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gartonem\Downloads\"/>
    </mc:Choice>
  </mc:AlternateContent>
  <xr:revisionPtr revIDLastSave="0" documentId="8_{80D10051-4228-4877-8AA6-24BAD1FA6717}" xr6:coauthVersionLast="47" xr6:coauthVersionMax="47" xr10:uidLastSave="{00000000-0000-0000-0000-000000000000}"/>
  <bookViews>
    <workbookView xWindow="28680" yWindow="-120" windowWidth="38640" windowHeight="21240" xr2:uid="{1111EBE7-BF28-4CCF-AB8A-38275CEB01A1}"/>
  </bookViews>
  <sheets>
    <sheet name="data" sheetId="1" r:id="rId1"/>
    <sheet name="data dictionary" sheetId="2" r:id="rId2"/>
    <sheet name="additional information" sheetId="4" r:id="rId3"/>
  </sheets>
  <externalReferences>
    <externalReference r:id="rId4"/>
  </externalReferences>
  <definedNames>
    <definedName name="_xlnm._FilterDatabase" localSheetId="0" hidden="1">data!$A$2:$DM$1075</definedName>
    <definedName name="_xlnm._FilterDatabase" localSheetId="1" hidden="1">'data dictionary'!$A$1:$DF$16295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1" l="1"/>
  <c r="G825" i="1"/>
  <c r="G1075" i="1"/>
  <c r="G832" i="1"/>
  <c r="G602" i="1"/>
  <c r="G127" i="1"/>
  <c r="G72" i="1"/>
  <c r="G758" i="1"/>
  <c r="G935" i="1"/>
  <c r="G607" i="1"/>
  <c r="G505" i="1"/>
  <c r="G275" i="1"/>
  <c r="G736" i="1"/>
  <c r="G544" i="1"/>
  <c r="G646" i="1"/>
  <c r="G274" i="1"/>
  <c r="G208" i="1"/>
  <c r="G273" i="1"/>
  <c r="G225" i="1"/>
  <c r="G601" i="1"/>
  <c r="G504" i="1"/>
  <c r="G43" i="1"/>
  <c r="G570" i="1"/>
  <c r="G886" i="1"/>
  <c r="G126" i="1"/>
  <c r="G24" i="1"/>
  <c r="G65" i="1"/>
  <c r="G645" i="1"/>
  <c r="G905" i="1"/>
  <c r="G365" i="1"/>
  <c r="G272" i="1"/>
  <c r="G885" i="1"/>
  <c r="G178" i="1"/>
  <c r="G782" i="1"/>
  <c r="G600" i="1"/>
  <c r="G97" i="1"/>
  <c r="G884" i="1"/>
  <c r="G329" i="1"/>
  <c r="G569" i="1"/>
  <c r="G37" i="1"/>
  <c r="G177" i="1"/>
  <c r="G370" i="1"/>
  <c r="G543" i="1"/>
  <c r="G735" i="1"/>
  <c r="G125" i="1"/>
  <c r="G568" i="1"/>
  <c r="G271" i="1"/>
  <c r="G542" i="1"/>
  <c r="G176" i="1"/>
  <c r="G995" i="1"/>
  <c r="G963" i="1"/>
  <c r="G188" i="1"/>
  <c r="G175" i="1"/>
  <c r="G328" i="1"/>
  <c r="G644" i="1"/>
  <c r="G16" i="1"/>
  <c r="G23" i="1"/>
  <c r="G187" i="1"/>
  <c r="G541" i="1"/>
  <c r="G270" i="1"/>
  <c r="G1074" i="1"/>
  <c r="G994" i="1"/>
  <c r="G174" i="1"/>
  <c r="G962" i="1"/>
  <c r="G173" i="1"/>
  <c r="G540" i="1"/>
  <c r="G301" i="1"/>
  <c r="G961" i="1"/>
  <c r="G539" i="1"/>
  <c r="G269" i="1"/>
  <c r="G102" i="1"/>
  <c r="G599" i="1"/>
  <c r="G799" i="1"/>
  <c r="G503" i="1"/>
  <c r="G1049" i="1"/>
  <c r="G96" i="1"/>
  <c r="G268" i="1"/>
  <c r="G583" i="1"/>
  <c r="G643" i="1"/>
  <c r="G172" i="1"/>
  <c r="G15" i="1"/>
  <c r="G327" i="1"/>
  <c r="G267" i="1"/>
  <c r="G824" i="1"/>
  <c r="G904" i="1"/>
  <c r="G36" i="1"/>
  <c r="G883" i="1"/>
  <c r="G266" i="1"/>
  <c r="G124" i="1"/>
  <c r="G394" i="1"/>
  <c r="G1048" i="1"/>
  <c r="G333" i="1"/>
  <c r="G757" i="1"/>
  <c r="G171" i="1"/>
  <c r="G351" i="1"/>
  <c r="G170" i="1"/>
  <c r="G610" i="1"/>
  <c r="G47" i="1"/>
  <c r="G960" i="1"/>
  <c r="G959" i="1"/>
  <c r="G434" i="1"/>
  <c r="G756" i="1"/>
  <c r="G389" i="1"/>
  <c r="G169" i="1"/>
  <c r="G882" i="1"/>
  <c r="G168" i="1"/>
  <c r="G934" i="1"/>
  <c r="G444" i="1"/>
  <c r="G388" i="1"/>
  <c r="G123" i="1"/>
  <c r="G167" i="1"/>
  <c r="G35" i="1"/>
  <c r="G1020" i="1"/>
  <c r="G881" i="1"/>
  <c r="G326" i="1"/>
  <c r="G734" i="1"/>
  <c r="G615" i="1"/>
  <c r="G903" i="1"/>
  <c r="G902" i="1"/>
  <c r="G555" i="1"/>
  <c r="G958" i="1"/>
  <c r="G619" i="1"/>
  <c r="G598" i="1"/>
  <c r="G64" i="1"/>
  <c r="G418" i="1"/>
  <c r="G265" i="1"/>
  <c r="G184" i="1"/>
  <c r="G917" i="1"/>
  <c r="G642" i="1"/>
  <c r="G502" i="1"/>
  <c r="G901" i="1"/>
  <c r="G769" i="1"/>
  <c r="G618" i="1"/>
  <c r="G63" i="1"/>
  <c r="G166" i="1"/>
  <c r="G501" i="1"/>
  <c r="G641" i="1"/>
  <c r="G916" i="1"/>
  <c r="G374" i="1"/>
  <c r="G1059" i="1"/>
  <c r="G393" i="1"/>
  <c r="G325" i="1"/>
  <c r="G1058" i="1"/>
  <c r="G350" i="1"/>
  <c r="G628" i="1"/>
  <c r="G341" i="1"/>
  <c r="G627" i="1"/>
  <c r="G993" i="1"/>
  <c r="G324" i="1"/>
  <c r="G122" i="1"/>
  <c r="G900" i="1"/>
  <c r="G880" i="1"/>
  <c r="G831" i="1"/>
  <c r="G899" i="1"/>
  <c r="G640" i="1"/>
  <c r="G1027" i="1"/>
  <c r="G1047" i="1"/>
  <c r="G830" i="1"/>
  <c r="G387" i="1"/>
  <c r="G264" i="1"/>
  <c r="G597" i="1"/>
  <c r="G207" i="1"/>
  <c r="G323" i="1"/>
  <c r="G596" i="1"/>
  <c r="G1019" i="1"/>
  <c r="G62" i="1"/>
  <c r="G538" i="1"/>
  <c r="G639" i="1"/>
  <c r="G933" i="1"/>
  <c r="G500" i="1"/>
  <c r="G733" i="1"/>
  <c r="G595" i="1"/>
  <c r="G42" i="1"/>
  <c r="G798" i="1"/>
  <c r="G121" i="1"/>
  <c r="G322" i="1"/>
  <c r="G554" i="1"/>
  <c r="G1057" i="1"/>
  <c r="G34" i="1"/>
  <c r="G932" i="1"/>
  <c r="G1056" i="1"/>
  <c r="G957" i="1"/>
  <c r="G349" i="1"/>
  <c r="G823" i="1"/>
  <c r="G952" i="1"/>
  <c r="G1073" i="1"/>
  <c r="G606" i="1"/>
  <c r="G417" i="1"/>
  <c r="G263" i="1"/>
  <c r="G879" i="1"/>
  <c r="G183" i="1"/>
  <c r="G537" i="1"/>
  <c r="G499" i="1"/>
  <c r="G14" i="1"/>
  <c r="G182" i="1"/>
  <c r="G386" i="1"/>
  <c r="G553" i="1"/>
  <c r="G348" i="1"/>
  <c r="G755" i="1"/>
  <c r="G956" i="1"/>
  <c r="G898" i="1"/>
  <c r="G95" i="1"/>
  <c r="G552" i="1"/>
  <c r="G614" i="1"/>
  <c r="G165" i="1"/>
  <c r="G321" i="1"/>
  <c r="G46" i="1"/>
  <c r="G385" i="1"/>
  <c r="G94" i="1"/>
  <c r="G822" i="1"/>
  <c r="G433" i="1"/>
  <c r="G320" i="1"/>
  <c r="G224" i="1"/>
  <c r="G262" i="1"/>
  <c r="G931" i="1"/>
  <c r="G498" i="1"/>
  <c r="G261" i="1"/>
  <c r="G878" i="1"/>
  <c r="G288" i="1"/>
  <c r="G319" i="1"/>
  <c r="G216" i="1"/>
  <c r="G164" i="1"/>
  <c r="G1046" i="1"/>
  <c r="G930" i="1"/>
  <c r="G617" i="1"/>
  <c r="G877" i="1"/>
  <c r="G536" i="1"/>
  <c r="G101" i="1"/>
  <c r="G33" i="1"/>
  <c r="G938" i="1"/>
  <c r="G794" i="1"/>
  <c r="G332" i="1"/>
  <c r="G915" i="1"/>
  <c r="G638" i="1"/>
  <c r="G373" i="1"/>
  <c r="G318" i="1"/>
  <c r="G754" i="1"/>
  <c r="G497" i="1"/>
  <c r="G1045" i="1"/>
  <c r="G496" i="1"/>
  <c r="G206" i="1"/>
  <c r="G551" i="1"/>
  <c r="G163" i="1"/>
  <c r="G753" i="1"/>
  <c r="G535" i="1"/>
  <c r="G534" i="1"/>
  <c r="G300" i="1"/>
  <c r="G120" i="1"/>
  <c r="G432" i="1"/>
  <c r="G280" i="1"/>
  <c r="G299" i="1"/>
  <c r="G752" i="1"/>
  <c r="G287" i="1"/>
  <c r="G205" i="1"/>
  <c r="G1044" i="1"/>
  <c r="G331" i="1"/>
  <c r="G732" i="1"/>
  <c r="G495" i="1"/>
  <c r="G443" i="1"/>
  <c r="G494" i="1"/>
  <c r="G13" i="1"/>
  <c r="G298" i="1"/>
  <c r="G876" i="1"/>
  <c r="G162" i="1"/>
  <c r="G161" i="1"/>
  <c r="G1072" i="1"/>
  <c r="G533" i="1"/>
  <c r="G567" i="1"/>
  <c r="G1018" i="1"/>
  <c r="G751" i="1"/>
  <c r="G416" i="1"/>
  <c r="G992" i="1"/>
  <c r="G594" i="1"/>
  <c r="G637" i="1"/>
  <c r="G897" i="1"/>
  <c r="G297" i="1"/>
  <c r="G317" i="1"/>
  <c r="G613" i="1"/>
  <c r="G914" i="1"/>
  <c r="G593" i="1"/>
  <c r="G223" i="1"/>
  <c r="G913" i="1"/>
  <c r="G750" i="1"/>
  <c r="G119" i="1"/>
  <c r="G875" i="1"/>
  <c r="G160" i="1"/>
  <c r="G93" i="1"/>
  <c r="G118" i="1"/>
  <c r="G532" i="1"/>
  <c r="G316" i="1"/>
  <c r="G204" i="1"/>
  <c r="G797" i="1"/>
  <c r="G315" i="1"/>
  <c r="G626" i="1"/>
  <c r="G493" i="1"/>
  <c r="G431" i="1"/>
  <c r="G951" i="1"/>
  <c r="G829" i="1"/>
  <c r="G181" i="1"/>
  <c r="G1043" i="1"/>
  <c r="G430" i="1"/>
  <c r="G550" i="1"/>
  <c r="G155" i="1"/>
  <c r="G347" i="1"/>
  <c r="G818" i="1"/>
  <c r="G819" i="1"/>
  <c r="G791" i="1"/>
  <c r="G220" i="1"/>
  <c r="G605" i="1"/>
  <c r="G1054" i="1"/>
  <c r="G491" i="1"/>
  <c r="G115" i="1"/>
  <c r="G581" i="1"/>
  <c r="G548" i="1"/>
  <c r="G528" i="1"/>
  <c r="G340" i="1"/>
  <c r="G372" i="1"/>
  <c r="G1071" i="1"/>
  <c r="G1015" i="1"/>
  <c r="G792" i="1"/>
  <c r="G991" i="1"/>
  <c r="G549" i="1"/>
  <c r="G636" i="1"/>
  <c r="G428" i="1"/>
  <c r="G768" i="1"/>
  <c r="G286" i="1"/>
  <c r="G156" i="1"/>
  <c r="G749" i="1"/>
  <c r="G529" i="1"/>
  <c r="G92" i="1"/>
  <c r="G116" i="1"/>
  <c r="G530" i="1"/>
  <c r="G730" i="1"/>
  <c r="G731" i="1"/>
  <c r="G60" i="1"/>
  <c r="G221" i="1"/>
  <c r="G202" i="1"/>
  <c r="G260" i="1"/>
  <c r="G429" i="1"/>
  <c r="G314" i="1"/>
  <c r="G384" i="1"/>
  <c r="G592" i="1"/>
  <c r="G820" i="1"/>
  <c r="G566" i="1"/>
  <c r="G61" i="1"/>
  <c r="G157" i="1"/>
  <c r="G1042" i="1"/>
  <c r="G158" i="1"/>
  <c r="G582" i="1"/>
  <c r="G531" i="1"/>
  <c r="G32" i="1"/>
  <c r="G369" i="1"/>
  <c r="G821" i="1"/>
  <c r="G117" i="1"/>
  <c r="G203" i="1"/>
  <c r="G415" i="1"/>
  <c r="G1016" i="1"/>
  <c r="G71" i="1"/>
  <c r="G896" i="1"/>
  <c r="G159" i="1"/>
  <c r="G492" i="1"/>
  <c r="G1017" i="1"/>
  <c r="G45" i="1"/>
  <c r="G392" i="1"/>
  <c r="G222" i="1"/>
  <c r="G793" i="1"/>
  <c r="G1055" i="1"/>
  <c r="G781" i="1"/>
  <c r="G873" i="1"/>
  <c r="G912" i="1"/>
  <c r="G828" i="1"/>
  <c r="G1014" i="1"/>
  <c r="G490" i="1"/>
  <c r="G489" i="1"/>
  <c r="G259" i="1"/>
  <c r="G114" i="1"/>
  <c r="G1041" i="1"/>
  <c r="G1013" i="1"/>
  <c r="G258" i="1"/>
  <c r="G313" i="1"/>
  <c r="G895" i="1"/>
  <c r="G1070" i="1"/>
  <c r="G44" i="1"/>
  <c r="G955" i="1"/>
  <c r="G346" i="1"/>
  <c r="G154" i="1"/>
  <c r="G488" i="1"/>
  <c r="G872" i="1"/>
  <c r="G113" i="1"/>
  <c r="G972" i="1"/>
  <c r="G153" i="1"/>
  <c r="G112" i="1"/>
  <c r="G625" i="1"/>
  <c r="G152" i="1"/>
  <c r="G487" i="1"/>
  <c r="G100" i="1"/>
  <c r="G414" i="1"/>
  <c r="G31" i="1"/>
  <c r="G580" i="1"/>
  <c r="G442" i="1"/>
  <c r="G486" i="1"/>
  <c r="G801" i="1"/>
  <c r="G971" i="1"/>
  <c r="G59" i="1"/>
  <c r="G616" i="1"/>
  <c r="G364" i="1"/>
  <c r="G950" i="1"/>
  <c r="G990" i="1"/>
  <c r="G257" i="1"/>
  <c r="G256" i="1"/>
  <c r="G12" i="1"/>
  <c r="G609" i="1"/>
  <c r="G780" i="1"/>
  <c r="G779" i="1"/>
  <c r="G345" i="1"/>
  <c r="G255" i="1"/>
  <c r="G729" i="1"/>
  <c r="G1012" i="1"/>
  <c r="G11" i="1"/>
  <c r="G383" i="1"/>
  <c r="G91" i="1"/>
  <c r="G790" i="1"/>
  <c r="G911" i="1"/>
  <c r="G937" i="1"/>
  <c r="G285" i="1"/>
  <c r="G612" i="1"/>
  <c r="G1040" i="1"/>
  <c r="G635" i="1"/>
  <c r="G527" i="1"/>
  <c r="G485" i="1"/>
  <c r="G427" i="1"/>
  <c r="G201" i="1"/>
  <c r="G111" i="1"/>
  <c r="G30" i="1"/>
  <c r="G151" i="1"/>
  <c r="G58" i="1"/>
  <c r="G150" i="1"/>
  <c r="G110" i="1"/>
  <c r="G1069" i="1"/>
  <c r="G90" i="1"/>
  <c r="G149" i="1"/>
  <c r="G634" i="1"/>
  <c r="G1039" i="1"/>
  <c r="G254" i="1"/>
  <c r="G871" i="1"/>
  <c r="G279" i="1"/>
  <c r="G1011" i="1"/>
  <c r="G89" i="1"/>
  <c r="G180" i="1"/>
  <c r="G728" i="1"/>
  <c r="G484" i="1"/>
  <c r="G1068" i="1"/>
  <c r="G382" i="1"/>
  <c r="G253" i="1"/>
  <c r="G200" i="1"/>
  <c r="G526" i="1"/>
  <c r="G148" i="1"/>
  <c r="G22" i="1"/>
  <c r="G591" i="1"/>
  <c r="G633" i="1"/>
  <c r="G777" i="1"/>
  <c r="G894" i="1"/>
  <c r="G989" i="1"/>
  <c r="G198" i="1"/>
  <c r="G252" i="1"/>
  <c r="G870" i="1"/>
  <c r="G579" i="1"/>
  <c r="G547" i="1"/>
  <c r="G10" i="1"/>
  <c r="G1053" i="1"/>
  <c r="G147" i="1"/>
  <c r="G199" i="1"/>
  <c r="G789" i="1"/>
  <c r="G817" i="1"/>
  <c r="G827" i="1"/>
  <c r="G144" i="1"/>
  <c r="G796" i="1"/>
  <c r="G483" i="1"/>
  <c r="G1026" i="1"/>
  <c r="G145" i="1"/>
  <c r="G970" i="1"/>
  <c r="G146" i="1"/>
  <c r="G413" i="1"/>
  <c r="G70" i="1"/>
  <c r="G1037" i="1"/>
  <c r="G278" i="1"/>
  <c r="G869" i="1"/>
  <c r="G746" i="1"/>
  <c r="G139" i="1"/>
  <c r="G816" i="1"/>
  <c r="G1038" i="1"/>
  <c r="G140" i="1"/>
  <c r="G141" i="1"/>
  <c r="G197" i="1"/>
  <c r="G893" i="1"/>
  <c r="G8" i="1"/>
  <c r="G312" i="1"/>
  <c r="G391" i="1"/>
  <c r="G28" i="1"/>
  <c r="G949" i="1"/>
  <c r="G251" i="1"/>
  <c r="G546" i="1"/>
  <c r="G9" i="1"/>
  <c r="G142" i="1"/>
  <c r="G29" i="1"/>
  <c r="G747" i="1"/>
  <c r="G776" i="1"/>
  <c r="G748" i="1"/>
  <c r="G565" i="1"/>
  <c r="G143" i="1"/>
  <c r="G611" i="1"/>
  <c r="G381" i="1"/>
  <c r="G249" i="1"/>
  <c r="G109" i="1"/>
  <c r="G371" i="1"/>
  <c r="G867" i="1"/>
  <c r="G988" i="1"/>
  <c r="G589" i="1"/>
  <c r="G590" i="1"/>
  <c r="G250" i="1"/>
  <c r="G868" i="1"/>
  <c r="G426" i="1"/>
  <c r="G219" i="1"/>
  <c r="G196" i="1"/>
  <c r="G248" i="1"/>
  <c r="G195" i="1"/>
  <c r="G247" i="1"/>
  <c r="G380" i="1"/>
  <c r="G138" i="1"/>
  <c r="G800" i="1"/>
  <c r="G632" i="1"/>
  <c r="G631" i="1"/>
  <c r="G246" i="1"/>
  <c r="G954" i="1"/>
  <c r="G727" i="1"/>
  <c r="G245" i="1"/>
  <c r="G953" i="1"/>
  <c r="G108" i="1"/>
  <c r="G330" i="1"/>
  <c r="G137" i="1"/>
  <c r="G244" i="1"/>
  <c r="G892" i="1"/>
  <c r="G107" i="1"/>
  <c r="G344" i="1"/>
  <c r="G425" i="1"/>
  <c r="G948" i="1"/>
  <c r="G21" i="1"/>
  <c r="G1036" i="1"/>
  <c r="G630" i="1"/>
  <c r="G363" i="1"/>
  <c r="G136" i="1"/>
  <c r="G1067" i="1"/>
  <c r="G135" i="1"/>
  <c r="G311" i="1"/>
  <c r="G745" i="1"/>
  <c r="G891" i="1"/>
  <c r="G179" i="1"/>
  <c r="G194" i="1"/>
  <c r="G368" i="1"/>
  <c r="G969" i="1"/>
  <c r="G99" i="1"/>
  <c r="G7" i="1"/>
  <c r="G890" i="1"/>
  <c r="G133" i="1"/>
  <c r="G339" i="1"/>
  <c r="G482" i="1"/>
  <c r="G412" i="1"/>
  <c r="G726" i="1"/>
  <c r="G218" i="1"/>
  <c r="G1035" i="1"/>
  <c r="G624" i="1"/>
  <c r="G379" i="1"/>
  <c r="G744" i="1"/>
  <c r="G378" i="1"/>
  <c r="G27" i="1"/>
  <c r="G26" i="1"/>
  <c r="G910" i="1"/>
  <c r="G367" i="1"/>
  <c r="G310" i="1"/>
  <c r="G629" i="1"/>
  <c r="G1025" i="1"/>
  <c r="G866" i="1"/>
  <c r="G284" i="1"/>
  <c r="G1024" i="1"/>
  <c r="G481" i="1"/>
  <c r="G186" i="1"/>
  <c r="G377" i="1"/>
  <c r="G525" i="1"/>
  <c r="G309" i="1"/>
  <c r="G929" i="1"/>
  <c r="G243" i="1"/>
  <c r="G338" i="1"/>
  <c r="G865" i="1"/>
  <c r="G283" i="1"/>
  <c r="G308" i="1"/>
  <c r="G185" i="1"/>
  <c r="G193" i="1"/>
  <c r="G69" i="1"/>
  <c r="G192" i="1"/>
  <c r="G88" i="1"/>
  <c r="G775" i="1"/>
  <c r="G411" i="1"/>
  <c r="G424" i="1"/>
  <c r="G725" i="1"/>
  <c r="G947" i="1"/>
  <c r="G578" i="1"/>
  <c r="G132" i="1"/>
  <c r="G191" i="1"/>
  <c r="G889" i="1"/>
  <c r="G6" i="1"/>
  <c r="G588" i="1"/>
  <c r="G480" i="1"/>
  <c r="G87" i="1"/>
  <c r="G20" i="1"/>
  <c r="G343" i="1"/>
  <c r="G743" i="1"/>
  <c r="G241" i="1"/>
  <c r="G811" i="1"/>
  <c r="G306" i="1"/>
  <c r="G943" i="1"/>
  <c r="G864" i="1"/>
  <c r="G307" i="1"/>
  <c r="G68" i="1"/>
  <c r="G812" i="1"/>
  <c r="G57" i="1"/>
  <c r="G813" i="1"/>
  <c r="G410" i="1"/>
  <c r="G1066" i="1"/>
  <c r="G5" i="1"/>
  <c r="G564" i="1"/>
  <c r="G190" i="1"/>
  <c r="G242" i="1"/>
  <c r="G724" i="1"/>
  <c r="G814" i="1"/>
  <c r="G815" i="1"/>
  <c r="G604" i="1"/>
  <c r="G524" i="1"/>
  <c r="G1009" i="1"/>
  <c r="G1010" i="1"/>
  <c r="G946" i="1"/>
  <c r="G863" i="1"/>
  <c r="G305" i="1"/>
  <c r="G788" i="1"/>
  <c r="G304" i="1"/>
  <c r="G67" i="1"/>
  <c r="G342" i="1"/>
  <c r="G479" i="1"/>
  <c r="G362" i="1"/>
  <c r="G296" i="1"/>
  <c r="G376" i="1"/>
  <c r="G742" i="1"/>
  <c r="G423" i="1"/>
  <c r="G1052" i="1"/>
  <c r="G422" i="1"/>
  <c r="G563" i="1"/>
  <c r="G862" i="1"/>
  <c r="G603" i="1"/>
  <c r="G861" i="1"/>
  <c r="G774" i="1"/>
  <c r="G56" i="1"/>
  <c r="G106" i="1"/>
  <c r="G860" i="1"/>
  <c r="G98" i="1"/>
  <c r="G810" i="1"/>
  <c r="G25" i="1"/>
  <c r="G131" i="1"/>
  <c r="G577" i="1"/>
  <c r="G277" i="1"/>
  <c r="G421" i="1"/>
  <c r="G420" i="1"/>
  <c r="G240" i="1"/>
  <c r="G888" i="1"/>
  <c r="G217" i="1"/>
  <c r="G375" i="1"/>
  <c r="G239" i="1"/>
  <c r="G337" i="1"/>
  <c r="G523" i="1"/>
  <c r="G478" i="1"/>
  <c r="G3" i="1"/>
  <c r="G522" i="1"/>
  <c r="G545" i="1"/>
  <c r="G741" i="1"/>
  <c r="G986" i="1"/>
  <c r="G419" i="1"/>
  <c r="G587" i="1"/>
</calcChain>
</file>

<file path=xl/sharedStrings.xml><?xml version="1.0" encoding="utf-8"?>
<sst xmlns="http://schemas.openxmlformats.org/spreadsheetml/2006/main" count="89499" uniqueCount="5812">
  <si>
    <t>Project Record ID or NIH Grant Number</t>
  </si>
  <si>
    <t>NIH Institute</t>
  </si>
  <si>
    <t>Type of project</t>
  </si>
  <si>
    <t>Cancer Center Name</t>
  </si>
  <si>
    <r>
      <rPr>
        <b/>
        <sz val="11"/>
        <color rgb="FF000000"/>
        <rFont val="Calibri"/>
      </rPr>
      <t>Project or Grant</t>
    </r>
    <r>
      <rPr>
        <b/>
        <sz val="11"/>
        <color rgb="FFFF0000"/>
        <rFont val="Calibri"/>
      </rPr>
      <t xml:space="preserve"> </t>
    </r>
    <r>
      <rPr>
        <b/>
        <sz val="11"/>
        <color rgb="FF000000"/>
        <rFont val="Calibri"/>
      </rPr>
      <t>Title</t>
    </r>
  </si>
  <si>
    <t>Status</t>
  </si>
  <si>
    <t>Project Summary</t>
  </si>
  <si>
    <t>Principal Investigator Name</t>
  </si>
  <si>
    <t>Principal Investigator Institution</t>
  </si>
  <si>
    <t>Principal Investigator Institution City</t>
  </si>
  <si>
    <t>Principal Investigator Institution Country</t>
  </si>
  <si>
    <t>Collaborator Name</t>
  </si>
  <si>
    <t>Collaborator Degree</t>
  </si>
  <si>
    <t>Collaborator Institutions</t>
  </si>
  <si>
    <t>Collaborator Countries</t>
  </si>
  <si>
    <t>Topic area Research</t>
  </si>
  <si>
    <t>Topic area capacity building/training</t>
  </si>
  <si>
    <t>Topic area Clinical Practice</t>
  </si>
  <si>
    <t>Other topic area</t>
  </si>
  <si>
    <t>Other topic area details</t>
  </si>
  <si>
    <t>CSO code Biology</t>
  </si>
  <si>
    <t>CSO code Etiology</t>
  </si>
  <si>
    <t>CSO code Prevention</t>
  </si>
  <si>
    <t>CSO code Early Detection, Diagnosis, and Prognosis</t>
  </si>
  <si>
    <t>CSO code Treatment</t>
  </si>
  <si>
    <t>CSO code Cancer Control, Survivorship, and Outcomes Research</t>
  </si>
  <si>
    <t>CSO Not-Coded</t>
  </si>
  <si>
    <t>Non-Site-Specific Cancer</t>
  </si>
  <si>
    <t>Adrenocortical Cancer</t>
  </si>
  <si>
    <t>Anal Cancer</t>
  </si>
  <si>
    <t>Bladder Cancer</t>
  </si>
  <si>
    <t>Bone Cancer/Osteosarcoma</t>
  </si>
  <si>
    <t>Brain Tumor</t>
  </si>
  <si>
    <t>Breast Cancer</t>
  </si>
  <si>
    <t>Cervical Cancer</t>
  </si>
  <si>
    <t>Colon and Rectal Cancer</t>
  </si>
  <si>
    <t>Ear Cancer</t>
  </si>
  <si>
    <t>Endometrial Cancer</t>
  </si>
  <si>
    <t>Esophageal Cancer</t>
  </si>
  <si>
    <t>Eye Cancer</t>
  </si>
  <si>
    <t>Gallbladder Cancer</t>
  </si>
  <si>
    <t xml:space="preserve">Gastrointestinal Tract </t>
  </si>
  <si>
    <t>Head and Neck Cancer</t>
  </si>
  <si>
    <t>Heart Cancer</t>
  </si>
  <si>
    <t>Hodgkin's Disease</t>
  </si>
  <si>
    <t>Kaposi's Sarcoma</t>
  </si>
  <si>
    <t>Kidney Cancer</t>
  </si>
  <si>
    <t>Laryngeal Cancer</t>
  </si>
  <si>
    <t>Leukemia</t>
  </si>
  <si>
    <t>Liver Cancer</t>
  </si>
  <si>
    <t>Lung Cancer</t>
  </si>
  <si>
    <t>Melanoma</t>
  </si>
  <si>
    <t>Myeloma</t>
  </si>
  <si>
    <t>Nasal Cavity and Paranasal Sinus Cancer</t>
  </si>
  <si>
    <t>Nervous System</t>
  </si>
  <si>
    <t>Neuroblastoma</t>
  </si>
  <si>
    <t>Non-Hodgkin's Disease</t>
  </si>
  <si>
    <t>Oral Cavity and Lip Cancer</t>
  </si>
  <si>
    <t>Ovarian Cancer</t>
  </si>
  <si>
    <t>Pancreatic Cancer</t>
  </si>
  <si>
    <t>Parathyroid Cancer</t>
  </si>
  <si>
    <t>Penile Cancer</t>
  </si>
  <si>
    <t>Pharyngeal Cancer</t>
  </si>
  <si>
    <t>Primary CNS Lymphoma</t>
  </si>
  <si>
    <t>Prostate Cancer</t>
  </si>
  <si>
    <t>Retinoblastoma</t>
  </si>
  <si>
    <t>Salivary Gland Cancer</t>
  </si>
  <si>
    <t>Sarcoma</t>
  </si>
  <si>
    <t>Skin Cancer</t>
  </si>
  <si>
    <t>Small Intestine Cancer</t>
  </si>
  <si>
    <t>Stomach Cancer</t>
  </si>
  <si>
    <t>Testicular Cancer</t>
  </si>
  <si>
    <t>Thyroid Cancer</t>
  </si>
  <si>
    <t>Vaginal Cancer</t>
  </si>
  <si>
    <t>Vulva Cancer</t>
  </si>
  <si>
    <t>Wilms Tumor</t>
  </si>
  <si>
    <t>Other type of cancer</t>
  </si>
  <si>
    <t>Cancer Site is Not Coded</t>
  </si>
  <si>
    <t>Other cancer site</t>
  </si>
  <si>
    <t>Focus area Implementation Science</t>
  </si>
  <si>
    <t>Focus area Health Disparities</t>
  </si>
  <si>
    <t>Focus area Health Equity</t>
  </si>
  <si>
    <t>Focus area Pediatric Cancers</t>
  </si>
  <si>
    <t>Focus area Survivorship/Follow-up Care</t>
  </si>
  <si>
    <t xml:space="preserve">None of the focus areas </t>
  </si>
  <si>
    <t>Project Start Month</t>
  </si>
  <si>
    <t>Project Start Year</t>
  </si>
  <si>
    <t>Project End Month</t>
  </si>
  <si>
    <t>Project End Year</t>
  </si>
  <si>
    <t>Funded by Administrative Funds</t>
  </si>
  <si>
    <t>Funded by Investigator Discretionary Funds</t>
  </si>
  <si>
    <t>Funded by Internal Research Award Funds</t>
  </si>
  <si>
    <t>Funded by Charitable/Donated Funds</t>
  </si>
  <si>
    <t>Funded by US Government funds (non-NIH, e.g., CDC, USAID)</t>
  </si>
  <si>
    <t>Funded by US Non-Profit Funds</t>
  </si>
  <si>
    <t>Funded by US Corporate/Private Sector Funds</t>
  </si>
  <si>
    <t>Funded by International - Government Funds</t>
  </si>
  <si>
    <t>Funded by International - Non-Profit Funds</t>
  </si>
  <si>
    <t>Funded by International – Corporate/Private Sector Funds</t>
  </si>
  <si>
    <t>Funded by other types of funding</t>
  </si>
  <si>
    <t>Other Type of Funding</t>
  </si>
  <si>
    <t>Named External Non-NIH Funding Sources</t>
  </si>
  <si>
    <t>Country in which project is located</t>
  </si>
  <si>
    <t>Project setting</t>
  </si>
  <si>
    <t>Other project site</t>
  </si>
  <si>
    <t>Publications associated with this project</t>
  </si>
  <si>
    <t>Scientific Meetings Associated with this Project</t>
  </si>
  <si>
    <t>Project was impacted by COVID-19</t>
  </si>
  <si>
    <t>Ability to travel to conduct the project was impacted by COVID-19</t>
  </si>
  <si>
    <t>Ability to receive international trainees or collaborators was impacted by COVID-19</t>
  </si>
  <si>
    <t>Research priorities diverted because of COVID-19</t>
  </si>
  <si>
    <t>Disruption to transport/access to services/infrastructure (e.g., patients, medicines, materials) due to COVID-19</t>
  </si>
  <si>
    <t>Halting of in-country activities due to COVID-19</t>
  </si>
  <si>
    <t>Funding for global oncology project impacted by COVID-19</t>
  </si>
  <si>
    <t>Funding for trainees impacted by COVID-19</t>
  </si>
  <si>
    <t>Project was impacted by COVID-19 in other ways</t>
  </si>
  <si>
    <t>Other way project was impacted by COVID-19</t>
  </si>
  <si>
    <t>637659441753509673</t>
  </si>
  <si>
    <t>non-NIH funded</t>
  </si>
  <si>
    <t>Fox Chase Cancer Center</t>
  </si>
  <si>
    <t>BRCA 1/2 and Prostate Cancer Across the African Diaspora</t>
  </si>
  <si>
    <t>Active</t>
  </si>
  <si>
    <t>Prostate cancer (PCa) is one of the leading causes of cancer death among Black men (BM). PCa incidence and death rates are significantly higher among US Blacks compared to US Whites. Similarly, for other Non-US Black populations in the Caribbean, it is the number one cancer and the region has the highest estimated mortality rate worldwide. In the Bahamas mortality rates for PCa is almost 2-fold higher than for BM in the US. Older age, African ancestry and family history are major risk factors associated with PCa development. Risk increases to two-fold for men with a first-degree relative affected by the disease, and as the number of affected relatives increases so does PCa risk. In breast cancer (BCa) families with deleterious BRCA1 and BRCA2 (BRCA1/2) germ-line mutations, epidemiological studies have shown that male family members have an increased PCa risk. Recent reports reveal that the prevalence of BRCA1/2 mutations is the highest reported to date (27%) in the Bahamas among BCa patients and unaffected family members. There are no available data for PCa patients in the Bahamas. PCa patients with germ-line BRCA1/2 mutations are more likely to have aggressive cancers with high nodal involvement and metastatic disease. Our preliminary work in the Bahamas also show that similar to BCa, PCa mortality rates have the highest mortality rates and patients are more likely to be diagnosed with advanced disease with high metastatic potential. In contrast to the significant body of work in BCa, data for the prevalence and spectrum of BRCA1/2 mutations is virtually non-existent for Black PCa patients. Our long-term objective is to investigate the impact of BRCA status on aggressive PCa in BM and to evaluate the modifiable effects of environmental exposures. Short term, we will innovatively combine both a population genetic and basic science approach to investigate the hereditary component of PCa in BM and characterize BRCA1/2 status among Black patients in the US and the Caribbean. Our study will generate novel information for PCa patients across the African Diaspora and will have clear implications for targeted screening, accurate PCa risk assessment and clinical management in BM with PCa.</t>
  </si>
  <si>
    <t>Camille Ragin</t>
  </si>
  <si>
    <t>Philadelphia</t>
  </si>
  <si>
    <t>United States of America</t>
  </si>
  <si>
    <t>Robin Roberts</t>
  </si>
  <si>
    <t>MD</t>
  </si>
  <si>
    <t>Hospital Luis Calvo Mackenna, Santiago, Chile</t>
  </si>
  <si>
    <t>Chile</t>
  </si>
  <si>
    <t>Yes</t>
  </si>
  <si>
    <t>No</t>
  </si>
  <si>
    <t>N/A</t>
  </si>
  <si>
    <t>September</t>
  </si>
  <si>
    <t>2018</t>
  </si>
  <si>
    <t>Bahamas</t>
  </si>
  <si>
    <t>Clinic-based</t>
  </si>
  <si>
    <t>none yet</t>
  </si>
  <si>
    <t>University of the West Indies - Research Days 2019
Science of Global Prostate Cancer Disparities Conference 2019</t>
  </si>
  <si>
    <t>637659441755853781</t>
  </si>
  <si>
    <t>University of Michigan Comprehensive Cancer Center</t>
  </si>
  <si>
    <t>Global Reach (Michigan Medicine Medical School and Sao Paulo Initiative)</t>
  </si>
  <si>
    <t>Since the 2013 trip of the President Mary Sue Coleman to Brazil in 2013, our group have been developing extensive collaborations with University of Sao Paulo colleagues on ACC molecular genetics. These collaborations already resulted in two high-profile publications, including our ACC-TCGA project. We are extending these collaborations the basic and translational science space, with two ongoing collaborative projects aiming to explore the role of epigenetic modifiers in ACC tumorigenesis, and to assess the value of DNA methylation as a biomarker of disease aggressiveness</t>
  </si>
  <si>
    <t>Gary Hammer</t>
  </si>
  <si>
    <t>University of Michigan Rogel Cancer Center</t>
  </si>
  <si>
    <t>Ann Arbor</t>
  </si>
  <si>
    <t>Maria Candida Fragoso | Ana Claudia Latronico | Berenice Mendonca</t>
  </si>
  <si>
    <t>MD, PhD | MD, PhD | MD, PhD</t>
  </si>
  <si>
    <t>Universidade de São Paulo, São Paulo, Brazil</t>
  </si>
  <si>
    <t>Brazil</t>
  </si>
  <si>
    <t>2013</t>
  </si>
  <si>
    <t>United States of America| Brazil</t>
  </si>
  <si>
    <t>Academic institution-based</t>
  </si>
  <si>
    <t>1. Cancer Cell. 2016 May 9;29(5):723-736. doi: 10.1016/j.ccell.2016.04.002. PMID: 27165744
2. J Endocr Soc. 2018 Sep 26;2(11):1259-1274. doi: 10.1210/js.2018-00197. eCollection 2018 Nov 1. PMID: 30402590 
3. Curr Opin Endocr Metab Res. 2019 Oct;8:72-79. doi: 10.1016/j.coemr.2019.07.006. Epub 2019 Aug 6. PMID: 32258822
4. Clin Cancer Res. 2019 Jun 1;25(11):3276-3288. doi: 10.1158/1078-0432.CCR-18-2693. Epub 2019 Feb 15. PMID: 30770352</t>
  </si>
  <si>
    <t>endocrine society meeting 2015
endocrine society meeting 2018
adrenocortical carcinoma meeting 2015 - Ann Arbor, MI
adrenocortical carcinoma meeting 2019 - Clermont Ferrand, France
adrenocortical carcinoma meeting 2021 - Brescia, Italy</t>
  </si>
  <si>
    <t>637684502666069637</t>
  </si>
  <si>
    <t>Alvin J. Siteman Cancer Center - Washington University School of Medicine and Barnes-Jewish Hospital</t>
  </si>
  <si>
    <t>Impact of COVID-19 Pandemic on Oncologic Patient Care at Liga
Nacional Contra El Cáncer e Instituto de Cancerología (LIGA/INCAN) in Guatemala and Washington University in St. Louis;</t>
  </si>
  <si>
    <t>1) To report how COVID-19 affected operations at LIGA/INCAN and Washington University in St. Louis. 2) To analyze changes in patterns of treatment planning techniques and complexity of oncologic treatment plans used at LIGA/INCAN and Washington University in St. Louis at the time of and following the COVID-19 pandemic. 3) To compile lessons learned from health workers and staff in departments of oncology at these institutions during the pandemic, so to inform emergency preparedness protocols for future crisis that may lead to local or
national disruptions.</t>
  </si>
  <si>
    <t>Henke, Lauren</t>
  </si>
  <si>
    <t>St. Louis</t>
  </si>
  <si>
    <t>Angel Velarde | Edgar Ruiz | Vicky De Falla | Kirk Douglas | Claudia Bermudez</t>
  </si>
  <si>
    <t>MD | MD | MD | PhD | MD</t>
  </si>
  <si>
    <t>Liga Nacional Contra el Cáncer, Guatemala City, Guatemala</t>
  </si>
  <si>
    <t>Guatemala</t>
  </si>
  <si>
    <t>2020</t>
  </si>
  <si>
    <t>no funding required</t>
  </si>
  <si>
    <t>United States of America| Guatemala</t>
  </si>
  <si>
    <t>none yet.</t>
  </si>
  <si>
    <t>Latino Medical Student Association National conference hosted by OHSU School of Medicine and University of California Irvine School of Medicine, March, 2021</t>
  </si>
  <si>
    <t>637684502679820332</t>
  </si>
  <si>
    <t>UCSF Helen Diller Family Comprehensive Cancer Center</t>
  </si>
  <si>
    <t>Global Cancer Fellowship Program</t>
  </si>
  <si>
    <t>Our mission reflects our aim to increase collaboration between UCSF faculty, trainees, staff, and students and with our international partners. Through development of formalized institutional partnerships, the GCP promotes collaborative investment in cancer-related capacity building, education, and innovation through a variety of cancer-related disciplines. We are deeply committed to providing training and longitudinal mentorship to early career investigators at UCSF and from our international partner institutions who will become the future leaders in the emerging academic field of global oncology. The UCSF HDFCCC Global Cancer Fellowship Program is intended to be responsive to the needs of the individual, depending upon career stage, prior research training, specialty, and desired area of focus. Fellows have an M.D., Ph.D., or equivalent and must be early career investigators who are either in the final stages of training or in a junior faculty position. Fellowship home institutions are required to demonstrate commitment to the fellow's research career development through a commitment to providing protected time for research. Global Cancer Fellows participate from any geographic location, with full access to courses in research methodology (either in person or via online distance learning) and mentorship by UCSF faculty.</t>
  </si>
  <si>
    <t>Katherine Van Loon</t>
  </si>
  <si>
    <t>San Francisco</t>
  </si>
  <si>
    <t>Elia Mmbaga | Martin Lajous | Alejandro Sweet-Cordero | Michelle Hermiston | Dianna Ng | Edda Vuhahula</t>
  </si>
  <si>
    <t>No response provided</t>
  </si>
  <si>
    <t>Muhimbili University of Health and Allied Sciences, Dar es Salaam, Tanzania | Instituto Nacional de Salud Pública, Cuernavaca, Mexico | University of California, San Francisco, San Francisco, United States | Memorial Sloan Kettering Cancer Center, New York, United States</t>
  </si>
  <si>
    <t>Mexico | United States | Tanzania</t>
  </si>
  <si>
    <t>July</t>
  </si>
  <si>
    <t>2017</t>
  </si>
  <si>
    <t>Tanzania| Mexico| Vietnam| India| Kenya| Rwanda</t>
  </si>
  <si>
    <t/>
  </si>
  <si>
    <t>637684502685445684</t>
  </si>
  <si>
    <t>Yale Cancer Center</t>
  </si>
  <si>
    <t>Adherence to Cervical Cancer Early Detection and Treatment Recommendations among Women in Mexico City Clinics</t>
  </si>
  <si>
    <t>The purpose of this study is to identify factors associated with adherence to the cervical cancer (CC) early detection and treatment national Mexican guidelines. We will analyze already existing data from CC prevention studies conducted in Mexico: the FRIDA and FASTER-Tlalpan (FFT) studies.</t>
  </si>
  <si>
    <t>Spiegelman, Donna</t>
  </si>
  <si>
    <t>New Haven</t>
  </si>
  <si>
    <t>Sangini S. Sheth | Raul U. Hernandez-Ramirez | Jorge Salmeron | Leith Leon-Maldonado | Leticia Torres-Ibarra</t>
  </si>
  <si>
    <t>MD, MPH | PhD | MD, DSc | DrPH | ScD</t>
  </si>
  <si>
    <t>Yale University, New Haven, United States | National Autonomous University of Mexico, Mexico City, Mexico | Instituto Nacional de Salud Pública, Cuernavaca, Mexico</t>
  </si>
  <si>
    <t>Mexico | United States</t>
  </si>
  <si>
    <t>October</t>
  </si>
  <si>
    <t>None</t>
  </si>
  <si>
    <t>Mexico</t>
  </si>
  <si>
    <t>637696491247055515</t>
  </si>
  <si>
    <t>Sylvester Comprehensive Cancer Center</t>
  </si>
  <si>
    <t>Breast and Ovarian Cancer in Black Women in the USA and the Caribbean</t>
  </si>
  <si>
    <t>Evaluation of breast and ovarian cancer outcomes, biology and disparities in Black women in the USA and the Caribbean. In this work, we propose to increase an understanding of poor outcomes of Black women with breast and ovarian cancer by determining the differences in cancer etiology in a large cohort of Black women from West Africa, the Caribbean, and the United States. Utilizing an international network of researchers in clinical medicine, genetics, bioinformatics, and epidemiology, we will complete analyses of breast and ovarian cancer in Black women across these regions. Clinical data at all sites will be used to establish a prevalence of common epithelial histologies, genetic predisposition and tumor genomics. Prospective evaluations of perceived stress, well-being, and sociocultural behaviors will be conducted to understand what factors contribute to cancer risk and disease progression.  Genomic ancestry will be assessed to better appreciate the evolution of such risk between the groups, recognizing the influences of acculturation and genetic admixture, and be used to identify potential indicators of disease susceptibility. Importantly this work is co-led by collaborators in country and have used on the ground knowledge to drive and better engage women at risk or who have these diseases. Tumor specimens will be acquired for whole exome and DNA methylation sequencing to identify differences amongst the groups of women to determine inherent differences in tumor biology that indicate etiology and pathogenesis of breast and ovarian cancer in Black women. Pathologists at all sites engage in re-evaluation of diagnoses which has led to the development of protocols. Ultimately, these data will inform innovative interventions for patient-level assessments of disease risk, genetic susceptibility, and utilization of therapeutics, with the ultimate goal of reducing observed disparities in Black women with, or in danger or developing breast and ovarian cancer.</t>
  </si>
  <si>
    <t>Sophia George</t>
  </si>
  <si>
    <t>Miami</t>
  </si>
  <si>
    <t xml:space="preserve">Judith Hurley | Raleigh Butler | Jameel Ali | Vincent DeGennaro | Simon Badal | Hedda Dyer | Adrian Puello | Bala Audu | Callinice Capo Chi-Chi | Ann Korir | Matthew Schlumbrecht | Camille Ragin </t>
  </si>
  <si>
    <t>MD | MD | MD | MD, MPH | PhD | MD, MBA | PhD | MD | PhD | PhD | MD | PhD</t>
  </si>
  <si>
    <t>University of the West Indies, Nassau, Bahamas</t>
  </si>
  <si>
    <t>2015</t>
  </si>
  <si>
    <t>Susan G. Komen Foundation</t>
  </si>
  <si>
    <t>Barbados| Benin| Burkina Faso| Dominica| Dominican Republic| Haiti| Jamaica| Kenya| Nigeria| Trinidad and Tobago</t>
  </si>
  <si>
    <t>1. Sophia George1,38,39*, Ayodele Omotoso2,39, Andre Pinto3,39, Aisha Mustapha4,39, Alex Sanchez-Covarrubias1, Usman Aliyu Umar5,39, Ali Bala Umar5,39, Timothy Abiola Oluwasola6,38, Clement Abu Okolo7,38, Umeh Uchenna Anthony8,38, Francis Ikechukwu Ukekwe8,38, Maisaratu A. Bakari9,40, Aminu M.C Dahiru9,40, Habiba Ibrahim Abdullahi10,40, B.A Abimiku10,40, Aisha Abdurrahman11,40, Asmau Usman11,40, Saad Aliyu Ahmed12,40, Hadiza Abdullahi Usman13,40, Abba Kabir13,40, George Uchenna Eleje14,40, Michael Emeka Chiemeka15,40 Emily Nzeribe16,40, Ikechukwu Nweke16,40, Saidu Abubakar Kadas17,40, Dauda E. Suleiman17,40, Etim Ekanem2,40, Umemmuo Maureen Uche18,40, Jibrin Paul18,40, Uzoma Maryrose Agwu19,40, Felix O Edegbe19,40, Rose I. Anorlu20,40, Adekunbiola Banjo20,40, Kayode Olusegun Ajenifuja 21,40, Adegboyega Adisa Fawole22,40, Ibrahim O.O Kazeem22,40, Francis Magaji23,40, Olugbenga Silas23,40, Boma Precious Athanasius24,40, Nyengidiki Kennedy Tamunomie25,40, Emem Bassey26,40, Kunle Abudu26,40, Ibrahim G. Ango27,40, Kabiru Abdullahi27,40, Ishak Lawal28,40, Suleiman Aliyu Kabir28,40, Victor Ekanem29,40, Michael Ezeanochie30,40, Usman Rahman Yahaya31, Melissa Nicole Castillo1, Vishal Bahall32, Vikash Chatrani33, Ian Brambury35,39, Saida Bowe35,39, Darron Halliday35,39, George Bruney35, Raleigh Butler35,39, Camille Ragin36,39, Folakemi Odedina37,39, Srikar Chamala38, Matthew Schlumbrecht1,39,40*, Bala Audu13,14,38*. An assessment of Ovarian Cancer Histotypes across the African Diaspora . Under review.
2.  Jeudin P, Abebe T, Butler R, Hooi D, Watt A, Capo-Chichi CD, George S, Ragin C, McFarlane Anderson N, Schlumbrecht M. Human Papilloma Virus Distribution Across the African Diaspora. JCO Glob Oncol. 2021 Jul;7:1206-1208. doi: 10.1200/GO.21.00151. PMID: 34314227.
3.  Sophia HL George, PhD, Talia Donenberg, MS, CGC, Cheryl Alexis, MD, Vincent DeGennaro Jr., MD, Hedda Dyer, CHB, MRCS, MBA, Sook Yin, MBE CERT HON (CAY) MB ChB BAO,  Jameel Ali, MD, Raleigh Butler, MD, Sheray N. Chin, MD, DuVaughn Curling, MD, Dwight Lowe, MD, John Lunn, MD, Theodore Turnquest, MD, Gilian Wharfe, MD, Danielle Cerbon, MD, Priscila Barreto-Coelho MD, Matthew P. Schlumbrecht, MD, MPH, Mohammad R. Akbari, MD, PhD, Steven A. Narod, MD, Judith E. Hurley, MD. Gene Sequencing for Pathogenic Mutations Among Adults with Breast and Ovarian Cancer in the Caribbean. JAMA Network Open.  2021;4(3):e210307. doi:10.1001/jamanetworkopen.2021.0307
4.  Talia Donenberg*, Sophia George*, Jameel Ali, Gabriela Bravo, Karen Hernandez, Navin Sookar, Mohammad R. Akbari, Steven A. Narod, Judith Hurley. A Clinically Structured and Partnered Approach to Genetic Testing in Trinidadian Women with Breast Cancer and their Families. Breast Cancer Research and Treatment, Nov 2018 doi: 10.1007/s10549-018-5045-y
5.  Jordan Lerner-Ellis, Humayun Ahmed, Talia Donenberg, Sophia George, Gilian Wharfe, Robert Royer, Shiyu Zhang, Steven Narod, Judith Hurley, Mohammad R. Akbari. A high frequency of PALB2 mutations in Jamaican patients with breast cancer. Breast Cancer Research and Treatment, 2017 Apr;162(3):591-596. PMID:28194609.
6.  Alexandra Gomez, Vincent DeGennaro, Sophia HL George, Isildinha M Reis, Estefania Santamaria, Gustavo Westin, Dieudina Gabriel, and Judith Hurley. Presentation, treatment and outcomes of Haitian women with breast cancer in Miami and Haiti: Disparities in breast cancer. A retrospective cohort study. J Glob Oncol. 2016 Nov 2;3(4):389-399. eCollection 2017 Aug. PMID: 28831447.
7.  Talia Donenberg, Jameel Ali, Humayun Ahmed, Robert Royer, Shiyu Zhang, Song Li, Steven A. Narod, Sophia George, Mohammad R. Akbari, Judith Hurley. A Survey of BRCA1, BRCA2 and PALB2 Mutations in Trinidad and Tobago Breast Cancer Patients. Breast Cancer Res Treat. 2016 Aug;159(1):131-8. PMID:27469594.</t>
  </si>
  <si>
    <t>1.  “Distinctions in Breast and Gyn-Onc cancers in Afro-Caribbean women" AACR Annual Meeting 2021 – Major Symposium ADR04. Advances in Science of Cancer Health Disparities, Pan-cancer Distinctions in Tumor Biology across Ethnicity and Genetic Ancestry, April 13th, 2021
2.  “Comportamiento latinoamericano y afroamericano en cáncer de Mama, Ovario, Cérvix.” III Congreso Instituto Nacional del Cáncer Rosa Emilia Sánchez Pérez de Tavares (INCART) March 19th, 2021, Santo Dominigo, Dominican Republic
3.  “Population-based testing for cancer susceptibility genes.” One in Forty and Yodeah.org. Webinar. November 12, 2020.
4.  “Toolkit for Getting your research funded - Refresher from Research Readiness Workshop and Biosketch Review.” Inaugural African Caribbean Cancer Consortium (AC3) – Grant Writing Immersion Program (GWIP-2020) Webinar Series August 10th, 2020 (48 attendees from Jamaica, Trinidad, Bahamas, Haiti, Nigeria, Kenya, USA). Via Zoom
6.  Co-Lead Facilitator - Pre-conference workshop: Integrative Gynecological Cancer Research for International Collaborations National Hospital, December 4th, 2019, Abuja, Nigeria. 
7.  “Integrative Molecular genetics and epidemiology – Practical aspects.” Pre-conference workshop: Integrative Gynecological Cancer Research for International Collaborations National Hospital, December 4th, 2019, Abuja, Nigeria. 
8.  Plenary – Strengthening Gynecological Cancer Consortium between the USA and West Africa. The 10th International Scientific Conference and 53rd Annual General Meeting of General Meeting of Society of Gynecology and Obstetrics of Nigeria. December 6th, 2019, Abuja, Nigeria.
9.  Keynote - The Future to Curing Cancers is Here, Today: Precision Medicine from Bench to Bedside, University of the West Indies – School of Clinical Medicine and Research. Annual Research Day. October 31st, 2019. Nassau, The Bahamas. 
11.  Plenary - Epigenetic Differences in Breast Cancer patients between Caribbean born and US born women. The 7th Biannual African-Caribbean Cancer Consortium: Scientific and Training Conference. October 13th, 2019. Kingston, Jamaica
13.  Session Chair - Breast Oncology. 3rd Annual International Symposium – Improving Breast Cancer Management and Outcomes in Africa, August 21-22nd, 2019, Enugu, Nigeria. 
14.  Success of gynecological cancer treatment. Molecular biomarkers and cancer research symposium: State of the Art Africa – America Collaboration, University of Abomey Calavi, June 20th, 2019, Cotonou, Benin. 
15.  Considération des biomarqueurs moléculaires préalablement à la thérapie personnalisée des cancers du sein et des ovaires. Conference sure la consideration des biomarqueurs moleculaire dans la therapie personnalisee dans la therapie personnalisee des Cancers. Keynote Speaker - June 23rd, 2019, Cotonou, Benin.
16.  Building Multi-Sectoral Partnerships for Translational Cancer Prevention and Control Research in the Caribbean – Pre-conference meeting – CARPHA 63rd Annual Meeting, June 13th, 2018, St. Kitts and Nevis.
17.  Demographics of breast cancer in a small cohort of women in the Caribbean. 60th Annual Caribbean Health Public Health Agency Meeting, June 2015, Kingstown, Grenada.
18.  BRCA and early events in the development of serous ovarian cancer, Best of ASCO Caribbean, December 1st, 2013, Bridgetown, Barbados.
21.  The Development of Genomics Research in the Bahamas Princess Margaret Hospital, April 2010, Nassau, Bahamas. 
25.  “Afro-Caribbean Ancestry and Genetic Testing: Clinical Implications”. Savage, Boyce, Walton Cancer Symposium, and Panel Discussion, National Medical Association Convention and Scientific Assembly. July 18th, 2021
42.  Short-term Effects of Immigration on the Development of Breast Cancer in Women of African Descent, 3rd Annual FACCA Retreat, May 6th, 2018, Tampa, FL
43.  Hereditary Breast and Ovarian Cancer Syndrome in the Caribbean, African Caribbean Cancer Consortium, 6th Bi-Annual meeting, October 9th, 2017, Doral, FL</t>
  </si>
  <si>
    <t>637720018413853979</t>
  </si>
  <si>
    <t>Masonic Cancer Center</t>
  </si>
  <si>
    <t>Teaching of laboratory research and clinical oncology in Mexico</t>
  </si>
  <si>
    <t>Collaboration with INCAN
Collaboration between the Masonic Cancer Center, University of Minnesota, and the Instituto Nacional de Cancerología (Mexico)
The Instituto Nacional de Cancerología (National Cancer Institute, abbreviated INCan) is a public institution administered by the Mexican Secretariat of Health which specializes in the treatment of cancer. It is one of 12 specialized hospitals that provides public health services and trains new resident doctors.  The Masonic Cancer Center, University of Minnesota, is an NCI designated Comprehensive Cancer Center that creates a collaborative research environment focused on the causes, prevention, detection, and treatment of cancer; applying that knowledge to improve quality of life for patients and survivors; and sharing its discoveries with other scientists, students, professionals, and the community.
The international collaborative program between these cancer centers began in 2015 and is designed to train medical students in medical oncology clinical practice and translational research.  The student rotation is for 3 months and includes bench research in translational oncology and twice weekly rotations in the Masonic Cancer Clinic, University of Minnesota.  In the clinic, students see patients with staff and learn about the conduct of clinical trials, including phase I, II, and III trials, including the multicenter adaptive design phase II trial I-SPY 2.  In the Spring Semester, students participate in the course MICaB 8013, Translational Cancer Research, which is a survey course which includes learning of clinical trials biostatistics, oncologic pathology, and site-specific multidisciplinary cancer care.  The course includes a take home exam and student presentation of recent clinical trials papers.  The students submit abstracts to and attend the American Association for Cancer Research annual meeting.  There is also an annual meeting in Mexico where students interact with faculty from U.S. cancer centers.</t>
  </si>
  <si>
    <t>David A Potter</t>
  </si>
  <si>
    <t>Minneapolis</t>
  </si>
  <si>
    <t>Luis Alonso Herrera</t>
  </si>
  <si>
    <t>National Autonomous University of Mexico, Mexico City, Mexico</t>
  </si>
  <si>
    <t>February</t>
  </si>
  <si>
    <t>US Department of Defense | INCAN | Randy Shaver Cancer Research Foundation</t>
  </si>
  <si>
    <t>Guo Z, Sevrioukova IF, Denisov IG, Zhang X, Chiu TL, Thomas DG, Hanse EA, Cuellar RAD, Grinkova YV, Langenfeld VW, Swedien DS, Stamschror JD, Alvarez J, Luna F, Galván A, Bae YK, Wulfkuhle JD, Gallagher RI, Petricoin EF Rd, Norris B, Flory CM, Schumacher RJ, O'Sullivan MG, Cao Q, Chu H, Lipscomb JD, Atkins WM, Gupta K, Kelekar A, Blair IA, Capdevila JH, Falck JR, Sligar SG, Poulos TL, Georg GI, Ambrose E, Potter DA. Heme Binding Biguanides Target Cytochrome P450-Dependent Cancer Cell Mitochondria. Cell Chem Biol. 2017 Oct 19;24(10):1259-1275.e6. doi: 10.1016/j.chembiol.2017.08.009. Epub 2017 Sep 14. Erratum in: Cell Chem Biol. 2017 Oct 19;24(10):1314. PMID: 28919040; PMCID: PMC5650512.
Guo Z, Johnson V, Barrera J, Porras M, Hinojosa D, Hernández I, McGarrah P, Potter DA. Targeting cytochrome P450-dependent cancer cell mitochondria: cancer associated CYPs and where to find them. Cancer Metastasis Rev. 2018 Sep;37(2-3):409-423. doi: 10.1007/s10555-018-9749-6. PMID: 30066055.
Potter DA, Herrera-Ponzanelli CA, Hinojosa D, Castillo R, Hernandez-Cruz I, Arrieta VA, Franklin MJ, Yee D. Recent advances in neoadjuvant therapy for breast cancer. Fac Rev. 2021 Jan 4;10:2. doi: 10.12703/r/10-2. PMID: 33659921; PMCID: PMC7894264.</t>
  </si>
  <si>
    <t>AACR Annual Meetings 2016, 2017, 2018, 2019, 2020.  Winter Eicosanoid Conference 2016, 2018, 2020.</t>
  </si>
  <si>
    <t>637720018417291307</t>
  </si>
  <si>
    <t>Mujeres Avanzando a la Sobrevida (MAS; women going forward in survival).</t>
  </si>
  <si>
    <t>New</t>
  </si>
  <si>
    <t>Mujeres Avanzando a la Sobrevida (MAS) is a multicenter prospective cohort study that evaluates breast cancer characteristics, treatment, and outcomes in Honduras. MAS will enroll women 18 years and older with newly diagnosed biopsy-proven invasive breast cancer at two centers in Honduras: La Liga Cancer Center (San Pedro Sula) and Hospital San Felipe (Tegucigalpa). Investigators from the University of Minnesota will assist in establishing web-based datasets and provide administrative, technical, and statistical support.  The objective of the first phase of MAS is to understand the landscape of breast cancer in Honduras, including cancer stage, barriers to treatment and delays, receipt of guideline-concordant therapy, patients’ psycho-social needs, and physical impairment and pain after breast cancer treatment as established through five specific aims: 
•  Specific Aim 1: Determine baseline demographics, breast cancer characteristics, and proportion of participants receiving guideline concordant care
•  Specific Aim 2: Identify and evaluate delays in breast cancer diagnosis and treatment
•  Specific Aim 3: Determine use of and adherence to endocrine therapy in ER+ breast cancer
•  Specific Aim 4: Incidence of long-term morbidity after breast cancer treatment
•  Specific Aim 5: Determine health-related quality of life measures before and after initial treatment for breast cancer</t>
  </si>
  <si>
    <t>todd tuttle</t>
  </si>
  <si>
    <t>Suyapa Bejarano | Alejandra Zavala</t>
  </si>
  <si>
    <t>MD | MD</t>
  </si>
  <si>
    <t>Liga Contra el Cáncer, San Pedro Sula, Honduras | Hospital San Felipe, Tegucigalpa, Honduras</t>
  </si>
  <si>
    <t>Honduras</t>
  </si>
  <si>
    <t>2021</t>
  </si>
  <si>
    <t>Regis Chair for Breast Cancer Research</t>
  </si>
  <si>
    <t>Community-based</t>
  </si>
  <si>
    <t>637720023434863646</t>
  </si>
  <si>
    <t>City of Hope Comprehensive Cancer Center</t>
  </si>
  <si>
    <t>Childhood Leukaemia Drug Discovery Program</t>
  </si>
  <si>
    <t>Acute lymphoblastic leukemia (ALL) is the most common childhood cancer. Thanks to intensive treatment with aggressive chemotherapy, a high percentage of children can be cured. However, such treatments can have long term consequences, and some children are not cured. A second line of treatment if relapse occurs is based on genetically modified T-cells (CART-19 cells), but as more experience is acquired with this therapy it has become clear that not all relapsed patients can be treated with CART-19 cells, and not all patients treated with this type of therapy are cured. Our studies focus on MLL, which is one subtype of ALL that typically is found in the youngest patients, because this subtype has a poor prognosis and in general patients can not be treated with CART-19 therapy either.
Thus, the fight and challenge remain to identify differences that are relatively unique for the leukemia cells, which we could use to design a therapy to selectively kill the leukemia cells. In the past 30 years, investigators have mainly looked at the DNA (the genes), the RNA (selective copies of the genes that are used to make proteins by the cell) and proteins to search for differences. Our project focuses on a different class of biomolecules, the carbohydrates. 
Carbohydrates, also known as sugars or glycans, are found attached to proteins (glycoproteins) and to lipids (glycolipids). Well-known mono-sugars are glucose and fructose, which the body mostly uses for energy purposes. Different type of mono-sugars, such as N-acetylglycosamine or mannose are used to form a “tree”-like structure with branches, and leaves at the end of the branches. One particular important type of mono-sugar called a sialic acid is frequently found at the end of the branches. Such carbohydrate complexes can be difficult to characterize and investigate, but it is highly likely that abnormal glycan structures will be present on the leukemia cells.
When patients with ALL are treated with chemotherapy, the leukemia cells in the blood are easy to kill, and they rapidly disappear. Unfortunately, leukemia cells in the bone marrow are much more difficult to kill, and this is because there are other (non-leukemia) cells at that location which protect the ALL cells against chemotherapy. In the lab, we use this so-called co-culture (of leukemia plus non-leukemia cells) as a model for the bone marrow.
The goals of this joint project are: 
1. To implement state-of-the art technologies to compare glycans on leukaemia cells with those on their normal counterparts and identify leukaemia-restricted structures (BRI-COH, MHH, IfG). 
2. To identify protein or lipid carriers of the tumour-specific glycan variants (BRI-COH, MHH, IfG).
4. To identify the enzymes that are responsible for the production of such leukaemia-associated modifications (MHH, BRI-COH). To this end we are initiating studies to try to implement the CRISPR-Cas9 system for the ablation of glycogenes in human ALL cells and to develop small molecule inhibitors of these. 
5. To examine contributions of newly identified alterations to leukaemia cell survival in established in vitro and in vivo models by overexpression and knockout studies of the relevant enzymes (BRI-COH).</t>
  </si>
  <si>
    <t>Nora Heisterkamp</t>
  </si>
  <si>
    <t>Duarte</t>
  </si>
  <si>
    <t>Daniel Kolarich | Mark von Itzstein | Helen Blanchard</t>
  </si>
  <si>
    <t>PhD | PhD | PhD</t>
  </si>
  <si>
    <t>International Agency for Research on Cancer, Lyon, France | Baylor College of Medicine, Houston, United States | University of North Texas, Denton, United States | Instituto Nacional do Câncer, Rio de Janeiro, Brazil</t>
  </si>
  <si>
    <t>United States | Brazil | France</t>
  </si>
  <si>
    <t>August</t>
  </si>
  <si>
    <t>currently, none.</t>
  </si>
  <si>
    <t>United States of America| Australia</t>
  </si>
  <si>
    <t>Joo EJ, Wasik BR, Parrish C, Paz H, Mhlenhoff M, Abdel-Azim H, Groffen J, Heisterkamp N. Pre-B acute lymphoblastic leukemia expresses cell surface nucleolin as a 9-O-acetylated sialoglycoprotein. Sci Rep. 2018 8(1):17174. PMID: 30464179.
Oliveira T,  Zhang M, Joo EJ, Abdel-Azim H,  Chen C-W, Yang L, Chou C-H, Qin X, Chen J, Alagesan K, Almeida A,  Jacob F, Packer NH, von Itzstein M, *Heisterkamp N, *Kolarich D. Glycoproteome remodeling in MLL-rearranged B-cell precursor acute lymphoblastic leukemia. Theranostics 11(19): 9519-9537 2021. PMID: 34646384
Tarighat SS, Fei F, Joo EJ, Abdel-Azim H, Yang L, Geng H, Bum-Erdene K, Grice DI, von Itzstein M, Blanchard H and Heisterkamp N. Overcoming microenvironment-mediated chemoprotection through stromal Galectin-3 inhibition in acute lymphoblastic leukemia. BioRxiv 461149 [Preprint]. September 24 2021. Available from https://doi.org/10.1101/2021.09.24.461149 Int J Mol Sci, in press 2021</t>
  </si>
  <si>
    <t>2018  “Sialic acids in precursor B acute lymphoblastic leukemia”. Invited lecture Sialoglyco2018  May 11, Banff, Canada 
2019  “Galectins- what is their message from the bone marrow microenvironment to leukemia cells”. Invited lecture. Gordon Research Conference Glycobiology, March 13, Lucca-Barga Italy.</t>
  </si>
  <si>
    <t>637720023434863953</t>
  </si>
  <si>
    <t>Hospital Israelita Albert Enstein - Hematologic Malignancies Multi-Disciplinary Tumor Board, and  related educational activities</t>
  </si>
  <si>
    <t>The Hospital Israelita Albert Einstein in Sao Paolo, Brazil is partnering with City of Hope as part of its effort to upgrade oncology clinical care, training and research in both solid and liquid tumors. Initial project activity streams for liquid tumors include the clinical training of oncology fellows, virtual tumor boards for the review of complex cases, periodic educational lectures and conferences, and training in cancer genetics.</t>
  </si>
  <si>
    <t>Center for International Medicine (City of Hope)</t>
  </si>
  <si>
    <t>City of Hope, United States of America</t>
  </si>
  <si>
    <t>Hospital Israelita Albert Einstein, São Paulo, Brazil</t>
  </si>
  <si>
    <t>2024</t>
  </si>
  <si>
    <t>TBD</t>
  </si>
  <si>
    <t>637744196333455704</t>
  </si>
  <si>
    <t>St. Jude Children's Research Hospital</t>
  </si>
  <si>
    <t>New Nurse educator curriculum Review and development</t>
  </si>
  <si>
    <t>Review the current Nurse Educator Program and Implement improvements and study the effects of the change
The project is the review the training program for nurse educators and align it with new trends in education, with the needs of institutions and with the role the nurse educator must fulfill. The aims are: 1) Implement a nurse educator training program based on competencies in Latin America by the end of the year; 2) Adjust the role of the nurse educator to the needs of the institution; 3) Strengthen communication with the leaders of the institutions</t>
  </si>
  <si>
    <t>Monnie Abraham</t>
  </si>
  <si>
    <t>Memphis</t>
  </si>
  <si>
    <t>Lorena Segovia Weber</t>
  </si>
  <si>
    <t>Bachelor of Science in Nursing</t>
  </si>
  <si>
    <t>Information not publicly shared</t>
  </si>
  <si>
    <t>December</t>
  </si>
  <si>
    <t>2022</t>
  </si>
  <si>
    <t>Internal</t>
  </si>
  <si>
    <t>Not yer</t>
  </si>
  <si>
    <t>-</t>
  </si>
  <si>
    <t>637744196333933100</t>
  </si>
  <si>
    <t>ARIA Guide</t>
  </si>
  <si>
    <t>The ARIA guidelines are part of a broad global partnership anchored by St. Jude and SIOP but including IPSO, PROS, CCI and multiple other regional treatment organizations and professional societies. The aim of ARIA is to develop trusted and comprehensive resource adapted childhood cancer management guidelines. These guidelines are then shared globally through a dissemination website called ARIA Guide (ariaguide.org). ARIA Guide is an innovative tool designed to promote standard, resource appropriate treatment recommendations to help guide local providers select the best therapies based evidence avaialble.</t>
  </si>
  <si>
    <t>Nickhill Hitesh Bhakta</t>
  </si>
  <si>
    <t>Michael Sulllivan</t>
  </si>
  <si>
    <t>National Pediatric Oncology Unit (UNOP Unidad Nacional De Oncologia Pediatrica), Guatemala City, Guatemala | Hospital del Niño, Panama City, Panama | Hospital Nacional de Niños Bloom, San Salvador, El Salvador</t>
  </si>
  <si>
    <t>Panama | El Salvador | Guatemala</t>
  </si>
  <si>
    <t>health systems strengthening</t>
  </si>
  <si>
    <t>All childhood cancers</t>
  </si>
  <si>
    <t>May</t>
  </si>
  <si>
    <t>American Lebanese Syrian Associated Charities (ALSAC)</t>
  </si>
  <si>
    <t>Global</t>
  </si>
  <si>
    <t>SIOP 2019</t>
  </si>
  <si>
    <t>637744196334246096</t>
  </si>
  <si>
    <t>Chemoglobe</t>
  </si>
  <si>
    <t>Chemoglobe is a pharmaceutical costing and forecasting visualization tool based on epidemiology and cost data collected through multiple global sources.</t>
  </si>
  <si>
    <t>Nickhill Bhakta</t>
  </si>
  <si>
    <t>Thomas Alexander | Tatenda Yemeke | Catherine Habashy | Sachiko Ozawa</t>
  </si>
  <si>
    <t>MD | Msc | MD | PhD</t>
  </si>
  <si>
    <t>Instituto Nacional do Câncer, Rio de Janeiro, Brazil | Federal University of Rio de Janeiro, Rio de Janeiro, Brazil | Johns Hopkins University, Baltimore, United States</t>
  </si>
  <si>
    <t>Brazil | United States</t>
  </si>
  <si>
    <t>Planning drug procurement; policy interventions</t>
  </si>
  <si>
    <t>All pediatric cancers</t>
  </si>
  <si>
    <t>Other</t>
  </si>
  <si>
    <t>Web-based tool.</t>
  </si>
  <si>
    <t>SIOP Annual Congress 2021</t>
  </si>
  <si>
    <t>637745047696403140</t>
  </si>
  <si>
    <t>University of Wisconsin Carbone Cancer Center</t>
  </si>
  <si>
    <t>Sustainable Partnership for Cervical Cancer Screening in San Lucas Tolimán, Guatemala</t>
  </si>
  <si>
    <t>Our team would leverage our collective experience in SLT and with community-centered programmatic design to scale up HPV self-swab cervical cancer screening, which is both biotechnologically advanced and culturally appropriate</t>
  </si>
  <si>
    <t>Sean Duffy</t>
  </si>
  <si>
    <t>University of Wisconsin Department of Family Medicine and Community Health</t>
  </si>
  <si>
    <t>Madison</t>
  </si>
  <si>
    <t>Rafael Tun | Cesia Castro Chuta | Jose Vicente Macario | Taryn Valley | Kevin Wyne | Megan Fitzpatrick | Tana Chongsuwat | Jennifer Karnowski | Madhuri Reddy | Allison Foreman | Linda Foxworthy</t>
  </si>
  <si>
    <t>MD | BA | PA-C | MD | MD, MPH | MD | MD | BS | MSN, FNP</t>
  </si>
  <si>
    <t>Friends of San Lucas, San Lucas Toliman, Guatemala | University of Wisconsin–Madison, Madison, United States | University of Wisconsin System, Madison, United States | University of Kansas, Lawrence, United States | University of California, Los Angeles, Los Angeles, United States | Charles River Community Health, Boston, United States</t>
  </si>
  <si>
    <t>United States | Guatemala</t>
  </si>
  <si>
    <t>June</t>
  </si>
  <si>
    <t>2023</t>
  </si>
  <si>
    <t>NAPCRG 2020; Family Medicine Midwest Conference 2020; University of Wisconsin Global Health Symposium 2020</t>
  </si>
  <si>
    <t>637720023433926473</t>
  </si>
  <si>
    <t>End of Life Nursing Education Consortium (ELNEC)</t>
  </si>
  <si>
    <t>The End-of-Life Nursing Education Consortium (ELNEC) project is a national and international education initiative to improve palliative care. Since 2000, ELNEC is a collaboration between City of Hope, Duarte, CA and the American Association of Colleges of Nursing (AACN), Washington, DC. The project, administered by City of Hope, provides undergraduate and graduate nursing faculty, CE providers, staff development educators, specialty nurses in pediatrics, oncology, critical care and geriatrics, and other nurses with training in palliative care so they can teach this essential information to nursing students, practicing nurses and other healthcare professionals.
To date, over 45,280 nurses and other healthcare professionals, representing all 50 US states, plus 100 international countries have completed a national or international ELNEC train-the-trainer course. These healthcare professionals are sharing this new expertise in educational and clinical settings. In addition, over 670 Undergraduate and 260 Graduate Schools of Nursing have accessed and completed the ELNEC Undergraduate/New Nurse Graduate and ELNEC Graduate online curricula via Relias, LLC. ELNEC Trainers are hosting professional development seminars for practicing nurses, incorporating ELNEC content into nursing curriculum, hosting regional training sessions to expand ELNEC’s reach into rural and underserved communities, presenting ELNEC at national and international conferences, coordinating community partnerships, and improving the quality of nursing care in other innovative ways. It is estimated that since ELNEC’s inception in 2000, that nationally and internationally, over 1,433,000 nurses and other health care providers have been educated in ELNEC.</t>
  </si>
  <si>
    <t>Betty Ferrell</t>
  </si>
  <si>
    <t>Sayaka Takenouchi | Juli McGowan Boit | Hyun Sook Kim | Ayda Nambayan | Nicoleta Mitrea</t>
  </si>
  <si>
    <t>RN, PhD, MPH | RN, MSN, FNP, FAAN | PhD, RN, MSN, MSW | PhD, RN | APRN, MSc, PhD</t>
  </si>
  <si>
    <t>Kyoto University, Kyoto, Japan | Living Room Ministries Internationa, Eldoret, Kenya | Korea National University of Transportation, Chungju, South Korea | Department of Social Welfare and Development (DSWD), Filinvest City, Philippines | Transylvania University of Brașov, Brasov, Romania</t>
  </si>
  <si>
    <t>Kenya | South Korea | Philippines | Romania| Japan</t>
  </si>
  <si>
    <t>January</t>
  </si>
  <si>
    <t>2000</t>
  </si>
  <si>
    <t>There has been over 150 papers published.</t>
  </si>
  <si>
    <t>There have been numerous presentations</t>
  </si>
  <si>
    <t>637744196328584299</t>
  </si>
  <si>
    <t>National Health Policy CoreBank and Global Analytic Program</t>
  </si>
  <si>
    <t>The National Health Policy CoreBank and Global Analytic Program aims to systematically collate, catalogue, and analyze national policies pertinent to childhood cancer, to elucidate opportunities to strengthen integration of childhood cancer in national policies, and in the global agenda – including national action plans - for cancer and non-communicable disease control as well as coordinated efforts to improving health and well-being of children and adolescents worldwide.   To this end, since 2014, St. Jude has established a global analytic program with collaborators from around the world, working to critically examine the content of prior and current national policies on a global level, and in selected cases, closely examining how policies have been translated into action plans and functional implementation over time.   To date, the St. Jude National Health Policy CoreBank consists of more than 1000 documents, with national policy documents (on cancer, non-communicable disease, and health) across all six World Health Organization regions and all World Bank country income classifications, with multiple established analytic tracks each with tailored policy content analysis frameworks (including global pediatric oncology, palliative care, traditional and complementary medicine, equity, workforce, cancer registration and data use, pandemic readiness, and essential medicines).</t>
  </si>
  <si>
    <t>Catherine Lam</t>
  </si>
  <si>
    <t>Unspecified Site, Unspecified City, Unspecified Country</t>
  </si>
  <si>
    <t>Unspecified Country</t>
  </si>
  <si>
    <t>March</t>
  </si>
  <si>
    <t>2014</t>
  </si>
  <si>
    <t>Institutional program funds</t>
  </si>
  <si>
    <t>National and regional</t>
  </si>
  <si>
    <t>Weaver MS, Yao AJ, Renner LA, Harif M, Lam CG. The prioritisation of paediatrics and palliative care in cancer control plans in Africa. Br J Cancer 112(12):1845-56, 2015. doi: 10.1038/bjc.2015.158.  PMID: 26042935
Weaver MS, Yao Atteby JJ, Renner L, Harif M, and Lam CG. Well-Directed Inclusion of Hematology in African National Cancer Control Plans. Pediatr Blood Cancer 64(7), 2017. doi: 10.1002/pbc.26422. [Epub ahead of print].  PMID: 28233403
Weaver MS, Howard SC, Renner L, Harif M, and Lam CG.  Assessing National Cancer Control Plan Knowledge, Prioritization, and Engagement through a Pediatric Oncology Cancer Control Workshop.  J Pediatr Hematol Oncol 39(5):362-364, 2017.  PMID: 28486261</t>
  </si>
  <si>
    <t>Weaver M, Yao A, Lam CG.  From Paper to Policy to Patient Outcomes: The Prioritization of Children in National Cancer Control Plans in Africa.  International Society of Pediatric Oncology (SIOP) 46th Congress, Toronto, Canada, Oct 2014.
Lam CG, Weaver MS, Howard SC, Marjerrison S, Njuguna F, Ladas E.  Breaking tradition: Complementary role of traditional medicine in national cancer control plans globally.  American Society of Pediatric Hematology/Oncology 28th Annual Meeting, Phoenix, US, May 2015.
Moreira D, Ritter J, Lam CG. Global Prioritization of Workforce in National Cancer Control Plans.  International Society of Pediatric Oncology (SIOP) 50th Congress, Kyoto, Japan, Oct 2018.  
Fuentes-Alabi S, Salaverria Castillo C, Vasquez Zelaya R, Lam CG. National Law on Child Rights in El Salvador: Implications for Cancer Control.  International Society of Pediatric Oncology (SIOP) 50th Congress, Kyoto, Japan, Oct 2018.  
Loggetto P, Ritter J, Marx K, Lam CG, Metzger M. Equity as a Consideration in National Cancer Control Plans from the American continent: a comparative content analysis. The Consortium of Universities for Global Health Conference, Mar 2021. 
Evbuoma E, Moreland-Russell S, Lam CG. Strengthening Pandemic Readiness for Cancer and Non-Communicable Diseases through National Policies. Effects of COVID-19 Part I (Health Policy) Panel.  Association for Public Policy Analysis &amp; Management (APPAM) Student Seminar Series, May 2021.</t>
  </si>
  <si>
    <t>637744196329056137</t>
  </si>
  <si>
    <t>Supporting NCCPs in SSA</t>
  </si>
  <si>
    <t>In collaboration with the AFRO WHO and relevant Ministries of Health, we provide technical advice and support for childhood national cancer control planning. Work led by the St. Jude Health Systems Unit in collaboration with the St. Jude Global Sub-Saharan Africa (SSA) regional team, with work in Uganda and South Africa ongoing.</t>
  </si>
  <si>
    <t>Weaver MS, Yao AJ, Renner LA, Harif M, Lam CG. The prioritisation of paediatrics and palliative care in cancer control plans in Africa. Br J Cancer 112(12):1845-56, 2015. doi: 10.1038/bjc.2015.158.  PMID: 26042935</t>
  </si>
  <si>
    <t>Weaver M, Yao A, Lam CG.  From Paper to Policy to Patient Outcomes: The Prioritization of Children in National Cancer Control Plans in Africa.  International Society of Pediatric Oncology (SIOP) 46th Congress, Toronto, Canada, Oct 2014.</t>
  </si>
  <si>
    <t>637738957289249382</t>
  </si>
  <si>
    <t>Policy Digest</t>
  </si>
  <si>
    <t>Structured national policy characterization tailored for national cancer control planning, focused plan content analysis and discussions with country and regional teams</t>
  </si>
  <si>
    <t>Mixed settings (hospital-based with community-based and academic institution-based collaborators along with national stakeholders and decision-makers)</t>
  </si>
  <si>
    <t>637738957289406078</t>
  </si>
  <si>
    <t>Policy Ontology</t>
  </si>
  <si>
    <t>Multi-lingual tool to facilitate policy content analysis and rapid scanning</t>
  </si>
  <si>
    <t>637738957289718379</t>
  </si>
  <si>
    <t>South-East Asia Regional Resource Guide</t>
  </si>
  <si>
    <t>Collaborative project with WHO South-East Asia Regional Childhood Cancer Care Network - resource guide co-designed with and for community-based general clinical and nursing teams involved in diagnosis and care of children with cancer</t>
  </si>
  <si>
    <t>2019</t>
  </si>
  <si>
    <t>637738957289874810</t>
  </si>
  <si>
    <t>CCaT Asia Pacific</t>
  </si>
  <si>
    <t>Environmental scan and comparative analysis of standard regimens including 6 index cancers in Asia Pacific piloting CCaT tool</t>
  </si>
  <si>
    <t>Copperbelt University, Kitwe, Zambia</t>
  </si>
  <si>
    <t>Zambia</t>
  </si>
  <si>
    <t>Myanmar| Philippines</t>
  </si>
  <si>
    <t>637738957290031027</t>
  </si>
  <si>
    <t>NexPoS (Nexus of Policies and Systems) Global Network</t>
  </si>
  <si>
    <t>Global network on Nexus of Policies and Systems to facilitate collaborative health policy and systems research and engagement through expert webinars, audio shorts, featured books, newsletters and online community exchanges</t>
  </si>
  <si>
    <t>637738957290187263</t>
  </si>
  <si>
    <t>CureAll Focus Country Support</t>
  </si>
  <si>
    <t>Multiple monthly stakeholder dialogues, tool development and implementation facilitated by Health Systems Unit in St. Jude Global's capacity as WHO Collaborating Centre for Childhood Cancer to support focus countries and regional efforts related to WHO Global Initiative for Childhood Cancer</t>
  </si>
  <si>
    <t>World Health Organization, Geneva, Switzerland</t>
  </si>
  <si>
    <t>Switzerland</t>
  </si>
  <si>
    <t>Varied; available on request</t>
  </si>
  <si>
    <t>637738957290343153</t>
  </si>
  <si>
    <t>CureAll Dissemination</t>
  </si>
  <si>
    <t>Varied collaborative creative media and stakeholder engagement strategies designed to foster collaboration and dissemination of CureAll approach and broaden contributions to the Global Initiative for Childhood Cancer, including photostorytelling, mindmaps, and video vignettes</t>
  </si>
  <si>
    <t>Andre Ilbawi | Roberta Ortiz</t>
  </si>
  <si>
    <t>MD | MD MPH</t>
  </si>
  <si>
    <t>No collaborators</t>
  </si>
  <si>
    <t>Community engagement</t>
  </si>
  <si>
    <t>Gonzalez Ruiz A, Ortiz R, Luna-Fineman S, Ilbawi A, Handayani SA, Avula M, Hill M, Foster W, Rodriguez-Galindo C, Lam CG. All Hands In to Improve Children’s Lives: Innovative Approaches to Inspire Actions to Cureall. International Society of Pediatric Oncology (SIOP) 52nd Congress, Oct 2021.</t>
  </si>
  <si>
    <t>637738957290499371</t>
  </si>
  <si>
    <t>Health Systems Technical Tools and Research</t>
  </si>
  <si>
    <t>St. Jude Global's Health Systems platform is structured to collaboratively appraise the health systems and policy environment to scale-up childhood cancer control via systems strengthening, and optimize sustainable interventions for children with cancer across national, regional, and global contexts.</t>
  </si>
  <si>
    <t>637678274903039530</t>
  </si>
  <si>
    <t>University of Kansas Cancer Center</t>
  </si>
  <si>
    <t>CIMBA - Consortium of Investigators of Modifiers of BRCA1/2</t>
  </si>
  <si>
    <t>The Consortium of Investigators of Modifiers of BRCA1/2 (CIMBA) was established in 2005. It was formed by a collaborative group of researchers working on genetic modifiers of cancer risk in BRCA1 and BRCA2 mutation carriers.    The aim of CIMBA is to provide sufficient sample sizes to allow large scale studies in order to evaluate reliably the effects of genetic modifiers.    Currently, the Consortium consists of &gt;80 different study groups, incorporating sites from Europe, North and South America, Australia, Asia and Africa. We have phenotype data for ~80,000 female and male BRCA1 and BRCA2 mutation carriers and to date ~43,000 have been genotyped for CIMBA projects with an additional 25,000 due to be genotyped this year.</t>
  </si>
  <si>
    <t>Andrew K. Godwin</t>
  </si>
  <si>
    <t>University of Kansas Medical Center</t>
  </si>
  <si>
    <t>Kansas City</t>
  </si>
  <si>
    <t>Griffith University, Brisbane, Australia | University of Wollongong, Wollongong, Australia</t>
  </si>
  <si>
    <t>Australia</t>
  </si>
  <si>
    <t>2005</t>
  </si>
  <si>
    <t>Too many to list individually.  See https://cimba.ccge.medschl.cam.ac.uk/publications/</t>
  </si>
  <si>
    <t>637720018418853784</t>
  </si>
  <si>
    <t>Mayo Clinic Cancer Center</t>
  </si>
  <si>
    <t>Familial Cohort Study of Prostate Cancer in Men of African ancestry</t>
  </si>
  <si>
    <t>This project focuses on understanding genetic, environmental and behavioral etiology of CaP in West African men.</t>
  </si>
  <si>
    <t>Folakemi Odedina</t>
  </si>
  <si>
    <t>Mayo Clinic Comprehensive Cancer Center</t>
  </si>
  <si>
    <t>Jacksonville</t>
  </si>
  <si>
    <t>Catherine Oladoynbo | Anthonia Sowunmi | Ademola Popoola | Chidiebere Ogo | Haruna Nggada | Omolara Fatiregun | Faruk Mohammed | Nkegoum Blaise</t>
  </si>
  <si>
    <t>PhD | MD | MD | MD | MD | MD | Tech | MD</t>
  </si>
  <si>
    <t>Federal University of Agriculture, Abeokuta, Nigeria | University of Lagos, Lagos, Nigeria | University of Ilorin Teaching Hospital, Ilorin, Nigeria | Federal Medical Centre, Abeokuta, Nigeria | University of Maiduguri, Maiduguri, Nigeria | Lagos State University Teaching Hospital, Ikeja, Nigeria | Ahmadu Bello University, Zaria, Nigeria | University Teaching Hospital of Yaounde, Yaoundé, Cameroon</t>
  </si>
  <si>
    <t>Nigeria | Cameroon</t>
  </si>
  <si>
    <t>University of Florida | Prostate Cancer Transatlantic Consortium</t>
  </si>
  <si>
    <t>Colón OR, Bolajoko O, Odedina F, Odedina F. Comparison of health access, lifestyle, prostate cancer knowledge and screening among black men residing in West Africa and the USA. Ecancermedicalscience. 2021 Oct 25;15:1309. doi: 10.3332/ecancer.2021.1309. 
Odedina FT, Rotimi S. Promoting cancer genomics research in Africa: a roadmap. Nat Rev Cancer. 2021 Jul;21(7):409-410. doi: 10.1038/s41568-021-00359-9.PMID: 33846603. 
Odedina FT, Ragin C, Martin D, Moser RP, Oliver J, McDonald AC, Rice EL, Nguyen J, Chinegwundoh F, Morrinson B, Kaninjing E, Jalloh M, Reams RR (2019) Standardized Global Behavioral and Epidemiological Measures for Prostate Cancer Studies in Black Men. Cancer Health Disparities doi:10.9777/chd.2019.1014.
Kaninjing ET, Dagne G, Atawodi SE …… Odedina FT (2019). Modifiable Risk Factors Implicated in Prostate Cancer Mortality and Morbidity among Nigerian and Cameroonian Men. Cancer Health Disparities. doi:10.9777/chd.2019.1002
Oladoyinbo CA, Akinbule OO, Bolajoko OO …. Odedina FT(2019). Risk factors for prostate cancer in West African Men: The Familial Cohort Study. Cancer Health Disparities  doi:10.9777/chd.2019.1007
Ogunsanya ME, Odedina FT, Kaninjing E,  Atawodi SE, Akinremi T, Sowunmi A (2019). Prostate Cancer Risk Reduction Behaviors among US Black Males Less Than 40 Years Old. Cancer Health Disparities doi:10.9777/chd.2019.1004.
Ogunsanya ME, Bassey IE, Faruk M…. Odedina FT (2019). Perceived Behavioral Control regarding Prostate Cancer Screening among Black Men in West Africa and the United States. Cancer Health Disparities. doi:10.9777/chd.2019.1006
Faruk M, Odedina FT, Ibrahim S, et al. Cortisol and Health-related Quality of Life as Prognostic Indicators for Prostate Cancer Risk in West African Black Men in Nigeria, Cameroon and the USA: The CaPTC Cohort Study(2019). Cancer Health Disparities. doi:10.9777/chd.2019.1009
Bassey IE, Ugbem TI, Akpan UO … Odedina FT. Overcoming   Barriers   in Conducting   a   Transatlantic Prostate Cancer Familial Study in   Africa:   Best   Practice   from the CaPTC Cohort Study(2019). Cancer Health Disparities. 2: e1-9.doi:10.9777/chd.2019.1001
Fatiregun OF, Sowunmi AC, Omonisi AE, Odedina FT. Prostate cancer in Nigeria: An Overview. Cancer Health Disparities. doi:10.9777/chd.2019.1009
Fatiregun OF, Chinegwundoh F, James ND …. Odedina FT. Quality of evidence on prostate cancer in Nigeria(2019). Cancer Health Disparities. doi:10.9777/chd.2019.1005</t>
  </si>
  <si>
    <t>2018 Science of Global Prostate Cancer Disparities Conference
2020 American Association of Cancer Research Conference
2020  Science of Global Prostate Cancer Disparities Conference</t>
  </si>
  <si>
    <t>637744196330157440</t>
  </si>
  <si>
    <t>Tiered pediatric oncology curriculum</t>
  </si>
  <si>
    <t>This educational intervention is a hybrid tiered-curriculum to facilitate the acquisition of the basic competencies for pediatric cancer care, considering three distinct targets audiences.</t>
  </si>
  <si>
    <t>Daniel Moreira</t>
  </si>
  <si>
    <t>Uma Athale | Inam Chitsike | Justin Mulindwa</t>
  </si>
  <si>
    <t>MD | MD | MD</t>
  </si>
  <si>
    <t>McMaster University, Hamilton, Canada | Parirenyatwa Hospital, Harare, Zimbabwe | University of Lusaka, Lusaka, Zambia</t>
  </si>
  <si>
    <t>Zimbabwe | Zambia | Canada</t>
  </si>
  <si>
    <t>NA</t>
  </si>
  <si>
    <t>637684502683102112</t>
  </si>
  <si>
    <t>UPMC Hillman Cancer Center</t>
  </si>
  <si>
    <t>AmPath</t>
  </si>
  <si>
    <t>UPMC has provided advisory services to AmPath, an India-based reference lab, since 2013. UPMC provides quality assurance, onsite assessments, and second opinions to this Hyderabad, India-based company.</t>
  </si>
  <si>
    <t>Pittsburgh</t>
  </si>
  <si>
    <t>The Ohio State University, Columbus, United States | The University of Texas MD Anderson Cancer Center, Houston, United States | University of Rochester, Rochester, United States | National Cancer Institute, Bethesda, United States | University of Colorado Denver, Denver, United States | Hospital das Clínicas da Faculdade de MediChina da Universidade de São Paulo, São Paulo, Brazil | University of Montreal, Montreal, Canada | University of Nebraska Medical Center, Omaha, United States | St Vincent's Health, Melbourne, Australia | Hoag Memorial Hospital Presbyterian, Newport Beach, United States</t>
  </si>
  <si>
    <t>United States| Brazil | Australia| Canada</t>
  </si>
  <si>
    <t>637684502683258077</t>
  </si>
  <si>
    <t>Bon Secours Radiotherapy Cork in partnership with UPMC Hillman Cancer Centre</t>
  </si>
  <si>
    <t>In July 2019, UPMC and Bon Secours Health System opened our joint venture radiotherapy center in Cork, Ireland. This center will offer a full range of radiotherapy services, including SRS/SBRT.</t>
  </si>
  <si>
    <t>637684502683413979</t>
  </si>
  <si>
    <t>Istituto Mediterraneo per I Trapianti e Terapie ad Alta Specializzazione (ISMETT)</t>
  </si>
  <si>
    <t>For two decades, UPMC has partnered with the Region of Sicily to offer transplantation services at Istituto Mediterraneo per i Trapianti e Terapie ad Alta Specializzazione (ISMETT) in Palermo, Italy. ISMETT has brought transplantation services to an area in the Mediterranean basin that did not have wide access to such procedures and therapies. ISMETT also offers surgical oncology services to patients in Sicily.</t>
  </si>
  <si>
    <t>1997</t>
  </si>
  <si>
    <t>637684502683570316</t>
  </si>
  <si>
    <t>Nazarbayev University and University Medical Center Hospitals</t>
  </si>
  <si>
    <t>UPMC has assisted Nazarbayev University in Kazakhstan to plan the nation’s most advanced oncology treatment and research center to serve the Eurasian region. UPMC also is involved in several research capacity-building initiatives.</t>
  </si>
  <si>
    <t>2012</t>
  </si>
  <si>
    <t>637684502683570667</t>
  </si>
  <si>
    <t>Ri.MED Foundation - Biomedical Research and Biotechnology Center</t>
  </si>
  <si>
    <t>UPMC partnered with the University of Pittsburgh School of Medicine and the Italian government through the Ri.MED Foundation to build and manage a Biomedical Research and Biotechnology Center (BRBC) in Palermo, Italy.  This center will comprise programs that represent the most contemporary themes in biomedical research: drug discovery, vaccine development, tissue engineering, regenerative medicine,and the development of biomedical devices, structural and computational biology, neurosciences, and molecular imaging. The BRBC will recruit creative and productive scientists, train researchers, help attract research funding and private investors. UPMC also is the foundation’s technical adviser for design, construction, and start-up of the facility.</t>
  </si>
  <si>
    <t>2006</t>
  </si>
  <si>
    <t>Unsure</t>
  </si>
  <si>
    <t>637684502683726183</t>
  </si>
  <si>
    <t>UPMC | Salvator Mundi Interanational Hospital</t>
  </si>
  <si>
    <t>UPMC acquired 100% of Salvator Mundi International Hospital in October 2018. The hospital, which is located in Rome, offers multispecialty services, including surgical oncology and medical oncology services to private patients.</t>
  </si>
  <si>
    <t>637684502683726995</t>
  </si>
  <si>
    <t>UPMC Hillman Cancer Centre at Whitfield</t>
  </si>
  <si>
    <t>UPMC Hillman Cancer Centre at Whitfield has provided cutting-edge radiation therapy to residents of the Southeast region of Ireland since 2006. This location, like the U.S.-based network locations, is built on UPMC's "hub and spoke" model, which gives patients being treated at Whitfield access to the expertise and technology available at Hillman Cancer Center.  International accreditation was granted by Joint Commission International (JCI) in 2008. UPMC Hillman Cancer Centre at Whitfield is 100% owned by UPMC and is committed to delivering the highest standard of radiation therapy and supportive care for patients with all types of cancer.</t>
  </si>
  <si>
    <t>637684502683883009</t>
  </si>
  <si>
    <t>UPMC San Pietro FBF</t>
  </si>
  <si>
    <t>UPMC’s management of the Advanced Radiotherapy Center of Excellence at San Pietro Hospital in Rome, Italy, fulfills an unmet need for advanced radiotherapy treatment close to home. The center, which opened in 2013, offers one of the most advanced linear accelerators in the world, and the only one in Rome. It's the same state-of-the-art platform operating in UPMC’s radiation oncology centers in the U.S.</t>
  </si>
  <si>
    <t>637684502684038684</t>
  </si>
  <si>
    <t>UPMC Whitfield</t>
  </si>
  <si>
    <t>UPMC acquired Whitfield Clinic, a private hospital in Waterford, Ireland, in May 2018.  Whitfield Clinic has been a joint venture partner with UPMC in UPMC Hillman Cancer Centre at Whitfield sine 2006. Whitfield Clinic offers both surgical oncology and medical oncology services to patients in the Southeast region of Ireland.</t>
  </si>
  <si>
    <t>637684502684039358</t>
  </si>
  <si>
    <t>Villa Maria</t>
  </si>
  <si>
    <t>UPMC Hillman Cancer Center opened its second cancer center in Italy in 2018. Located approximately 160 miles south east of Rome, UPMC Hillman Cancer Center at Villa Maria is a collaboration between UPMC and Casa di Cura Villa Maria, a 92-bed private hospital with accreditation from the Italian National Health Care System. UPMC Hillman Cancer Center at Villa Maria offers accessible, high-quality treatment to patients throughout central and southern Italy with both public and private insurance.</t>
  </si>
  <si>
    <t>637684502684195147</t>
  </si>
  <si>
    <t>Wanda-UPMC Chengdu Hospital</t>
  </si>
  <si>
    <t>In June 2019, UPMC signed an agreement with Wanda Group to provide advisory services on the design and activation of a 500-bed multispecialty hospital, of which oncology will be a including medical, radiation, and surgical oncology. Once built, UPMC will manage the operations of the hospital.</t>
  </si>
  <si>
    <t>637684502669819336</t>
  </si>
  <si>
    <t>Fred Hutchinson/University of Washington Cancer Consortium</t>
  </si>
  <si>
    <t>BHGI develops, implements and studies evidence-based, economically feasible, and culturally appropriate Guidelines for International Breast Health and Cancer Control for low- and middle-income countries, to improve breast health outcomes and access to breast cancer screening, detection and treatment for women.</t>
  </si>
  <si>
    <t>Formative work by Ugandan stakeholders, in partnership with the Breast Health Global Initiative (BHGI), identified significant barriers to timely diagnosis and effective treatment of breast cancer for Ugandan women. Stakeholders subsequently requested technical and scientific support from BHGI to develop breast health guidelines appropriate to Uganda. This application seeks funding for a one-year cooperative conference grant to hold a summit — Advancing Breast Health in Uganda— to be held in Kampala, Uganda in June 2022. Prior to the Summit, preliminary work will focus on developing draft resource-appropriate evidence-based guidelines and accompanying implementation strategies to improve breast healthcare, using existing resources developed by BHGI over six Global Summits from 2002-2018. This work has already begun: BHGI, under the direction of the Steering Committee, convened four Working Groups chaired by Ugandan multidisciplinary experts; held a virtual meeting to launch the initiative; and formed four Scientific Advisory Committees (SACs). The four Working Groups will focus on (1) Policy &amp; Advocacy; (2) Primary Care &amp; Referral Systems; (3) Diagnostic Pathways; and (4) Treatment &amp; Supportive Care. SACs will provide technical and scientific support.
Summit panelists and speakers for the summit will be identified, and content developed by a Steering Committee, based on feedback from Working Groups.  The Summit is organized into 3 days: Day 1, Primary Care &amp; Referral Systems, and Diagnostic Pathways; Day 2, Treatment &amp; Supportive Care, and Policy &amp; Advocacy; Day 3, Next steps for implementing guidelines in Uganda: Policy Requirements.  Following successful strategies in proper BHGI summits, morning sessions will consist of moderated panel discussions; afternoon sessions will consist of guided working sessions to synthesize evidence presented earlier each day and produce finalized guidelines. Summit goals are: (1) bring together Ugandan and external experts (population health scientists, clinicians, health economists and policy makers) to present and review draft guidelines; (2) finalize guidelines and implementation plans including a roadmap to integrate these guidelines into Uganda healthcare systems; (3) formalize a multi-stakeholder association The Ugandan Breast Health Society (TUBHS).  We will provide travel grants for trainees from Uganda, and for experts from other regions of sub-Saharan Africa to attend. Post summit activities include development of dissemination strategies such as publication of Ugandan Breast Health Guidelines and utilizing project ECHO.</t>
  </si>
  <si>
    <t>Scheel, John</t>
  </si>
  <si>
    <t>Fred Hutchinson Cancer Research Center/University of Washington Cancer Consortium</t>
  </si>
  <si>
    <t>Seattle</t>
  </si>
  <si>
    <t>Fred Hutchinson Cancer Research Center, Seattle, United States | Makerere University, Kampala, Uganda | Uganda Cancer Institute, Kampala, Uganda | Mulago Hospital, Kampala, Uganda | Uganda Women Cancer Support Organisation, Kampala, Uganda</t>
  </si>
  <si>
    <t>Uganda | United States</t>
  </si>
  <si>
    <t>637684502669820275</t>
  </si>
  <si>
    <t>Establishing a sustainable breast cancer detection program in an underserved region of Peru</t>
  </si>
  <si>
    <t>Breast cancer is the most common cancer in women worldwide (excluding non-melanoma skin cancer), with 1.9 million new cases in 2017, and the leading cause of cancer deaths and disability-adjusted life years. Middle sociodemographic index countries, such as Peru, are experiencing an increase in breast cancer incidence, largely attributed to changing lifestyle and economic factors. In Andean Latin-American countries, including Peru, there has been a 1.8% estimated annual percentage increase in incidence rate of breast cancer over the past 30 years, with a lifetime probability of 1 in 28 (3.56) women developing it. Furthermore, barriers to early diagnosis and timely care exist in many Latin-American countries, contributing to high prevalence and mortality, particularly in semi-urban and rural communities. In high-resource settings, improved breast cancer detection programs and treatment strategies have contributed to a decreasing mortality, signaling opportunities for interventions in lower-resource settings, such as rural Peru, for early detection and treatment. This paper describes the process YYY, a global radiology non-profit organization, used to build an early breast cancer detection program in Cusco, Peru.</t>
  </si>
  <si>
    <t>volunteer/charity</t>
  </si>
  <si>
    <t>Matsumoto MM, Widemon S, Farfán G, Vidaurre T, Dunstan J, Krotish DE, Ferris DG, García Santos JM, Mollura DJ, Pollack E, Scheel JR. Establishing a Comprehensive Early Breast Cancer Detection Program in an Underserved Region in Peru. JACR, 2020; S1546-1440(20)30642-6. DOI: 10.1016/j.jacr.2020.06.003; PMID: 32645288</t>
  </si>
  <si>
    <t>637684502670757993</t>
  </si>
  <si>
    <t>Assessing the clinical utility of an automated molecular diagnostic test (GeneXpert Breast Cancer STRAT4 Assay) in the diagnosis and management of women with breast cancer in Uganda</t>
  </si>
  <si>
    <t>Aim 1. To evaluate the clinical utility, feasibility, sensitivity, and specificity of the STRAT4 assay to detect the presence of the ER, PR, and HER2 in core needle biopsy specimens of patients with breast cancer at the Uganda Cancer Institute (UCI).  
Aim 2. To evaluate the clinical utility, feasibility, sensitivity, and specificity of the STRAT4 assay to detect the presence of the ER, PR, and HER2 in FNA specimens of patients with breast cancer at the UCI.
Aim 3. To assess the concordance between STRAT4 results obtained on a core needle biopsy specimen with the STRAT4 results obtained on a FNA specimen.</t>
  </si>
  <si>
    <t>Manoj Menon</t>
  </si>
  <si>
    <t>Nixon Niyonzima</t>
  </si>
  <si>
    <t>MbCHB, PhD</t>
  </si>
  <si>
    <t>City of Hope National Medical Center, Duarte, United States | Instituto Nacional do Câncer, Rio de Janeiro, Brazil | Chronos - Pesquisa Clinica, Brasilia, Brazil</t>
  </si>
  <si>
    <t>Cepheid Diagnostics</t>
  </si>
  <si>
    <t>637720018414165668</t>
  </si>
  <si>
    <t>Research collaborations on viral hepatitis and liver cancer</t>
  </si>
  <si>
    <t>The focus of the project is to address biomarkers for hepatobiliary neoplasia in South America (liver cancer, cholangiocarcinoma and gallbladder cancer) as well as to identify infectious and genetic risk factors for those malignancies. The project involves, among others, research partners in Argentina, Colombia, Ecuador, Brazil, Peru and Chile. All centers collect plasma and serum samples, cross-sectionally and prospectively to assess potential detection of the 3 cancers (separately) with blood biomarkers. In addition the project helps with infrastructure for research in each site and schedules 2-3 symposia a year to discuss research topics in South America.</t>
  </si>
  <si>
    <t>Jose Debes</t>
  </si>
  <si>
    <t>Rotterdam-Netherlands and Minneapolis-MN</t>
  </si>
  <si>
    <t>Netherlands and United States of America</t>
  </si>
  <si>
    <t>Andre Boonstra | Domingo Balderramo | Angelo Z. Mattos | Enrique Carrera | Jaiver Diaz-Ferrer| John Prieto | Marco Arrese | Juan Carlos Roa | Jesus Banales | Arndt Vogel</t>
  </si>
  <si>
    <t>PhD | MD PhD | MD PhD | MD | MD | MD | MD | MD | PhD | MD</t>
  </si>
  <si>
    <t>Erasmus MC, Rotterdam, Netherlands | Hospital Privado, Córdoba, Argentina | Universidade Federal de Ciências da Saúde de Porto Alegre, Porto Alegre, Brazil | Universidad San Francisco de Quito, Quito, Ecuador | Universidad de San Martín de Porres, Lima, Peru | Centro De Enfermedades Hepáticas Y Digestivas Sas - Cehyd Sas, Bogotá, Colombia | Pontificia Universidad Católica de Chile, Santiago, Chile | Biodonostia, San Sebastian, Spain | Leibniz University Hannover, Hanover, Germany</t>
  </si>
  <si>
    <t>Argentina | Brazil | Ecuador | Peru | Colombia | Netherlands | Germany | Spain</t>
  </si>
  <si>
    <t>Cholangiocarcinoma</t>
  </si>
  <si>
    <t>European Union (H2020)</t>
  </si>
  <si>
    <t>European Union</t>
  </si>
  <si>
    <t>1.  Rico-Montanari N, Anugwom C, Boonstra A, Debes JD. The role of cytokines in the different stages of hepatocellular carcinoma. Cancers (Basel). 2021 Sep 29;13(19):4876. doi: 10.3390/cancers13194876
2.  de Mattos ÂZ, Debes JD, Boonstra A, Yang JD, Balderramo DC, Sartori GDP, de Mattos AA. Current impact of viral hepatitis on liver cancer development: The challenge remains. World J Gastroenterol. 2021 Jun 28;27(24):3556-3567. doi: 10.3748/wjg.v27.i24.3556.
3.  Mattos AZ, Debes JD, Boonstra A, Vogel A, Mattos AA. Immune aspects of hepatocellular carcinoma - from immune markers for early detection to immunotherapy. World J Gastrointest Oncol. 2021 Sep 15;13(9):1132-1143. doi: 10.4251/wjgo.v13.i9.1132
4.  Debes JD, Romagnoli PA, Prieto J, Arrese M, Mattos AZ, Boonstra A, On Behalf Of The Escalon Consortium. Serum Biomarkers for the Prediction of Hepatocellular Carcinoma. Cancers (Basel). 2021 Apr 2;13(7):1681. doi: 10.3390/cancers13071681
Impact factor: 2.04, Sum of times cited: ; Role: Warrantor of the manuscript
5.  Debes JD, Boonstra A, Balderramo D, Mattos AZ, Arrese M. Hepatobiliary cancers in South America, where disparity strikes. Lancet Gastroenterol Hepatol. 2019 Aug;4(8):581. doi: 10.1016/S2468-1253(19)30188-8
6.  Debes JD, Carrera E, Mattos AZ, Prieto JE, Boonstra A; ESCALON investigators. Hepatocellular carcinoma, a unique tumor with a lack of biomarkers. Ann Hepatol. 2019 Nov-Dec;18(6):786-787. doi: 10.1016/j.aohep.2019.07.009.</t>
  </si>
  <si>
    <t>ILCA, 2019
EASL 2020
ALEH 2020
AASLD 2021
ACG 2021</t>
  </si>
  <si>
    <t>Lower recruiting of patients due to the pandemic</t>
  </si>
  <si>
    <t>637720018419010302</t>
  </si>
  <si>
    <t>Prostate Cancer Outcomes: An International Registry to Improve Outcomes in Men with Advanced Prostate Cancer (IRONMAN) - Movember Foundation/The Prostate Cancer Clinical Trials Consortium</t>
  </si>
  <si>
    <t>The intent is to establish the International Registry to Improve Outcomes in Men with Advanced Prostate Cancer (IRONMAN) as a prospective, international cohort of minimum 5,000 men with advanced cancer, including men with mHSPC and M0/M1 CRPC. The goal is to establish a population-based registry and recruit patients across academic and community practices from Africa, Australia, Brazil, Canada, Ireland, Sweden, Switzerland, the United Kingdom (UK), and the US. Target accrual number and number of participating sites are subject to change based on accrual, funding, and interest in participation by other international sites. This cohort study will facilitate a better understanding of the variation in care and treatment of advanced prostate cancer across countries and across academia and community based practices. The Mayo Clinic IRONMAN site focuses on recruiting Black prostate cancer patients in Florida and Africa.</t>
  </si>
  <si>
    <t>Lorelei Mucci | Roxana Dronca | Ademola Popoola | Chidiebere Ogo | Haruna Nggada | Omolara Fatiregun</t>
  </si>
  <si>
    <t>ScD | MD | MD | MD | MD | MD</t>
  </si>
  <si>
    <t>Harvard University, Cambridge, United States | Mayo Clinic, Jacksonville, United States | University of Ilorin Teaching Hospital, Ilorin, Nigeria | Federal Medical Centre, Abeokuta, Nigeria | University of Maiduguri, Maiduguri, Nigeria | Lagos State University Teaching Hospital, Ikeja, Nigeria</t>
  </si>
  <si>
    <t>United States | Nigeria</t>
  </si>
  <si>
    <t>2025</t>
  </si>
  <si>
    <t>The Prostate Cancer Clinical Trials Consortium</t>
  </si>
  <si>
    <t>Movember Foundation | The Prostate Cancer Clinical Trails Consortium</t>
  </si>
  <si>
    <t>None yet</t>
  </si>
  <si>
    <t>2021 Science of Global Prostate Cancer Disparities Meeting
AORTIC International Cancer Conference</t>
  </si>
  <si>
    <t>637697570662936625</t>
  </si>
  <si>
    <t>MD Anderson Cancer Center</t>
  </si>
  <si>
    <t>Education of clinical oncologists in Zambia</t>
  </si>
  <si>
    <t>Zambians diagnosed with any form of cancer, mortality exceeds 70%. A major driver of poor cancer outcomes in Zambia is limited access to cancer specialty care and poor availability of curative treatment modalities, especially radiation therapy. The Cancer Diseases Hospital (CDH) in the Zambian capital Lusaka is the major referral center for cancer treatment and is the only facility in Zambia that offers radiation therapy. The CDH evaluates and treats approximately 2,500 new cancer patients each year.
The human resource capacity for cancer care is one of the greatest obstacles for making meaningful progress in lessening Zambia’s cancer burden. Considering the current and projected cancer rates in Zambia, the International Atomic Energy Agency estimates that Zambia will need 600 clinical oncologists (who practice both radiation oncology and medical oncology) to adequately care for the country’s cancer patients.
Last year, CDH was tasked by the Zambia Ministry of Health to start a clinical oncology residency program. The Ministry’s hope is to build the human resource capacity necessary to care for Zambia’s cancer patients in a more cost effective, self-reliant, and sustainable manner. At the present time, CDH does not have the faculty or expertise to support all the required areas of didactic and clinical training. As an extension of our existing partnership with CDH, they requested that MDACC provide educational support.
Through this grant, we aim to design and support a curriculum that will include both web-based lectures as well as on-site workshops at CDH. The effectiveness of the educational program will be tested with pre- and post-course assessments to measure the success of our educational initiatives and allow us to refine the training program as necessary. The ultimate goal is to develop a curriculum that can be readily adapted to other low-resource settings to improve oncology education across the developing world.</t>
  </si>
  <si>
    <t>Anuja Jhingran</t>
  </si>
  <si>
    <t>Houston</t>
  </si>
  <si>
    <t>Susan Msadabwe-Chikini | Ellen Baker | Cullen Taniguchi</t>
  </si>
  <si>
    <t>MD | MD | MD | PhD</t>
  </si>
  <si>
    <t>Stecklein SR, Taniguchi CM, Melancon AD, Lombe D, Lishimpi K, Banda L, Mwaba C, Pupwe G, Mwale M, Munkupa H, Kanduza M, Mule B, Mwale A, Court L, Ohrt JD, Kupferman ME, Jhingran A, Msadabwe-Chikuni SC. Radiation Sciences Education in Africa: An Assessment of Current Training Practices and Evaluation of a High-Yield Course in Radiation Biology and Radiation Physics. JCO Glob Oncol 6:1631-1638, 10/2020. PMID: 33108232.</t>
  </si>
  <si>
    <t>In 2019, we conducted 23 1-hour lectures with  20 pre &amp; post-lecture quizzes via Zoom. We were also able to travel to Zambia for an in-person Radiobiology Course 6/3 – 6/7 followed by a Radiation Physics Course 6/10 – 6/14. In 2020, we conducted 31 lectures with  25 pre &amp; post-lecture quizzes and extended the time to 1.5-hour sessions to include case presentations (presented by the residents in Zambia). In 2020, we also conducted a 15-week Virtual Clinical Research Workshop in which we collaborated with faculty, mentors, and instructors from all over the institution. Our travel in 2020 was paused due to the pandemic. In 2021, we conducted 38 1.5-hour sessions, including pre &amp; post-lecture quizzes and case presentations. We also conducted the 15-week Virtual Clinical Research Workshop. Our travel was still on pause in 2021 so we conducted a virtual radiobiology course.</t>
  </si>
  <si>
    <t>637738957292374110</t>
  </si>
  <si>
    <t>PEWS Adaptation to Support Hospitals in Africa (PASHA)</t>
  </si>
  <si>
    <t>PASHA is a collaborative project developed to assist hospitals in the implementation of Pediatric Early Warning System in their pediatric oncology wards. The first pilot sites are Zambia, Uganda, South Africa, India and Botswana.
Pediatric Early Warning System (PEWS) are a tools developed to identify hospitalized patients at risk of clinical deterioration. Though several PEWS tools have been published, the PEWS tool in the PASHA Project has been validated in pediatric oncology patients and is proven to improve patient outcomes, enhance multidisciplinary staff communication and reduce resource utilization. PEWS scores are calculated by a bedside nurse during vital signs assessment. Higher (at risk) scores trigger increased assessment frequencies and treatment by medical and nursing staff, leading to earlier intervention which improves outcomes.</t>
  </si>
  <si>
    <t>Biemba Maliti | Biance Rowe | Racheal Angom | Meridith Hicks | Parthasarathi Bhattacharyya</t>
  </si>
  <si>
    <t>Uganda Cancer Institute, Kampala, Uganda | Princess Marina Hospital (PMH), Gaborone, Botswana | Tata Memorial Hospital, Mumbai, India</t>
  </si>
  <si>
    <t>Botswana | India</t>
  </si>
  <si>
    <t>637745092385668936</t>
  </si>
  <si>
    <t>Stephenson Cancer Center</t>
  </si>
  <si>
    <t>Develop a training program for pancreatic disease</t>
  </si>
  <si>
    <t>Develop a multidisciplinary training program for young students and scholars in India focusing on pancreatic disease, such as pancreatic cancer and pancreatitis. This is a collaborated project between SCC investigators and investigators in India, such as All India Institute of Medical Sciences.</t>
  </si>
  <si>
    <t>Min Li</t>
  </si>
  <si>
    <t>Oklahoma City</t>
  </si>
  <si>
    <t>Danny N Dhanasekaran</t>
  </si>
  <si>
    <t>PhD</t>
  </si>
  <si>
    <t>University of Jos, Jos, Nigeria | Lagos University Teaching Hospital, Lagos, Nigeria</t>
  </si>
  <si>
    <t>Nigeria</t>
  </si>
  <si>
    <t>637745092385825803</t>
  </si>
  <si>
    <t>Research collaboration between SCC and IAP</t>
  </si>
  <si>
    <t>Develop research collaborations with investigators in India through International Association of Pancreatology (IAP).</t>
  </si>
  <si>
    <t>University of Oklahoma Health Sciences Center, Oklahoma City, United States</t>
  </si>
  <si>
    <t>United States</t>
  </si>
  <si>
    <t>637745092385981699</t>
  </si>
  <si>
    <t>Identification of anticancer agents from natural compounds</t>
  </si>
  <si>
    <t>Screen and identify novel anticancer agents for natural compounds through collaboration with investigators from Chulalongkorn University, Bangkok, Thailand</t>
  </si>
  <si>
    <t>637684502682633879</t>
  </si>
  <si>
    <t>University of Colorado Cancer Center</t>
  </si>
  <si>
    <t>Global Retinoblastoma Study Group</t>
  </si>
  <si>
    <t>Global Retinoblastoma Presentation and Analysis by National Income Level.  JAMA Oncol. 2020;6(5):685-695. doi:10.1001/jamaoncol.2019.6716.  Question:  Is the income level of a country of residence associated with the clinical stage of presentation of patients with retinoblastoma?  Findings:  In this cross-sectional analysis that included 4351 patients with newly diagnosed retinoblastoma, approximately half of all new retinoblastoma cases worldwide in 2017, 49.1% of patients from low-income countries had extraocular tumor at time of diagnosis compared with 1.5% of patients from high-income countries.  Meaning:  The clinical stage of presentation of retinoblastoma, which has a major influence on survival, significantly differs among patients from low-income and high-income countries, which may warrant intervention on national and international levels.</t>
  </si>
  <si>
    <t>Didi Fabian</t>
  </si>
  <si>
    <t>Goldschlager Eye Institute</t>
  </si>
  <si>
    <t>Tel Aviv</t>
  </si>
  <si>
    <t>Israel</t>
  </si>
  <si>
    <t>2009</t>
  </si>
  <si>
    <t>Global Retinoblastoma Study Group. Global Retinoblastoma Presentation and Analysis by National Income Level. JAMA Oncol. 2020;6(5):685–695. doi:10.1001/jamaoncol.2019.6716</t>
  </si>
  <si>
    <t>637654317508121720</t>
  </si>
  <si>
    <t>Survey on quality of life for cancer survivors</t>
  </si>
  <si>
    <t>a baseline QOL survey of patients with cancer in Pakistan</t>
  </si>
  <si>
    <t>Nabeel Zafar</t>
  </si>
  <si>
    <t>Rizwan Khan</t>
  </si>
  <si>
    <t>MBBS</t>
  </si>
  <si>
    <t>Aga Khan University, Karachi, Pakistan</t>
  </si>
  <si>
    <t>Pakistan</t>
  </si>
  <si>
    <t>637684502683258007</t>
  </si>
  <si>
    <t>Arion Cancer Center</t>
  </si>
  <si>
    <t>In March 2021, UPMC entered a five-year agreement with Arion Cancer Center, a 250-bed cancer specialty hospital located in Beijing, to provide clinical support via a part-time Chief Medical Officer, tumor board participation, on-site and remote second opinions, and participation in annual academic presentations.</t>
  </si>
  <si>
    <t>Unspecified Site, Unspecified City, Australia</t>
  </si>
  <si>
    <t>637713755444359095</t>
  </si>
  <si>
    <t>H. Lee Moffitt Cancer Center and Research Institute</t>
  </si>
  <si>
    <t>Biomarkers Predictive of Tumor Location in African American Men with PCa</t>
  </si>
  <si>
    <t>Dr. Kosj Yamoah in Radiation Oncology has a research collaboration in prostate cancer at the Korle Bu Teaching Hospital in Ghana.</t>
  </si>
  <si>
    <t>Kosj Yamoah</t>
  </si>
  <si>
    <t>Tampa</t>
  </si>
  <si>
    <t>Joel Yarney | Afua Abraham | James E Mensah</t>
  </si>
  <si>
    <t>Southern Urals Biophysics Institute (SUBI), Ozyorsk, Russia</t>
  </si>
  <si>
    <t>Russia</t>
  </si>
  <si>
    <t>Prostate Cancer Foundation</t>
  </si>
  <si>
    <t>Ghana</t>
  </si>
  <si>
    <t>PMID: 34529278 PMCID: PMC8563425</t>
  </si>
  <si>
    <t>637720018415104049</t>
  </si>
  <si>
    <t>Improving cancer care for women with gynecologic cancers in Sub-Saharan Africa</t>
  </si>
  <si>
    <t>Research and training activities focused on improving cancer care in Sub-Saharan Africa</t>
  </si>
  <si>
    <t>Rahel Ghebre</t>
  </si>
  <si>
    <t>University of Minnesota</t>
  </si>
  <si>
    <t>Carolyn Johnstonn | Thomas Randall | Dawit Desalegn | Diomede NTASUMBUMUYANGE</t>
  </si>
  <si>
    <t>MD | MD | MD | MD</t>
  </si>
  <si>
    <t>University of Minnesota, Minneapolis, United States | Harvard University, Cambridge, United States | Addis Ababa University, Addis Ababa, Ethiopia | University of Rwanda, Butare, Rwanda</t>
  </si>
  <si>
    <t>United States | Ethiopia | Rwanda</t>
  </si>
  <si>
    <t>1. Nkurunziza C, Ghebre R, Magriples U, Ntasumbumuyange D, Bazzett-Matabele L. Healthcare provider challenges to early detection of cervical cancer at primary healthcare level in Rwanda. Gynecol Oncol Rep. 2021 Jun 17; 37. PMID: 34195330.
2. Weber C, Ntasumbumuyange D, Ngoga E, Bazzett-Matabele L, Francis J, Paley P, Graef K, Ghebre R. Continuing Medical Education during COVID: Virtual Training for Gynecologic Oncology Management in Rwanda. International Journal of Gynecological Cancer. 2021 May 20:ijgc-2021-002476. doi: 10.1136/ijgc-2021-002476.  PMID: 34016700; PMCID: PMC8141375.
3. Vanderpuye VD, Clemenceau JRV, Temin S, Aziz Z, Burke WM, Cevallos NL, Chuang LT, Colgan TJ, Del Carmen MG, Fujiwara K, Kohn EC, Gonzáles Nogales JE, Konney TO, Mukhopadhyay A, Paudel BD, Tóth I, Wilailak S, Ghebre RG. Assessment of Adult Women With Ovarian Masses and Treatment of Epithelial Ovarian Cancer: ASCO Resource-Stratified Guideline. JCO Glob Oncol. 2021 Jun; 7:1032-1066. PMID: 34185571.
4. Piszczan S, Desalegn D, Petros H, Gurmu M, Kroeber ES, Addissie A, Mikolajczyk R, Ghebre R, Assefa M, Thomssen C, Jemal A, Kantelhardt EJ. Clinical characteristics and survival of patients with malignant ovarian tumors in Addis Ababa, Ethiopia. Oncologist. 2019 June;24(6). PMID:31023861
5. Rwabizi D, Bazzett-Matabele L, Ghebre R, Stephen R, Dtasumumuyange D, Nitrushwa D, Martin AN, Kaneza KM, Kalkarni A, Mugenzi P, Ghebre R, Nitrushwa D, Ilbawi AM, Pace LE, Costas-Chavarri A. Cancer Control at the District Hospital Level in sub-Saharan Africa—an Educational and Resource Needs Assessment of General Practitioners? Journal of Global Oncology. 2019 Jan; 5: 1-8. PMID 30668270
6. Rickard J, Ngarambe C, Ndayizeye L, Smart B, Riviello R, Majyambere JP, Ghebre RG. Antibiotic use and antimicrobial resistance of surgical patients with peritonitis at a tertiary referral hospital in Rwanda. Surgical Infections. 2018 April 5; 19(4): 382-387. PMID: 29621001
7. Ruzigana G, Bazzet-Matabele L, Rulisa S, Martin AN, Ghebre RG. “Cervical Cancer Screening at a Tertiary Care Center in Rwanda.” Gynecologic Oncology Report. 2017 May 26; 21: 13-16. PMID: 28616457
8. Nzayisenga I, Segal R, Pritchett N, Xu M J, Park PH, Mpanumusingo VE, Umuhizi DG, Goldstein DP, Berkowitz RS, Hategekimana V, Muhayimana C, Rubagumya F, Fadelu T, Tapela N, Mpunga T, Ghebre RG. Gestational Trophoblastic Neoplasia at the Butaro Cancer Center of Excellence in Rwanda. Journal of Global Oncology. 2016 April 13;2(6), 365-374. PMID: 28717722</t>
  </si>
  <si>
    <t>1.  Ghebre R. “Treatment for High-Risk Gestational Trophoblastic Neoplasia”, Annual Conference of Ethiopian Society of Obstetricians and Gynecologists (ESOG), Addis Abba, Ethiopia, February 14nd, 2021. (Virtual due to COVID-19)
2.  Ghebre R. “Hereditary Gynecologic Malignancies”, Annual Conference of Ethiopian Society of Obstetricians and Gynecologists (ESOG), Addis Abba, Ethiopia, February 15nd, 2021.
3.  Ghebre R. “Cervical Cancer Harmonized NCCN Guidelines for Africa”, Presented at 7th Rwandan National Cancer Care Symposium, Rwandan Biomedical Center Non-Communicable Division, May 22-25, 2018.
4.  Ghebre R. “Ovarian Biology and Pathology”, Rwandan Society of Obstetrics and Gynecology (RSOG), Kigali, Rwanda. March 23rd, 2018. 
5.  Ghebre R. “Emergent Surgical Services in Gynecology”, Department of Obstetrics and Gynecology, Aksum University, Axum Ethiopia. February 7th, 2018.
6.  Ghebre R. “Non-Communicable Disease: Focus on Cancer”, Annual Conference of Ethiopian Society of Obstetricians and Gynecologists (ESOG), Addis Abba, Ethiopia, February 5nd, 2018.
7.  Ghebre R. “Realistic Gynecological Cancer Surgical Options for Low Resource Settings”, 11th AORTIC International Conference on Cancer in Africa. Kigali, Rwanda Nov 7-10, 2017.
8.  Ghebre R. “Women’s Cancer in the management of Non-Communicable Disease”, East, Central and Southern African Association of Obstetrical and Gynecological societies (ECSAOGS) &amp; 5th RSOG Scientific Conference. Kigali, Rwanda Sep 27-29th, 2017.
9.  Ghebre R. “Gynecology Oncology Fellowship Training in Ethiopia”, 6th Ethiopian Annual Oncology Conference, Addis Abba, Ethiopia, August 5th, 2017
10.  Ghebre R. “Current Development in Cervical Cancer Detection, Diagnosis and Treatment”, 4th Annual East African WE CAN Breast and Cervical Cancer Advocacy, Education and Outreach Summit. March 24, 2017, Kigali, Rwanda
11.  Ghebre R. “Cervical Cancer: The Role of the Gynecologic Oncologist” 2nd Annual Conference of the African Federation of Obstetrics and Gynecology (AFOG) and 25th Anniversary Conference of Ethiopian Society of Obstetricians and Gynecologists (ESOG), Addis Abba, Ethiopia, February 2nd, 2017.
12.  Ghebre R. “Pelvic Mass in Pregnancy”, Rwanda Society of Obstetricians and Gynecology, 4th Annual Scientific Conference, Kigali, Rwanda Sep 29th-30th, 2016.
13.  Ghebre R. “Expanding Gestational Trophoblastic Neoplasia treatment in Ethiopia”, Department of Obstetrics and Gynecology, St. Paul Hospital Millennium Medical College, Addis Abba, Ethiopia, February 2, 2016.
14.  Ghebre R. “Cervical Cancer Screening Strategy and initial rollout”, Rwandan Biomedical Center Non-Communicable Disease Division Strategic Meeting, Kigali, Rwanda, Jan 27, 2016.
15.  Ghebre R. “Ovarian Cancer Prevention in Low Resource Setting”, Department of Obstetrics and Gynecology, St. Paul Hospital Millennium Medical College, Addis Abba, Ethiopia, April 8, 2015.
16.   Ghebre R. “Cancer Care Training of Trainers: Surgical Management of Cervical Cancer”, University of Rwanda Hospital and Ministry of Health of Rwanda, Kigali, Rwanda. March 18th, 2015.
Oral Abstracts:
1. Weber C, Ngoga E, Ruzindana K, Bazzett-Matabele L, Francis J, Paley P, Ghebre R, Hagenimana M, Rubagumya F, Graef, Diomede N, Ngabonziza E. Continuing Medical Education during COVID: Virtual Training for Gynecologic Oncology Management in Rwanda. May 31st, 2021 at 9th Annual Symposium on Global Cancer Research. (Virtual due to COVID)
2. Uwitonze G, Magriples U, Ntasumbumuyange D, Ghebre R, Bazzett-Matabele L. Compliance and outcomes of 5-day Intramuscular methotrexate for low-risk Gestational Trophoblastic Neoplasia at Kigali University Teaching Hospital, Rwanda. FIGO Africa Regional Conference 2020, Kigali, Rwanda. Dec14-15, 2020. (Virtual due to COVID)
4.  Bazzett-Matabele L, Small M; Rwabizi D, Nkubito V, Rukundo JD, Ntasumbumuyange D, Ghebre R. Develoopment of Gestational Trophoblastic Neoplasia Registry and Protocol in OBGYN Residency. FIGO XXII World Congress of Obstetrics and Gynecology, Rio, Brazil, October 14-19, 2018.
5.  Ghebre R, Ruzindana K, Nitrushwa D, Ntasumbumuyange D, Rulisa S. Coordination of gynecologic cancer care in Rwanda: addressing geographic barriers. International Gynecologic Cancer Society. Kyoto, Japan. Sept 2018.
6.  Dereje B, Johnston C, Ghebre R. Immediate complications of radical hysterectomies and pelvic lymphadencectomies for cervical cancer in two teaching hospitals in Addis Ababa, Ethiopia. Stop Cervical, Breast and Prostate Cancer in Africa. Maseru, Lesotho, July 22-24, 2018
8.  Ghebre R, Bazzett-Matabele L, Kigonya C, Butonzi, J, Ntasumbumuyange D, Mpanumusingo E, Shyirambere C. Neoadjuvant chemotherapy and radical surgery in the treatment of locally advanced cervical cancer in Rwanda. Ethiopian Society of Obstetrics and Gynecology Annual Meeting. Addis, Abba, Ethiopia, Feburary 4-7, 2018.</t>
  </si>
  <si>
    <t>637738957291905444</t>
  </si>
  <si>
    <t>Weekly SSA Tumor Board/Educational Sessions</t>
  </si>
  <si>
    <t>The SSA prorogram hosts= weekly online-education tumor boards with case discussions. Cases are submitted and presented by collaborators throughout SSA and include feedback/commentry from both regional pediatric PHO experts and St.Jude experts. On average, participants from 15-20 institutions from 5-6 countries attend.</t>
  </si>
  <si>
    <t>Miguel Bonilla | Gita Naidu | Manoo Bhakta</t>
  </si>
  <si>
    <t>University of the Witwatersrand, Johannesburg, South Africa</t>
  </si>
  <si>
    <t>South Africa</t>
  </si>
  <si>
    <t>April</t>
  </si>
  <si>
    <t>637684502669975760</t>
  </si>
  <si>
    <t>Improving breast cancer detection and diagnosis in Uganda</t>
  </si>
  <si>
    <t>1. Health capacity building to strengthen referral pathway from community health centers to tertiary care centers.
2. linking high quality imaging interpretation with pathology.</t>
  </si>
  <si>
    <t>Uganda| Peru</t>
  </si>
  <si>
    <t>continuum of care</t>
  </si>
  <si>
    <t>637684502673257483</t>
  </si>
  <si>
    <t>Mays Cancer Center</t>
  </si>
  <si>
    <t>UTSEAPHO</t>
  </si>
  <si>
    <t>The Mays Cancer Center has developed a relationship with three pediatric cancer programs in Ho Chi Minh City (HCMC), Vietnam. For over 10 years, this program lead by Dr. Chatchawin Assanasen, and faculty and staff from the University of Texas Southeast Asian Pediatric Hematology Oncology (UTSEAPHO) program have collaborated with academic institutions and pediatric cancer centers in Vietnam.   Direct collaborations in Vietnam and San Antonio have occurred on multiple occasions with hospital staff and Vietnamese providers to interact and help identify gaps in medical care and develop an academic-based clinical and research infrastructure within Vietnam. UTSEAPHO is a subgroup of the parent SEAPHO program, which is supported by the following institutions: University of California San Francisco Benioff Children’s Hospital, UT Health San Antonio, National University Hospital Kids in Singapore, and St. Jude Children’s Research Hospital. Vietnam has been a long standing site of particular interest to SEAPHO because of the large number of children with heavy burden of disease, overwhelmed staff infrastructure, limited standards and mentorship in pediatric oncology practice, lack of clinical data and research, and a general misconception of “hopeless terminal illness.”  However, despite these challenges, the physicians and nurses of Vietnam have shown both motivation and talent showing the potential for effective long lasting change. SEAPHO’s has 4 primary goals: 1. Focused training, 2. Clinical Collaborations, 3. Outcome Research and 4. Expansion and Upscaling. Longitudinal metrics have been collected and results of early analyses have been presented at international meetings such as SIOP and ACR.</t>
  </si>
  <si>
    <t>Chatchawin Assanasen</t>
  </si>
  <si>
    <t>San Antonio</t>
  </si>
  <si>
    <t>Michelle Hermiston | Anurag Agrawal | Linda Abramovitz | Bao Truong | Leanne Embry | Terry Hermiston | Gail Tomlinson | Melissa Frei-Jones | Carlos Rodriguez-Galindo | Tran Diep Tran | Quah Thuan Chong | Amos Loh | Allen Yeoh | Bui Ngoc Lan | Ha Chau | Thanh An Thi Dao | Antony Nezic | Kazuyo Watanabe | Jean Michon | Michael Doyle</t>
  </si>
  <si>
    <t>MD PhD | MD | RN MSN | MD | PhD | PhD | MD, PhD | MD, MSC | MD | MD | MD | MD | MD | MD | MD | MD | No collaborators | No collaborators | MD | No collaborators</t>
  </si>
  <si>
    <t>University of California, San Francisco, San Francisco, United States | The University of Texas Health Science Center at San Antonio, San Antonio, United States | Coagulant TherapeuticsSan Francisco, , United States | St. Jude Children's Research Hospital, Memphis, United States | Ho Chi Minh City Medicine and Pharmacy University, Ho Chi Minh City, Vietnam | National University Hospital, Singapore, Singapore | KK Women's and Children's Hospital, Singapore, Singapore | National Hospital of Pediatrics, Hanoi, Vietnam | Hue University, Huế, Vietnam</t>
  </si>
  <si>
    <t>United States | Vietnam | Singapore</t>
  </si>
  <si>
    <t>2011</t>
  </si>
  <si>
    <t>Vietnam| Singapore| Thailand| Laos</t>
  </si>
  <si>
    <t>In Vietnam, Singapore,  and Thailand the setting is a combination of community and academic institution based. In Laos the setting was clinic based but has combined with a local academic instiution.</t>
  </si>
  <si>
    <t>Othman MY, Blair S, Nah SA, Ariffin H, Assanasen C, Soh SY, Jacobsen AS, Lam C, Loh AHP. Pediatric Solid Tumor Care and Multidisciplinary Tumor Boards in Low- and Middle-Income Countries in Southeast Asia. JCO Glob Oncol. 2020 Aug;6:1328-1345. doi: 10.1200/GO.20.00284. PMID: 32886560; PMCID: PMC7529532.
Nguyen MC, Nguyen V, Le H, Nguyen DV, Nguyen ML, Hermiston ML, Bui CB, Loh AHP. Subcutaneous panniculitis-like T-cell lymphomas with homozygous inheritance of HAVCR2 mutations in Vietnamese pedigrees. Pediatr Blood Cancer. 2021 Dec;68(12):e29292. doi: 10.1002/pbc.29292. Epub 2021 Aug 16. PMID: 34398505.
Abramovitz L, Afungchwi G, Punjwani R, Sullivan C. Comment on: An ethical imperative: Safety and specialization as nursing priorities of WHO global initiative for childhood cancer: Advocating for the baseline nursing standards. Pediatr Blood Cancer. 2020 Oct;67(10):e28642. doi: 10.1002/pbc.28642. Epub 2020 Aug 6. PMID: 32762024.
Day SW, Sullivan CE, Morrissey L, Abramovitz L, Segovia L, Punjwani R, Challinor J. Development and Content Validation of an Instrument to Measure Baseline Standards for Pediatric Oncology Nursing in Low- and Middle-Income Countries. J Pediatr Oncol Nurs. 2021 Jul-Aug;38(4):213-224. doi: 10.1177/1043454220919700. Epub 2020 May 26. PMID: 32452707.
Morrissey L, Lurvey M, Sullivan C, Challinor J, Forbes PW, Abramovitz L, Afungchwi GM, Hollis R, Day S. Disparities in the delivery of pediatric oncology nursing care by country income classification: International survey results. Pediatr Blood Cancer. 2019 Jun;66(6):e27663. doi: 10.1002/pbc.27663. Epub 2019 Feb 20. PMID: 30786168.
Nguyen HTK, Terao MA, Green DM, Pui CH, Inaba H. Testicular involvement of acute lymphoblastic leukemia in children and adolescents: Diagnosis, biology, and management. Cancer. 2021 Sep 1;127(17):3067-3081. doi: 10.1002/cncr.33609. Epub 2021 May 25. PMID: 34031876.</t>
  </si>
  <si>
    <t>11/2021  Global Health in Southeast Asia, 44th Annual Advances in Pediatric Hematology/Oncology Conference, Florida Association of Pediatric Tumor Programs (FAPTP), San Antonio, TX (Invited Speaker)
10/2021  Common Presentation of Solid Tumors in Pediatric Cancer, Capacity Building for Healthcare Workers in Child Cancer Care and Strengthening Childhood Cancer Registries in Vietnam, Virtual Conference, Vietnam National Cancer Hospital, Hanoi, Vietnam (Invited Speaker) Details: In conjunction with the World Health Organization, Vietnam has initiated a program project to advance cancer care delivery within its borders.
10/2021  Burkitt‘s and other Non-Hodgkins Lymphomas, Capacity Building for Healthcare Workers in Child Cancer Care and Strengthening Childhood Cancer Registries in Vietnam, Virtual Conference, Vietnam National Cancer Hospital, Hanoi (Invited Speaker) 
03/2021  A Qualitative Evaluation on Fellows‘ Perceptions of the Vietnamese Pediatric Hematology-Oncology Fellowship Training Program, Consortium of Universities for Global Health (CUGH) 2021 Virtual Meeting, Washington, DC (Co-Presenter)
10/2019  Longitudinal Assessment of Central Line Associated Blood Stream Infection (CLABSI) Education in Vietnam, 51st Congress of the “Société Internationale d‘Oncologie Pédiatrique” (SIOP), Lyon, France (Co-Presenter)
10/2019  NEUROBLASTOMA TREATMENT IN SOUTHERN VIETNAM, 51st Congress of the “Société Internationale d‘Oncologie Pédiatrique” (SIOP), Lyon, France (Co-Presenter)
10/2019  SOUTHEAST ASIA PEDIATRIC HEMATOLOGY ONCOLOGY: DEVELOPING A COMPREHENSIVE COLLABORATIVE LONGITUDINAL PARADIGM FOR GLOBAL PEDIATRIC ONCOLOGY IN VIETNAM, 51st Congress of the “Société Internationale d‘Oncologie Pédiatrique” (SIOP), Lyon, France (Co-Presenter)
08/2019  Update in Acute Lymphoblastic Leukemia Management, Annual Scientific Conference and Multidisciplinary Cancer Management Courses, Hematologic Malignancies, Hue University of Medicine and Phamacy, Hue, Vietnam (Invited Speaker) Details: Update on management options and new technologies and considerations for LMIC's
08/2019  A Vietnamese Pediatric Leukemia Protocol, 2nd Annual Vietnam Leukemia Conference, Blood Transfusion Hospital, Ho Chi Minh City, Vietnam (Invited Speaker)
05/2019  An Evaluation of Psychosocial Needs Among Healthcare Providers in Vietnam, American Society of Pediatric Hematology Oncology Conference, New Orleans, LA (Co-Author)
03/2019  SEAPHO Progress and Future Plans in Vietnam, 13th Annual St. Jude‘s-Viva Forum in Pediatric Oncology, PreForum Workshop, Singapore, Singapore (Co-Presenter)
08/2018  Rhabdomyosarcoma: Diagnosis , Treatment, and Matters for Practical Management in Vietnam, Annual Scientific Conference on Cancer Control and Multidisciplinary Cancer Management, Pediatric Oncology Association of Vietnam, Hue Central University of Medicine and Pharmacy, Hue, Vietnam (Invited Speaker)
06/2018  Vietnamese Acute Lymphoblastic Leukemia Proposal, 1st Annual Vietnam Leukemia Conference, Blood Transfusion Hospital, Ho Chi Minh City, Vietnam (Invited Speaker)
12/2017  Can Directed Therapies Improve Pediatric Cancer Survival in Vietnam?, 4th Congress of Blood Transfusion and Hematology, Blood Transfusion Hospital, DaLat, Vietnam (Invited Speaker)
11/2017  Pediatric Oncology: A New Paradigm for Global Health, 40th Annual Advances in Pediatric Hematology/Oncology Conference, Florida Association of Pediatric Tumor Programs (FAPTP), St Petersburg, FL (Invited Speaker)
10/2017  AN ASSESSMENT OF CENTRAL LINE ASSOCIATED BLOOD STREAM INFECTIONS (CLABSI) IN SOUTHERN VIETNAM, 49th Congress, International Society of Pediatric Oncology (SIOP), Washington, DC (Co-Author)
05/2017  Developing Pediatric Cancer Care in Vietnam: A Western Perspective, 11th SIOP Asia Congress, International Society of Pediatric Oncology (SIOP), Bangkok, Thailand (Sole Presenter)
10/2016  Outcomes of Langerhans Cell Histiocytosis using an Alternative Vincristine Based Regimen in Vietnam, 48th Congress of the International Society of Pediatric Oncology (SIOP), Dublin, Ireland (Co-Presenter)
08/2016  ALL Therapy in Vietnam - Current Regimens, Collaborations, and Future Plans, Annual Scientific Conference and Multidisciplinary Cancer Management Courses, Hematologic Malignancies, Vietnam Cancer Society, Hue Central hospital and Hue University of Medicine and Pharmacy, Hue, Vietnam (Invited Speaker)
11/2014  Challenges in Developing Pediatric Cancer Care in Southern Vietnam, Seventh AACR Conference: The Science of Cancer Health Disparities in Ethnic Minorities and the Medically Underserved, American Association for Cancer Research, San Antonio, TX (Co-Presenter)
09/2014  Southeast Asian Pediatric Hematology Oncology Program (UTSEAPHO): A Global Health Initiative, Cancer Therapy &amp; Research Center (CTRC) Annual Symposium, UTHSCSA, San Antonio, TX (Invited Speaker)</t>
  </si>
  <si>
    <t>637703256489086862</t>
  </si>
  <si>
    <t>Dartmouth-Hitchcock Norris Cotton Cancer Center</t>
  </si>
  <si>
    <t>Breast Cancer Treatment Prediction Tool for LMIC’s</t>
  </si>
  <si>
    <t>Literature search and data collection tool to create an international app to assist with clinical decision making in breast cancer management to improve outcomes and quality of life</t>
  </si>
  <si>
    <t>Mary Chamberlin</t>
  </si>
  <si>
    <t>Norris Cotton Cancer Center</t>
  </si>
  <si>
    <t>Lebanon</t>
  </si>
  <si>
    <t>Ilir Hoxha | Dafina Ademis Islami</t>
  </si>
  <si>
    <t>MD, MPH | MD</t>
  </si>
  <si>
    <t>Hawassa University, Awasa, Ethiopia</t>
  </si>
  <si>
    <t>Ethiopia</t>
  </si>
  <si>
    <t>Education for clinicians on predictive and prognostic features and shared decision making</t>
  </si>
  <si>
    <t>United States| Kosovo| Haiti| Rwanda| Honduras</t>
  </si>
  <si>
    <t>International Cancer Education Conference 2021</t>
  </si>
  <si>
    <t>637745092386762606</t>
  </si>
  <si>
    <t>Evaluating the efficacy of phytoquinone compounds in precision cancer medicine</t>
  </si>
  <si>
    <t>Research collaboration involving the exchange of postdoctoral trainees from Rajeev Gandhi Centre for Biotechnology, Trivandrum, India</t>
  </si>
  <si>
    <t>Danny N. Dhanasekaran</t>
  </si>
  <si>
    <t>Ciro Isidoro | Priya Srinivas</t>
  </si>
  <si>
    <t>DNo collaboratorsc., MD | Ph.D</t>
  </si>
  <si>
    <t>Rajiv Gandhi Centre for Biotechnology, Thiruvananthapuram, India</t>
  </si>
  <si>
    <t>India</t>
  </si>
  <si>
    <t>United States of America| India</t>
  </si>
  <si>
    <t>637744196330000684</t>
  </si>
  <si>
    <t>TASK SHARE</t>
  </si>
  <si>
    <t>TASK SHARE is a mixed methods study that seeks to evaluate implemented practices of task sharing in pediatric cancer units in low- and middle-income. This will be used to create an educational course for competencies for pediatric cancer care for non-specialists.</t>
  </si>
  <si>
    <t>637659441753978165</t>
  </si>
  <si>
    <t>Structural basis for a novel activating mechanism of integrin</t>
  </si>
  <si>
    <t>We aim to elucidate the structural basis for integrin activation in a species-specific manner.</t>
  </si>
  <si>
    <t>Jinhua Wu</t>
  </si>
  <si>
    <t>American Cancer Society</t>
  </si>
  <si>
    <t>1.  Zhang H*, Chang YC*, Brennan ML, Huang Q, Wu J. Structural and functional analysis of a talin triple domain module suggests an alternative talin autoinhibitory configuration. Structure. 24(5):721-9 (2016)
2.     Chang YC*, Su W*, Cho EA, Zhang H, Huang Q, Philips MR, Wu J. Molecular Basis for Autoinhibition of RIAM Regulated by FAK in Integrin Activation. Proc Natl Acad Sci. 2019 Feb 26; 116(9):3524-3529. 
3.  Cho EA, Zhang P, Kumar V, Kavalchuk M, Zhang H, Huang Q, Duncan JS, Wu J. Phosphorylation of RIAM by Src promotes integrin activation by unmasking the PH domain of RIAM. Structure. 2020. Epub 2020/12/05. doi: 10.1016/j.str.2020.11.011. PubMed PMID: 33275877.</t>
  </si>
  <si>
    <t>1.  Autoinhibition in Integrin signaling. Structural Biology and Cancer Symposium. (Philadelphia, PA. 2020)
2.  Dissociation of Oligomeric Assembly of RIAM by Src Phosphorylation Promotes RIAM-mediated Integrin Activation. FASEB Science Research Conference: Small GTPases in Membrane Processes: Trafficking, Autophagy and Disease. (Leesburg, VA. 2018)
3.  Investigating the impact of RIAM dimerization on its localization and integrin activation. Gordon Research Conferences: Signaling by Adhesion Receptors. (Biddeford, ME. 2018)
4.  Autoinhibition in Inside-out Integrin Signaling. Gordon Research Conferences: Signaling by Adhesion Receptors. (Lewiston, ME. 2016)</t>
  </si>
  <si>
    <t>637684502672007783</t>
  </si>
  <si>
    <t>Holden Comprehensive Cancer Center/University of Iowa</t>
  </si>
  <si>
    <t>Molecular and Epidemiology study to determine association of Clonorchis sinensis and bile duct cancer in Guangxi, China</t>
  </si>
  <si>
    <t>Epidemiological study of the relationship between liver cancers and co-infection of Clonorchis sinesis and hepatitis B virus in Guangxi, China
Chronic Clonorchis sinensis (CS) infection may be responsible for the high incidence of liver cancer in Guangxi. CS is predominantly endemic in East Asia. There are two principal endemic area in China, namely southern China and Manchuria. There are about 8.5 million infected people in Guangdong and Guangxi provinces and another several millions infected people in Manchuria. The prevalence of CS in Guangxi is the highest in China. It was 9.6% in 2015, with up to 69.4% in some regions. The prevalence tends to increase with time. This high incidence of CS infection in these Guangxi regions is mainly due to the consumption of raw contaminated freshwater fish. Coincidentally, the incidence of liver cancer and prevalence of HBV infection in Guangxi is among the highest in the world. Thus, it has been speculated that chronic CS infection, in conjunction with HBV infection, are responsible for the high incidence of liver cancer in Guangxi. If chronic CS infection is proven to be a causative agent, early detection of CS infection and treatment may become one of the major liver cancer prevention strategies in the future. Here we perform a geographical epidemiological study to establish the relationship between CS infection, HBV infection and liver cancer in Guangxi, China. This study was carried out in five towns (XinXu, BinZhou, SiLong, LiTang, and GuLa) in BinYang county, Guangxi, China. All inhabitants of one village of each town were recruited for detection of CS eggs. Individuals aged 30-59 resident in those towns were recruited for detection of HBsAg. Information on liver cancer for these towns was obtained from the national mortality surveillance system and BinYang county hospital. We have found a strong correlation between mortality of liver cancer and prevalence of CS infection.</t>
  </si>
  <si>
    <t>Carlos Chan</t>
  </si>
  <si>
    <t>Iowa City</t>
  </si>
  <si>
    <t>Univeristy of Iowa</t>
  </si>
  <si>
    <t>China</t>
  </si>
  <si>
    <t>iang ZH, Wan XL, Lv GL, Zhang WW, Lin Y, Tang WQ, Wei HY, Ou FQ, Shi YL, Yang YC, Liu J, Chan CHF. High prevalence of Clonorchis sinensis infection in Guangxi, Southern China. Trop Med Health. 2021 Jan 19;49(1):6. doi: 10.1186/s41182-021-00297-0. PMID: 33461625; PMCID: PMC7814618.</t>
  </si>
  <si>
    <t>637720018416353952</t>
  </si>
  <si>
    <t>Research on dual use of cigarettes and e-cigarettes</t>
  </si>
  <si>
    <t>Mentoring and collaboration with the University of Malaya, Malaysia</t>
  </si>
  <si>
    <t>Irina Stepanov</t>
  </si>
  <si>
    <t>Matching funds from the University of Malaya</t>
  </si>
  <si>
    <t>University of Malaya</t>
  </si>
  <si>
    <t>Malaysia</t>
  </si>
  <si>
    <t>637720018416979422</t>
  </si>
  <si>
    <t>Secondhand smoke exposure in children</t>
  </si>
  <si>
    <t>Collaboration with Guangxi CDC, China. Our goal in this study is to characterize the uptake of nicotine and the tobacco-specific carcinogen NNK in elementary school-aged children in Nanning, the capital of Guangxi Zhuang Autonomous Region.</t>
  </si>
  <si>
    <t>Collaboration with Guangxi CDC</t>
  </si>
  <si>
    <t>Stepanov I, Geng W, Meng J, Wagener T, Fedele D. Biomarker applications to characterize secondhand exposures in children. Annual Meeting of the Society for Research on Nicotine and Tobacco, February 19-23, 2019, San Francisco, CA.</t>
  </si>
  <si>
    <t>637720018417134574</t>
  </si>
  <si>
    <t>Smoking and areca nut use in head and neck carcinogenesis</t>
  </si>
  <si>
    <t>Development of research collaboration with Hunan Cancer Hospital. Our primary interests are in (i) investigating the combined effects of smoking and areca nut use on carcinogen exposures and DNA damage in oral cells and (ii) conducting an epidemiological case-control study of oral cancer in areca nut users.</t>
  </si>
  <si>
    <t>Minnesota</t>
  </si>
  <si>
    <t>Internal funds from the collaborating institution</t>
  </si>
  <si>
    <t>Hunan Cancer Hospital</t>
  </si>
  <si>
    <t>637744196328280448</t>
  </si>
  <si>
    <t>ACCA B-NHL</t>
  </si>
  <si>
    <t>Retrospective mature B NHL study in the Asia Pacific Region</t>
  </si>
  <si>
    <t>Monika Metzger</t>
  </si>
  <si>
    <t>n/a</t>
  </si>
  <si>
    <t>Asian Childhood Cancer Alliance Meeting 2021; St. Jude Global Alliance Asia Pacific Regional Meeting 2021</t>
  </si>
  <si>
    <t>637744196328427725</t>
  </si>
  <si>
    <t>Asia Pacific Regional Program</t>
  </si>
  <si>
    <t>Capacity Building: Developing and strengthing people-centered care for children with cancer that encompasses the entire continuum of care and extending from clinical case evaluations to national capacity building, including national strategic mpping, online collaborative groups (involving &gt;200 group members from &gt;50 institutions in 20 countries)
Education: Equipping a multi-disciplinary workforce with expanded knowledge and skills to better equip them to care for children with cancer in Asia; e.g., Online educational sessions in pathology, radiation oncology, diagnostic imaging, treatment abandonment, genetics, quality improvement, reducing toxic death,  Establishment of Global Scholarly Oversight Committee for trainees, Retinoblastoma Training Symposium (2017) including ophthalmologists and pediatric oncologists, and Pathology Symposium (2018) focused on pediatric solid tumors resulted in  &gt;100 providers trained from &gt;18 countries, and on-going Regional Pathology Collaborative group with online case-based discussions and learning sessions
Research: Advancing knowledge through research extending from defining the landscape to assessing outcomes, with particular attention to implementation science, and opportunities for systems strengthening and national cancer control planning integrating childhood cancer needs</t>
  </si>
  <si>
    <t>2016</t>
  </si>
  <si>
    <t>Mixed settings (typically hospital-based with community-based and academic institution-based collaborators)</t>
  </si>
  <si>
    <t>Othman MY, Blair S, Nah SA, Ariffin H, Assanasen C, Soh SY, Jacobsen AS, Lam CG, Loh, A. Pediatric solid tumor care and multidisciplinary tumor boards in low- and middle-income countries in Southeast Asia. JCO Glob Oncol. 2020;6:1328-1345. doi:10.1200/GO.20.00284. PMID: 32886560.
Denburg A, Ramirez A, Pavuluri S, Atwood E, Shah S, Alcasabas T, Antillon F, Arora R, Fuentes-Alabi S, Renner L, Lam CG, Friedrich P, Maser B, Force L, Rodriguez Galindo C, Atun R. Political priority and pathways to scale-up of childhood cancer care in five nations.  PLoS One.  2019 Aug 19;14(8):e0221292. doi: 10.1371/journal.pone.0221292. PMID: 31425526. PMCID: PMC6699697.</t>
  </si>
  <si>
    <t>Monsereenusorn C, Friedrich P, Alcasabas P, Lam CG, Rodriguez-Galindo C.   Burden of Pediatric Solid Tumors Management in South East Asia Countries.  St. Jude VIVA Forum, Singapore, Mar 2017.
Lam CG, Ritter JE, Khaing AA, Monsereenusorn C, Supriyadi E, Dolendo M, Rodriguez-Galindo C.  Mapping Asia Pacific opportunities for collaborative childhood cancer control.  International Society of Paediatric Oncology (SIOP) Asia 11th Congress, Bangkok, Thailand, May 2017. 
Alcasabas AP, Mercado G, Fajardo P, Dolendo M, Rodriguez-Galindo C, Lam CG, Lecciones J, Domingo E.  Impact of a multi-faceted Retinoblastoma program model in a tertiary hospital in the Philippines.  International Society of Pediatric Oncology (SIOP) 49th Congress, Washington DC, US, Oct 2017.  
Dolendo MC, Aguilar D, Bacus E, Lam CG, Concha ME.  Reducing infection related morbidity and mortality by improving time to antibiotic administration: A quality improvement project in a resource-limited pediatric oncology unit.  International Society of Pediatric Oncology (SIOP) 49th Congress, Washington DC, US, Oct 2017.  
Hnin TM, Khaing AA, Kyaw YY, Lam CG, Rodriguez-Galindo C, Carr R, Burns L, Tun HT, Khin PT. National capacity-building initiatives for childhood hematologic malignancies in Myanmar.  American Society of Hematology 59th Annual Meeting, Atlanta, US, Dec 2017.  Blood Advances 2017 Dec.  DOI 10.1182/bloodadvances.2017GS102480.
Caneba JP, Estanislao J, Fajardo P, Lam CG, Alcasabas AP. Improved outcomes in pediatric acute lymphoblastic leukemia (ALL) with adapted treatment intensity: the use of SIOP-PODC ALL regimen 2 in a resource-limited tertiary referral setting. American Society of Hematology 59th Annual Meeting, Atlanta, US, Dec 2017.  Blood Advances 2017 Dec. DOI 10.1182/bloodadvances.2017GS102619.
Caneba JP, Estanislao J, Fajardo P, Lam CG, Alcasabas AP. Successful Stepwise Treatment Intensification of the SIOP PODC Graduated Intensity Regimen for Acute Lymphoblastic Leukemia in a Resource Limited Tertiary Referral Center in the Philippines. International Society of Pediatric Oncology (SIOP) 50th Congress, Kyoto, Japan, Oct 2018.  
Alcasabas AP, Caneba JP, Diez CL, RodriguezGalindo C, Lam CG, Estanislao J, Fajardo P, Dolendo M.  Implementation of a Retinoblastoma Program in Philippine Pediatric Cancer Units: Quality Measures and Survival for Unilateral, International Retinoblastoma Staging System (IRSS) Stage 1 Patients. International Society of Pediatric Oncology (SIOP) 50th Congress, Kyoto, Japan, Oct 2018.  
Diez CL, Peralta AJ, Bautista DV, Zainal BJ, Pecson GA, Ong J, Lam CG, Dolendo MC. Improving Treatment Compliance Increases Chances for Cure for Pediatric ALL Patients in Low Middle Income Settings. International Society of Pediatric Oncology (SIOP) 50th Congress, Kyoto, Japan, Oct 2018.  
Gunasekera S, Jayasinghe T, Somathilake M, Ariyarthna Y, Lam CG.  A Prospective Study on Availability of Essential Medicines for Treatment of Childhood Cancer in Sri Lanka. International Society of Pediatric Oncology (SIOP) 51st Congress, Oct 2020.</t>
  </si>
  <si>
    <t>637744196328896757</t>
  </si>
  <si>
    <t>St. Jude - Myanmar Collaborative National Childhood Cancer Program</t>
  </si>
  <si>
    <t>Building upon the achievements of local pediatricians and the Myanmar Government, St. Jude has engaged in Myanmar for more than 10 years – with collaboration growing from St. Jude faculty members providing education and clinical support, to working with local leaders to establish a national program to strengthen childhood cancer capacity through comprehensive situational analyses and longitudinal program planning.  At the invitation of the World Health Organization (WHO) and local leaders in 2016, St. Jude has led this national collaborative initiative uniting governmental, civil society, academic, and hospital leadership together with international partners to define the first national cancer control program inclusive of pediatrics.   In addition to national program capacity building, St. Jude continues to provide multidisciplinary education and training, project support, and capacity building initiatives in partnership with leaders at the two primary hospitals with dedicated units for children with cancer, Yangon Children Hospital (YCH) and 300-bedded Mandalay Children Hospital (MCH), extending to national referral network sites. Select successes as of January 2018 include initiation of an organized national referral network to increase access to care for the anticipated 2000 new cases of childhood cancer per year in Myanmar, with 10 referring sites and 7 satellite hospitals mapped; 21 multidisciplinary providers who have undergone international training; more than four-fold increase in multidisciplinary membership of online educational forums; and seeing the annual number of children accessing care and diagnosed with cancer in Myanmar increased by more than 40% since 2013. In 2019, St. Jude helped host the national workshop launching Myanmar as the first Global Initiative for Childhood Cancer focus country in the world, and supported health systems assessments and dialogues with national, regional, and global collaborators as well as continued support for prioritized projects in capacity building.   Ongoing work includes a co-designed national resource guide for community-based network sites that has inspired and facilitated a region-wide project with WHO.</t>
  </si>
  <si>
    <t>Myanmar</t>
  </si>
  <si>
    <t>Hnin TM, Khaing AA, Kyaw YY, Lam CG, Rodriguez-Galindo C, Carr R, Burns L, Tun HT, Khin PT. National capacity-building initiatives for childhood hematologic malignancies in Myanmar.  American Society of Hematology 59th Annual Meeting, Atlanta, US, Dec 2017.  Blood Advances 2017 Dec.  DOI 10.1182/bloodadvances.2017GS102480.</t>
  </si>
  <si>
    <t>Lam CG, Ritter JE, Khaing AA, Monsereenusorn C, Supriyadi E, Dolendo M, Rodriguez-Galindo C.  Mapping Asia Pacific opportunities for collaborative childhood cancer control.  International Society of Paediatric Oncology (SIOP) Asia 11th Congress, Bangkok, Thailand, May 2017.</t>
  </si>
  <si>
    <t>637744196328897132</t>
  </si>
  <si>
    <t>St. Jude - Philippines Collaborative National Childhood Cancer Control Program</t>
  </si>
  <si>
    <t>St. Jude Global first established a partnership with Southern Philippines Medical Center (SPMC) in Davao in 2006 and more recently formalized a partnership with Philippine General Hospital (PGH) in Manila, with ongoing informal engagement extended to more than ten other institutions as part of a national collaborative program to strengthen childhood cancer capacity.  Collaborative efforts supported locally with these two primary institutions have included development of regional referral networks, formalization of embedded roles of pediatric oncology nursing education, and implementation of quality improvement processes (e.g., in blood bank safety and pathology), along with establishment of resources for families and providers to optimize national insurance utilization.  St. Jude co-hosted the country’s first National Childhood Cancer Control Workshop in August 2017 in concert with the Philippine Society of Pediatric Oncology and the Philippine Department of Health, to address the needs of the estimated 4000 children expected to be diagnosed annually.  Working groups formed at the workshop developed a national collaborative action plan for the Philippines and continue to meet regularly with ongoing support from St. Jude to accelerate progress in meeting targeted goals in strengthening national health system capacity for children with cancer.  St. Jude subsequently co-hosted the launch workshop recognizing the Philippines as the first focus country for the WHO Global Initiative for Childhood Cancer in Western Pacific region in 2019, and supported follow-up stakeholder dialogues in 2021 to support the implementation of the National Integrated Cancer Control Act inclusive of the needs of children with cancer.</t>
  </si>
  <si>
    <t>Policy and advocacy</t>
  </si>
  <si>
    <t>Philippines</t>
  </si>
  <si>
    <t>Caneba JP, Estanislao J, Fajardo P, Lam CG, Alcasabas AP. Improved outcomes in pediatric acute lymphoblastic leukemia (ALL) with adapted treatment intensity: the use of SIOP-PODC ALL regimen 2 in a resource-limited tertiary referral setting. American Society of Hematology 59th Annual Meeting, Atlanta, US, Dec 2017.  Blood Advances 2017 Dec. DOI 10.1182/bloodadvances.2017GS102619.</t>
  </si>
  <si>
    <t>Dolendo MC, Guimera D, Tiongko A, Baccay MC, Lam C, Howard S, Ribeiro R. Establishment of satellite clinics: A good option to extend quality specialized care for children with cancer in a country with limited resources. International Society of Pediatric Oncology (SIOP) 43rd Congress, Auckland, New Zealand, Oct 2011.
Lam CG, Domingo M, Howard SC, Perin CA, Olavides J, Dolendo MC. Promoting palliative care for children with cancer in a resource-limited setting. International Society of Pediatric Oncology (SIOP) 43rd Congress, Auckland, New Zealand, Oct 2011.
Lam CG, Alba-Concha ME, Diez CL, Alexander S, Howard SC, Sojor-de los Reyes VL, Dolendo M.  Multidisciplinary perspectives on abandonment of child cancer treatment in Mindanao, Philippines. Pediatric Oncology in Developing Countries (PODC)/ICCCPO Symposium on Abandonment, SIOP 43rd Congress, Auckland, New Zealand, Oct 2011.
Diez, C, Bhakta N, Lam CG, Howard SC, Dolendo M. A multidisciplinary diagnostic algorithm for pediatric abdominal mass in a resource limited setting. International Society of Pediatric Oncology (SIOP) 45th Congress, Hong Kong, Sep 2013.  
Dolendo M, Pecson GA, Ong JB, Bhakta N, Lam CG, Howard SC. Diagnosis algorithm facilitates completeness of clinical orders for childhood leukemia in a resource-limited setting.  International Society of Pediatric Oncology (SIOP) Asia, Seoul, Korea, Apr 2014. 
Nassin M, Dolendo M, Alcasabas P, Caranto K, Lam CG, Rodriguez-Galindo, C. Educational Symposia as an Intervention to Increase Awareness and Understanding of Retinoblastoma in Resource Limited Settings: Improving Diagnosis and Care.  Pediatric Academic Societies Meeting, Vancouver, Canada, May 2014. 
Alcasabas AP, Caranto K, Rodriguez-Galindo C, Wilson MW, Lam CG, Sundar G, Quah TC, Dolendo MC. Impact of implementing a retinoblastoma program in a public tertiary hospital in a resource-limited setting.  International Society of Pediatric Oncology (SIOP) 46th Congress, Toronto, Canada, Oct 2014.
Dolendo M, Diez CL, Caranto K, Alcasabas AP, Lam CG, Wilson M, Galindo-Rodriguez C, Sundar G, Chong QT.  A Retinoblastoma program improves outcomes and access to care for patients in resource-limited settings.  International Society of Pediatric Oncology (SIOP) 47th Congress, Cape Town, South Africa, Oct 2015.  
Monsereenusorn C, Friedrich P, Alcasabas P, Lam CG, Rodriguez-Galindo C.   Burden of Pediatric Solid Tumors Management in South East Asia Countries.  St. Jude VIVA Forum, Singapore, Mar 2017.
Lam CG, Ritter JE, Khaing AA, Monsereenusorn C, Supriyadi E, Dolendo M, Rodriguez-Galindo C.  Mapping Asia Pacific opportunities for collaborative childhood cancer control.  International Society of Paediatric Oncology (SIOP) Asia 11th Congress, Bangkok, Thailand, May 2017.
Alcasabas AP, Mercado G, Fajardo P, Dolendo M, Rodriguez-Galindo C, Lam CG, Lecciones J, Domingo E.  Impact of a multi-faceted Retinoblastoma program model in a tertiary hospital in the Philippines.  International Society of Pediatric Oncology (SIOP) 49th Congress, Washington DC, US, Oct 2017.  
Dolendo MC, Aguilar D, Bacus E, Lam CG, Concha ME.  Reducing infection related morbidity and mortality by improving time to antibiotic administration: A quality improvement project in a resource-limited pediatric oncology unit.  International Society of Pediatric Oncology (SIOP) 49th Congress, Washington DC, US, Oct 2017.  
Caneba JP, Estanislao J, Fajardo P, Lam CG, Alcasabas AP. Improved outcomes in pediatric acute lymphoblastic leukemia (ALL) with adapted treatment intensity: the use of SIOP-PODC ALL regimen 2 in a resource-limited tertiary referral setting. American Society of Hematology 59th Annual Meeting, Atlanta, US, Dec 2017.  Blood Advances 2017 Dec. DOI 10.1182/bloodadvances.2017GS102619.
Caneba JP, Estanislao J, Fajardo P, Lam CG, Alcasabas AP. Successful Stepwise Treatment Intensification of the SIOP PODC Graduated Intensity Regimen for Acute Lymphoblastic Leukemia in a Resource Limited Tertiary Referral Center in the Philippines. International Society of Pediatric Oncology (SIOP) 50th Congress, Kyoto, Japan, Oct 2018.  
Alcasabas AP, Caneba JP, Diez CL, RodriguezGalindo C, Lam CG, Estanislao J, Fajardo P, Dolendo M.  Implementation of a Retinoblastoma Program in Philippine Pediatric Cancer Units: Quality Measures and Survival for Unilateral, International Retinoblastoma Staging System (IRSS) Stage 1 Patients. International Society of Pediatric Oncology (SIOP) 50th Congress, Kyoto, Japan, Oct 2018.  
Diez CL, Peralta AJ, Bautista DV, Zainal BJ, Pecson GA, Ong J, Lam CG, Dolendo MC. Improving Treatment Compliance Increases Chances for Cure for Pediatric ALL Patients in Low Middle Income Settings. International Society of Pediatric Oncology (SIOP) 50th Congress, Kyoto, Japan, Oct 2018.</t>
  </si>
  <si>
    <t>637747715937348655</t>
  </si>
  <si>
    <t>Collecting outcome data after cancer surgery</t>
  </si>
  <si>
    <t>A collaborative multicenter registry building project to track outcomes after cancer surgery for quality improvement</t>
  </si>
  <si>
    <t>Pakistan| Ethiopia</t>
  </si>
  <si>
    <t>637659441754759791</t>
  </si>
  <si>
    <t>Functional analysis of rare, germline RRM2B mutations in cancer patients</t>
  </si>
  <si>
    <t>Germline RRM2B mutations are known to cause RRM2B-associated mitochondrial DNA depletion syndromes. However, their role in cancer is not well understood. We have identified germline RRM2B mutations in cancer patients and are interested in studying their functional impact. Our overall goal is to study their relevance to cancer risk in familial renal and other cancers.</t>
  </si>
  <si>
    <t>Sanjeevani Arora</t>
  </si>
  <si>
    <t>https://www.frontiersin.org/articles/10.3389/fgene.2021.628758/full</t>
  </si>
  <si>
    <t>637744196327955296</t>
  </si>
  <si>
    <t>A joint collaboration with the Critical Care and SSA teams, PASHA is an ongoing project to map out an implementation process to support scalable and sustainability pediatric early warning score interventions in the sub-saharan africa region. Co-design is ongoing with both St. Jude teams as well as with several partners from different hospitals/countries on the continent.</t>
  </si>
  <si>
    <t>Asya Agulnik</t>
  </si>
  <si>
    <t>Zambia| South Africa| Uganda| Botswana| India</t>
  </si>
  <si>
    <t>637745092388326106</t>
  </si>
  <si>
    <t>Tisch Cancer Institute</t>
  </si>
  <si>
    <t>Outcomes of elective cancer surgery during the COVID-19 pandemic crisis: an international, multicenter, observational cohort study (CovidSurg-Cancer)</t>
  </si>
  <si>
    <t>The rapid emergence of the COVID-19 virus across international borders has forced the redesign of clinical services to deprioritize non-urgent surgical care. Hospitals and health systems need to continue managing cancer patients, for whom a delay in treatment can lead to poorer outcomes. On the other side, maintaining treatment for cancer can put cancer patients at higher risk of post-operative complications due to the current pandemic. There is an emergent need to better understand the impact of COVID-19 on the care of cancer patients requiring surgery. This is an investigator-led, non-commercial, non-interventional study that is extremely low risk. This study does not collect any patient identifiable information and data will not be analyzed at the hospital-level. All cancers that require head and neck surgery will be documented in an international RedCap database. The REDCap server is managed by the University of Birmingham, UK. Only anonymized data will be uploaded to the database. No patient identifiable data and no specific dates will be collected. The principal investigator at each participating site is responsible for obtaining necessary local approvals (e.g. service evaluation, audit approval, research ethics committee, or institutional review board approval). Local approvals should cover the inclusion of all cancer types within this study. Collaborators will be required to confirm that relevant local approval is in place at the time of uploading each patient record to the study database. The study will be carried out in accordance with national and international guidelines, as well as the principles set forth by the Program for the Protection of Human Services. A data transfer agreement will be submitted to Mount Sinai Innovation Partners (MSIP).
This study is a retrospective chart record review from 1/1/2020 to 4/20/2020 for the purpose of understanding the impact of COVID-19 on the care of cancer patients requiring surgery.</t>
  </si>
  <si>
    <t>Emanuela Taioli</t>
  </si>
  <si>
    <t>New York City</t>
  </si>
  <si>
    <t>United Kingdom</t>
  </si>
  <si>
    <t>637684502684977089</t>
  </si>
  <si>
    <t>Vanderbilt-Ingram Cancer Center</t>
  </si>
  <si>
    <t>Asia Cohort Consortium</t>
  </si>
  <si>
    <t>Research, Leading projects in this international consortium</t>
  </si>
  <si>
    <t>Wei Zheng</t>
  </si>
  <si>
    <t>Nashville</t>
  </si>
  <si>
    <t>China| Japan| Korea| India| Bangladesh</t>
  </si>
  <si>
    <t>Zheng W, McLerran DF, Rolland B, Zhang X, Inoue M, Matsuo K, He J, Gupta PC, Ramadas K, Tsugane S, Irie F, Tamakoshi A, Gao YT, Wang R, Shu XO, Tsuji I, Kuriyama S, Tanaka H, Satoh H, Chen CJ, Yuan JM, Yoo KY, Ahsan H, Pan WH, Gu D, Pednekar MS, Sauvaget C, Sasazuki S, Sairenchi T, Yang G, Xiang YB, Nagai M, Suzuki T, Nishino Y, You SL, Koh WP, Park SK, Chen Y, Shen CY, Thornquist M, Feng Z, Kang D, Boffetta P, Potter JD. Association between body-mass index and risk of death in more than 1 million Asians. N Engl J Med 364(8):719-29, 2011. PMCID: PMC4008249.
Zheng W, McLerran DF, Rolland BA, Fu Z, Boffetta P, He J, Gupta PC, multiple others, Feng F, Kang D, Potter JD.  Burden of total and cause-specific mortality related to tobacco smoking among adults aged 45 years in Asia: A pooled analysis of 21 cohorts. PLoS Med. 11(4):e1001631, 2014. PMCID: PMC3995657.
Liu Y, Shu X-O, Wen W, Saito E, Rahman MS, Tsugane S, Tamakoshi A, multiple others, Kang D, Potter JD, Zheng W. Association of leisure-time physical activity with total and cause-specific mortality: a pooled analysis of nearly a half million adults in the Asia Cohort Consortium. Int J Epidemiol. 2018 Feb 27; PMCID: PMC6005114.
Yang JJ, Yu D, Wen W, Shu X-O, Saito E, Rahman S, multiple others, Kang D, Potter JD, Zheng W. Tobacco smoking and mortality in Asia: A pooled meta-analysis. JAMA Netw Open. 2019;2(3):e191474. PMCID: PMC6450311.
Yang JJ, Yu D, Wen W, Saito E, Rahman S, Shu X-O, multiple others, Kang D, Potter JD, Zheng W. Association of diabetes with all-cause and cause-specific mortality in Asia: a pooled analysis of more than 1 million -participants. JAMA Netw Open. 2019;2(4):e192696. PMCID: PMC6481439.
Yang JJ, Yu D, Shu X-O, Freedman ND, Wen W, Rahman S, multiple others, Kang D, Potter JD, Zheng W. Quantifying the association of low-intensity and late initiation of tobacco smoking with total and cause-specific mortality in Asia. Tob Control. 2020 Jun 16; PMID: 32546664.
Yang JJ, Yu D, Shu XO, Wen W, Rahman S, Abe S, (multiple others), Inoue M, Kang D, Zheng W. Reduction in total and major cause-specific mortality from tobacco smoking cessation: a pooled analysis of 16 population-based cohort studies in Asia. Int J Epidemiol. 2021 Feb:dyab087. doi: 10.1093/ije/dyab087. Epub ahead of print. PMID: 34009320.</t>
  </si>
  <si>
    <t>637703301112133241</t>
  </si>
  <si>
    <t>O'Neal Comprehensive Cancer Center at UAB</t>
  </si>
  <si>
    <t>Perceived culturally sensitive issues in palliative care delivery among healthcare providers and community leaders of cancer patients receiving care at hospice and palliative care clinic, Ibadan, Nigeria</t>
  </si>
  <si>
    <t>This study aims to explore cultural issues in delivery of palliative care and generate information that could be used to develop culturally sensitive interventions for cancer patients in Ibadan, NigeriaSummary of Research 
Background: 
Aim: This study aims to explore cultural issues in delivery of palliative care and generate information that could be used to develop culturally sensitive interventions for cancer patients in Ibadan, Nigeria.
Subjects and Methods: The study population will include cancer patients and their carers, the healthcare professionals and community leaders/religious leaders. The study will be cross-sectional explorative type, qualitative in design and focus group discussions and key informant interviews will be used.  Guides for the focus group discussion and Key Informant Interview will be developed and will be face validated, translated to the local languages (Yoruba, Igbo and Hausa) and pretested prior to its use. The guides will help explore information on culturally sensitive palliative care issues identified as it relates to palliative care service delivery from health care providers and the local government ward leaders in the communities where patients reside. 
 The guides will focus on participants understanding of palliative care, availability of palliative care in the health facility or community where they access care and on cultural issues affecting accessing healthcare services in general and while receiving palliative care.
Statistical Analysis plan: Content analysis will be performed. From the transcripts and field notes, the responses from different key informants or focus group discussion sessions to questions asked to explore cultural issues will be grouped together, coded and analyzed according to themes using N-VIVO. The findings will be described, interpreted and reported in form of narratives supported by quotes. 
Expected outcome: It is expected that this explorative study will generate hitherto unknown cultural issues not considered in the management of palliative care patients and provide better understanding of patients requiring palliative care. The findings will serve as the basis for developing and testing the feasibility as well as effectiveness of a culturally-based palliative care model.</t>
  </si>
  <si>
    <t>Ronit Elk</t>
  </si>
  <si>
    <t>Birmingham</t>
  </si>
  <si>
    <t>637744196333613098</t>
  </si>
  <si>
    <t>Pediatric Hematology Oncology Nursing competency Framework</t>
  </si>
  <si>
    <t>Development of tiered Pediatric hematology oncology nursing competencies for nurses
Appropriate education of pediatric hematology oncology nurses is essential to meet the goals to reduce mortality due to childhood cancer. This project is an attempt to create a competency framework that identifies the competencies of nurses working in  pediatric hematology- oncology units globally. The framework will define competencies need for nurses at different levels of proficiencies and in various healthcare settings
The aims of the project:
To identify of Pediatric Hematology and Oncology Nurses Competencies 
To create a basis for developing a competence-based curriculum encompassing the cognitive, affective and psychomotor skills and behaviors. 
Guide the educational preparation of PHO to ensure educational quality and accountability.</t>
  </si>
  <si>
    <t>Likely publications in future</t>
  </si>
  <si>
    <t>637684502680132905</t>
  </si>
  <si>
    <t>Prevalence and Associated Factors of Depression, Anxiety, and Sexual Dysfunction in Cervical Cancer Patients Treated at Ocean Road Cancer Institute</t>
  </si>
  <si>
    <t>Background: Cervical cancer is the most prevalent cancer in Tanzania, annually there are 9772 (23.2%) new cervical cases and it is also the leading cause of cancer deaths in women aged 15 to 44 years in Tanzania. Most of the women are diagnosed with cervical cancer at childbearing age which presents a special set of psychological problems during diagnosis, treatment and after treatment. Currently there is paucity in the information about the prevalence of anxiety, depression, and sexual dysfunction among Tanzanian women with cervical cancer. Once the magnitude of the problem and the role of potential risk factors are better understood, the information will be used to shed light on the importance of screening and having better provisions for appropriate management. Objective: This study aims at determining the frequency of occurrence of depression, anxiety and asexual dysfunction among cervical cancer patients treated at Ocean Road Cancer Institute (ORCI) in Dar es Salaam, Tanzania. Materials and methods: It is a hospital based cross sectional study, involving 191 women, 18 years old and above with cervical cancer treated at Ocean Road Cancer  Institute  during the study period. Convenience sampling   will   be   used,   whereby   the   participants   who   will   meet   eligibility   criterion   will   be recruited as per their availability. Time frame: Study period of one year, 6 months will be used to recruit patients. Depression   and   Anxiety:   Will   be   assessed   and   measured   using   the   Hospital   Anxiety   and Depression Scale (HADS) and Sexual dysfunction will be assessed by the female sexual function index (FSFI).The analysis will be done using SPSS IBM, version 23 for window</t>
  </si>
  <si>
    <t>California San Francisco</t>
  </si>
  <si>
    <t>637684502679508195</t>
  </si>
  <si>
    <t>Accelerating Radiation Oncology at Ocean Road Cancer Institute using Machine learning-based Assistance - Cervix (AROMA-C)</t>
  </si>
  <si>
    <t>The Accelerating Radiation Oncology at Ocean Road Cancer Institute using Machine learning-based Assistance – Cervix (AROMA-C) project aims to demonstrate the feasibility of implementing an automation-assisted treatment planning system for 3D conformal radiation therapy (3DCRT) for cervical cancer. This project is facilitated by a multi-institutional partnership between Ocean Road Cancer Institute (ORCI), the University of California San Francisco (UCSF), and MD Anderson Cancer Center (MDACC). The study retrospectively identified 30 patients with cervical cancer treated with 3DCRT at ORCI and assessed the clinical acceptability of contours and plans generated from the Radiation Planning Assistant (RPA), an automation-assisted treatment planning system developed at MDACC. RPA contours and plans were compared to ORCI and UCSF counterparts and education sessions were conducted as necessary to optimize radiation therapy planning at ORCI. The manuscript describing the study results is currently in progress.</t>
  </si>
  <si>
    <t>Tanzania</t>
  </si>
  <si>
    <t>African Organisation for Research and Training in Cancer Conference 2021
American Society for Radiation Oncology Annual Conference 2021</t>
  </si>
  <si>
    <t>637684502673882949</t>
  </si>
  <si>
    <t>Robert H. Lurie Comprehensive Cancer Center</t>
  </si>
  <si>
    <t>Develop a telepathology program in promoting cervical cancer research and training in Nigeria</t>
  </si>
  <si>
    <t>An international collaboration to help Jos and Lagos University in Nigeria to establish a basic telepathology system, to enhance education and the cervical cancer study in Nigeria and beyond, funded by an Institute for Global Health Project Award at Northwestern University.</t>
  </si>
  <si>
    <t>Dr. Jian-Jun Wei</t>
  </si>
  <si>
    <t>Chicago</t>
  </si>
  <si>
    <t>United States of America| Nigeria</t>
  </si>
  <si>
    <t>Development of telepathology program in promoting cervical cancer research in Nigeria. NU Global health Institute (GHI)</t>
  </si>
  <si>
    <t>637745092386450192</t>
  </si>
  <si>
    <t>Identificatioon of novel phytochemicals for precison cancer Medicine strategies</t>
  </si>
  <si>
    <t>Research collaboration to define the novel therapeutic phytochemicals to target gynecologic cancers at Chung Shan Medical University, Taiwan</t>
  </si>
  <si>
    <t>637745092387231351</t>
  </si>
  <si>
    <t>Gut microbiota mediated differences in the metabolmic signatures of ovarian cancer</t>
  </si>
  <si>
    <t>Multi center collaborative study to correlate micribiota derived metabolic signatures and therapy resistance in ovarian cancer; echange of students and postdocs, Seoul National University, Korea; Universita del Piemonte Orientale,   Novara Italy, University of Malya, Kuala lumpur, Malaysia.</t>
  </si>
  <si>
    <t>PMID: 32455705; PMID: 33207824; and PMID: 34944743</t>
  </si>
  <si>
    <t>March 12th, 2019, Annual Meeting of the International Society of Precision Cancer Medicine, Seoul, S. Korea</t>
  </si>
  <si>
    <t>637684502679820550</t>
  </si>
  <si>
    <t>Human Papilloma Virus and Human Immunodeficiency Virus Infection Among Head and Neck Cancer Patients in Tanzania</t>
  </si>
  <si>
    <t>While recognition of human papilloma virus (HPV)-associated oropharyngeal cancer has changed treatment paradigms in Western populations, less is known about the rates of HPV-associated head and neck squamous cell carcinomas (HNSCC) in sub-Saharan Africa where the greatest burden of HPV-driven malignancies such as cervical cancer overlaps with the highest prevalence of HIV infection. This study aims to describe the rates and risk factors for the presence of HPV-associated head and neck malignancies for patients who present to Muhimbili National Hospital in Tanzania. 
AIM 1: Assess the overall proportions and subtypes of high-risk human papilloma virus oropharyngeal squamous cell carcinomas in Tanzania. 
AIM 2: Identify the risk for HPV infection among head and neck squamous cell carcinomas in relation to HIV-status, tobacco use, alcohol use, sexual practices, and oral health in Tanzania.</t>
  </si>
  <si>
    <t>637684502676851514</t>
  </si>
  <si>
    <t>Jonsson Comprehensive Cancer Center</t>
  </si>
  <si>
    <t>The National Cancer Center/Cancer Hospital of the Chinese Academy of Medicine &amp; UCLA Health Joint Tumor Board</t>
  </si>
  <si>
    <t>UCLA Health and the National Cancer Center/Cancer Hospital of the Chinese Academy of Medicine have started holding a joint multidisciplinary tumor board. The purpose of this meeting series is to foster collaboration and knowledge exchange between our institutions in terms of leading edge patient care. Ultimately, we hope that this relationship will result in two-way international patient referrals, remote second opinion consultations, and long-term follow-up care for cancer patients.</t>
  </si>
  <si>
    <t>Beth Karlan</t>
  </si>
  <si>
    <t>UCLA Jonsson Comprehensive Cancer Center</t>
  </si>
  <si>
    <t>Los Angeles</t>
  </si>
  <si>
    <t>637684502674039185</t>
  </si>
  <si>
    <t>Epigenetics of Early-Onset Breast Cancer</t>
  </si>
  <si>
    <t>Epigenetics modifications with a focus on tissue and circulating microRNA in Lebanese Breast cancer patients
Studies show a significantly higher frequency of aggressive, early-onset breast cancer in many countries. We have ongoing pilot studies in collaborations with scientists around the world to explore the underlying epigenetic factors (DNA methylation and microRNAs) that may play an important role in the early onset of breast cancer in Lebanon and several African countries. We hope to ultimately provide novel insights into the etiology of breast cancer, particularly aggressive breast cancers, to develop point-of-care technology for the early detection of breast cancer in global health settings.</t>
  </si>
  <si>
    <t>Dr. Lifang Hou</t>
  </si>
  <si>
    <t>Northwestern University</t>
  </si>
  <si>
    <t>Evanston</t>
  </si>
  <si>
    <t>637703301114008679</t>
  </si>
  <si>
    <t>The function of EMT transcription factors in pancreatic cancer</t>
  </si>
  <si>
    <t>Pancreatic cancer is characterized by local invasion and rapid progression from initiation to metastasis. Most patients will develop chemo-resistance and experience cancer recurrence. Thus, novel strategies derived from a better understanding of molecular events regulating metastasis and response to therapy are urgently needed. We found a zinc transporter ZIP4 promoted tumor growth, resistance to chemotherapy, and repressed the expression of gemcitabine transporter ENT1 through a ZEB1-dependent upregulation of integrin 31 signaling in human pancreatic cancer cells and a ZEB1 knockout KPC mouse model (KPCZ). Further study showed a requirement for STAT3 in the regulation of ZEB1-integrin axis through direct activation of ZEB1 transcription. The findings carry high translational value as they may serve as foundation for new personalized therapeutic approaches to treat pancreatic cancer and overcome chemo-resistance.</t>
  </si>
  <si>
    <t>Okhaloma city</t>
  </si>
  <si>
    <t>637684502684664246</t>
  </si>
  <si>
    <t>International B cell metabolism club</t>
  </si>
  <si>
    <t>Research, Education/training, Seminar/workshop/sabbatical. Format of the B cell metabolism club:
when?
every 1st Thursday of month, 5 PM Munich - 11 AM NYC/Boston/Eastern USA, 8 AM on Left Coast (Pacific Time Zone)
start: 4.3. at 5 pm Munich time
flexible format: 30 – 40 min own work, 10 – 15 min methods,
also possible: journal club
optional: we will try to invite speakers for "bonus talks" - those will take place in between the regular schedule.
rules:
few secrets, nothing leaves the group
constructive, friendly criticism
aim: opportunities for collaborations, exchange
inclusive, diverse</t>
  </si>
  <si>
    <t>Mark Boothby</t>
  </si>
  <si>
    <t>Inspire next-generation researchers (grad students and other trainees) to new and cross-cutting challenges</t>
  </si>
  <si>
    <t>United States of America| Canada| Germany| France| Spain| Italy| Netherlands</t>
  </si>
  <si>
    <t>not that sort of project (love to take credit for inspiring better papers from member groups .... and collaborative interactions being set up undoubtedly will yield papers a few years hence</t>
  </si>
  <si>
    <t>CoVID and the elimination of in-person meetings stimulated formation and continuation of this international club, that is, provided an impetus and incentive for participation.</t>
  </si>
  <si>
    <t>637697570663718224</t>
  </si>
  <si>
    <t>Large-scale Imaging-based Biomarkers for Evaluation of the Response to Radiation Therapy in Head and Neck Cancer (LIBERTY)</t>
  </si>
  <si>
    <t>Magnetic resonance imaging (MRI) is regarded as a cornerstone in the algorithm for management and 
subsequent response evaluation of head and neck (H&amp;N) cancers. Head and neck cancers demonstrate a variable response to external beam radiation therapy (EBRT), which implies that there are many gaps in data yet to be filled. In the era of image-guided radiation treatment (IGRT), we are proposing based on the results of our collaborating groups that results extracted from serial head and neck MR imaging can be 
directed towards quantitative imaging biomarkers, of unparalleled predictive value. Moreover, if positive we believe our research work can establish and standardize Sister Institution consensus treatment 
planning workflows upon the conclusion of the outcomes. 
Leveraging the diverse demographic populations of Sister Institution sites, we plan to determine the 
predictive utility of serial MRI-based 3-D quantitative image assessment for disease control in head and neck cancer patients. Our approach is based on the well-established that 3D overall tumor volume 
predicts local control in squamous cell carcinomas of the head and neck even more strongly than tumor (T) staging. Moreover, we will perform large-scale analysis of geometric and dosimetric characteristics of patterns of failure after radiation treatment of head and neck cancer using validated deformable image
registration. This is designed to promote a more granular classification and nomenclature algorithm of
patterns of failure of H&amp;N cancers, towards more optimization of relevant quantitative analytic parameter characterization.
Furthermore, we will apply rigorous imaging texture analysis (radiomics) algorithms where the extracted features can then be analyzed for outcome correlation and potential incorporation into predictive models. This applies to not only tumor response but also radiation-induced adverse effects on normal structures. Consequently, we consider our project as an eminently scalable stride for precision oncology towards
improved radiation treatment outcomes and superior quality of life.</t>
  </si>
  <si>
    <t>Clifton Fuller</t>
  </si>
  <si>
    <t>Wu H, Zaveri J, Elgohari B, Abdallah LE, Jethanandani A, Mohamed ASR, Court LE,
Hutcheson KA, Brandon Gunn G, Rosenthal DI, Frank SJ, Garden AS, Rao A, Fuller
CD. 18FDG positron emission tomography mining for metabolic imaging
biomarkers of radiation-induced xerostomia in patients with oropharyngeal
cancer. Clin Transl Radiat Oncol. 2021 Jun 6;29:93-101. doi:
10.1016/j.ctro.2021.05.011. PMID: 34195391; PMCID: PMC8239739.
2: Barua S, Elhalawani H, Volpe S, Al Feghali KA, Yang P, Ng SP, Elgohari B,
Granberry RC, Mackin DS, Gunn GB, Hutcheson KA, Chambers MS, Court LE, Mohamed
ASR, Fuller CD, Lai SY, Rao A. Computed Tomography Radiomics Kinetics as Early
Imaging Correlates of Osteoradionecrosis in Oropharyngeal Cancer Patients. Front
Artif Intell. 2021 Apr 9;4:618469. doi: 10.3389/frai.2021.618469. PMID:
33898983; PMCID: PMC8063205.
3: Elhalawani H, Yang P, Abazeed M, Shah C, Mohamed ASR, Thomas CR Jr, Fuller
CD, Thompson RF. Real-world applications of deep convolutional neural networks
in diagnostic cancer imaging. Chin Clin Oncol. 2020 Dec;9(6):82. doi:
10.21037/cco.2020.01.02. Epub 2020 Feb 1. PMID: 32036673; PMCID: PMC7880057.
4: Elhalawani H, Lin TA, Volpe S, Mohamed ASR, White AL, Zafereo J, Wong AJ,
Berends JE, AboHashem S, Williams B, Aymard JM, Kanwar A, Perni S, Rock CD,
Cooksey L, Campbell S, Yang P, Nguyen K, Ger RB, Cardenas CE, Fave XJ, Sansone
C, Piantadosi G, Marrone S, Liu R, Huang C, Yu K, Li T, Yu Y, Zhang Y, Zhu H,
Morris JS, Baladandayuthapani V, Shumway JW, Ghosh A, Pöhlmann A, Phoulady HA,
Goyal V, Canahuate G, Marai GE, Vock D, Lai SY, Mackin DS, Court LE, Freymann J,
Farahani K, Kaplathy-Cramer J, Fuller CD. Machine Learning Applications in Head
and Neck Radiation Oncology: Lessons From Open-Source Radiomics Challenges.
Front Oncol. 2018 Aug 17;8:294. doi: 10.3389/fonc.2018.00294. PMID: 30175071;
PMCID: PMC6107800.
5: Jethanandani A, Lin TA, Volpe S, Elhalawani H, Mohamed ASR, Yang P, Fuller
CD. Exploring Applications of Radiomics in Magnetic Resonance Imaging of Head
and Neck Cancer: A Systematic Review. Front Oncol. 2018 May 14;8:131. doi:
10.3389/fonc.2018.00131. PMID: 29868465; PMCID: PMC5960677.
6: M. D. Anderson Cancer Center Head and Neck Quantitative Imaging Working
Group. Investigation of radiomic signatures for local recurrence using primary
tumor texture analysis in oropharyngeal head and neck cancer patients. Sci Rep.
2018 Jan 24;8(1):1524. doi: 10.1038/s41598-017-14687-0. PMID: 29367653; PMCID:
PMC5784146.
7: Zhang W, Zhang X, Yang P, Blanchard P, Garden AS, Gunn B, Fuller CD, Chambers
M, Hutcheson KA, Ye R, Lai SY, Radwan MAS, Zhu XR, Frank SJ. Intensity-modulated
proton therapy and osteoradionecrosis in oropharyngeal cancer. Radiother Oncol.
2017 Jun;123(3):401-405. doi: 10.1016/j.radonc.2017.05.006. Epub 2017 May 23.
PMID: 28549794; PMCID: PMC5779856.</t>
  </si>
  <si>
    <t>637684502674195553</t>
  </si>
  <si>
    <t>The Ohio State University Comprehensive Cancer Center-Arthur G. James Cancer Hospital and Richard J. Solove Research Institute (OSUCCC-The James)</t>
  </si>
  <si>
    <t>Randomized, Non-Comparative, Phase 2 Trial of AGEN2034 (anti-PD-1) as a Monotherapy or Combination Therapy with AGEN1884 (anti-CTLA4) or with Placebo in Women with Recurrent Cervical Cancer (Second Line)</t>
  </si>
  <si>
    <t>This is a randomized, blinded, non-comparative, two-arm Phase 2 clinical trial to assess the efficacy and safety of AGEN2034 administered with placebo (Treatment Arm 1 - monotherapy) or with AGEN1884 (Treatment Arm 2 – combination therapy) for treatment of patients with advanced cervical cancer who relapsed or progressed after receiving first-line platinum-based chemotherapy. The study is not intended to compare the efficacy of the 2 experimental arms. Rather, the efficacy of each arm will be evaluated against its relevant historical controls as appropriate</t>
  </si>
  <si>
    <t>David OMalley</t>
  </si>
  <si>
    <t>The Ohio State University Comprehensive Cancer Center-Artuhr G. James Cancer Hospital and Richard J. Solove Research Institute (OSUCCC-The James)</t>
  </si>
  <si>
    <t>Columbus</t>
  </si>
  <si>
    <t>Agenus</t>
  </si>
  <si>
    <t>SGO 2021 TIP poster</t>
  </si>
  <si>
    <t>SGO 2021</t>
  </si>
  <si>
    <t>637720023435019764</t>
  </si>
  <si>
    <t>Hospital Israelita Albert Enstein - Medical Oncology Multi-Disciplinary Tumor Board and related educational activities</t>
  </si>
  <si>
    <t>Complex case reviews and recommendations</t>
  </si>
  <si>
    <t>637720023435175779</t>
  </si>
  <si>
    <t>Hospital Israelita Albert Enstein - Oncologic Data Informatics</t>
  </si>
  <si>
    <t>Evaluation of database infrastructure and development plan for joint research</t>
  </si>
  <si>
    <t>637720023434550484</t>
  </si>
  <si>
    <t>Quality of life of socioecologically vulnerable breast cancer survivors: transcultural adaptation and validation of the "women survivors study" instrument</t>
  </si>
  <si>
    <t>We aim to translate the “Women Survivors Study” into Portuguese language and to examine the psychometric properties of standard measures included in the “Women Survivors Study”, including reliability, and construct and concurrent validity.</t>
  </si>
  <si>
    <t>Edvane Domenico</t>
  </si>
  <si>
    <t>637720023435488861</t>
  </si>
  <si>
    <t>small RNA activation of cebp alpha in the treatment of triple negative breast cancer</t>
  </si>
  <si>
    <t>John Rossi</t>
  </si>
  <si>
    <t>637720023434082225</t>
  </si>
  <si>
    <t>Effectiveness of the treatment summary and survivorship care plan (TSSCP-S): Experimental study</t>
  </si>
  <si>
    <t>This study aims to translate and adapt the Spanish version of the TSSCP (TSSCP-S) model into Portuguese (TSSCP). It also aims to evaluate the effectiveness through performing a semantic equivalence and culturally adaptation of this model. In addition, it aims to evaluate the use of the Portuguese version of the TSSCP (TSSCP-P) in a real-world study. To this aim, survivor patients diagnosed with breast cancer, post intervention (surgery and post adjuvant chemotherapy and/or radiotherapy), will be assessed for quality of life (QOL), impact of cancer (IC), distress levels and self-efficacy to control symptoms and functionalities over three time points.</t>
  </si>
  <si>
    <t>Karmanos Cancer Institute, Detroit, United States | National Cancer Institute, Bethesda, United States | Stony Brook University Hospital, Stony Brook, United States | Tianjin Amcare Women &amp; Children's Hospital, Tianjin, China | Okayama University, Okayama, Japan | Tianjin University, Tianjin, China</t>
  </si>
  <si>
    <t>United States | Japan | China</t>
  </si>
  <si>
    <t>637659441753197674</t>
  </si>
  <si>
    <t>Genes predisposing to colorectal cancer</t>
  </si>
  <si>
    <t>In this project, we employ whole exome sequencing to identify the predisposing mutations in families characterized by genetically unexplained predisposition to colorectal cancer and colonic polyps, often at an early or very early age of diagnosis, and coupled with unusual clinical features, such as very rare pediatric tumors and developmental anomalies.</t>
  </si>
  <si>
    <t>Alfonso Bellacosa</t>
  </si>
  <si>
    <t>637659441753353723</t>
  </si>
  <si>
    <t>TDG in colorectal cancer initiation and progression</t>
  </si>
  <si>
    <t>In this project, we evaluate the role of TET1 and TDG - two factors involved in active DNA demethylation - in the initiation and progression of colorectal cancer, using mouse models and bioinformatics.</t>
  </si>
  <si>
    <t>637713755443421747</t>
  </si>
  <si>
    <t>Radiation Oncology Training Program</t>
  </si>
  <si>
    <t>Dr. Karen Fields et al. are conducting a collaborative training program for radiation oncology residents and medical oncology/hematology fellows with the King Hussein Cancer Center</t>
  </si>
  <si>
    <t>Karen Fields</t>
  </si>
  <si>
    <t>637713755445609907</t>
  </si>
  <si>
    <t>Research on the  effects of tumor acidity on macrophage infiltration and activation.</t>
  </si>
  <si>
    <t>Robert Gillies</t>
  </si>
  <si>
    <t>637684502677320622</t>
  </si>
  <si>
    <t>Epidemiology of Lung, Liver, Esophagus, and Stomach Cancers in China</t>
  </si>
  <si>
    <t>A case-control study of the top four cancers in Jiangsu Province, China.</t>
  </si>
  <si>
    <t>Zuo-Feng Zhang</t>
  </si>
  <si>
    <t>637684502677319656</t>
  </si>
  <si>
    <t>Education, Quality, Safety, Clinical Collaboration with Barretos Cancer Hospital</t>
  </si>
  <si>
    <t>Joint collaboration with Barretos Cancer Hospital in Brazil: education, quality, safety, and clinical trials projects.</t>
  </si>
  <si>
    <t>Robert Chin</t>
  </si>
  <si>
    <t>University Teaching Hospital, Lusaka, Zambia | The University of Texas MD Anderson Cancer Center, Houston, United States</t>
  </si>
  <si>
    <t>United States | Zambia</t>
  </si>
  <si>
    <t>637720018416041716</t>
  </si>
  <si>
    <t>Development of MRI contrast agents and molecular receptors</t>
  </si>
  <si>
    <t>Collaboration with University of Torino, Italy; University of A Coruna, Spain, University of Birmingham, UK</t>
  </si>
  <si>
    <t>Valerie Pierre</t>
  </si>
  <si>
    <t>637720018415260181</t>
  </si>
  <si>
    <t>In Vivo Proton Magnetic Resonance Spectroscopy in Isocitrate Dehydrogenase Gliomas</t>
  </si>
  <si>
    <t>Collaboration with HOPITAL PITIE – SALPETRIERE, France</t>
  </si>
  <si>
    <t>Malgorzata Marjanska</t>
  </si>
  <si>
    <t>637720018418385174</t>
  </si>
  <si>
    <t>ABeR Training Program: Training in Behavioral Intervention Trial for Cancer Prevention and Control in West Africa - NIH/NCI- CRDF PRO00029115</t>
  </si>
  <si>
    <t>Our goal is to provide mentored practical training experience to enhance research competence and skills in the area of “behavioral intervention trials” across the cancer control continuum.</t>
  </si>
  <si>
    <t>Rochester</t>
  </si>
  <si>
    <t>637720018419010107</t>
  </si>
  <si>
    <t>Investigations of Black Ancestry on Pancreatic Cancer Tumor Biology for US-related Cancer Health Disparities - NIH/NCI U54CA233444 Supplement</t>
  </si>
  <si>
    <t>The primary aim of this supplement award is to explore if there are genomic differences between US Blacks and their ancestral populations in Nigeria relative to pancreatic cancer.</t>
  </si>
  <si>
    <t>637720018419166029</t>
  </si>
  <si>
    <t>Prostate Cancer Transatlantic Consortium (CaPTC) CPTAC Tissue Source Sites (TSSs) – NCI and Leidos Biomedical Research, Inc. 21X189F</t>
  </si>
  <si>
    <t>This contract established the Prostate Cancer Transatlantic Consortium (CaPTC) Tissue Source Sites (TSSs) in support of the core mission of the Clinical Proteomic Tumor Analysis Consortium (CPTAC) and to meet the needs of the prostate cancer research community. The objective of the CaPTC TSSs is to provide CPTAC with high-quality, clinically annotated, untreated tumor specimens and whole or processed blood specimens from West Africa Black men with diagnosis of prostate cancer. The achievement of this objective will be led by CaPTC, an NIH/NCI Epidemiology and Genomics Research Program (EGRP)–approved consortium. CaPTC is a global, multi-institutional, multidisciplinary, and multicultural collaborative consortium with a mission to eliminate prostate cancer in Black men globally.</t>
  </si>
  <si>
    <t>637697570667624943</t>
  </si>
  <si>
    <t>Blocking Stress-induced Radio-resistance in cervical cancer</t>
  </si>
  <si>
    <t>Wei Hu</t>
  </si>
  <si>
    <t>Korle Bu Teaching Hospital, Accra, Ghana</t>
  </si>
  <si>
    <t>637697570667156235</t>
  </si>
  <si>
    <t>ECHO Telementoring to Improve Quality Palliative Care Access in Underserved Areas of Brazil, Zambia, Botswana, South Africa, and Mozambique</t>
  </si>
  <si>
    <t>Cancer patients develop a number of devastating physical and psychosocial symptoms. The caregivers of these patients frequently face significant emotional distress. Although there are quite effective and low
cost interventions capable of reducing physical and emotional distress in patients with cancer and their
caregivers, they are routinely not taught in medical, nursing, and health care professional schools and
therefore health care professionals around the world are not well trained into delivering these interventions. In many developed countries palliative care specialists are able to deliver part of these
services but these specialists are largely not available in most developing countries. Distance and lack of resources are two major barriers for professional education in the entire developing world. In most of the developing world, palliative care in patients with advanced cancer will need to be delivered by community based physicians and nurses who themselves do not have access to the delivery of knowledge in their countries and they also lack the financial resources to travel to receive such education outside their region or their country. To assist with these challenges, we are proposing a collaborative ECHO (Extension for Community Healthcare Outcomes) telementoring project between the MD Anderson Cancer Center, Cancer Diseases Hospital, Lusaka, Zambia, Mozambique Ministry of Health, Barretos Cancer Hospital in Brazil, and The African Cancer Institute (ACI) in South Africa. By the conduct of this project we propose to increase health care providers perception of capacity for accurate assessment and management pain and related symptoms in advanced cancer, communication including goals of care and interventions to
alleviate suffering with an overall goal to increase access to quality palliative care provisions to this distressed cancer population. The ECHO program will consist of one-hour biweekly teleECHO clinics over 2 years and will include case presentations followed by a 15-minute didactic lecture.</t>
  </si>
  <si>
    <t>Sriram Yennu</t>
  </si>
  <si>
    <t>Stellenbosch University, Stellenbosch, South Africa | Aga Khan University Hospital Nairobi, Nairobi, Kenya | University College Hospital, Ibadan, Ibadan, Nigeria | Ghana College of Physicians and Surgeons, Accra, Ghana | Tata Memorial Hospital, Mumbai, India</t>
  </si>
  <si>
    <t>Kenya | Nigeria | Ghana | India| South Africa</t>
  </si>
  <si>
    <t>637697570663718652</t>
  </si>
  <si>
    <t>Evaluating the use of public private partnerships to expand radiotherapy access in Nigeria</t>
  </si>
  <si>
    <t>hidinma Pamela Anakwenze</t>
  </si>
  <si>
    <t>637697570663874231</t>
  </si>
  <si>
    <t>Enhanced homing of hematopoietic stem cells to marrow with enforced endothelial protein C receptor signaling and fucosylation</t>
  </si>
  <si>
    <t>Allogeneic hematopoietic stem cell transplantation (AHSCT) is first-line therapy for many high-risk hematologic diseases. Delayed neutrophil and platelet engraftment with bone marrow (BM) and
particularly cord blood (CB) is associated with significant infection and bleeding related morbidity/mortality, limiting widespread use. Promising clinical approaches to this problem developed by Shpall’s laboratory include ex vivo expansion in mesenchymal stem cell co-cultures and fucosylation of CB prior to infusion. Recent work from Lapidot’s laboratory shows that activated protein C  aPC)/ECPR/PAR1 signaling retains mouse HSCs in BM by restricting nitric oxide (NO), promoting VLA4 affinity and adhesion. Based on these results and our previous work, this grant proposes to develop a novel combinatorial pro-engraftment approach enforcing fucosylation and EPCR/PAR1 signaling in human HSCs, and adding expansion to improve their homing/engraftment. Preliminary results show that aPC/EPCR/PAR1 signaling enhances homing of murine and human BM HSCs. We hypothesize that similar mechanisms will be activated in human CB. In addition to aPC stimulation, we will also use a peptide mimicking the PAR1-fragment cleaved by aPC/EPCR, which can initiate PAR1
signaling in EPCR-negative- HSCs. We expect that combined strategy, enforced PAR1 signaling with fucosylation in human HSCs will act synergistically, accelerating hematopoietic recovery.
This grant brings together world-renown experts in basic stem cell biology (Lapidot), translational
leukemia and normal hematopoiesis (Konopleva), and translation of stem cell expansion and homing
strategies to the clinic (Shpall, Rezvani). This international team will now capitalize on the groundbreaking
paper recently published by Lapidot’s Laboratory (Gur-Cohen, Nature Medicine 2015),
taking their novel observations about HSC retention and mobilization, combining them with the
practice-changing strategies of CB-expansion (de Lima, New England J Med, 2012) and fucosylation
(Popat, Blood 2015) pioneered by the MD Anderson group. These studies have the potential to
produce a major positive impact on the fields of SCT and regenerative medicine.</t>
  </si>
  <si>
    <t>Elizabeth Shpall</t>
  </si>
  <si>
    <t>637697570664343267</t>
  </si>
  <si>
    <t>Environmental Scan of Hereditary Cancer Genetics Services in Gynecologic Oncology Settings for Quality Improvement Dissemination</t>
  </si>
  <si>
    <t>Jose Alejandro Rauh-Hain</t>
  </si>
  <si>
    <t>637697570664811764</t>
  </si>
  <si>
    <t>Role of MTORC2 activation and its crosstalks with human kinome and transcriptome in acute myeloid leukemia.</t>
  </si>
  <si>
    <t>Understanding the mechanisms underlying perturbations in proliferation and survival signaling pathways is critical to identifying novel therapeutic approaches for patients with acute myeloid
leukemia (AML). The mammalian target of rapamycin (mTOR) functions as a critical catalytic core in at least two functionally distinct complexes – mTORC1 and mTORC2 – defined by a unique
consortium of associated proteins; raptor in mTORC1, and rictor and stress-activated protein kinase interacting protein 1 (Sin1) in mTORC2. mTORC1 promotes cell growth and constitutes a wellcharacterized downstream PI3K/Akt effector, whereas mTORC2 is a critical upstream Akt regulator that promotes cell proliferation and survival. Constitutive activation of Akt is identified in up to 70% of AML patients and has an adverse impact on clinical outcomes. The effect of mTORC2 on Akt is known to be critically regulated by Sin1; however, Sin1 may be involved in mTORC2-independent oncogenic functions. Furthermore, regulation of Sin1 and its possible crosstalks with other oncogenic mechanisms in AML as well as their clinical significance are not yet known. We hypothesized that Sin1 expression/phosphorylation is differentially regulated in AML cells with and without FLT3 mutations and could represent a bypass route by which Akt activation escapes Flt3 inhibition. Preliminary data from our in vitro model for FLT3mut and FLT3wt AML support this hypothesis and also point to an active signaling crosstalk between RAS, STAT3, MTORC1, and MTORC2, which may be involved in oncogenesis and mechanisms of resistance to targeted therapy in AML. Therefore, our proposed research will be aimed at characterizing Sin1 expression and its clinical significance in clinical and molecular AML subsets, investigating the biologic significance of SIN1 gene products in vivo, ex vivo and in vitro, exploring the crosstalk mechanisms between mTORC1 and mTORC2
complexes with RAS and STAT3 pathways in AML, and determining the mTORC2-associated mechanisms of resistance to chemotherapy in AML.</t>
  </si>
  <si>
    <t>Joseph Khoury</t>
  </si>
  <si>
    <t>637697570664968863</t>
  </si>
  <si>
    <t>Study on Ultrasound Identification and Pathological Types of Papillary Thyroid Carcinoma Based on Deformable Atrous Convolution and Sparse Residual Network</t>
  </si>
  <si>
    <t>Jessica Leung</t>
  </si>
  <si>
    <t>637697570665280588</t>
  </si>
  <si>
    <t>PRO-ACTIVE: Comparing the Effectiveness of Prophylactic Swallow Intervention for Patients Receiving Radiotherapy for Head and Neck Cancer</t>
  </si>
  <si>
    <t>Dysphagia (difficulty swallowing) is a common and potentially life-threatening toxicity of radiotherapy (RT) for patients with head and neck cancer (HNC). Dysphagia can lead to aspiration pneumonia. HNC survivors have a lifetime risk of pneumonia of 20–24 percent after RT, which is associated with a 42 percent excess risk of death in survivorship. Moreover, dysphagia predisposes individuals to malnutrition, and up to 70 percent of HNC patients require feeding tubes for at least several months after RT.
Patients are commonly referred for swallowing therapy with a speech pathologist. Some patients receive early intervention, before the swallowing problem begins—PRO-ACTIVE therapy. Other patients are monitored and prescribed dysphagia interventions only if and when a swallowing problem occurs—RE-ACTIVE therapy. Thus, RE-ACTIVE therapy aims to reverse an already impaired swallowing ability, whereas PRO-ACTIVE therapy aims to prevent or reduce severity of dysphagia. These two broad categories of therapy represent the most common types of intervention offered to HNC patients across North America. Although there is single-institution evidence to support each practice, it is yet unknown which is most effective.
To address this gap, our primary aim is to compare the effectiveness of PRO-ACTIVE (high and low intensity) versus RE-ACTIVE swallowing therapy among patients with HNC planning to undergo RT, using feeding tube dependence after RT as the primary outcome. Our secondary aim proposes to compare the relative benefit or harm of these swallowing interventions on all outcomes considered relevant to our stakeholder partners and according to differences in patient characteristics and other treatments. 
Stakeholder partners include patients, caregivers, clinical providers, and administrators and policy makers. Stakeholders will be heavily integrated throughout the entire study to collaborate on core study decisions; review study progress and provide advice to enhance enrollment, retention, and feasibility; and review study findings and draw conclusions related to effectiveness of interventions and readiness for change and implementation. Together with stakeholders, we will design and execute the dissemination plan to communicate findings with the multidisciplinary HNC team.</t>
  </si>
  <si>
    <t>Katherine Hutcheson</t>
  </si>
  <si>
    <t>637697570665593348</t>
  </si>
  <si>
    <t>A consortium for automated radiotherapy treatment planning in Latin America</t>
  </si>
  <si>
    <t>Laurence Court</t>
  </si>
  <si>
    <t>637697570665905940</t>
  </si>
  <si>
    <t>Targeting oxidative phosphorylation by a novel OxPhos inhibitor IACS-10759 in acute myeloid leukemia</t>
  </si>
  <si>
    <t>Acute myeloid leukemia (AML) is a genetically heterogeneous clonal disease primarily of the elderly, and therapeutic progress has been slow for relapsed/refractory AML (survival rates of &lt;12% for patients over age &gt;65 yo). Although circulating AML cells are effectively eliminated by drug treatment, cells residing in the bone marrow (BM) are resistant to chemotherapy and are commonly responsible for relapse. Our recent findings demonstrated vast expansion of hypoxia niches within the leukemic BM microenvironment in parallel with leukemia progression with frequent expression of the transcription factor Hypoxia-Inducible Factor 1 (HIF-1). We recently found that AML cells are highly oxidative (i.e., requiring OxPhos) in their metabolism, so that they might cause hypoxic BM environment. While the genomic heterogeneity of leukemia makes it difficult to target AML therapeutically, the resultant metabolic dysfunction may be more amenable to therapeutic intervention. The novel OxPhos inhibitor IACS-10759 is a first-in-class agent developed at MDACC by the Institute of the Advanced Cancer Science that has recently entered Phase I clinical trial in relapsed/refractory AML at MDACC. The ongoing preclinical development of this agent in combination with standard of care or targeted agents is supported by the MDS/AML Moonshot operations. In this study, we will decipher transcriptional regulation networks of OxPhos metabolism using systems biology approaches with metabolome, proteome and transcriptome analyses, and will specify the unique transcriptional regulation targeted by IACS-10759. To elucidate the complex pathogenic mechanisms of AML cells in hypoxic microenvironment, we will further investigate HIF-1 associated AML progression mechanisms in hypoxic BM microenvironment focusing on TGF- and its downstream stem cell target CD44, in vitro and in vivo. Finally, the combination efficacy and the molecular mechanisms of IACS-10759 and BCL-2 inhibitor will be examined in vitro and in vivo, pursuing future translation into clinical trials.</t>
  </si>
  <si>
    <t>Marina Konopleva</t>
  </si>
  <si>
    <t>637697570666062117</t>
  </si>
  <si>
    <t>The Metallomics and Genomics of Acute Leukemia</t>
  </si>
  <si>
    <t>Toxic metals are sequestered in bones, impacting bone marrow (BM), altering enzyme and membrane transport functions and causing dose-dependent chromosomal aberrations. Biochemical reactions segregate metal isotopes, causing changes in isotopic proportions, which are pronounced in cancer, thus yielding useful biomarkers for cancer detection and monitoring.
Preliminary data demonstrates that compared to controls, the serum of leukemia patients contains elevated levels of toxic metals such as cadmium and lead, severely reduced copper isotopic abundance ratios, and severely reduced levels of  the essential  metals  selenium  and magnesium.  The  central  hypothesis  is high  levels of  toxic metals contribute to the pathogenesis of leukemia and serum of acute leukemia patients around the world contains higher toxic metal concentrations  with  distinct copper isotope abundance ratios  (dCu) compared  to  controls. We will compare serum metal content and dCu of patients with newly diagnosed acute myeloid leukemia (AML), acute lymphoblastic leukemia (ALL), and of normal age-matched controls. Metal analysis of the serum of patients and controls will be performed using Inductively Coupled Plasma Mass Spectroscopy  (ICPMS). Serum dCu will be assessed using multi-collector ICPMS. Next Generation Sequencing (300 genes) will be performed  on BM of the leukemia patients and will be correlated with metal and dCu results.
Leukemia experts in Mexico, Philippines, Lyon, Paris, Jordan, and Armenia are contributing their time and expertise in consenting patients, collecting samples, and providing clinical and environmental exposure survey data. Philanthropic funds are designated to cover the metal and isotopic abundance ratio analysis for all samples. I am seeking funding for the 300-gene panel for leukemia samples. With leukemia experts from multiple countries, toxicology experts from UT School of Public Health, and genomics experts at MDACC, this study will lay the groundwork for understanding gene-environmental interactions that predispose to cancer, influence treatment responses, and offer insight on cancer prevention and treatment.</t>
  </si>
  <si>
    <t>Maro Ohanian</t>
  </si>
  <si>
    <t>637697570666218013</t>
  </si>
  <si>
    <t>Project Quitting Schedule, adapting and testing a smartphone application for Spanish-speaking patients interested in quitting smoking</t>
  </si>
  <si>
    <t>We intend to adapt a computer-based program that uses a progressive reduction in the smoking rate into a more-portable table/smartphone application (app) and test this highly systematic approach to nicotine dependence among smokers in Colombia and Mexico. The proposed aims are:
Aim 1: To adapt, tailor, and pre-test a prototype algorithm for a smartphone app (Quitting Schedule) based on the scheduled reduced smoking procedure. Perceived ease of use of this app will be measured by administering the System Usability Scale questionnaire to current smokers interested in quitting and seeking care at IDC (Colombia) and INCan (Mexico) Findings from this test will provide insight on the attitudes toward the app and where and how the design of Quitting Schedule can be improved to meet local expectations.
Aim 2: To implement a feasibility trial that will compare two interventions: Standard Care (SC) approach, consisting of brief advice to quit smoking, smoking cessation group-sessions, nicotine patches, and self-help written materials; and Enhanced Care (EC) approach, consisting of all SC components plus access to the Quitting Schedule app. The primary cessation outcome is point prevalence abstinence, (i.e., no smoking for the previous 7 days). Reported outcomes will be objectively verified (carbon monoxide and salivary cotinine testing) at 3 and 6 months follow-up to determine cessation outcomes. Participation in group sessions, study participant drop-out rates, adherence to patch use, and number of Quitting Schedule downloads will be also measured as important treatment outcomes.
This is the first research effort in Colombia and Mexico attempting to implement a cessation intervention using a novel approach (scheduled reduced smoking procedure delivered by healthcare providers to cancer patients via smartphone app). This feasibility trial will inform the performance characteristics and capabilities of study design, measures, procedures, recruitment criteria, and operational strategies for seeking external funding for larger studies.</t>
  </si>
  <si>
    <t>Paul Cinciripini</t>
  </si>
  <si>
    <t>637697570666374593</t>
  </si>
  <si>
    <t>Molecular classification of Uterine Serous Cancer, the MUSC study</t>
  </si>
  <si>
    <t>Pamela Soliman</t>
  </si>
  <si>
    <t>637697570666686618</t>
  </si>
  <si>
    <t>The relationship between stromal and vascular response to hypoxia in pulmonary metastasis</t>
  </si>
  <si>
    <t>Low physiological oxygen levels (hypoxia) are a prominent part of tumor pathology, and hypoxia is one of the most significant indicators of poor clinical outcome in many cancers. Another factor that typically accompanies both solid tumor growth and hypoxia is inflammation. The three laboratories that are seeking support for collaboration in this proposal have all worked extensively on stromal and vascular aspects of tumor growth, and in the relationship between these and metastatic progression, in particular in breast cancer metastasis to the lung. In this proposal, we describe experiments to further study critical aspects of metastasis, with a focus on pulmonary metastasis. Chiefly, we propose to discern the role of inflammation and stromal hypoxia on vascular response, tumor cell dissemination and metastasis formation. These studies have great relevance to current therapeutic development, as they may initiate work to define how the microenvironment contributes to changes in the pulmonary vasculature that predispose to metastasis. This in turn will allow rational decision making about the use of drugs that target inflammation, angiogenesis, and the hypoxic response pathway in metastatic disease.</t>
  </si>
  <si>
    <t>Raghu Kalluri</t>
  </si>
  <si>
    <t>637697570666687353</t>
  </si>
  <si>
    <t>Pain Medicine, Palliative Care and Hospice Care fellowship program</t>
  </si>
  <si>
    <t>Physicans eligibile to participate in the program must be board-eligible or certified in a medical field or have at least three years’ experience as a general practitioner. The fellows must agree to remain at the Ethiopian hospital where they receive training for at least two years. Training includes online curricula, on-site training in Ethiopiam hospitals and additional clinical training in India. The training will be initailly offered at two Ethiopian university hospitals  University of Gondar Hospital, one of the largest referral hospitals in northwest Ethiopia serving a population of 5 million, and Ayder Comprehensive Specialized Hospital at Mekelle University in north Ethiopia, the second-largest hospital in the country serving a population of 9 million.</t>
  </si>
  <si>
    <t>Salahadin Abdi</t>
  </si>
  <si>
    <t>637697570667312246</t>
  </si>
  <si>
    <t>ECHO Telementoring to Improve Quality Palliative Care in Underserved Areas of Zambia, Kenya, Nigeria, Ghana, South Africa, and India</t>
  </si>
  <si>
    <t>637697570667467986</t>
  </si>
  <si>
    <t>Pilot Study of the Global Implementation of Precision Oncology Decision Support (Glo-PODS)</t>
  </si>
  <si>
    <t>Timothy Yap</t>
  </si>
  <si>
    <t>637738223313608966</t>
  </si>
  <si>
    <t>Systematic review and meta-analysis of cervical cancer stage distribution and outcomes in Africa</t>
  </si>
  <si>
    <t>Although the International Agency for Cancer Research Global Cancer Observatory database provides country specific cervical cancer incidence estimates, there is also a need for aggregated stage distribution and outcomes data, which will help guide decisions about resource allocation. We are thus conducting a systematic review and meta-analysis to help understand stage distribution and survival across the African continent. This data will also be used in secondary projects to model the cervical cancer brachytherapy utilization rate for Africa.</t>
  </si>
  <si>
    <t>Chidinma Pamela Anakwenze</t>
  </si>
  <si>
    <t>University of Texas MD Anderson Cancer Center</t>
  </si>
  <si>
    <t>637738223313764665</t>
  </si>
  <si>
    <t>Scoping systematic review of endometrial cancer clinical studies in Africa</t>
  </si>
  <si>
    <t>Conducting systematic review to determine the scope of prospective endometrial cancer clinical studies in Africa which will support an endometrial cancer grant application.</t>
  </si>
  <si>
    <t>637697570666218004</t>
  </si>
  <si>
    <t>Delineating the evolution of resistance to HER2-targeted therapy in breast cancer using single-cell genomics</t>
  </si>
  <si>
    <t>Nicholas E. Navin</t>
  </si>
  <si>
    <t>Uganda Cancer Institute, Kampala, Uganda</t>
  </si>
  <si>
    <t>Uganda</t>
  </si>
  <si>
    <t>637696491245793428</t>
  </si>
  <si>
    <t>Sidney Kimmel Cancer Center at Thomas Jefferson University</t>
  </si>
  <si>
    <t>TJU Untitled Project 8</t>
  </si>
  <si>
    <t>IFADO - Leibniz Research Centre for Working Environment and Human Fact</t>
  </si>
  <si>
    <t>Joannes Hoek</t>
  </si>
  <si>
    <t>Baltimore</t>
  </si>
  <si>
    <t>637696491246112723</t>
  </si>
  <si>
    <t>TJU Untitled Project 10</t>
  </si>
  <si>
    <t>Fondazione Policlinico Universitario Agoostino Gamelli</t>
  </si>
  <si>
    <t>Paul DiMuzio</t>
  </si>
  <si>
    <t>637696491246269398</t>
  </si>
  <si>
    <t>TJU Untitled Project 1</t>
  </si>
  <si>
    <t>Not provided</t>
  </si>
  <si>
    <t>Pierluigi Porcu</t>
  </si>
  <si>
    <t>637738957291436865</t>
  </si>
  <si>
    <t>BURKITT LYMPHOMA PROTOCOL FOR NEWLY DIAGNOSED PATIENTS IN THE CENTRAL AMERICAN PEDIATRIC HEMATOLOGY-ONCOLOGY ASSOCIATION</t>
  </si>
  <si>
    <t>The Asociación de Hemato-Oncología Pediátrica de Centro América (AHOPCA) was one of the first regional organizations formed to address the disparity in pediatric cancer care in Central America and the Caribbean. A major achievement of AHOPCA has been the implementation of standardized treatment regimens across multiple institutions to improve therapy for children with cancer. Since 2000, AHOPCA oncologists have implemented therapeutic regimens for more than 10 different childhood cancers including Burkitt lymphoma and other mature B cell neoplasms. Based on this premise, we will improve the diagnosis for children with Burtkitt lymphoma within AHOPCA within a prospective clinical trial for children with Burkitt lymphoma and improve the outcome by responding to early signs in clinical deterioration, and applying standardized fever and neutropenia guidelines. Intervention: To optimize the standard histopathology for accurate diagnosis of pediatric Burkitt lymphoma within AHOPCA. To describe the differences in incidence, clinical characteristics, and outcome among the different ethnic and racial groups present in in patients within AHOPCA that are diagnosed with Burkitt lymphoma. To design and deliver rigorous, standarized chemotherapy regimens that are resource-appropiate for treating pediatric Burkitt lymphoma within AHOPCA. To establish a system for ongoing monitoring of clinical deterioration events in patients hospitalized within AHOPCA sites; and to improve early identification of clinical deterioration in hospitalized patients with the use of a Pediatric Early Warning Score (PEWS). To deliver appropriate fever and neutropenia (FN) care within two hours of admission to a healthcare institution by using standardized care checklist.</t>
  </si>
  <si>
    <t>637738957291280541</t>
  </si>
  <si>
    <t>Wilms tumor surgical guidelines</t>
  </si>
  <si>
    <t>A global panel used GRADE methodology to develop guidelines for surgical management of Wilms tumor.</t>
  </si>
  <si>
    <t>Hafeez Abdelhafeez</t>
  </si>
  <si>
    <t>637738957291593493</t>
  </si>
  <si>
    <t>Training of Hem-Onc fellows in the Central and South America Region</t>
  </si>
  <si>
    <t>Training Hem-Onc fellows in Montevideo, Barretos, and Guatemala City (UNOP)</t>
  </si>
  <si>
    <t>637738957292218117</t>
  </si>
  <si>
    <t>Infectious Diseases program in Sub-Saharan Africa</t>
  </si>
  <si>
    <t>Implementation of Infection management program</t>
  </si>
  <si>
    <t>637738957292530326</t>
  </si>
  <si>
    <t>Guadalajara PHO Fellowship Program</t>
  </si>
  <si>
    <t>Support the training of pediatric hematology/oncology fellows at the Hospital Civil in Guadalajara, Mexico. Most fellows supported by St. Jude are from countries outside of Mexico who are unable to complete training in their home country. The program extends the national fellowship program to include a third year, which is focused on research, education, or quality improvement initiatives. At this point, we have supported 11 fellows through the completion of the 2-year PHO program and 6 fellows through the completion of the research year. The graduating fellows have been from Bolivia, Colombia, Dominican Republic, Panama, El Salvador, and Mexico.</t>
  </si>
  <si>
    <t>Paola Friedrich</t>
  </si>
  <si>
    <t>637738957292843713</t>
  </si>
  <si>
    <t>Masters of Science in Global Child Health</t>
  </si>
  <si>
    <t>Extending from St. Jude's existing Graduate School of Biomedical Sciences (conferring PhD and Masters degrees); Two-year program with 10 students (US + international)/year anticipated, applying blended learning (on campus and distance), and encompassing health systems innovation, applied research, and population science curricula and mentored capstone projects. The Program provides transformative education to future child health leaders and change agents who learn to identify systemic issues and acquire knowledge, tools and skills to facilitate systems level changes that will enhance treatment and care of childhood cancers and other catastrophic diseases. Through the scholars projects, the students work towards advancing treatment and research within an organization, population or region, and lead to improved access to quality and timely care.</t>
  </si>
  <si>
    <t>Shaloo Puri</t>
  </si>
  <si>
    <t>Implementation projects for systems level changes as a culmination of learning in the program</t>
  </si>
  <si>
    <t>Professional and personal challenges faced by the students that impacted their learning experience.</t>
  </si>
  <si>
    <t>637744196333780372</t>
  </si>
  <si>
    <t>Pediatric Hematology Oncology Nursing Fundamental Course Implementation</t>
  </si>
  <si>
    <t>Implementation of the Pediatric Hematology Oncology Nursing Fundamental course in train the trainer model in Palestine and Pakistan</t>
  </si>
  <si>
    <t>637744196334568819</t>
  </si>
  <si>
    <t>Hospital-based Cancer Registry</t>
  </si>
  <si>
    <t>Support of pediatric hospital-based cancer registries in Central America and South America</t>
  </si>
  <si>
    <t>637744196335345014</t>
  </si>
  <si>
    <t>Implementation of a Supportive Care Quality Toolkit</t>
  </si>
  <si>
    <t>Infection prevention &amp; control program (IP&amp;C), Pediatric early warning systems (PEWS/EVAT), Nurse Educator, Golden Hour, &amp; Treatment Adherence. Mexico in Alliance with St. Jude (MAS) - an intersectoral collaboration - continues to support the implementation of multiple supportive care strategies. MAS has grown to include 8 healthcare institutions in 2016 to about 40 healthcare institutions in 2021. From May of 2019 through November of 2020 it conducted a Golden Hour quality improvement collaborative (QIC) with 23 institutions in partnership with the Institute for Healthcare Improvement; as of 2021 MAS began the preparation phase for a second QIC that will include close to 80 healthcare institutions. The QIC has been endorsed by CENAPRECE, CeNSIA and PAHO, and received funding from the Gonzalo Rio Arronte Foundation. All initiatives under this quality improvement toolkit have elements of capacity building, use of data for improvement, and development of learning systems.</t>
  </si>
  <si>
    <t>637744196335501560</t>
  </si>
  <si>
    <t>MAS-ALL18</t>
  </si>
  <si>
    <t>Mexico in Alliance with St. Jude (MAS) - Acute Lymphoblastic Leukemia (ALL) 2018 Protocol seeks to study the feasibility of implementing a multicenter prospective diagnostic and therapeutic strategy in centers with no prior experience in cooperative trials. The strategy targets improving access to specialized studies (MRD in particular) through centralization/regionalization and reducing treatment-related mortality through evidence-based treatment de-intensification and systematic utilization of antibacterial prophylaxis during at-risk periods. Protocol development was inactive during 2019 and 2021 as structural supports for the trial were defined. In the meantime, the "Bridge Project" was developed. The project allows standardizing sample collection and shipping practices for patients with suspected ALL utilizing a quality improvement approach. The project has provided 215 patients (100% of cases sent) access to a standard full diagnostic panel and &gt;90% of samples have arrived within the target 48hrs. Five centers are actively participating and seven are joining in 2021. Activities for the development of a pragmatic ALL clinical trial looking at the feasibility of applying a multicenter prospective diagnostic and therapeutic approach are expected to resume in 2022.</t>
  </si>
  <si>
    <t>637744196335814161</t>
  </si>
  <si>
    <t>PrOFILE Abbreviated Version</t>
  </si>
  <si>
    <t>PrOFILE is a dynamic 360-degree evaluation of health service delivery that helps care teams and institutions committed to increasing childhood cancer survival define an improvement strategy. The Abbreviated Version is delivered in cohorts of 3-15 institutions from a specific region or country. The objective is to identify collective strengths and opportunities in service delivery and to set priorities as a country or region. Implementation occurs in three phases (preparation, assessment, and interpretation and action). Data collection activities are complemented by design thinking and quality improvement, education and prioritization activities. Over 100 facilities, from 27 countries, have completed the Abbreviated Version of PrOFILE in 4 different languages. RE-AIM is used to conduct impact evaluation. Secondary analyses are now being supported.  This is an ongoing initiative with no specific end date.</t>
  </si>
  <si>
    <t>637744196335970049</t>
  </si>
  <si>
    <t>PrOFILE Full Version</t>
  </si>
  <si>
    <t>PrOFILE is a dynamic 360-degree evaluation of health service delivery that helps care teams and institutions committed to increasing childhood cancer survival define an improvement strategy. The Full Version is delivered in cohorts of 10-15 institutions, where each institution is an independent participant. The objective is to identify institutional strengths and opportunities in service delivery. Implementation occurs in three phases (preparation, assessment, and interpretation and action). Each institution builds a multidisciplinary assessment team consisting of 5-30 members. Data collection activities are complemented by design thinking and quality improvement, education and prioritization activities. Five facilities completed PrOFILE Full Version in 2019 during Beta-1. A cohort was not pursued in 2020 due to the COVID-19 pandemic. Twelve facilities are conducting it in 2021-2022. This is an ongoing initiative with no specific end date.</t>
  </si>
  <si>
    <t>637744196336125833</t>
  </si>
  <si>
    <t>PrOFILE-Surgery</t>
  </si>
  <si>
    <t>A partnership between IPSO and St Jude Research Hospital was established to develop PrOFILE Surgical Tool. The development process includes five phases: construction, content validation, pilot testing, regional validation, and dissemination. The PrOFILE-ST will be targeted for pediatric surgeons and general surgeons that caring for pediatric surgical oncology patients.</t>
  </si>
  <si>
    <t>637744196336282418</t>
  </si>
  <si>
    <t>PrOTECT</t>
  </si>
  <si>
    <t>The Pediatric Oncology Tool for End-of-life Care Treatment (PrOTECT) tool defines a set of measures to assess the quality of end-of-life care for children with cancer in resource-constrained settings; it is currently under development utilizing modified Delphi and discrete choice experiment methodology, with expected completion of by June 2022.</t>
  </si>
  <si>
    <t>637744196336438496</t>
  </si>
  <si>
    <t>Retro MAS-ALL</t>
  </si>
  <si>
    <t>This retrospective review of acute lymphoblastic leukemia collects clinical, epidemiological, and outcome data from 2011-2019 from patients 0-18 years of age who receive treatment at healthcare institutions members of Mexico in Alliance with St. Jude (MAS). The data will serve as historical control for prospective quality improvement, health services, and other clinical research projects. Five centers completed data collection for 2011-2015, twelve centers are now completing data collection for 2011-2019. Data collection is expected to be completed by the spring of 2022 and findings to be disseminated in 2022 and 2023.</t>
  </si>
  <si>
    <t>637744196336594638</t>
  </si>
  <si>
    <t>St. Jude Global Packages</t>
  </si>
  <si>
    <t>The St. Jude Global Packages are technically-sound practice improvement interventions with cumulative multi-site experience and a measurement strategy, which have been initiated by St. Jude Global faculty or staff and collaboratively designed with global partners with the intent of global dissemination. They are a key component of SJCARES, St. Jude Global’s philosophy for data capture and utilization by pediatric hematology-oncology institutions in low-and-middle income countries. The component aims to create a harmonized pathway for the development, implementation, and dissemination of solutions to challenges in healthcare delivery that pediatric hematology-oncology communities of practice face every day.  We have developed a taxonomy for practice improvement and structural supports to support practice improvement projects utilizing quality improvement, implementation, and dissemination sciences methodologies. The first two St. Jude Global Packages are change packages specifically addressing needle stick pain (Comfort Promise) and mucositis (MUCO-MAP). A handful of projects will be launched every year through this mechanism and implementation outcomes monitored and evaluated.</t>
  </si>
  <si>
    <t>637744196335189122</t>
  </si>
  <si>
    <t>Comfort Promise</t>
  </si>
  <si>
    <t>This is a St. Jude Global Change Package which utilizes standard quality improvement methodology to prevent or alleviate needle stick pain in global real-world settings.</t>
  </si>
  <si>
    <t>Obafemi Awolowo University Teaching Hospitals Complex, Ile-Ife, Nigeria</t>
  </si>
  <si>
    <t>637684502674195653</t>
  </si>
  <si>
    <t>Pediatric Neuro-Oncology in Latin America</t>
  </si>
  <si>
    <t>We conduct weekly teleconferences with pediatric subspecialists (mostly oncologists) from all over Latin America and review their cases and provide guidance regarding management and diagnosis.  We also offer additional second pathology reviews for free. We review anywhere from 2-4 cases per week and afterwards detailed minutes (in Spanish) and relevant articles are shared with the group.  At this moment in time we have about 290 participants in 20 countries.</t>
  </si>
  <si>
    <t>Diana Osorio</t>
  </si>
  <si>
    <t>637684502675289132</t>
  </si>
  <si>
    <t>International Gynecologic Cancer Society Fellowship</t>
  </si>
  <si>
    <t>The IGCS Gynecologic Oncology Global Curriculum &amp; Mentorship Program, is a comprehensive two-year education and training program designed for regions around the world that do not currently have formal training in gynecologic oncology. The program matches institutions and individuals from higher resource settings with partners in lower resource settings wishing to obtain formal gynecologic oncology training (twinning).</t>
  </si>
  <si>
    <t>ann marie beddoe</t>
  </si>
  <si>
    <t>In country decrease in elective surgical training</t>
  </si>
  <si>
    <t>637684502675913853</t>
  </si>
  <si>
    <t>5th International Prostate Cancer and Urologic Oncology Symposium</t>
  </si>
  <si>
    <t>International Conference on Urologic Cancers</t>
  </si>
  <si>
    <t>Ashutosh Tewari</t>
  </si>
  <si>
    <t>637745092387856300</t>
  </si>
  <si>
    <t>Palliative care</t>
  </si>
  <si>
    <t>Kenya</t>
  </si>
  <si>
    <t>Lindsay Dow</t>
  </si>
  <si>
    <t>637703301117188671</t>
  </si>
  <si>
    <t>University of Chicago Comprehensive Cancer Center</t>
  </si>
  <si>
    <t>Bangladesh Vitamin E and Selenium Trial</t>
  </si>
  <si>
    <t>Selenium and vitamin E supplementation previously have shown some evidence of a beneficial effect in the secondary prevention of non-melanoma skin cancer (NMSC). More than 100 million people worldwide are at increased risk of NMSC and other cancers due to arsenic exposure from drinking water and diet – a risk that persists for several decades even after the exposure has terminated. Here, we report on the design, methods and main results of the Bangladesh Vitamin E and Selenium Trial (BEST) – a population-based chemoprevention study conducted among 7,000 adults with visible arsenic toxicity.</t>
  </si>
  <si>
    <t>Habibul Ahsan</t>
  </si>
  <si>
    <t>University of Chicago Medicine Comprehensive Cancer Center</t>
  </si>
  <si>
    <t>637715664319793148</t>
  </si>
  <si>
    <t>Teamwork among cancer healthcare professionals in Nigeria</t>
  </si>
  <si>
    <t>In low-income countries, poor utilization of principles of teamwork is a major barrier to achieving quality services. The intent of this study is to assess teamwork as perceived by the health care workers caring for cancer patients with the goals of maximizing human resources to improve cancer care delivery.</t>
  </si>
  <si>
    <t>Blase Polite</t>
  </si>
  <si>
    <t>637703301114789721</t>
  </si>
  <si>
    <t>Relay For Life, My Oncology Dream Award</t>
  </si>
  <si>
    <t>This program would be a new collaboration between The Japan Cancer Society and The University of Chicago Medicine. The aim of this program is to bring to Japan the type of patient-centered, multidisciplinary cancer care being practiced at The University of Chicago Medicine. “Relay for Life, My Oncology Dream Award” program started in 2010. It has so far sent 5 promising young oncologists from Japan to MD Anderson Cancer Center in Houston for a year each of training and research with 2 more going later this year. The success of this partnership and program is the reason the Japan Cancer Society would like to expand and include the University of Chicago Medical Center as a destination for oncologists selected to participate. To achieve this, one young Japanese doctor will be carefully selected each year to train at The University of Chicago Medicine (for one year) then return to Japan. The selection will be largely based on his/her potential to lead the way in patient-centered, multidisciplinary care after returning to Japan. Program will be funded by a grant from “Relay For Life” (2.5 million yen living subsidy).</t>
  </si>
  <si>
    <t>Kotaro Akiyama</t>
  </si>
  <si>
    <t>637703301115102507</t>
  </si>
  <si>
    <t>Cancer Genetic Counseling and Training</t>
  </si>
  <si>
    <t>Awareness and General Training of Nurses in Modified Genetic Counselling in Division of Surgical Oncology, Radiation oncology, Gynaecology oncology and Radiology department in UCH, Ibadan and its environs</t>
  </si>
  <si>
    <t>Prisca Adejumo</t>
  </si>
  <si>
    <t>Nigeria| Cameroon</t>
  </si>
  <si>
    <t>637684502682789157</t>
  </si>
  <si>
    <t>University of New Mexico Comprehensive Cancer Center</t>
  </si>
  <si>
    <t>Reducing Disparities in Cancer Care: Project ECHO</t>
  </si>
  <si>
    <t>Bristol-Myers Squibb Foundation Grant for working with cancer experts at National Cancer Institute (NCI) designated Comprehensive Cancer Centers (CCC) in the U.S. and abroad to expand the ECHO model to improve access to quality cancer prevention, screening, treatment, side-effect management, palliative care, and survivorship for underserved populations in the U.S. and around the world</t>
  </si>
  <si>
    <t>Sanjeev Arora</t>
  </si>
  <si>
    <t>Albuquerque</t>
  </si>
  <si>
    <t>637684502682945600</t>
  </si>
  <si>
    <t>Leveraging Project ECHO Partnerships for Access to Hematology-Oncology Best Practices in Rural and Underserved Areas</t>
  </si>
  <si>
    <t>637697570670593430</t>
  </si>
  <si>
    <t>Genomics and Cancer Prevention and Screening Trials</t>
  </si>
  <si>
    <t>In 2018, Dr. Bailey and the UWCCC launched a partnership with National Taiwan University Cancer Center in Taipei, Taiwan to develop genomics collaborations and cancer prevention and screening trials.</t>
  </si>
  <si>
    <t>Howard Bailey</t>
  </si>
  <si>
    <t>637697570670905476</t>
  </si>
  <si>
    <t>Cancer Center Support in Nigeria</t>
  </si>
  <si>
    <t>Assist planning and building a cancer center in Nigeria.</t>
  </si>
  <si>
    <t>Adedayo Onitilo</t>
  </si>
  <si>
    <t>637745047696246915</t>
  </si>
  <si>
    <t>Genetics of blood disorders and cancer</t>
  </si>
  <si>
    <t>Investigate the rare and common genetic variation that contribute to risk for blood disorders and cancer.  This involves banking diverse human specimens including normal tissue and diseased tissue, and analyzing multiple different substances (DNA, RNA, protein, etc) to identify the causative genetic changes, how those genetic changes disrupt normal biology to make a person at risk, and what are the steps that follow to lead from being at risk to developing overt disease.</t>
  </si>
  <si>
    <t>Heather Hardin</t>
  </si>
  <si>
    <t>November</t>
  </si>
  <si>
    <t>637708574266496484</t>
  </si>
  <si>
    <t>COVID Cancer Surgery</t>
  </si>
  <si>
    <t>Outcomes for cancer surgery patients affected by COVID-19. This was a multicenter, multinational collaboration.</t>
  </si>
  <si>
    <t>Unspecified Site, Unspecified City, Colombia</t>
  </si>
  <si>
    <t>Colombia</t>
  </si>
  <si>
    <t>637703301117657550</t>
  </si>
  <si>
    <t>USC Norris Comprehensive Cancer Center</t>
  </si>
  <si>
    <t>UGANDA</t>
  </si>
  <si>
    <t>UGANDA: In 2009, Drs. Haiman and Henderson reached out to Dr. Stephen Watya, a senior urologist at Mulago Hospital/Makerere University, to access the feasibility of enrolling prostate cancer cases and controls in Kampala, as a means to further develop a collaborative network of NCI-funded research of prostate cancer in men of African ancestry. Mulago Hospital is the largest hospital in Uganda with a bed capacity of 1500, and it serves as a national referral and teaching hospital in the region. As a senior urologist, Dr. Watya sees the vast majority of the prostate cancer patients at Mulago Hospital. The pilot phase of the study was designed to enroll 200 incident cases (diagnosed between January 1, 2010 and December 31, 2012) and 200 age- matched controls (details of the study design and enrollment procedures are described below), with the target recruitment depending on future funding (but ideally in excess of 2,000 cases  and 2,000 controls). The study protocol was reviewed and approved by the Uganda National Council of Science and Technology (UNCST), Makerere University, Research and Ethics Committee (MUREC), as well as the Institutional Review Board of the University of Southern California. Initial start-up funding for the study in the amount of $40,000 was provided by the USC Department of Preventive Medicine at NCCC. This money has gone directly to support activities on the ground in Kampala and also allowed for the purchase of biopsy guns and disposable needles. These items were critical as the devices at Mulago were not portable and required needles that had to be sterilized for reuse and were often dull, so biopsies were difficult and of poor quality. This initial support not only demonstrated USC’s dedication to cancer research capacity building in this low income country but also in improving clinical care for patients as the more modern guns could be used anywhere conveniently. and safely. Over the past two years, they have enrolled men with prostate cancer from the Urology unit at Mulago Hospital and men without prostate cancer (i.e. controls) from other clinics (i.e. surgery) at the hospital. All patients meeting the inclusion criteria (cases: &gt; 40 years of age; controls: &gt;  40 years of age, PSA level &lt; 4 ng/ml to rule out undiagnosed prostate cancer) and willing to  give consent were recruited into the study. Written consent is obtained and two identical informed consent forms translated into Luganda are provided to each participant for them to  read or to be read to them, sign or thumb print. After enrollment each study participant undergoes an interview using a standardized questionnaire to collect descriptive and prostate cancer risk factor information. A biospecimen is collected using the Oragene saliva collection kit. A tumor block for each case is reviewed by pathologists at Mulago to define tumor stage and Gleason grade. The saliva samples, questionnaires and histology information are sent to Dr. Haiman’s laboratory at the NCCC where the samples are stored, DNA is extracted and the data are entered into a secure computer database. Over the past three years, USC researchers Drs. Haiman and Henderson have visited Uganda yearly to develop and review the study protocol with Dr. Watya. Monthly conference calls between investigators at USC and Mulago Hospital also take place to discuss the study progress, obstacles in recruiting and timelines for shipping samples and questionnaires. Over this two year period, we have enrolled &gt;500 incident prostate cancer cases and &gt;400 controls. As part of the collaboration, all risk factor and genetic data collected are shared between USC NCCC study investigators and those in Kampala. They remain hopeful that we can secure funding to double the number of cases and controls collected over the next year and continue to take steps towards increasing cancer research capacity for population-based cancer research in Uganda.</t>
  </si>
  <si>
    <t>Christopher Haiman</t>
  </si>
  <si>
    <t>637703301117813397</t>
  </si>
  <si>
    <t>Shenzhen Collaboration</t>
  </si>
  <si>
    <t>Staff international oncology clinic at Shenzhen University Medical Center</t>
  </si>
  <si>
    <t>Darcy Spicer</t>
  </si>
  <si>
    <t>637703301118282335</t>
  </si>
  <si>
    <t>TWIN STUDIES</t>
  </si>
  <si>
    <t>Drs. Mack, Cozen and Hwang are members of an international consortium of twin studies.  They have participated in an international twin cohort study examining genetic determinants of growth, weight and height, resulting in a number of peer-reviewed papers.  Drs. Mack and Hwang are collaborating with investigators in Seoul, Korea (Joohon Song) and Australia (John Hopper) on a study of determinants of age at menarche in twins.  Dr. Cozen and Dr. Jun Wang are collaborating with Dr. Jaakko Kaprio and the Finnish Twin Cohort on a study of immune biomarkers and smoking (completed).</t>
  </si>
  <si>
    <t>Thomas Mack</t>
  </si>
  <si>
    <t>637707856423021118</t>
  </si>
  <si>
    <t>Winship Cancer Institute of Emory University</t>
  </si>
  <si>
    <t>Radiation oncology training collaboration with Black Lion, University in Addis Ababa, Ethiopia</t>
  </si>
  <si>
    <t>Deborah Bruner</t>
  </si>
  <si>
    <t>Atlanta</t>
  </si>
  <si>
    <t>637707856423646856</t>
  </si>
  <si>
    <t>Pediatric radiotherapy training and guideline implementation in low- and middle-income countries (Brazil, Egypt, Republic of Georgia)</t>
  </si>
  <si>
    <t>Natia Esiashvili</t>
  </si>
  <si>
    <t>637684502685132873</t>
  </si>
  <si>
    <t>Genetic landscape of high grade neuroendocrine cervical cancer (NET)</t>
  </si>
  <si>
    <t>To define the molecular landscape of high-grade neuroendocrine cervical cancer in a large cohort of patients using whole exome sequencing (WES)</t>
  </si>
  <si>
    <t>Alessandro Santin</t>
  </si>
  <si>
    <t>637684502685133152</t>
  </si>
  <si>
    <t>Genetic landscape of low grade and high grade uterine stromal sarcomas</t>
  </si>
  <si>
    <t>To define the molecular landscape of low grade and high grade uterine stroma sarcomas in a large cohort of patients using whole exome sequencing (WES) and whole genome sequencing (WGS)</t>
  </si>
  <si>
    <t>637684502685289360</t>
  </si>
  <si>
    <t>Racial disparities in black vs white women with uterine serous carcinoma (USC) and carcinosarcoma (CS)</t>
  </si>
  <si>
    <t>To perform the first integrated analysis of genomic differences in USC and CS using whole exome sequencing (WES) developed by Black when compared to White women and validate the identified differentially expressed genes harboring key driver mutations as novel targets for USC/CS therapy in minorities</t>
  </si>
  <si>
    <t>637684502686226847</t>
  </si>
  <si>
    <t>Role of inhibiting AXL RTK in the stimulation of stimulates host-versus-leukemia immunity</t>
  </si>
  <si>
    <t>Assess the effect of  pharmacological inhibition and genetic ablation of AXL in boosting the anti-leukemia immune response in multiple mouse models.</t>
  </si>
  <si>
    <t>Medyouf, Hind</t>
  </si>
  <si>
    <t>1 D43 CA260640-01</t>
  </si>
  <si>
    <t>NCI</t>
  </si>
  <si>
    <t>NIH funded grants</t>
  </si>
  <si>
    <t>Dana-Farber/Harvard Cancer Center</t>
  </si>
  <si>
    <t>BIDIRECTIONAL TRAINING TO ENHANCE CANCER RESEARCH CAPACITY IN AFRICA</t>
  </si>
  <si>
    <t>PROJECT SUMMARY/ABSTRACT Cancer mortality rates are projected to more than double in Sub-Saharan Africa (SSA) in the next two decades. This public health crisis requires that a knowledge base be developed to better understand and act on the growing cancer burden in SSA. We propose a training program that will maximize the rigor of cancer research in SSA by training researchers to develop strategic and operational capacity that will generate new knowledge about the determinants of cancer risk and outcomes and improve effectiveness of strategies for reducing risk and improve outcomes. The overarching goals of this training program are to 1) Develop and disseminate best practices to enable the highest quality cancer research in Africa; 2) Teach fundamental skills to those who conduct research in Africa; and 3) Create a cadre of individuals who can lead and support cancer research in SSA. Our training program proposes the following specific aims: 1) Develop and implement an educational and career development program that will maximize the rigor of research being conducted in SSA; 2) Recruit and train individuals who can build sustainable careers in cancer research; 3) Assess the impact of this training program on the career outcomes of trainees and participants. Trainees will fall into two groups. First, we propose a Principal Investigator (PI) Track for doctoral level investigators who will be trained to demonstrate leadership in independent and collaborative research. Participants in the PI Track will become proficient in research oversight and governance and build the skills and a scientific project focus toward independent extramural grant funding. Second, a Project Management (PM) Track will be implemented to support the conduct of research. Participants in the PM Track will be qualified to support a variety of research projects within SSA health and regulatory settings. Training will involve bilateral interactions between mentors and trainees in both SSA and the US who will partner to develop and implement best research practices. The training program will build on highly successful existing research networks in SSA: The African Breast Cancer Study (ABCS), The African Esophageal Cancer Consortum (AFRECC), The African Research Group in Oncology (ARGO), and the Men of African Descent and Carcinoma of the Prostate (MADCaP) network. Building on mentors and research capacity of these networks, the proposed program will provide a core research curriculum known as the PROject Management Oversight Training and Education in AFRICA (PROMOTE-AFRICA) framework as well as project-based (for the PI Track) or practicum-based (for the PM track) activities as well as other educational experiences to individuals seeking careers as independent cancer researchers or project managers.</t>
  </si>
  <si>
    <t>Rebbeck, Timothy R</t>
  </si>
  <si>
    <t>Boston</t>
  </si>
  <si>
    <t>Rwanda Cancer Relief, Kigali, Rwanda | St. Mary's Hospital Lacor, Gulu, Uganda | Uganda Cancer Institute, Kampala, Uganda | University of Ghana, Accra, Ghana | Kenya Medical Research Institute, Nairobi, Kenya | University of Ibadan, Ibadan, Nigeria | University of Nigeria Teaching Hospital, Enugu, Nigeria | Institut pour la Formation et la Recherche en Urologie et en Santé de la Famille, Dakar, Senegal | Catholic University of Health and Allied Sciences, Mwanza, Tanzania | University of Botswana, Gaborone, Botswana | University of the Witwatersrand, Johannesburg, South Africa</t>
  </si>
  <si>
    <t>2026</t>
  </si>
  <si>
    <t>Nigeria| Senegal</t>
  </si>
  <si>
    <t>1 D43 CA260641-01</t>
  </si>
  <si>
    <t>UNC Lineberger Comprehensive Cancer Center</t>
  </si>
  <si>
    <t>Malawi Cancer Outcomes Research Program (M-CORP)</t>
  </si>
  <si>
    <t>PROJECT SUMMARY Globally, there are more deaths from cancer than from HIV, tuberculosis, and malaria combined. In 2018, there were more than 18 million new cancer cases and 9.5 million cancer deaths worldwide, and, by 2030, these numbers will increase by at least 50%. Countries with low or medium Human Development Index account for more than 60% of cancer cases and 70% of cancer deaths. Cancer deaths in sub-Saharan Africa occur disproportionately from cancers that are preventable and/or curable including lymphoma, cervical cancer and breast cancer. Addressing the substantial burden of cancer requires a new generation of cancer researchers who can test hypotheses in the African context. The University of North Carolina Project- Malawi (UNCPM) has a rich cancer research environment that includes participation in the National Cancer Institute (NCI) U54 consortium for HIV associated malignancies, the AIDS Malignancy Consortium, the International Epidemiologic Databases to Evaluate AIDS (IeDEA), NCI African Esophageal Cancer Consortium, and a USAID-funded cervical cancer screening study. To date, UNCPM has had significant success in cancer clinical trials and translational research projects, and in establishing a handful of early- career investigators, but momentum is needed to build on this foundation. First, large improvements in cancer control in Malawi require approaches that extend beyond clinical trials to cancer outcomes research, a broader approach that requires unique skills. At this time, there are few cancer researchers with both the necessary cancer research skills and the local experience to develop cancer outcomes solutions adapted to the Malawian context. Second, there is no defined pipeline for early-career cancer research capacity. Finally, there are few opportunities for successful Malawian investigators to obtain the additional skills and experience necessary to be competitive for independent research funding. To address these gaps, we propose to establish the Malawi Cancer Outcomes Research Program (M-CORP). This application is led by UNC in conjunction with the University of Malawi College of Medicine (COM) and in collaboration with other national and international institutions and training programs. M-CORP aims to increase the cadre of trained investigators who can pursue independent research careers by: 1) establishing a robust curriculum and training opportunities across the continuum of cancer outcomes research specific to the Malawian environment and research priorities; 2) supporting advanced degrees; and 3) overcoming obstacles to research independence by providing post- doctoral opportunities including mentored pilot grants. We will use a multi-PD leadership strategy based at both UNC and UNCPM that will optimize our strengths across the spectrum of cancer outcomes research. An exceptional pool of multidisciplinary mentors, a detailed plan for program evaluation, and robust, broad-based partnerships between UNC and Malawian institutions ensure that M-CORP objectives will be met and will establish Malawi as an internationally recognized center of excellence for cancer outcomes research.</t>
  </si>
  <si>
    <t xml:space="preserve">Fedoriw, Yuri </t>
  </si>
  <si>
    <t>Chapel Hill</t>
  </si>
  <si>
    <t>University of Malawi, Zomba, Malawi</t>
  </si>
  <si>
    <t>Malawi</t>
  </si>
  <si>
    <t>637659441749447728</t>
  </si>
  <si>
    <t>Abramson Cancer Center</t>
  </si>
  <si>
    <t>Developing Oncology Center of Excellence</t>
  </si>
  <si>
    <t>Project Summary/Abstract Cancer incidence is significantly increasing in many sub-Saharan Africa countries necessitating a shift in training and research to address this growing problem. Years ago Ghana recognized this problem and identified cancer sites for prioritization for both research and clinical care in their National Cancer Control Plan. These cancers include breast (BCa), cervical (CxCa), head and neck (HNCa) and prostate cancer (PCa). To address the goals set forth in the national cancer plan Moffitt Cancer Center (MCC) faculty have been collaborating with the Korle-Bu Teaching Hospital within the University of Ghana (UG), and the Ghana College of Physician and Surgeons (GCPS) for the past five years to build collaborative research and cancer clinical care capacity. This work started initially with a focus on PCa and HNCa, two cancers of common concern and interest, as the incidence and mortality associated with these cancers disproportionally affects Ghanaians and US African Americans. Recognizing the need to expand research to BCa and CxCa in Ghana the MCC-Ghana collaboration is poised to expand efforts to these two additional cancers and to expand existing research and training collaborations to create a comprehensive and structured program with greater depth and breadth. We propose to expand the existing list of collaborating institutions in Ghana to include the University of Ghana Medical School (UGMS), School of Public Health (UGSPH), and Nursing School. In addition, we plan to adapt a comprehensive cancer research training program developed as part of a completed Fogarty D43 Morocco grant, to accelerate the implementation of cancer research training in Ghana. The overall goal of this proposal is to develop a new generation of multidisciplinary global health cancer researchers at MCC and UG by implementing programs that will strengthen and expand institutional capacity to broadly conduct cancer research - Ghana IntegRative Approach to Cancer ResEarch Training: The GRACE Program. Specifically, we propose the following: 1. Build and implement cancer research training and capacity (Lectures and Workshops and an Applied Research Experience); 2. Fund Team-Science Research, and; 3. Transfer and sustain the Ghana cancer research training program. At the end of five years we will have trained a new generation of fellows and junior faculty (~125-150) and embedded into the Ghana medical education system a sustainable cancer research training program to support continued cancer research growth in Ghana. The proposed training program will advance research among physician scientists practicing oncology and recruit talented professionals from related health fields to conduct cancer research, thereby rapidly expanding cancer research in Ghana. By engaging those from multiple disciplines, the proposed program will strengthen Ghana’s existing national and multidisciplinary cancer-specific research teams. Ultimately, our goal is to have this training program serve as a bridge between academic, policy makers, and public health communities.</t>
  </si>
  <si>
    <t>Glen N. Gaulton</t>
  </si>
  <si>
    <t>Abramson Cancer Center, University of Pennsylvania</t>
  </si>
  <si>
    <t>Vingroup International</t>
  </si>
  <si>
    <t>Vietnam</t>
  </si>
  <si>
    <t>637659441749915477</t>
  </si>
  <si>
    <t>Building Cancer Care Infrastructure in a Low-Resource Country - Rwanda</t>
  </si>
  <si>
    <t>PROJECT SUMMARY The Northwestern University (NU) and Mali’s University of Sciences, Techniques, and Technologies of Bamako (USTTB)’s Infection-Associated Cancer (NM-IAC) Research Training Program addresses a National Cancer Institute (NCI) high research priority and a significant and growing source of morbidity and mortality in sub-Saharan Africa, particularly in Mali. In 2018, the four most common infection-associated cancers (IACs; cervical, liver, gastric and lung cancers) represented more than a quarter (27%) of all registered cancers in Mali. The NM-IAC Program seeks to build an interdisciplinary, collaborative, research training program to train researchers in the conduct of population-based cancer epidemiology and molecular studies and advance the discovery of unique population-specific risk factors and biomarkers for the development of risk stratification and screening tools of individuals with underlying infections at increased risk of associated cancers, with the ultimate goal of improving detection, treatment, and outcomes. The NM-IAC Program will leverage our team’s extensive experience in conducting NIH-funded global health research training programs in Africa, program refinements, and highly successful training resources and outcomes from our decade-long, research-training collaboration between USTTB and NU. Our central hypothesis is that building capacity in the key disciplines involved in IACs will empower Malian and US investigators to develop and implement novel, contextually appropriate, and culturally adapted risk stratification and screening tools. To achieve our goals, our specific aims are to (1) Train two (2) PhD-level cancer epidemiologists, each with a focus on one of the four IACs and capable of (i) designing and conducting population-based cancer epidemiology studies; (ii) developing protocols for biospecimen collection, processing, and storage; and (iii) evaluating population-specific biomarkers for use in screening and identifying “at-risk” populations; and Two master’s-level molecular pathologists, one biostatistician, and one bio-informatician, capable of (i) collecting and managing clinical, laboratory, and population-level specimens and data; (ii) using virtual modalities for training, education, and mentoring and telepathology for distance microscopic diagnostics and training; and (iii) performing comprehensive biostatistical and bioinformatics analyses, generated from population-level studies; (2) Enhance the knowledge and skills of existing faculty, particularly early career faculty, to contribute to and participate in interdisciplinary research teams of mechanistic and population-based studies of IACs through medium-term intensive workshops and mentored research projects led by the scientists trained in Aim 1; and (3) Optimize engagement of public health scientists, clinicians, and health system stakeholders through workshops and seminars to disseminate knowledge about the novel epidemiological and biomarker tools and strategies, for use in new programs focused on the prevention and detection of IACs in Mali.</t>
  </si>
  <si>
    <t>Lawrence N. Shulman</t>
  </si>
  <si>
    <t>Partners In Health, Boston, United States | Dana-Farber/Harvard Cancer Center, Boston, United States</t>
  </si>
  <si>
    <t>Breast Cancer Research Foundation</t>
  </si>
  <si>
    <t>Rwanda</t>
  </si>
  <si>
    <t xml:space="preserve">1.	Mubiligi JM, Hedt-Gauthier B, Mpunga T, Tapela N, Okao P, Harries AD, Edginton ME, Driscoll C, Mugabo L, Riviello R, Shulman LN.  Caring for patients with surgically resectable cancers: experience from a specialized center in rural Rwanda.  Public Health Action 2014; 4(2):128-32.  doi: 10.5588/pha.14.0002
2.	Binagwaho A, Farmer PE, Nsanzimana S, Karema C, Gasana M, de Dieu Ngirabega J, Ngabo F, Wagner CM, Nutt CT, Nyatanyi T, Gatera M, Kayiteshonga Y, Mugeni C, Mugwaneza P, Shema J, Uwaliraye P, Gaju E, Muhimpundu MA, Dushime T, Senyana F, Mazarati JB, Gaju CM, Tuyisenge L, Mutabazi V, Kyamanywa P, Rusanganwa V, Nyemazi JP, Umutoni A, Kankindi I, Ntizimira C, Ruton H, Mugume N, Nkunda D, Ndenga E, Mubiligi JM, Kakoma JB, Karita E, Sekabaraga C, Rusingiza E, Rich ML, Mukherjee JS, Rhatigan J, Cancedda C, Bertrand-Farmer D, Bukhman G, Stulac SN, Tapela NM, van der Hoof Holstein C, Shulman LN, Habinshuti A, Bonds M, Wilkes MS, Lu C, Smith-Fawzi MC, Swain JD, Murphy MP, Ricks A, Kerry VB, Bush BP, Siegler RW, Stern CS, Sliney A, Nuthulaganti T, Karangwa I, Pegurri E, Dahl O, Drobac PC.  Rwanda 20 years on: Investing in Life.  Lancet 2014; 384:371-5.  doi: 10.1016/S0140-6736(14)60574-2. Epub 2014 Apr 4
3.	Mpunga T, Tapela N, Hedt-Gauthier BL, Milner D, Nshimiyimana I, Muvugabigwi G, Moore M, Shulman DS, Pepoon JR, Shulman LN.  Diagnosis of cancer in rural Rwanda: Early outcomes of a phased approach to implement anatomical pathology services in resource-limited settings.  Am J Clin Pathol 2014; 142(4):541-5.  doi: 10.1309/AJCPYPDES6Z8ELEY
4.	Shulman LN, Mpunga T, Tapela N, Wagner CM, Fadelu T, Binagwaho A.  Bringing cancer care to the poor: experiences from Rwanda.  Nature Rev Cancer 2014; 14:815-21.  doi: 10.1038/nrc3848
5.	Pace LE, Mpunga T, Hategekimana V, Dusengimana JM, Habineza H, Bigirimana JB, Mutumbira C, Mpanumusingo E, Ngiruwera JP, Tapela N, Amoroso C, Shulman LN, Keating NL.  Delays in breast cancer presentation and diagnosis at two rural referral centers in Rwanda, The Oncologist 2015; 20:1-9. doi: 10.1634/theoncologist.2014-0493
6.	Stulac S, Binagwaho A, Tapela NM, Wagner CM, Muhimpundu MA, Ngabo F, Nsanzimana S, Kayonde L, Bigirimana JB, Lessard AJ, Lehmann L, Shulman LN, Nutt CT, Drobac P, Mpunga T, Farmer PE.  Capacity building for oncology programs in sub-Saharan Africa: the Rwanda experience.  Lancet Oncol 2015; 16: e405–13. doi: 10.1016/S1470-2045(15)00161-8
7.	Mpunga T, Hedt-Gauthier BL, Tapela N, Nshimiyimana I, Muvugabigwi G, Pritchett N, Greenberg L, Benewe O, Shulman DS, Pepoon JR, Shulman L, Milner DA.  Implementation and validation of telepathology triage at cancer referral center in rural Rwanda.  J Global Oncol 2016; 2(2):76-82. doi: 10.1200/JGO.2015.002162
8.	Stulac S, Mark Munyaneza RB, Chai J, Bigirimana JB, Nyishime M, Tapela N, Chaffee S, Lehmann L, Shulman LN. Initiating childhood cancer treatment in rural Rwanda: A partnership-based approach.  Pediatr Blood Cancer 2016; 63(5):813-7.  doi: 10.1002/pbc.25903
9.	Shyirambere C, Xu MJ, Elmore SN, Fadelu T, May L, Umuhizi DG, Uwizeye FR, Driscoll C, Muhayimana V, Hategekimana V, Rubagumya F, Nzayisenga I, Shulman LN, Mpunga T, Lehmann LE.  Treating nephroblastoma in Rwanda: Using International Society of Pediatric Oncology guidelines in a novel oncologic care model. J Global Oncol 2016; 2(3)105-113. doi: 10.1200/JGO.2015.000067
10.	Tapela N, Nzayisenga I, Sethi R, Bigirimana JB, Habineza H, Hategekimana V, Mantini N, Mpunga T, Shulman LN, Lehmann L. Treatment of chronic myeloid leukemia in rural Rwanda: Promising early outcomes.  J Global Oncol 2016; 2(3):129-137. doi: 10.1200/JGO.2015.001727
11.	Tapela NM, Mpunga T, Hedt-Gauthier B, Moore M, Mpanumusingo E, Xu MJ, Nzayisenga I, Hategekimana V, Umuhizi DG, Pace LE, Bigirimana JB, Wang J, Driscoll C, Uwizeye FR, Drobac PC, Ngoga G, Shyirambere C, Muhayimana C, Lehmann L, Shulman LN. Pursuing equity in cancer care: implementation, challenges and preliminary findings of a public cancer referral center in rural Rwanda. BMC Cancer 2016; 16:237. doi: 10.1186/s12885-016-2256-7
12.	Pace LE, Dusengimana JM, Hategekimana V, Habineza H, Bigirimana JB, Tapela N, Mutumbira C, Mpanumusingo E, Brock J, Meserve E, Uwumugambi A, Dillon D, Keating NL, Shulman LN, Mpunga T. Benign and malignant breast disease at Rwanda’s first public cancer referral center. The Oncologist 2016; 21:1-5. doi: 10.1634/theoncologist.2015-0388
13.	Dusengimana JMV, Hategekimana V, Borg R, Hedt-Gauthier B, Gupta N, Troyan S, Shulman LN, Nzayisenga I, Fadelu T, Mpunga T, Pace LE. Pregnancy-associated breast cancer in rural Rwanda: The experience of the Butaro Cancer Center of Excellence. BMC Cancer 2018; 18(1):634. doi: 10.1186/s12885-018-4535-y
14.	Muvugabigwi G, Nshimiyimana I, Greenberg L, Hakizimana E, Ruhangaza D, Benewe O, Bhai K, Pepoon JR, Fehr AE, Park PH, Butonzi J, Shyirambere C, Manirakiza A, Rusangwa C, Milner D, Mpunga T, Shulman LN. Decreasing histology turnaround time through stepwise innovation and capacity building in Rwanda. J Global Oncol 2018; (4)1-6. doi: 10.1200/JGO.17.00081
15.	Rubagumya F, Xu MJ, May L, Driscoll C, Uwizeye FR, Shyirambere C, Larrabee K, Gilbert UD, Muhayimana C, Hategekimana V, Elmore S, Mpunga T, Moore M, Shulman LN, Lehmann L.  Outcomes of a low intensity treatment for acute lymphoblastic leukemia (ALL) at the Butaro Cancer Center of Excellence in Rwanda.  J Global Oncol 2017; (4):1-11. doi:10.1200/JGO.2017.009290
16.	O’Neil DS, Keating NL, Dusengimana JM, Hategekimana V, Umwizera A, Mpunga T, Shulman LN, Pace LE. Quality of breast cancer treatment at a rural cancer center in Rwanda. J Global Oncol 2018; (4):1-11. doi:10.1200/JGO.2016.008672
17.	Neal C, Rusangwa C, Borg R, Tapela N, Mugunga JC, Shyirambere C, Ntakirutimana E, Park PH, Shulman LN, Mpunga T. Cost of providing quality cancer care at the Butaro Cancer Center of Excellence in Rwanda. J Global Oncol 2018; (4):1-7. doi:10.1200/JGO.17.00003
18.	Pace LE, Dusengimana JV, Keating NL, Hategekimana V, Rugema V, Bigirimana JB, Costas-Chavarri A, Umwizera A, Park PH, Shulman LN, Mpunga T. Impact of breast cancer early detection training on Rwandan health workers’ knowledge and skills. J Glob Oncol 2018. doi: 10.1200/JGO.17.00098
19.	Hanappe M, Nicholson LT, Elmore SNC, Fehr AE, Bigirimana JB, Borg RC, Butonzi J, Shyirambere C, Mpanumusingo E, Benewe MO, Kanyike DM, Triedman S, Shulman LN, Rusangwa C, Park PH. International radiotherapy referrals from rural Rwanda: Implementation processes and early clinical outcomes. J Glob Oncol, 2018; (4): 1-12. doi:10.1200/JGO.18.00089
20.	Neal C, Rusangwa C, Borg R, Mugunga JC, Kennell-Heiling S, Shyirambere C, Pritchett N, Muhayimana C, Ntakirutimana E, Tapela N, Park PH, Shulman LN, Mpunga T. Cost of treating pediatric cancer at the Butaro Cancer Center of Excellence in Rwanda. J Glob Oncol. 2018; 4(4):1-4. doi: 10.1200/JGO.17.00155
21.	Park PH, Davey S, Fehr AE, Butonzi J, Shyirambere C, Hategekimana V, Bigirimana JB, Borg R, Uwizeye R, Tapela N, Shulman LN, Randall T, Mpanumusingo E, Mpunga T. Patient characteristics, early outcomes, and implementation lessons of cervical cancer treatment services in rural Rwanda. J Glob Onc 2018; (4):1-11. doi: 10.1200/JGO.18.00120
22.	Schleimer LE, Dusengimana JMV, Butonzi J, Kigonya C, Natarajan A, Umwizerwa A, O’Neil DS, Costas-Chavarri A, Majyambere JP, Shulman LN, Keating NL, Shyirambere C, Mpunga T, Pace LE.  Barriers to timely surgery for breast cancer in Rwanda. J Surg, 2019; 166-1188-1195. doi: 10.1013./j/surg.2019.06.021
23.	Pace LE, Dusengimana JMV, Shulman LN, Schleimer LE, Shyirambere C, Rusangwa C, Muvugabigwi G, Park PH, Huang C, Bigirimana JB, Hategekimana V, Rugema V, Umwizerwa A, Keating NL, Mpunga T. Cluster randomized trial to facilitate early diagnosis in a rural district of Rwanda. J Glob Onc 2019 5:1-13. doi: 10.1200/JGO.19.00209
24.	Butonzi J, Forbes V, Kigonya C, Lansigan F, Davis T, Figueroa K, Ruhangaza D, Shabani K, Nininahazwe P, Nkunsi E, Habimana O, Haley J, Buswell L, Costa C, Hill A, Sharma P, Hanna C, Fehr A, DeBoer B, Park P, Sebahungu F, Mpanumusingo E, Shyirambere C, Mpunga T, Shulman LN, Chamberlin M. Global oncology fellowship electives: The impact on cancer care and international collaborations. Rwanda Med J 2019; 76(4)1-3
25.	DeBoer RJ, Shyirambere C, Driscoll CD, Butera Y, Paciorek A, Ruhangaza D, Fadelu T, Umwizerwa A, Bigirimana JB, Muhayimana C, Nguyen C, Park PH, Mpunga T, Lehmann L, Shulman LN. Treatment of Hodgkin lymphoma with ABVD chemotherapy in rural Rwanda: A model for cancer care delivery implementation. JCO Glob Oncol 2020; 6:1093-1102. doi: 10.1200/GO.20.00088
26.	Rubagumya F, Costas-Chavarri A, Manirakiza A, Murenzi G, Uwinkindi F, Ntizimira C, Rukundo I, Mugenzi P, Rugwizangoga B, Shyirambere C, Urusaro S, Pace L, Buswell L, Ntirenganya F, Rudakemwa Em, Fadelu T, Mpunga T, Shulman LN, Booth CM. State of cancer control in Rwanda: past, present, and future opportunities. JCO Glob Oncol 2020; 6:1171-1177. doi: 10.1200/GO.20.00281
27.	Habinshuti P, Hagenimana M, Nguyen C, Park PH, Mpunga T, Shulman LN, Fehr A, Rukundo G, Bigirimana JB, Teeple S, Kogonya C, Ndayisaba GF, Uwinkindi F, Randall T, Miller AC. Factors associated with loss to follow-up among cervical cancer patients in Rwanda. Ann Glob Health. 2020;86(1):117. doi: 10.5334/aogh.2722
28.	Raza S, Frost E, Kwait D, Bowerson M, Rugema V, Hategekimana V, Umwizerwa A, Shabani K, Shulman L, Lee YS, Huang C, Mpunga T, Shyirambere C, Dusengimana JMV, Pace LE. Training nonradiologist clinicians in diagnostic breast ultrasound in rural Rwanda: Impact on knowledge and skills. J Am Coll Radiol 2020. doi: 10.1016/j.jacr.2020.08.013
29.	Park PH, Shyirambere C, Kateera F, Gupta N; Rusangwa C, Mukherjee J, Coutinho A, Lehmann L, Buswell L, Shulman LN, Mubiligi JM, Uwinkindi F, Hirschhorn LR.  Implementing Cancer Care in Rwanda: Capacity Building for Treatment and Scale-Up. Sustainability 2021; doi.org/10.3390/su13137216
</t>
  </si>
  <si>
    <t>637684502666225933</t>
  </si>
  <si>
    <t>Caring for caregivers in pediatric hospital in Zambia</t>
  </si>
  <si>
    <t>Project Summary Hepatocellular carcinoma (HCC) is the fastest growing cause of cancer mortality in the United States. HCC is preventable, and it disproportionately affects migrants with unrecognized asymptomatic Chronic Viral Hepatitis (CVH). The long-term goal of this project is to reduce the occurrence of preventable liver cancer in migrant populations. The overall objective of this proposal is to estimate the Chronic Viral Hepatitis (CVH) and Hepatocellular Carcinoma (HCC) prevalence among migrants, to detect key identifiers associated with high- burden groups, and to describe the comorbidities and outcomes of those groups. The purpose of achieving this goal is to reduce the occurrence of preventable liver cancer in migrant populations. This study will contribute to this through the generation of the epidemiological data required for patients, practitioners, and policymakers alike to more readily identify the migrant groups that would benefit most from strategic screening and surveillance. The central hypothesis is that HCC and CVH risk and outcomes among migrants can be estimated by demographics. This will be tested by pursuing two specific aims: 1) Establish prevalence of CVH and HCC among migrant populations; and 2) Identify CVH and HCC comorbidities and outcomes within the migrant population. Under the first aim, a proven CVH and HCC disease model will be paired with migrant population statistics to establish the risk profiles for distinct migrant populations, including age group and country-of-origin. Under the second aim, an existing retrospective, population-wide health dataset will be utilized to identify common concomitant disease and outcomes among distinct migrant populations. The proposed research is innovative because it focuses on identifying key characteristics unique to specific migrant populations and establishing the associated CVH and HCC risk profiles. If achieved, the results are expected to be significant because they will contribute to resolving the current knowledge gaps in the disease burden and disparities of distinct migrant populations, allowing for risk stratifying and appropriate modifications to impact screening policy and practice.</t>
  </si>
  <si>
    <t>Jean Hunleth</t>
  </si>
  <si>
    <t>Mutale Chileshe | Sam Miti | Comfort Asante</t>
  </si>
  <si>
    <t>PhD in Anthropology | MD | MD</t>
  </si>
  <si>
    <t>Civil Service Hospital, Kathmandu, Nepal | Bhaktapur Cancer Hospital, Bhaktapur, Nepal | Chulalongkorn University, Bangkok, Thailand | Rice University, Houston, United States | American Society of Clinical Oncology, Alexandria, United States</t>
  </si>
  <si>
    <t>Nepal | Thailand | United States</t>
  </si>
  <si>
    <t>Hunleth, J, Asante, C, Burack, S, Chileshe, M. Care at the Gate. Anthropology News. May/June, 2021
Asante, C, Burack, S, Chileshe, M, Hunleth, J. Co-producing knowledge and care in team-based fieldwork in the Covid-19 era. Anthropology Southern Africa. In Press</t>
  </si>
  <si>
    <t>AACR: The Science of Cancer Health Disparities in Racial and Ethnic Minorities and the Medically Underserved. October 6-8</t>
  </si>
  <si>
    <t>637684502666225936</t>
  </si>
  <si>
    <t>MR-guided Preoperative RT in Gastric Cancer</t>
  </si>
  <si>
    <t>Project Summary/Abstract In 2017, cancer was the second leading cause of death in the USA [1], illustrating the dire need for innovative, effective therapies. We propose to test the Meitner-Auger electron (MAE)-emitting radionuclide antimony-119 (119Sb) for cancer targeted radionuclide therapy (TRT) by measuring cell killing efficacy, comparing against clinical standard, and quantifying biodistriubtion and lethal dose delivery via in vivo and ex vivo experiments. TRT uses biological targeting vectors (signal molecules, antibodies) tuned to cellular disease markers (receptors, overexpressed proteins) to deliver radionuclides that emit short range, highly damaging radioactivity inside diseased cells. TRT holds curative potential, including metastatic disease, and can mitigate current radiation therapy side effects. Radionuclides with b- (high energy electron) emissions, a particle (helium nucleus) emissions, and low energy MAE emissions have been proposed for TRT application [2]. MAE- emitting radionuclides provide high radiation dose delivery (an advantage over clinical standard b--emitters [3]), decay to stable isotopes providing simple dose tracking (an advantage over a-emitters), and can be produced on small cyclotrons networked across the world (an advantage over a-emitters which are very challenging to produce [4]). Many in silico studies on MAE TRT promote 119Sb as an ideal TRT candidate [5–7] due to the highly localized energy deposition of its 23- 24 low energy MAEs [8], low x-ray emissions providing clean dose profile, and high cyclotron production yields. However, the lack of developed production technology and bifunctional chelator scaffolds have prevented application of 119Sb. I spent the first three years of my predoctoral training developing production of medical quality 119Sb, and we have reported the first stable complexation of radioantimony with a bifunctional chelator – I am now uniquely positioned to explore its biological application. We hypothesize that 119Sb TRT agents will kill cancer cells more effectively than the current clinical TRT standard. We propose to conjugate our bifunctional chelator to a glutamate-urea-lysine moiety which binds prostate specific membrane antigen (PSMA), a well-recognized prostate cancer disease marker, and characterize the 119Sb-trithiol- PSMA radiopharmaceutical with HPLC, serum stability, lipophilicity, and apparent molar activity (AMA) measurements. To prove retention of the PSMA vector’s targeting, binding affinity, internalization kinetics, and efflux kinetics assays will be conducted. ATP cell viability assays will measure cell killing efficacy and a clonogenic assay will monitor hereditary effects. Similar studies of 177Lu-PSMA-617 will compare our TRT agent with the clinical standard. We will also investigate the mechanism of damage with fluorescence microscopy using g-H2AX to quantify double stranded DNA breaks. We will measure the radioisotope imaging analogue 117Sb-trithiol-PSMA in vivo pharmacokinetics using region-of-interest analysis of single photon emission computed tomography (SPECT) images, and activity measurements via gamma counting will determine ex vivo biodistribution in xenografted cancer tumor mouse models, providing information about radiopharmaceutical targeting, delivery, metabolism, and in vivo complex stability. The OLINDA calculation formulism will estimate whole-body, tumor, and organ specific dosimetry of our 119Sb-trithiol-PSMA from in vivo data. This work will thoroughly probe 119Sb’s TRT capability and afford me access to excellent predoctoral training.</t>
  </si>
  <si>
    <t>Hyun Kim</t>
  </si>
  <si>
    <t>Eui Kyu Chie | Do-Youn Oh | Han-Kwang Yang | Hyun-Cheol Kang | Ryan Fields | Haeseong Park | William Hawkins</t>
  </si>
  <si>
    <t>MD, PhD | MD, PhD | MD, PhD | MD | MD | MD | MD</t>
  </si>
  <si>
    <t>Seoul National University Hospital, Seoul, South Korea | Washington University in St. Louis, St Louis, United States</t>
  </si>
  <si>
    <t>South Korea | United States</t>
  </si>
  <si>
    <t>ViewRay</t>
  </si>
  <si>
    <t>United States of America| South Korea</t>
  </si>
  <si>
    <t>Clinical trial resources strained in foreign partner institutions. Patients delaying cancer care (more metastatic disease) not eligible for trial.</t>
  </si>
  <si>
    <t>637684502665913459</t>
  </si>
  <si>
    <t>A Phase III, Randomized, Placebo-controlled, Double-blind, Multi-center, International Study of Durvalumab Following Stereotactic Body Radiation Therapy (SBRT) for the Treatment of Patients with Stage I/II Non-small Cell Lung Cancer (PACIFIC-4/RTOG-3515)”</t>
  </si>
  <si>
    <t>Triple negative breast cancer (TNBC) is the most aggressive subtype of breast cancer, and there are few available treatment options for patients with this disease. Recently, immunotherapy has shown promise in a subset of TNBC patients. However, identifying which patients will benefit from immunotherapy is currently extremely challenging. In order to understand why certain patients respond to immunotherapy and others do not, we need to develop a better understanding of the tumor microenvironment (TME). The TME is made up of cancer cells, as well as the immune and stromal cells which surround them. Previous work has demonstrated that changes in the relative abundance of certain cell types in the TME can predict whether patients will respond to treatment. However, we have lacked the tools to develop a comprehensive understanding of the patterns of interaction between the different cells in the TME. For the F99 phase of this proposal, I will combine multiplexed imaging with exome sequencing to comprehensively profile the TME in TNBC patients. I will analyze 100 TNBC patient samples from a clinical trial testing the anti-PD-1 immunotherapy. I will first link genetic alterations to changes in the localization of cells in the TME, to increase our understanding of the relationship between cancer genetics and host cell infiltration. I will then use these relationships to generate biomarkers of response to immunotherapy. For the K00 phase of this proposal, I will develop an organoid model of the TNBC TME. Using this organoid model, I will determine how the absence of myeloid cells alters the phenotype of the organoid. I will then use single-cell sequencing to identify the transcriptional changes that myeloid cells undergo following treatment with anti-PD-1. This fellowship will provide me with the necessary training in both computational analysis and experimental methods to lead my own group studying the interaction between the immune system and cancer.</t>
  </si>
  <si>
    <t>Clifford Robinson</t>
  </si>
  <si>
    <t>AstraZeneca</t>
  </si>
  <si>
    <t>United States of America| Belgium| Canada| China| France| Germany| Israel| Italy| Japan| South Korea| Netherlands| Poland| Puerto Rico| Russia| Spain| Turkey| United Kingdom</t>
  </si>
  <si>
    <t>637684502682007985</t>
  </si>
  <si>
    <t>Arizona Cancer Center</t>
  </si>
  <si>
    <t>Smartphone Confocal Endoscopy for detetcing cervical precancer</t>
  </si>
  <si>
    <t>Project Summary/Abstract Understanding of genetic interactions can lead to therapeutic design for individual cancer patients by targeting the specific genetic vulnerability in the cancer genome. For example, by identifying gene pairs that pose severe fitness defects when knocked out simultaneously (compared to separate knockouts), one can selectively kill cancer cells that harbor loss-of-function mutation in one protein by inhibiting its synthetic-lethal partner. Despite generation of large-scale data delineating the tumor transcriptome, proteome, metabolome, imaging, and so on, little is known regarding how different genes interact with each other and it is unclear how one can design targeted treatments based on the ‘omics data available. To address these challenges, the proposed research will develop a “visible” machine learning framework to systematically understand the higher-order genetic interactions (i.e. di-genic and tri-genic interactions) in cancer and design targeted treatments.  The first step for the proposed framework is to gain a holistic view of cancer pathways through combining the ‘omics data available. Multiple approaches have been applied to integrate data of similar forms, but there yet lacks an effective solution for integrating data of vastly different qualities and formats. To address this challenge, Yue Qin has developed a method to infer a hierarchical cancer cell map capturing cancer pathways at multi- scale resolution by fusing immunofluorescence (IF) imaging data and affinity purification-mass spectrometry (AP- MS).  During the F99 phase of the proposed research, by tying the architecture of a deep neural network to the hierarchical cancer cell map, Yue will develop a “visible” neural network (VNN) that can predict the cancer cell fitness from genetic perturbation (i.e. knockouts) and genomic backgrounds (i.e. mutations) while providing mechanistic insights in cancer pathways critical for genotype-phenotype prediction.  During the K00 phase of the award, Yue will develop genetic engineering approaches to experimentally map higher-order genetic interactions in cancer cells based on the mechanistic insights obtained from VNN during genotype-phenotype prediction. The data generated experimentally can directly inspire targeted treatment designs. In addition, the new data can be integrated into the hierarchical cancer cell map to improve accuracy and resolution of the inferred pathways, thus further improving the “visibility” of VNN in genotype-phenotype prediction. The combination of a computational focused training during F99 phase and experimental focused training during K00 phase will fully prepare Yue leading her own interdisciplinary research in cancer biology. In addition, the personalized training plan covering aspects including mentoring and teaching, scientific writing, and oral presentation will ensure Yue acquiring skills necessary for her future establishment as an independent investigator.</t>
  </si>
  <si>
    <t>Kang D</t>
  </si>
  <si>
    <t>University of Arizona Cancer Center</t>
  </si>
  <si>
    <t>Tucson</t>
  </si>
  <si>
    <t>Miriam Nakelembe | Aggrey Semeere | Esther E. Freeman</t>
  </si>
  <si>
    <t>Infectious Diseases Institute, Kampala, Uganda | Massachusetts General Hospital, Boston, United States</t>
  </si>
  <si>
    <t>Kulkarni N, Masciola A, Nishant A, Kim KJ, Choi HJ, Gmitro A, Freman EE, Semeere A, Nakalembe M, Kang DK, Low-cost, chromatic confocal endomicroscope for cellular imaging in vivo, Biomedical Optics Express. 2021; 12(9): 5629-43.
Zhao J, Jain M, Harris UG, Kose K, Curiel-Lewandrowski C, Kang DK, Deep learning-based denoising in high-speed portable reflectance confocal microscopy, Lasers in Surgery and Medicine. 2021; 53(6): 880-91.</t>
  </si>
  <si>
    <t>IEEE Photonics Conference 2020
Photonics West 2021
European Conference on Biomedical Optics 2021</t>
  </si>
  <si>
    <t>637684502682007677</t>
  </si>
  <si>
    <t>Arizona Cancer Prevention &amp; Control Research Network</t>
  </si>
  <si>
    <t>PROJECT SUMMARY/ABSTRACT Breast cancer outcomes are disproportionately poor in low- and middle-income countries (LMICs) compared to high-income countries. Low breast cancer survival rates in LMICs are primarily attributable to advanced stage presentation and limited diagnostic and treatment capacity. Although national clinical practice guidelines for breast cancer in Tanzania recommend that all breast cancer patients receive hormone receptor (HR) testing, current pathology capacity is unable to meet this need. Pathologic diagnosis, including HR testing, is critical to determining the presence of cancer, extent of the disease, and planning treatment. However, HR testing is available at only two public hospitals in Tanzania. As a result, patients encounter turnaround times of weeks to months, with only a subset of eligible women receiving HR testing and guideline-concordant treatment. To reduce this evidence-to-practice gap, we propose to systematically identify the most effective implementation strategies across all public referral hospitals with pathology services in Tanzania to guide development of a multi-faceted and adaptable intervention (set of implementation strategies). We hypothesize that this intervention will increase the proportion of women who receive HR testing and guideline-concordant endocrine therapy, resulting in improved cancer care, quality of life, and overall short term survival of patients.  First, we will conduct a formative evaluation to determine the organizational readiness for change and to identify barriers and facilitators to routine HR testing using mixed methods. Then, we will determine the optimal implementation strategies for the barriers and facilitators identified in the formative evaluation, and develop a multi-component intervention with methods informed by organizational theory. Finally, we will iteratively pilot test the multi-component intervention and will modify the intervention components based on outcomes measures.  These studies will be led by Dr. Dianna L. Ng, a junior faculty member in the Department of Pathology at Memorial Sloan Kettering Cancer Center (MSK) with an interest in developing and testing theory-driven, multi-level interventions to increase integration of evidence-based cancer diagnostics in low-resource settings. The research will be carried out under the multidisciplinary mentorship of Dr. T. Peter Kingham (surgical oncologist, global oncology research), Dr. Jamie Ostroff (clinical psychologist, implementation science), Dr. Edda Vuhahula, (pathologist, capacity building in East Africa), and Dr. Britt-Marie Ljung (pathologist, resource- stratified diagnosis). MSK offers an outstanding environment for cancer care delivery and health services research. To achieve her goal of becoming an independent researcher, Dr. Ng has developed a structured career development plan aimed at advancing her knowledge and advanced skills in implementation science in global health.</t>
  </si>
  <si>
    <t>Dr Cynthia Thomson</t>
  </si>
  <si>
    <t>Maia Ingram | Patricia Molina | David Garcia | Amanda Sweeney | Scott Carvajal</t>
  </si>
  <si>
    <t>MPH | BS | PhD | MPH | PhD</t>
  </si>
  <si>
    <t>US Centers for Disease Control and Prevention (CDC)</t>
  </si>
  <si>
    <t>United States| Mexico</t>
  </si>
  <si>
    <t>1.  Lott BE, Okusanya BO, Anderson EJ, Kram NA, Rodriguez M, Thomson CA, Rosales C, Ehiri JE. Interventions to increase uptake of Human Papillomavirus (HPV) vaccination in minority populations: a systematic review. Prev Med Rep.19:101163. [PMID: 32714778].
2.  Thomson CA, Overholser L, Hebert JR, Risendahl B, Morrato EH, Wheeler SB. Addressing cancer survivorship care under COVID-19: Perspectives from the Cancer Prevention and Control Research Network. AJPM. 2021 Jan 21:S0749-3797(21)00055-6. doi: 10.1016/j.amepre.2020.12.007. Online ahead of print. [PMID: 33663935].
4.  Risendahl B, Hebert JR, Morrato EH, Thomson CA, Escoffrey C, Friedman DB, Dwyer AJ, Overholser LS, Wheeler SB. Addressing COVID-19 using a Public Health Approach: Perspectives from the Cancer Prevention and Control Research Network. AJPM. (to be published March 2021).
5.  Crane TE, Skiba MB, Miller A, Garcia DO, Thomson CA. Development and evaluation of an accelerometer-based protocol for measurement of physical activity levels in cancer survivors. JMIR. 24;8(9):e18491. doi: 10.2196/18491, 2020. [PMID: 32969828].
6.  Lopez-Pentecost M, Crane TE, Garcia DO, Wertheim, BC, Kohler LN, Hebert HR, Steck SE, Shivappa N, Santiago-Torres M, Neuhouser ML, Hatsu IE, Snetselaar L, Datta M, Kroenke CH, Sarto GE, Thomson CA. Role of dietary patterns and acculturation in cancer risk and mortality among postmenopausal Hispanic women: results from the Women’s Health Initiative (WHI). J Public Health (Berl.) (2020). https://doi.org/10.1007/s10389-020-01342-8</t>
  </si>
  <si>
    <t>1. CPCRN Annual Scientific meeting (2020)
2. American Society Preventive Oncology (2020)</t>
  </si>
  <si>
    <t>637684502681851289</t>
  </si>
  <si>
    <t>Phase 3 global, multicenter study of carboplatin-paclitaxel w INCMGA00012 or placebo in SCC of anal cavity</t>
  </si>
  <si>
    <t>PROJECT SUMMARY  Pancreatic cancer is a major health issue in the US, with only 7% of patients surviving beyond 5 years and nearly all patients presenting with metastases. Identifying factors that increase metastasis may aid early detection methods and discover therapeutically targetable pathways to help with the clinical management of this disease. To this end, we have generated a mouse model to delete the Ctnnd1 gene (which codes for the protein p120catenin or p120ctn), which is necessary for E-CADHERIN stability and whose deletion results in enhanced epithelial-to-mesenchymal transition (EMT) and metastasis in the Pdx-cre; KrasG12D; p53f/f (KPC) pancreatic cancer mouse model. We show that KPC-p120ctnKO mice have dramatically enhanced metastatic burden relative to control littermates. An unbiased screen of tumor cells from these mice resulted in the identification of misregulated calcium signaling through the secreted factor Parathyroid Hormone Like Hormone (PTHLH) as a previously unappreciated contributor of EMT/metastasis. Importantly, Pthlh deletion in orthotopic transplantation experiments showed significantly reduced tumor growth and metastasis, suggesting PTHLH as an oncogenic and pro-metastatic factor. Furthermore, treatment with an anti-PTHLH monoclonal neutralizing antibody reduced cell proliferation and migration, demonstrating a potential clinical benefit. Finally, we have generated a preliminary cohort of KPC-PthlhKO mice that have increased survival relative to KPC controls and are currently embarking on a preclinical trial with anti-PTHLH antibody in KPC mice, to determine if blocking PTHLH will attenuate this disease. Thus, we hypothesize that PTHLH is a driver of pancreatic tumorigenesis and metastasis.  This will be achieved through the following interrelated Specific Aims: Aims 1 and 2 are to define the effect of Pthlh deletion or inhibition upon pancreatic epithelial cell identity and ultimately, metastatic colonization. In the same context, we will explore the role that other regulators (Camk2b and Mcu) of calcium signaling (Aim 3) play in these processes and identify novel downstream signaling components involved in calcium-mediated pancreatic cancer metastases. Finally, in Aim 4, we will determine the role of PTHLH in orchestrating the immune microenvironment and co-treat with immunotherapy.  The proposed training in this K99-R00 application outlines an integrated plan of mentored research and career development activities, as well as a specific strategy for my pathway to an independent research career in pancreatic cancer. This award will allow me to refine existing and gain additional skills with the guidance of my research mentors, Drs. Stanger and Rustgi, as well as an interdisciplinary advisory committee. Taken together, the scientific proposal and training/career development plans will provide a compelling foundation for me to become eventually a successful independent NIH funded faculty member.</t>
  </si>
  <si>
    <t>Aaron Scott</t>
  </si>
  <si>
    <t>Please see Incyte list of Investigators</t>
  </si>
  <si>
    <t>unclear question... Im the site PI at UACC, funding comes from sponsor</t>
  </si>
  <si>
    <t>Incyte</t>
  </si>
  <si>
    <t>637684502666538327</t>
  </si>
  <si>
    <t>Barbara Ann Karmanos Cancer Center</t>
  </si>
  <si>
    <t>Educational and research exchange in Cancer Biology Between KCI/WSU and Okayama University in Okayama, Japan
Cancer stem cells induced from normal stem cells: investigation of the mechanism of induction, plasticity, heterogeneity, microenvironment and strategy to treat</t>
  </si>
  <si>
    <t>PROJECT SUMMARY  My long-term career goal is to lead a productive academic research group, promoting science by conducting impactful cancer biology research and mentoring the next generation of dedicated scientists. I am particularly interested in the mechanisms of cancer development and resistance to therapy in pancreatic ductal adenocarcinoma (PDAC). PDAC is one of the deadliest disease for which survival has not improved substantially over the past 25 years. There is currently no effective treatment for PDAC patients. The NCI, in accordance to the Recalcitrant Cancer Research Act, established a scientific framework in which the top priorities are the development of targeted therapeutics and therapies to overcome resistance to currently available agents. Our proposed research plan addresses these priorities by identifying poorly recognized non- histone lysine methyltransferase METTL10 as a critical regulator of eEF1A (eukaryotic elongation factor 1 alpha) a fundamental, non-ribosomal component of the mRNA translational machinery. Dysregulation of protein production is a hallmark of cancer and is linked to aberrant cell proliferation, survival, and alterations in both immune responses and cancer energetics. An overarching goal of this K99/R00 proposal focuses on the idea that lysine methylation of eEF1A regulates the rate of protein synthesis, the most energy-consuming process in the cell, and plays a critical role in human cancer growth. The goal of Aim 1 is to elucidate the role of METTL10 in pancreatic cancer driven by oncogenic KRAS. We will test the hypothesis that METTL10, via its methylation activity, cooperates with KRAS signaling to promote the unlimited expansion of cancer cells in vivo using mouse models of pancreas, in which KRAS pathway is frequently activated. We will also investigate the tumorigenic role of METTL10 in human tissue using patient-derived xenograft (PDX) models. Next, we will investigate the role of methylation on specific protein production using ribosome profiling techniques in mouse models of PDAC. Finally, we will explore potential synergies of METTL10 ablation in combination with inhibitors of MAP-kinases in pre-clinical models of pancreatic cancers. In Aim 2 we will characterize the physiologic catalytic activity of the METTL10 and its molecular functions in the regulation of eEF1A activity in vitro and mRNA translation biology in cells. We will also investigate the METTL10 and methylated eEF1A interacting partners and how these pathways intersect to influence cancer cell phenotypes.  A K99/R00 training award will allow me to carry out this transformative project, further developing my current skills in mouse genetics, mRNA translation biology, learn new techniques for in vitro and in vivo ribosome profiling analysis while also allowing me to acquire knowledge in clinical aspects of pancreatic cancer and new expertise in biochemical signaling and integrative systems biology.</t>
  </si>
  <si>
    <t>Masaharu Seno</t>
  </si>
  <si>
    <t>Barbara Ann Karmanos Cancer Institute</t>
  </si>
  <si>
    <t>Okayama</t>
  </si>
  <si>
    <t>Japan</t>
  </si>
  <si>
    <t xml:space="preserve">Manohar Ratnam | Larry Matherly | David S. Salomon | Ira Winer | Benjamin Kidder | Fei Chen | Ling Chen | Hiroki Kakuta | Akimasa Seno | Yoshiaki Iwasaki | Toshiaki Ohara | Xiaoying Fu </t>
  </si>
  <si>
    <t>PhD | PhD | PhD | MD, PhD, FACOG | PhD | PhD | MD, PhD | PhD | PhD | MD, PhD | MD, PhD | MD, PhD</t>
  </si>
  <si>
    <t>JSPS; Okayama Univerisitty; Ministry of Science and Technology (MEXT)</t>
  </si>
  <si>
    <t>Japan| United States of America| China</t>
  </si>
  <si>
    <t>MEK1/2 is a bottleneck that induces cancer stem cells to activate the PI3K/AKT pathway, Biochem Biophys Res Commun, 2021, 583: 49-55, 
Chronic exposure to FGF2 converts iPSCs into cancer stem cells with an enhanced integrin/focal adhesion/PI3K/AKT axis. Cancer Lett. 2021;521:142-154. 
Microenvironment of mammary fat pads affected the characteristics of the tumors derived from the induced cancer stem cells. Am J Cancer Res. 2021;11(7):3475-3495.
Cripto-1 as a Potential Target of Cancer Stem Cells for Immunotherapy. Cancers (Basel) 2021; 13(10): 2491. 
Paclitaxel-Based Chemotherapy Targeting Cancer Stem Cells from Mono- to Combination Therapy. Biomedicines. 2021;9(5):500. 
How can we turn the PI3K/AKT/mTOR pathway down? Insights into inhibition and treatment of cancer. Expert Rev Anticancer Ther. 2021: 21(6):605-619. 
Cancer Stem Cell Microenvironment Models with Biomaterial Scaffolds In Vitro. Processes 2021, 9, 45. 
An assay for cancer stem cell-induced angiogenesis on chick chorioallantoic membrane. Cell Biol Int. 2021;45(4):749-756.
Tumor-associated macrophages derived from cancer stem cells. Acta Histochem. 2020;122(8):151628. 
Metastasis Model of Cancer Stem Cell-Derived Tumors. Methods Protoc. 2020;3(3):E60. 
Signaling Inhibitors Accelerate the Conversion of mouse iPS Cells into Cancer Stem Cells in the Tumor Microenvironment. Sci Rep. 2020;10(1):9955.
Paclitaxel and Sorafenib: the effective combination of suppressing the self-renewal of cancer stem cells. Cancers (Basel). 2020, 12(6), 1360.
Blood and cancer: Blood and Cancer: Cancer Stem Cells as Origin of Hematopoietic Cells in Solid Tumor Microenvironments. (Review). Cells 2020, 9, 1293.
Cancer stem cell generation by silenced MAPK enhancing PI3K/AKT signaling. Med Hypotheses. 2020;141:109742.
Revisiting Cancer Stem Cells as the Origin of Cancer-Associated Cells in the Tumor Microenvironment: A Hypothetical View from the Potential of iPSCs. Cancers (Basel). 2020;12(4). pii: E879. 
A novel model of liver cancer stem cells developed from induced pluripotent stem cells. Br J Cancer. 2020;122(9):1378-1390.
Upregulated Ccl20 and Ccr6 in cancer stem cells converted from mouse iPS cells. J Res Med Dent Sci. 2020; 8(1): 200-207. 
Hematopoietic Cells Derived from Cancer Stem Cells Generated from Mouse Induced Pluripotent Stem Cells. Cancers (Basel). 2019;12(1). pii: E82.
Cancer stem cell induction from mouse embryonic stem cells. Oncol Lett. 2019 Sep;18(3):2756-2762.
Metastasis of Cancer Stem Cells Developed in the Microenvironment of Hepatocellular Carcinoma. Bioengineering (Basel). 2019;6(3). pii: E73.
Method to Convert Stem Cells into Cancer Stem Cells. Methods Protoc. 2019 Aug 16;2(3). pii: E71.
Daunorubicin can eliminate iPS-derived Cancer Stem Cells via ICAD/CAD-Independent DNA Fragmentation. Cancer Drug Resist 2019;2:335-350. 
Conversion of Stem Cells to Cancer Stem Cells: Undercurrent of Cancer Initiation. (Review) Cancers (Basel). 2019;11(3). pii: E345.
Exogenous Cripto-1 Suppresses Self-Renewal of Cancer Stem Cell Model. Int J Mol Sci. 2018;19(11). pii: E3345.
Commonly expressed genes among cancer stem cells induced from hiPSCs and Obtained from cancer tissues or cell lines. Tumor and Microenvironment, 2018;1(2):45-54.
Up-Regulation of PI 3-Kinases and the Activation of PI3K-Akt Signaling Pathway in Cancer Stem-Like Cells Through DNA Hypomethylation Mediated by the Cancer Microenvironment. Transl Oncol. 2018;11(3):653-663. 
Iron depletion is a novel therapeutic strategy to target cancer stem cells. Oncotarget. 2017;8(58):98405-98416.
A cancer stem cell model as the point of origin of cancer-associated fibroblasts in tumor microenvironment. Sci Rep. 2017;7(1):6838.
Hyaluronic Acid Mediated Enrichment of CD44 Expressing Glioblastoma Stem Cells in U251MG Xenograft Mouse Model. J Stem Cell Res Ther. 2017, 7: 384.
A new PDAC mouse model originated from iPSCs-converted pancreatic cancer stem cells (CSCcm). Am J Cancer Res. 2016;6(12):2799-2815.
iPSC-derived cancer stem cells provide a model of tumor vasculature. Am J Cancer Res. 2016;6(9):1906-1921.
Characterization of Gene Expression Patterns among Artificially Developed Cancer Stem Cells Using Spherical Self-Organizing Map. Cancer Inform. 2016; 15:163-178. 
Characterization of Cancer Stem-Like 1 Cells Derived from Mouse Induced Pluripotent Stem Cells Transformed by Tumor-Derived Extracellular Vesicles. J Cancer, 2014; 5(7):572-584.
Cancer stem cells maintain a hierarchy of differentiation by creating their niche. Int J Cancer. 2014;135(1):27-36. 
Mouse induced pluripotent stem cell microenvironment generates epithelial-mesenchymal transition in mouse Lewis lung cancer cells. Am J Cancer Res. 2014;4(1):80-8.</t>
  </si>
  <si>
    <t>AACR annual meeting, ASCB annual meeting, JCA annual meetings, MBSJ annual meetings, Keystone symposium, Symposia in Okayama University campus.</t>
  </si>
  <si>
    <t>637678274902258625</t>
  </si>
  <si>
    <t>Case Comprehensive Cancer Center</t>
  </si>
  <si>
    <t>European-American Pheochromocytoma Registry and Working Group</t>
  </si>
  <si>
    <t>PROJECT ABSTRACT Tumor genetic heterogeneity is an extensive feature of cancer biology and underlies patient response to therapy. One aspect of tumor heterogeneity that has been difficult to study is heterogeneity of large genomic aberrations, including high level amplifications a few megabases in size, whole or partial chromosomal gains and losses and whole genome duplications. This is because identifying these aberrations in subclonal populations (present in &lt; 100% of cells) is extremely challenging when sequencing tumors in “bulk”. Single cell genomics however, can resolve these alterations at cellular resolution enabling precise quantification of heterogeneity at these genomic length scales. To comprehensively investigate the extent and consequences of intra-tumor heterogeneity generated by these types of genomic aberrations I will leverage recent advances in robust highly scalable single cell whole genome sequencing and my expertise in computational modeling. In the K99 phase of the award I will investigate how differences in the ability of cells to repair their genomes results in different patterns of genetic heterogeneity, and how such cellular diversity can cause differential response to treatment in high grade serous ovarian cancer, a cancer driven by genomic instability. In the independent phase of the award I will focus on heterogeneity and evolutionary dynamics of extra-chromosomal DNA, small circular pieces of DNA that cause high level amplification of oncogenes. The results of this proposal have the potential to give fundamental new insight into the biology of genomic instability and enable better predication of patient response to therapy and identification of therapeutic vulnerability that may be exploited. This proposal also describes a training plan to advance my career to an independent investigator, combining computational modeling inspired by evolutionary theory, machine learning and high-resolution genomics to quantify cancer evolution in order to better predict patient response to therapy and uncover the mechanisms driving cancer progression. During the K99 phase I will be supported by an interdisciplinary team of experts in single cell genomics, cancer evolution, ovarian cancer biology and genomic instability. I will broaden my knowledge of machine learning, genomic instability and scalable bioinformatics software engineering and improve my communication and leadership skills vital for my transition.</t>
  </si>
  <si>
    <t>Charis Eng</t>
  </si>
  <si>
    <t>Cleveland</t>
  </si>
  <si>
    <t>Hartmut PH Neumann, MD | We are the two consortium leads | Multiple investigators - impractical to list</t>
  </si>
  <si>
    <t>University of Freiburg, Freiburg, Germany</t>
  </si>
  <si>
    <t>Germany</t>
  </si>
  <si>
    <t>pheochromocytoma and PGL</t>
  </si>
  <si>
    <t>1995</t>
  </si>
  <si>
    <t>Selected (representing &lt;50% of consortium publications and only original research papers):
Neumann HPH, Eng C, Mulligan LM. Von Hippel-Lindau disease and pheochromocytoma. JAMA 1996; 275:839-40.
Gimm O, Armanios M, Dziema H, Neumann HPH, Eng C. Somatic and occult germline mutations in SDHD, a mitochondrial complex II gene, in non-familial pheochromocytomas. Cancer Res 2000; 60:6822-5.
Neumann HPH, Reincke M, Eng C. Genetic testing in pheochromocytoma.  N Engl J Med 2001; 345:547-8.
Neumann HPH, Bausch B, McWhinney SR, Bender BU, Gimm O, Franke G, Schipper J, Klisch J, Altehöfer C, Zerres K, Januszewicz A, Eng C. Germ-line mutations in nonsyndromic pheochromocytoma. N Engl J Med 2002; 346:1459-66. [with accompanying Editorial]
McWhinney SR, Boru G, Binkley PK, Peczkowska M, Januszewicz A, Neumann HPH, Eng C. Intronic single nucleotide polymorphisms in the RET proto-oncogene are associated with a subset of apparently sporadic pheochromocytoma and may modulate age-of-onset. J Clin Endocrinol Metab 2003; 88:4911-6.
Vanharanta S, Buchta M, McWhinney SR, ..., Aaltonen LA, Neumann HPH, Eng C. Early-onset renal cell carcinoma as novel extra-paraganglial component of SDHB-associated heritable paraganglioma. Am J Hum Genet 2004; 74:153-9.
Neumann HPH, Pawlu C, Peçzkowska M, Bausch B, McWhinney SR, Muresan M, Buchta M, Franke G, Klisch J, Bley T, Hoegerle S, Boedeker CC, Opocher G, Schipper J, Januszewicz A, Eng C. Distinct clinical features characterize paraganglioma syndromes associated with SDHB and SDHD mutations. JAMA 2004; 292:943-51.
Schiavi F, Boedeker CC, Bausch B, Peçzkowska M, Fuentes-Gomez C, Strassburg T, Pawlu C, Buchta M, Saltzman M, Hoffmann MM, Berlis A, Brink I, Cybulla M, Muresan M, Walter MM, Forrer F, Välimäki M, Kawecki A, Szutkowski Z, Schipper J, Walz MK, Pigny P, Bauters C, Willet-Brozick JE, Baysal BE, Januszewicz A, Eng C, Opocher G, Neumann HPH. Predictors and prevalence of paraganglioma  syndrome associated with mutations of the SDHC gene. JAMA 2005; 294:2057-63.
Bausch B, Borozdin W, Neumann HPH, the European-American Pheochromocytoma Study Group (of which C Eng is a member and one of 3 co-leaders). Clinical and genetic characteristics of patients with neurofibromatosis type 1 and pheochromocytoma. N Engl J Med 2006; 354:2729-31.
Neumann HPH, Vortmeyer A, Schmidt D, Werner M, Erlic Z, Cascon A, Bausch B, Januzewicz A, Eng C. Evidence for MEN 2 in the original description of pheochromocytoma. N Engl J Med 2007; 357:1311-5.
Peczkowska M, Cascon A, Prejbisz A, Kubaszek A, Cwikla JB, Furmanek M, Erlic Z, Eng C, Januszewicz A, Neumann HPH. Metachronous extraadrenal and adrenal pheochromocytomas associated with a germline succinate dehydrogenase subunit C (SDHC) mutation. Nature Clin Pract Endocrinol Metab 2008; 4:111-5. [Open Access at www.nature.com/nrendo/journal/v4/n2/full/ncpenmet0726.html]
Boedeker CC, Erlic Z, Richard S, Kontny U, Gimenez-Roqueplo AP, Cascon A, Robledo M, de Campos JM, van Nederveen FH, dr Krijger RR, Burnichon N, Gaal J, Walter MA, Resche K, Wiech T, 
Neumann HPH, Erlic Z, ..., Januszewicz A, Suarez C, Eng C. Clinical predictors for germline mutations in head and neck paraganglioma patients: cost reduction strategy in genetic diagnostic process as fall-out. Cancer Res 2009; 69:3650-6.
Bausch B, ...., Opocher G, Eng C, Neumann HP. Long term prognosis of patients with pediatric pheochromocytoma. Endocr-Rel Cancer 2014; 21:17-25.
Castinetti F,...., Brue T, Conte-Devolx B*, Eng C*, Neumann HPH* (*Joint Senior Authors). Outcomes of adrenal-sparing surgery or total adrenlectomy in phaeochromocytoma associated with multiple endocrine neoplasia type 2: an international retrospective population-based study. Lancet Oncol 2014; 15:648-55.
Bausch B, Schiavi F, Ni Y, .., Gimm O*, Opocher G*, Eng C*, Neumann HPH*. Clinical characterization of the pheochromoctyoma and paraganglioma susceptibility genes SDHA, TMEM127, MAX and SDHAF2 for gene-informed prevention. JAMA Oncol 2017; 3:1204-12. [*Joint Senior Authors]
Neumann HPH, Tsoy U, Bancos I, ...M, Bausch B, Young WF, Eng C. Comparison of pheochromocytoma-specific mobidity and mortality among adults with bilateral pheochromocytomas undergoing total adrenalectomy versus cortical-sparing adrenalectomy. JAMA Netw Open 2019 Aug 2;2(8):e198898. doi: 10.1001/jamanetworkopen.2019.8898. [PMC6692838]
Bancos I, Atkinson E, Eng C, Young WF, Neumann HPH. Maternal and fetal outcomes in pheochromocytoma and pregnancy: a multi-center retrospective cohort study and systematic review of the literature. Lancet Diabet Endocrinol 2021; 9:13-21.</t>
  </si>
  <si>
    <t>Multiple</t>
  </si>
  <si>
    <t>637678274902883260</t>
  </si>
  <si>
    <t>Seed Grant-PTPRT</t>
  </si>
  <si>
    <t>PROJECT SUMMARY: OVERALL The overall goal of this Program Project is to gain a better understanding of the underlying mechanisms that drive cachexia in cancer patients, especially patients with pancreatic ductal adenocarcinoma (PDAC) that exhibit one of the highest incidences of cachexia among all tumor types. Cancer patients who have lost &gt; 5% of their pre-illness weight are considered cachectic. In comparison, 85% of PDAC patients lose an average of 14% body weight, and recent published data show that any loss of body weight &gt; 10% in this population leads to poorer survival. Although some improvements have been made in PDAC to extend the 5-year survival rate, this is still among the lowest rate of all solid tumors. Thus, until therapeutics are found to effectively treat PDAC, understanding the causes of cachexia is vital to improving treatment responses, quality of life, and potentially overall survival. The main innovative concept in our Program Project is the belief that to effective treat PDAC-induced cachexia one must consider the macroenvironment of this syndrome, so as to treat the tumor and the wasting of peripheral tissues at the same time. The effectors we focus on in this Program Project are part of the NF-kB/IL-6/STAT3 signaling axis. Our hypothesize is that the NF-kB/IL-6/STAT3 signaling axis is a central regulator of the macroenvironment in PDAC-induced cachexia. This hypothesis will be tested in 3 Projects under the support of 4 Cores. Project 1 focuses on the IL-6/STAT3 portion of the NF- kB/IL-6/STAT3 signaling axis. Specifically, studies will define the participation of IL-6 and the IL-6 receptor acting through STAT3 to mediate fat and muscle loss. Project 2 focuses on NF-kB within the signaling axis, exploring two fresh concepts in how NF-kB functions in muscle stem cells to promote local muscle inflammation and in PDAC progression by modulating the surveillance of innate and adaptive immune cells. Project 3 will explore the IL-6/STAT3 axis within stroma fibroblasts. Specifically, how STAT3 signaling in stromal mesenchymal cells in the tumor and peripheral tissues produces an immunosuppressive macroenvironment that favors PDAC progression and cancer cachexia. Core A (Administration) will provide administrative structure for the organization of the program. Core B (Human Biospecimens) will maintain a repository of tissues from PDAC patients with and without cachexia and support next generation sequencing analysis. Core C (Immunophenotyping) will provide expertise in scRNA-Seq and multispectral imaging of the tumor, skeletal muscle, and fat in PDAC-induced cachexia. Core D (Biostatistics) will provide biostatistical support. This Program contains multiple points of integration founded on collaborations between NCI designated Cancers Centers at the Medical University of South Carolina and Indiana University and their respective Cancer Cachexia Programs. The outcome obtained from these studies will advance our basic understanding of tumor-muscle/fat interactions within a PDAC macroenvironment that will likely apply to other cancer conditions where cachexia contributes to the morbidity and mortality of patients.</t>
  </si>
  <si>
    <t>zhenghe Wang</t>
  </si>
  <si>
    <t>Stefan Aretz</t>
  </si>
  <si>
    <t>University Hospital Bonn, Bonn, Germany</t>
  </si>
  <si>
    <t>No publication yet.</t>
  </si>
  <si>
    <t>Not yet.</t>
  </si>
  <si>
    <t>Ability to hire qualified research staff</t>
  </si>
  <si>
    <t>637678274902571138</t>
  </si>
  <si>
    <t>Lung cancer in East Africa and the relationship to HIV-1 infection: epidemiology, molecular characterization and imaging</t>
  </si>
  <si>
    <t>ABSTRACT: OVERALL COMPONENT - LIVER CANCER DISPARITIES IN AI/AN HCC is the fastest-rising major malignancy in the United States. While deaths related to lung, breast, prostate and colorectal cancer have declined dramatically by 40-53% between 1990 and 2016, HCC is the only major malignancy whose mortality is rising in both men and women and has had the highest average annual percentage change2. HCC is now the 6th leading cause of cancer-related death in the U.S. It is projected to surpass breast and colorectal cancer to become the 3rd leading cause of cancer-related death by 2030. American Indian/Alaska Native (AI/AN) people face a disproportionally high burden of HCC. AI/AN people have 2.4 times higher HCC incidence and 2.5 times higher HCC-related mortality than white persons. AI/AN people have a very high incidence and prevalence of conditions that cause HCC such as viral hepatitis C and B, alcohol use disorders, NAFLD/NASH, obesity and diabetes. Additionally, AI/AN patients have unique risk factors and pathogenetic mechanisms for HCC development, such as high prevalence of infection with HBV genotype F1b, unique mutations in the core region of HBV genotype F1b and high exposure to air pollutants (particulate matter &lt; 2.5µm or “PM2.5”), which are recognized carcinogens. The main focus of our Liver Cancer in AI/AN Disparities (Li-CAD) P20 program is to eliminate disparities in EARLY DETECTION. We believe that the most critical disparities and deficiencies in HCC management, and the greatest opportunities for improvement, lie in early detection. The overarching aim of this P20 Program is to apply novel, innovative, translational approaches to surveillance and early detection of HCC that are informed by unique aspects of HCC pathophysiology and epidemiology in AI/AN people in order to eliminate disparities, improve early detection and ultimately reduce HCC-related mortality. The overarching strategy is to introduce “Precision HCC Screening” based on HCC risk stratification and risk-based surveillance The P20 Li-CAD program will achieve the following AIMS: 1. PROJECT 1. Transform biomarker-based surveillance for early detection of HCC in medium and low-risk AI/AN patients. We will test and adapt exciting biomarker panels in AI/AN patients and develop innovative longitudinal (Bayesian) biomarker modeling strategies to maximize the performance characteristics of biomarker- based surveillance. 2. PROJECT 2. Develop novel risk stratification strategies and test abbreviated MRI-based surveillance for early detection of HCC in high-risk AI/AN patients. We will elucidate the role of HBV genotype-specific mutations in HCC; develop AI/AN-specific “HCC Risk Calculators” for HCC risk stratification and risk-based surveillance; and use these HCC Risk Calculators to identify high-risk patients for more intensive HCC surveillance strategies utilizing novel abbreviated MRI protocols, which will be tested in a small pilot and feasibility RCT</t>
  </si>
  <si>
    <t>Robert Salata</t>
  </si>
  <si>
    <t>Bruce Kiringa | Sayoki</t>
  </si>
  <si>
    <t>MD, PhD | MD, PhD</t>
  </si>
  <si>
    <t>Makerere University, Kampala, Uganda</t>
  </si>
  <si>
    <t>Uganda| Tanzania| United States of America</t>
  </si>
  <si>
    <t>None to date</t>
  </si>
  <si>
    <t>637678274901789480</t>
  </si>
  <si>
    <t>The microbiome in cervical cancer</t>
  </si>
  <si>
    <t>Project Summary Oral cancer pain is more severe than all other cancers. Patients with metastatic oral cancer experience the greatest pain. Oral cancers activate neurons and produce pain; however, the effect of nociceptors on oral cancer is largely unknown. The mechanisms of reciprocal interaction between oral cancer and neurons, and how the interactions promote cancer and pain, are not known. The long-term goal is to improve management of oral cancer patients and obviate opioids by identifying components of the cancer microenvironment that are viable targets to treat cancer and oral cancer pain. The overall objectives for this application are to (i) elucidate the phenotype and distribution of transient receptor potential channel, vanilloid subfamily member (TRPV1) + neurons innervating painful and metastatic oral cancers, (ii) measure sensitization and activation of TRPV1+ neurons by mediators secreted by oral cancer, and (iii) determine the contribution of TRPV1+ neurons to oral carcinogenesis. The central hypothesis is that oral cancers release mediators, including mediators carried in extracellular vesicles (EVs) that sensitize and activate nociceptors inducing oral cancer pain. The cancer- primed nociceptors, in turn, promote cancer. The rationale for the project is that identification of components of the cancer-nerve interaction provides the opportunity to develop approaches to treat oral cancer and oral cancer pain, thereby reducing use of opioids. The central hypothesis will be tested by pursuing three specific aims: 1) Determine the type and density of innervation in oral cancers in relation to pain and metastasis; 2) Investigate sensitization of trigeminal (TG) neurons by cancer pain mediators; and, 3) Investigate cancer promotion by cancer activated and sensitized TRPV1+ neurons and evaluate the potential to stop cancer and alleviate cancer pain by antagonizing signaling via the sensory neuropeptide, calcitonin gene related peptide (CGRP). Under the first aim, neuronal innervation of the cancer will be evaluated in a retrospective patient cohort with known pain and nodal status, and testing for capsaicin (TRPV1 agonist) sensitivity and measurement of pain will be performed in prospectively enrolled oral cancer patients. For the second aim, a gene associated with pain and metastasis and miRNAs from EVs will be investigated as pain mediators. For the third aim a mouse oral carcinogenesis model will be used to investigate the impact of TRPV1 abundance on cancer incidence and phenotype, the impact of CGRP signaling on cancer promotion, and the potential for CGRP/CGRP receptor therapies for treating and preventing oral cancer and oral cancer pain. The research proposed is innovative because it is based on two new findings regarding oral cancer pain: (1) newly identified putative cancer pain mediators overexpressed in metastatic cancers from patients reporting high levels of pain, and (2) involvement of EVs in cancer induced nociceptive behavior. The proposed research is significant because these studies will lay the foundation for clinical trials to assess CGRP and CGRP receptor targeted therapies, which are FDA-approved for migraine, to treat cancer and attenuate cancer pain.</t>
  </si>
  <si>
    <t>Burgener, Adam</t>
  </si>
  <si>
    <t xml:space="preserve">Caroline Nakisige | Lisa Frenkel | Corey Casper | Thomas Uldrich | Thomas Murooka| Vanessa Poliquin | Rafick Sekaly | Alberto Sevirini | Jiafen Hu | Melanie Murray | Jake Estes | Alicia Berard | Christina Farr </t>
  </si>
  <si>
    <t>MD | MD | MD | MD | PhD | MD | PhD | PhD | PhD | MD | PhD | PhD | PhD</t>
  </si>
  <si>
    <t>Uganda Cancer Institute, Kampala, Uganda | University of Washington, Seattle, United States | University of Manitoba, Winnipeg, Canada | Emory University, Atlanta, United States | Public Health Agency of Canada, Ottawa, Canada | Pennsylvania State University, State College, United States | University of British Columbia, Vancouver, Canada | Oregon Health &amp; Science University, Portland, United States | Case Western Reserve University, Cleveland, United States</t>
  </si>
  <si>
    <t>Uganda | United States | Canada</t>
  </si>
  <si>
    <t>Canadian goverment (Canadian Institutes of Health Research)</t>
  </si>
  <si>
    <t>Canadian Institutes of Health Research</t>
  </si>
  <si>
    <t>Canada| Uganda| United States of America</t>
  </si>
  <si>
    <t>International Human Microbiome Consortium. 2021 
IMPACT Symposium: human microbiome. 2021
American Society for Reproductive Immunology. 2021.</t>
  </si>
  <si>
    <t>637678274902258039</t>
  </si>
  <si>
    <t>1st International Symposium of Resource-Appropriate Technologies for Global Oncolog</t>
  </si>
  <si>
    <t>DNA damage, particularly DNA double strand break (DSB), has detrimental effects on cell survival and genomic stability. In response to DNA damage, the cell activates several evolutionarily-conserved mechanisms to repair DNA damage, halt cell proliferation, or induce cell death. These surveillance mechanisms, collectively defined as the DNA damage response (DDR), constitute an important etiological factor for many human diseases, especially cancer. Moreover, the DDR is a key determinant for the therapeutic outcome of cancer treatment using radiation and other DNA damaging agents. A long-term goal of our laboratory is to delineate new DDR factors and mechanisms using comprehensive experimental tools, and thereby, revealing new insights into cancer progression and treatment. In a recent effort to systematically identify new components of the DSB “repairosome”, we identified Kif2C and several other MT regulators as potential DSB-associated proteins. Kif2C is rapidly recruited to DNA damage sites and plays an essential role in DSB repair. Strikingly, Kif2C mediates the spatial movement of DSBs, and controls DNA damage-induced chromatin remodeling. These functions of Kif2C are largely dependent on its MT depolymerase activity, and are likely to be achieved via coordination with other MT regulators. On the other hand, DNA damage modulates Kif2C phosphorylation and MT stabilization. These findings suggest a novel inter-organelle crosstalk between MT components and the DDR machinery that differs from the conventional perception that MT functions exclusively as a cytoplasmic structure. These findings also reveal new mechanistic insights into the clinical combinations of DNA damaging agents with anti-MT poisons in cancer therapy. In this project, we will further reveal detailed mechanisms via which Kif2C modulates the mobility of DSBs; we will uncover how Kif2C acts in concert with chromatin remodelers and other MT regulators to govern the dynamic chromatin compaction at damage chromatin; we will functionally characterize ATM-mediated Kif2C phosphorylation, and regulation of MT stabilization after DNA damage. Together, the project will potentially provide paradigm shifting additions to both the DDR and MT biology, and improve our understanding of how the cell coordinates various cellular components and mechanisms to maintain genomic stability and cell homeostasis after DNA damage.</t>
  </si>
  <si>
    <t>Cremer, Mirian</t>
  </si>
  <si>
    <t>conference</t>
  </si>
  <si>
    <t>Basic Health International</t>
  </si>
  <si>
    <t>we had to change the conference to virtual since we were not allowed to host an in person conference</t>
  </si>
  <si>
    <t>637678274902414404</t>
  </si>
  <si>
    <t>International Cowden / PTEN Consortium
We focus on enrolling from around the world and are committed to delineating the cancer and other risks associated with germline PTEN mutations in order to optimise PTEN-informed management.</t>
  </si>
  <si>
    <t>Project Summary Most people who smoke have no intention of quitting in the next 6 months or beyond, which begs critical questions of the field of cancer prevention and control: How can tobacco cessation be promoted among these smokers? What are the best ways to increase quit intentions? And how effective is changing quit intentions in promoting smoking cessation? Despite the conceptual and practical importance of these questions, we lack evidence-based answers – because a comprehensive test of the effectiveness of the hundreds of trials on quit intentions and smoking cessation has yet to be undertaken. This project is a novel research synthesis that is designed to answer these questions. In Aim 1, we will meta-analyze ~400 randomized controlled trials to (a) discover how effective are interventions in promoting quit intentions, and (b) quantify the impact of changing quit intentions on cessation rates. In Aim 2, we will determine what are the “active ingredients” of interventions that lead to increased quit intentions and successful smoking cessation. We will contact trial authors to obtain the original program materials and code the behavior change techniques that were deployed using the Behavior Change Technique Taxonomy–v1 (Michie et al., 2013). For each randomized trial, we will also code features of the sample, methodology, measurement of intention, and intervention (e.g., number of sessions, duration, mode and source of delivery, use of pharmacotherapy, risk of bias) and assess associations with effect sizes. A novel analytic strategy called Iterative Meta-Regression Analysis will be used to model how behavior change techniques and other modifiable intervention strategies (e.g., delivery mode, intensity) combine to generate the largest changes in quit intentions and the greatest improvements in cessation rates. The project will offer a landmark synthesis of research on smoking cessation that quantifies the effectiveness of interventions in promoting quit intentions and transforming quit intentions into smoking cessation – and specifies ‘what works.’ Moreover, in Aim 3, we will generate a database of effective, research-tested program materials that researchers, policy makers, and practitioners can access via the project website (www.SmokingCessationTrials.info). Our project will thus offer a theoretically based and empirically derived roadmap for future research and practice that contributes to reducing the leading cause of cancer.</t>
  </si>
  <si>
    <t>American Cancer Society | Breast Cancer Research Foundation | Ambrose Monell Foundation | PTEN Research Foundation | Susan G. Komen Foundation | Hearst Foundations | Doris Duke Foundation | US Department of Defense</t>
  </si>
  <si>
    <t>Selected from &gt;150 original research articles:
Nelen MR, , Longy M, Eng C. Localization of the gene for Cowden disease to 10q22-23. Nature Genet 1996; 13:114-6.
Liaw D, Marsh DJ, ..., Peacocke M, Eng C*, Parsons R*. Germline mutations of the PTEN gene in Cowden disease, an inherited breast and thyroid cancer syndrome. Nature Genet 1997; 16:64-7. 
Marsh DJ, ..., Gorlin RJ, Eng C. Germline mutations in PTEN are present in Bannayan-Zonana syndrome. Nature Genet 1997; 16:333-4.
Marsh DJ, Coulon V, Lunetta KL, …, Parsons R, Peacocke M, Longy M, Eng C. Mutation spectrum and genotype-phenotype analyses in Cowden disease and Bannayan-Zonana syndrome, two hamartoma syndromes with germline PTEN mutation. Hum Mol Genet 1998; 7:507-15.
Eng C, Peacocke M. PTEN mutation analysis as a molecular diagnostic tool in the inherited hamartoma-cancer syndromes. Nature Genet 1998; 19:223.
Marsh DJ, Kum JB, Lunetta KL, …, Eng C. PTEN mutation spectrum and genotype-phenotype correlations in Bannayan-Riley-Ruvalcaba syndrome suggest a single entity with Cowden syndrome. Hum Mol Genet 1999; 8:1461-72.
Zhou XP, ..., Winter RM, Eng C. Association of germline mutation in the PTEN tumour suppressor gene and a subset of Proteus sand Proteus-like syndromes. Lancet 2001; 358:210-1.
Zhou XP, Marsh DJ, ..., Reifenberger G, Eng C. Germline and somatic PTEN mutations and decreased expression of PTEN protein and dysfunction of the PI3K/Akt pathway in Lhermitte-Duclos disease. Am J Hum Genet 2003; 73:1191-8.
Butler MG, ..., Eng C. Subset of individuals with autism spectrum disorders and extreme macrocephaly associated with germline PTEN tumour suppressor gene mutations. J Med Genet 2005; 42:318-21.
Sweet K, …,  Aaltonen LA, Eng C. Molecular classification of patients with unexplained hamartomatous and hyperplastic polyposis. JAMA 2005; 294:2465-73. [JAMA-EXPRESS]
Sarquis MS, ..., Eng C. Distinct expression profiles of PTEN transcript and its splice variants in Cowden syndrome and Bannayan-Riley-Ruvalcaba syndrome. Am J Hum Genet 2006; 79:23-31.
Teresi RE, ..., Eng C. Cowden syndrome patients with PTEN promoter mutations demonstrate abnormal protein translation. Am J Hum Genet 2007; 81:756-67.
Pezzolesi MG,.., Eng C. Differential expression of PTEN-targeting micro-RNAs miR-19a and miR-21 in Cowden syndrome. Am J Hum Genet 2008; 82:1141-9. [PMC2427229]
Ni Y, ..., Eng C. Germline mutations and variants in the succinate dehydrogenase genes in Cowden and Cowden-like syndromes. Am J Hum Genet 2008; 83:261-8. [PMC2495063]
Heald B,.., Eng C. Frequent gastrointestinal polyps and colorectal adenocarcinomas in a prospective series of PTEN mutation carriers. Gastroenterology 2010; 139:1927-33. [PMC3652614]
Tan MH, Mester J, …, Eng C. A clinical scoring system for selection of patients for PTEN mutation testing is proposed on the basis of a prospective study of 3,042 probands. Am J Hum Genet 2011; 88:42-56. [PMC3014373]
Tan MH, Mester JL, Ngeow J, Rybicki LA, Orloff MS, Eng C. Lifetime cancer risks in individuals with germline PTEN mutations. Clin Cancer Res 2012; 18:400-7. [PMC3261579]
Ngeow J, ..., Eng C. Second malignant neoplasms in Cowden syndrome patients with underlying germline PTEN mutations. J Clin Oncol 2014; 32:1818-24. 
Ngeow J, Liu C, Zhou K, Frick KD, Matchar DB, Eng C. Detecting germline PTEN mutations among at-risk cancer patients: an age- and gender-specific cost-effectiveness analysis. J Clin Oncol 2015; 33:2537-44. [PMC4525048]
Yehia L, Ni Y, Feng F, Seyfi M, Sadler T, Frazier TW, Eng C. Distinct alterations in tricarboxylic acid cycle metabolites are associated with cancer and autism phenotypes in Cowden syndrome and Bannayan-Riley-Ruvalcaba syndrome. Am J Hum Genet 2019; 105:813-21 [Cell Press open: doi: 10.1016/j.ajhg.2019.09.004, PMC6817552]
Yehia L, Seyfi M, Niestroj L-M, Padmanabhan R, Ni Y, Frazier TW, Lal D, Eng C. Copy number variation and clinical outcome in patients with germline PTEN mutations. JAMA Netw Open 2020; 3(1):e1920415. doi: 10.1001/jamanetworkopen.2019.20415 [PMC7042875]
Jia M, Sangwan N, Tzeng A, Eng C. Interplay between class II HLA genotypes and the microbiome and immune phenotypes in individuals with PTEN hamartoma tumor syndrome. JCO Precis Oncol 2021 2021 Feb 9;5:PO.20.00374. doi: 10.1200/PO.20.00374. eCollection 2021</t>
  </si>
  <si>
    <t>Multiple since 1995</t>
  </si>
  <si>
    <t>637678274902102869</t>
  </si>
  <si>
    <t>The microbiome in HIV prevention</t>
  </si>
  <si>
    <t>ABSTRACT Given its strong association with breast cancer, mammographic density has been proposed as a surrogate endpoint for breast cancer. We have previously conducted genome-wide association studies (GWAS) of mammographic density phenotypes and identified multiple genetic loci that are shared between mammographic density and breast cancer. Indeed, as a continuous, precise and highly heritable (~60%) outcome, mammographic density has proven a powerful tool for identifying genetic risk factors for breast cancer.  We propose a suite of genetic association studies aiming to increase our understanding of genetic and environmental predictors of mammographic density and thereby breast cancer. Specifically, we will expand our previous work to three novel areas including (1) leveraging germline genetic and tissue-specific gene expression data to identify novel loci associated with mammographic density, (2) the first genome-wide gene-environment (GE) interaction studies of mammographic density and (3) the first Mendelian Randomization (MR) studies of mammographic density. First, we will expand our knowledge of the genetic architecture of mammographic density by conducting the largest GWAS and the first transcriptome-wide association study (TWAS) of mammographic density in 33,000 women of European ancestry. To account for the cellular heterogeneity in breast tissue, we will conduct cell type-specific TWAS. Second, we will identify genetic variants and genes whose expression interact with established environmental risk factors to alter mammographic density by conducting the first genome-wide SNP GE interaction and TWASxE studies in 25,000 women of European ancestry. Third, we will conduct MR analysis for biomarkers proposed to influence mammographic density including circulating hormones (SHBG, testosterone and estradiol) and CRP. We will leverage newly released biomarker data from UK Biobank which has led to the identification of hundreds of genetic variants associated with the biomarkers proposed here, allowing us to generate strong genetic instruments for MR analysis.  Our application is in response to PA-17-239: “Secondary Analysis and Integration of Existing Data to Elucidate the Genetic Architecture of Cancer Risk and Related Outcomes”. We will capitalize on data from the MODE consortium, which has assembled GWAS and mammographic density data on more than 33,000 women of European ancestry and environmental risk factor data for a subset of 25,000 women. Throughout the proposed work, we will build on our previous observation that mammographic density can serve as a powerful proxy for breast cancer, and follow up our findings in BCAC, a large-scale collaboration with more than 120,000 breast cancer cases. Completion of our aims will lead to identification of novel risk factors for mammographic density and breast cancer, and shed light on mechanisms by which mammographic density increases breast cancer risk. Identifying and characterizing genes associated with high breast density and breast cancer could lead to prevention strategies that specifically target breast density reductions in the population.</t>
  </si>
  <si>
    <t>Vanessa Poliquin | Thomas Murooka | Sharon Hillier | Carolina Herrera | Roger Paredes| Alexendra Shuetz | Sandhya Vasan | Rafick Sekaly | Doug Lauffenburger</t>
  </si>
  <si>
    <t>MD | PhD | PhD | PhD | MD | PhD | PhD | PhD | PhD</t>
  </si>
  <si>
    <t>University of Manitoba, Winnipeg, Canada | University of Pittsburgh, Pittsburgh, United States | Imperial College London, London, United Kingdom |  IrsiCaixa Institute for AIDS Research , Barcelona, Spain | Walter Reed Army Institute of Research, Washington, United States | Emory University, Atlanta, United States | Massachusetts Institute of Technology, Cambridge, United States</t>
  </si>
  <si>
    <t>United States | United Kingdom | Spain | Canada</t>
  </si>
  <si>
    <t>HIV infection/susceptibility.  This may have relevance to HPV infection and cervical cancer, but is not the priority of the project.</t>
  </si>
  <si>
    <t>Canada| United States of America| Spain| United Kingdom</t>
  </si>
  <si>
    <t>2.  Invited speaker. International Human Microbiome Consortium. 2021 (revised from 2020 due to COVID19).
3.  Invited speaker. American Society for Reproductive Immunology. 2021. (revised from 2020 due to COVID19).
4.  Invited speaker.  IMPACT Symposium: human microbiome.  2021 (revised from 2020 due to COVID19).
5.  Invited speaker. HIV Microbiome Workshop. Oct 2020. Washington DC.
6.  Invited speaker.  CIHR Microbiome Workshop. 2021 (revised from 2020 due to COVID19).
7.  Invited speaker.  University of Western Ontario. HIV Cure Workshop.  Feb 4, 2020.
8.  Invited speaker, Gates Foundation Grand Challenges Annual Meeting, Ethiopia, October 2019. “The vaginal microbial proteome in HIV susceptibility”.</t>
  </si>
  <si>
    <t>637720023436739065</t>
  </si>
  <si>
    <t>Development of pathology capacity for manual immunohistochemical staining of breast cancer  in Hawassa, Ethiopia</t>
  </si>
  <si>
    <t>Lung cancer is the leading cause of cancer-related death in the United States, and more than 150,000 Americans die of lung cancer each year. Despite our best treatment, efforts to cure lung cancer have failed in most cases, partly due to an insufficient understanding of the biology of metastasis, which almost inevitably leads to lung cancer death. Therefore, understanding better the mechanism regulating metastasis will allow us to gain deeper insights into the disease basis, on which novel therapeutic strategies for treating metastatic lung cancer can be developed and tested. On the basis of our preliminary studies, we posit that an autophagy related gene plays a critical role in the regulation of lung cancer metastasis through a novel mitochondria associated mechanism. The primary objectives of this proposal are to determine whether manipulating the expression of this gene or its mitochondria associated function can inhibit the dissemination of lung cancer. As such, our studies not only reveal a new basic mechanism for lung cancer, but have translational potentials. Because there are about 2 million new lung cancer cases each year globally (World Health Organization statistics), our studies may have a major impact on public health.</t>
  </si>
  <si>
    <t>Lesley Taylor</t>
  </si>
  <si>
    <t>Alemwosen Alem | Eva Kantelhardt</t>
  </si>
  <si>
    <t>Royal College of Surgeons in Ireland, Dublin, Ireland</t>
  </si>
  <si>
    <t>Ireland</t>
  </si>
  <si>
    <t>Private donation</t>
  </si>
  <si>
    <t>637720023436426169</t>
  </si>
  <si>
    <t>Breast cancer Specific Database in Hawassa, Ethiopia</t>
  </si>
  <si>
    <t>PROJECT SUMMARY/ABSTRACT Ovarian cancer (OC) is the eleventh most common cancer and fifth deadliest among U.S. women. The low incidence, high fatality and molecularly broad range of tumor histotypes make OC challenging to study and to treat. Consequently, survival rates have scarcely changed over the past 35 years, largely because precision therapy lags behind most other cancers. Endometrioid (ENOC) and clear cell (CCOC) account for ~25% of all invasive OC. They are a heterogeneous and understudied group of tumors that are closely associated with endometriosis, but show few similarities to the more common high grade serous OC. ENOC or CCOC have variable or poor response to standard platinum-based chemotherapy. CCOC, in particular, is more likely to be platinum resistant at early stage and resistant to second line chemotherapy at advanced stage, resulting in worse survival than HGSOC. We hypothesize that molecular tumor subtypes exist for ENOC and CCOC that reflect differences in biological processes and risk factors and that might inform new treatment strategies. Our preliminary results using genomics analyses of 185 ENOC and 115 CCOC supports this hypothesis by showing that associations with survival and risk factors such as smoking and body mass index differ according to the tumor’s molecular profile, with some subgroups showing rapidly fatal outcome. In the current proposal, we intend to delve deeper into the genomic profile of ~1,100 ENOC and CCOC tumors to identify key molecular features of the tumor subtypes. Our approach uses a consortium effort that combines existing data from well-conducted epidemiologic studies of risk factors with corresponding clinical information among investigators with a strong history of collaboration. We will first characterize molecular subtypes, separately for ENOC and CCOC, by integrating sequencing and array data from gene expression, mutations and methylated regions from a training set (483 ENOC, 292 CCOC) using statistical clustering. Next, we will assess replication of the molecular subtypes in an independent test set (207 ENOC, 125 CCOC). To assess subtype-specific associations in the total sample (689 ENOC, 417 CCOC), we will relate molecular subtypes of ENOC and CCOC separately to risk factors and to survival. Impact: Less common OC such as ENOC or CCOC are often overshadowed by investigations of more common cancers, yet our data show that ENOC and CCOC can also be rapidly fatal in certain patient subsets or show more favorable outcome in others, directly impacting patients’ lives. Finding patterns with other cancers by using integrated analysis of ENOC and CCOC subtypes has high potential to inform new avenues for targeted therapy and to enhance understanding of ENOC and CCOC cancer biology. Future replication of our findings using an independent 1,400 ENOC/CCOC tumors from our unique consortia resources can lead to needed gains in biological, epidemiologic and therapeutic insights for these patients.</t>
  </si>
  <si>
    <t>Netsanet Bogale</t>
  </si>
  <si>
    <t>This project will be started and subsequently sustained with philanthropic funding.</t>
  </si>
  <si>
    <t>Obtaining funds for this project has been challenging.  They have now been obtained and will be sent in December 2021/Jan 2022.</t>
  </si>
  <si>
    <t>637720023439238439</t>
  </si>
  <si>
    <t>Presurgical Treatment with Ribociclib and Letrozole in Patients with Locally Advanced Breast Cancer: the NEOLETRIB trial.</t>
  </si>
  <si>
    <t>ABSTRACT National guidelines recommend that women at increased risk for Hereditary Breast and Ovarian Cancer (HBOC) due to BRCA1/2 mutations be referred for genetic counseling and consider genetic testing. Awareness of a positive result can inform treatment decisions for cancer patients and risk management plans in both cancer survivors and women unaffected with cancer. The slow translation of guidelines into practice particularly impacts minority populations who receive services in community health clinics. Latina women have lower awareness and use of genetic counseling and testing (GCT) than non-Latina Whites. Latinas face multiple health care, pragmatic, and psychosocial barriers to GCT uptake. Latinas prefer culturally targeted interventions in Spanish with plain language, visual aids, and a narrative format. We developed a culturally targeted narrative video in Spanish for at-risk Latinas. Piloted in a single-arm trial (N=40), Latinas reported high satisfaction and exhibited a significant increase in knowledge from pre- to post-test. Nearly all participants (95%) reported an interest in GCT, and 62% completed genetic counseling. We will use an innovative hybrid research design that combines elements of traditional efficacy studies as well as best practices from implementation research to enhance the quality and speed of the translational process. Guided by an expanded Integrated Behavioral Model, we will conduct a RCT to evaluate the efficacy of our video vs. the FORCE fact sheet on enhancing GCT uptake and psychosocial outcomes. To maximize the potential for implementation in community clinics, we will train clinic staff to administer the Referral Screening Tool (RST), a validated tool to identify women at-risk of HBOC. Guided by the Consolidated Framework for Implementation Research, we will conduct an Implementation Focused Process Evaluation to gather data on clinic implementation outcomes for use of the Referral Screening Tool and the video. We will refer participants to free Spanish telephone genetic counseling. We will randomize 300 at-risk Latinas at four sites with large Latinx populations. Our primary outcome is genetic counseling uptake. Aim 1. Evaluate the impact of our video vs. fact sheet on GCT uptake. Participants in the video arm will have higher genetic counseling uptake (H1.1.) and higher genetic testing uptake (H1.2.) at 4 months. Aim 2. Evaluate the impact of our video vs. fact sheet on psychosocial and process evaluation outcomes. H2.1: Video participants will have higher knowledge, positive attitudes, subjective norms, self-efficacy, and positive anticipatory emotions. H2.2. Video participants will have higher acceptability and feasibility ratings. Exploratory aim: Evaluate mechanisms of the video's impact on genetic counseling uptake (knowledge, attitudes, norms, self-efficacy, anticipatory emotions). If counseling uptake does not differ by arm, then we will evaluate predictors of uptake. Aim 3. Examine key implementation outcomes of feasibility, acceptability, adoption, fidelity, and future sustainability of using the Referral Screening Tool and the video at the community clinics.</t>
  </si>
  <si>
    <t>Shiuan Chen</t>
  </si>
  <si>
    <t>Jurgen Geisler</t>
  </si>
  <si>
    <t>Akershus University Hospital, Lorenskog, Norway</t>
  </si>
  <si>
    <t>Norway</t>
  </si>
  <si>
    <t>J Steroid Biochem Mol Biol
. 2020 Jun;200:105641. doi: 10.1016/j.jsbmb.2020.105641. Epub 2020 Mar 6.</t>
  </si>
  <si>
    <t>San Antonio Breast Cancer Symposium</t>
  </si>
  <si>
    <t>637720023433926622</t>
  </si>
  <si>
    <t>Assessing Feasibility and Acceptability of a Geriatric Assessment Program for Older Patients Starting New Treatment with Chemotherapy in a Brazilian Cancer Center</t>
  </si>
  <si>
    <t>PROJECT SUMMARY/ABSTRACT Chronic myelogenous leukemia (CML) results from hematopoietic stem cell (HSC) transformation by the BCR- ABL tyrosine kinase. Tyrosine kinase inhibitors (TKI) are effective in inducing remission and prolonging survival in CML patients, but fail to eliminate primitive leukemia stem cells (LSC) that can regenerate disease. Most patients need ongoing TKI treatment to maintain remission, and remain at risk of toxicity, financial hardship and non-adherence. The long-term goal of our research is to improve understanding of mechanisms of LSC resistance to treatment, to support development of effective and safe strategies for LSC targeting, and enhance possibilities of treatment-free remissions in CML patients. Mitochondrial metabolism plays a critical regulatory role in normal HSC function. CML LSC demonstrate increased mitochondrial oxidative phosphorylation (OXPHOS) compared to low OXPHOS in normal HSC. However, mitochondria also play important roles in metabolic processes besides OXPHOS, including fatty acid, glutamine and glucose oxidation, and generation of biosynthetic intermediates. The rationale for our studies is that specific mitochondrial metabolic alterations that contribute to altered LSC growth and TKI resistance are not known. Our preliminary studies show initial inhibition of OXPHOS in CML LSC after TKI treatment, but subsequent restoration of OXPHOS, and increased fatty acid oxidation (FAO), with continued treatment. A SIRT1, P53 and MYC regulatory network plays an important role in LSC propagation. We show that SIRT1 and its target PGC-1α play an important role in increased OXPHOS in CML LSC. PPARa, a PGC-1α-coactivated transcription factor and a key regulator of FAO, shows increased expression in CML LSC after TKI treatment, and contributes to increased OXPHOS, proliferation and survival. We will explore the hypothesis that increased FAO following BCR-ABL kinase inhibition, together with maintenance of high levels of OXPHOS, glycolysis and glutaminolysis, contributes to TKI resistance in CML LSC, and that metabolic regulatory mechanisms represent potential targets for elimination of TKI-treated CML LSC. In Specific Aim 1 we will use a combination of gene expression, extracellular flux, metabolite profiling and in vitro and in vivo metabolic labeling to study effects of TKI treatment on mitochondrial metabolism in CML LSC, examine the role of SIRT1, PGC1a and PPARa in metabolic alterations, and study interactions of MYC and p53 regulatory networks with mitochondrial metabolism. In Specific Aim 2 we will investigate the role of increased OXPHOS and FAO in promoting TKI resistance in CML LSC. Bone marrow microenvironment niches play a critical role in maintaining quiescent, TKI-resistant LSC populations. However, the role of the microenvironment in metabolic regulation of LSC growth is not known, and will be evaluated here . These studies are significant since they are expected to identify mechanisms of metabolic regulation underlying TKI resistance in CML LSC, establish connections between metabolism and other regulatory mechanisms in CML LSC, and identify new targets for therapy. The concepts developed here will have broad implications for other malignancies.</t>
  </si>
  <si>
    <t>Cristiane Bergerot</t>
  </si>
  <si>
    <t>Centro de Câncer de Brasília, Instituto Unity de Ensino e Pesquisa</t>
  </si>
  <si>
    <t>Brasilia</t>
  </si>
  <si>
    <t>William Dale | Enrique Soto | Paulo Gustavo Bergerot | Sabri Lakhdari | Marianne Razavi</t>
  </si>
  <si>
    <t>MD, PhD | MD, PhD | MD | MD | PhD</t>
  </si>
  <si>
    <t>American Society of Clinical Oncology (ASCO)</t>
  </si>
  <si>
    <t>We haven’t published any data yet</t>
  </si>
  <si>
    <t>We haven’t presented yet</t>
  </si>
  <si>
    <t>637720023435644678</t>
  </si>
  <si>
    <t>Cancer Survivorship in Brazil</t>
  </si>
  <si>
    <t>Project Summary: Tobacco-related deaths are rising rapidly in low and middle-income countries (LMICs). In India alone, tobacco use accounts for over 1.2 million deaths each year. Reducing these deaths will require large-scale implementation of evidence-based interventions (EBIs) that promote tobacco use cessation. However, given the limited reach and logistical challenges of conducting in-person training to implement tobacco-control EBIs, new models are needed that can be implemented more broadly, flexibly and at low cost. Until such robust tobacco-control EBIs are implemented and scaled, tobacco-related mortality will continue to rise. Our long-term goal is to identify effective, low-resource strategies to promote broad-based implementation of tobacco-control EBIs in LMICs. This study builds on an intervention for schoolteachers, called the Tobacco Free Teachers, Tobacco Free Society (TFT-TFS) program, shown to be efficacious in increasing tobacco use cessation in a cluster-randomized trial. Teachers in India are an important channel for promoting tobacco control, given their roles as community leaders and role models. A critical next step in this research, which is our objective here, is to compare the implementation and effectiveness of the TFT-TFS program when delivered through in-person training verses a smartphone-based training model. Use of smartphones in educational settings is already pervasive in India offering a readily available, low-cost strategy for expanding training on the TFT-TFS program. By delivering TFT-TFS training through smartphones, the potential reach of the program can be multiplied over what can be achieved with in-person training. We will conduct a comparative effectiveness trial using a cluster-randomized design in which headmasters of schools in the Indian state of Madhya Pradesh will be randomly assigned to receive in-person training or training via smartphone for the TFT-TFS program. Once trained, headmasters in both groups will implement the TFT-TFS program within their schools. We will compare the training arms in terms of program implementation, effectiveness, cost, and reach. This Hybrid III study will be guided by the Consolidated Framework for Implementation Research and RE-AIM Framework; we will use mixed methods to analyze factors contributing to outcomes. Accordingly, our specific aims are to: (1) develop in-person and smartphone-based training models based on systematic assessment of contextual factors in Madhya Pradesh; (2) compare program implementation fidelity, effectiveness, and cost for the two training models; and (3) identify factors affecting program implementation after in-person vs. smartphone-based training using a mixed-methods design. This project is innovative by shifting the status quo from costly, time-intensive, in-person training to a smartphone-based training model to scale up tobacco control EBIs. The proposed research is significant because it introduces a new approach for reducing tobacco use and related deaths and demonstrates how training via smartphone can be applied to scaling other public health-related EBIs in resource-constrained areas.</t>
  </si>
  <si>
    <t>Kimlin Ashing</t>
  </si>
  <si>
    <t>Domenico.Edvane | Fabiana Baroni Alves Makdissi, PhD | Simone Elias Martinelli, PhD | Cristiane Decat Bergerot, PhD  , | Maria da Graças Matsubara, MS</t>
  </si>
  <si>
    <t>Ph.D | Ph.D | Ph.D | Ph.D | MS</t>
  </si>
  <si>
    <t>Universidade Federal de São Paulo</t>
  </si>
  <si>
    <t>Title: Adaptação transcultural do Treatment Summary and Survivorship Care Plan para sobreviventes de câncer de mama
Authors: S. MATSUBARA, MARIA DAS GRAÇAS; Esteves Guimarães , Raquel; MAKDISSI, FABIANA; Elias, Simone; Bergerot, Cristiane Decat; Ashing, Kimlin; De Domenico, Edvane
Revista Latino-Americana de Enfermagem, in press</t>
  </si>
  <si>
    <t>Brazil Psychooncology Conference, 2021 - presented by investigators in Brazil</t>
  </si>
  <si>
    <t>637720023436582587</t>
  </si>
  <si>
    <t>Developing Patient Advocacy in Hawassa, Ethiopia</t>
  </si>
  <si>
    <t>ABSTRACT Effective responses to viruses, intracellular pathogens and tumors rely on the successful expansion and arming of cytolytic CD8 T cells from a naïve and quiescent T cell repertoire. This process, called CD8 T cell priming, is dependent on a specialized antigen-presenting cell known as conventional dendritic cells (cDCs). Recent studies from our lab have shown that a specific type of dendritic cells, called cDC1, is responsible for CD8 T cell priming and depends on the transcription factor Batf3 for development. In the process of priming CD8 T cells, the cDC1 captures foreign antigens or tumor-specific neo-antigens, and presents these antigens on the MHC-I molecule in order to stimulate the T cell receptor (TCR) of the CD8 T cell. In the absence of cDC1, such as in Batf3-deficient mice, CD8 T cells are not activated against viruses or tumors. In addition, however, full activation of CD8 T cell requires that cDC1 receive signals that program its ability to fully activate CD8 T cells. This process is called `DC licensing', but is currently not fully characterized. Our recent work has shown that current models for DC licensing are incomplete. Specifically, while we have confirmed the requirement for CD40 signaling in response to CD40L provided by a helper cell, we have shown that the expected target of CD40, CD70, does not explain the beneficial effect of DC licensing for tumor rejection. This result implies that additional targets of CD40 are needed to understand DC licensing. Further, it has been thought that CD4 T cells are the exclusive agent in the licensing process. However, these conclusions derived from older studies and less precise methods. In contrast, we developed an Xcr1-Cre deletor strain to delete genes specifically from cDC1, and found unexpected results, that CD4 T cells are not always critical for cDC1 licensing, suggesting that other cells expressing CD40L may be involved. Further, mechanism by which CD40 signaling induces licensing of the cDC1 is unclear. Several mechanisms have been proposed, but our preliminary data excludes the major proposed mechanism, those invoking CD70, as being critical for the effect of licensed cDC1 in priming CD8 T cells. Our proposal will first test (Aim 1) which Batf3-specific genes expressed in cDC1 are important for cDC1 to support CD8 T cells responses. Second (Aim 2), we will determine identify the targets of CD40 signaling in cDC1 that are required for fully activating CD8 T cells. Finally, in Aim 3, we will test the role of cells that we have identified as alternative sources of CD40 ligand, including iNKT cells and γδ T cells.</t>
  </si>
  <si>
    <t>Strengthening international collaboration in research; strengthening institutional infrastructure for global oncology research; education; building patient advocacy</t>
  </si>
  <si>
    <t>637720023435488967</t>
  </si>
  <si>
    <t>Metallocorroles for imaging and therapy in malignant melanoma</t>
  </si>
  <si>
    <t>SUMMARY  B cell non-Hodgkin Lymphoma (B-NHL) is the 7th most common cancer in the US and the predominant type of hematologic malignancies – accounting for ~50% of all diagnosed cases. Despite a better understanding of their genetic repertoire, the factors governing the unique transcriptional and signaling dependencies of different B-NHL subclasses remain incompletely understood. As such, clinical responses to standard-of-care therapies are highly heterogeneous. There is therefore an urgent need to identify novel tailored therapeutic strategies that provide more effective and durable responses.  Here, we show that a member of the PRDM family of lineage determining transcription factors (PRDM15) is abnormally upregulated in B cell malignancies and propose to assess its potential as a novel drug target. Our preliminary data strongly support that PRDM15 can be depleted without major adverse effects in vivo. A targeted depletion in pre-malignant B-cell cells, will however strongly delay lymphomagenesis. Mechanistically, PRDM15 acts by transcriptionally regulating tumor-promoting metabolic pathways (e.g., PI3K/AKT, glycolysis). Interestingly, while dispensable for B cell differentiation under steady state conditions, PRDM15 plays a role during B-cell activation, that notably results in metabolic changes equivalent to those occurring in lymphomas.  We hypothesize that PRDM15 modulates transcription, and consequently the expression, of proteins (e.g. IGF1R, INSR, HK3) involved in the essential metabolic changes imposed by physiological B cell immune activation or oncogenic transformation. This project aims to better define PRDM15 as a key regulator of metabolic rewiring during these processes. We propose to investigate this central hypothesis in the following Specific Aims: In Aim1 we will assess the mechanistic role of PRDM15 in tumor initiation and maintenance and to assess the therapeutic potential of targeting PRDM15 in specific tumor subsets. Specifically, we will focus on downstream genes and pathways ultimately regulated by PRDM15 in B cells lymphomas. In Aim 2 we will characterize PRDM15’s role in normal hematopoiesis and B cell responses, both at steady state and upon external challenges (e.g. exposure to foreign antigens, bone marrow reconstitution). This will be relevant both to understand the role of PRDM15 in the context of normal B cell differentiation and to evaluate the potential risks or side effects of therapies targeting PRDM15 functions.  The significance of these studies is that given the importance of PRDM15 for metabolic rewiring of activated and transformed B cells, understanding the mechanism of action of PRDM15, will allow targeting its degradation or inhibiting its function and may be of future therapeutic relevance.  The health relatedness is that our studies may identify new therapeutic opportunities for a variety of B- cell lymphomas that have high energetic demands.</t>
  </si>
  <si>
    <t>John Termini</t>
  </si>
  <si>
    <t>Zeev Gross | Harry B. Gray</t>
  </si>
  <si>
    <t>PhD | PhD</t>
  </si>
  <si>
    <t>Technion – Israel Institute of Technology, Haifa, Israel | California Institute of Technology, Pasadena, United States</t>
  </si>
  <si>
    <t>United States | Israel</t>
  </si>
  <si>
    <t>2008</t>
  </si>
  <si>
    <t>Israel Cancer Research Fund | Harvey Miller Foundation | Jackie and Bruce Barron Cancer Research Scholar Program</t>
  </si>
  <si>
    <t>United States of America| Israel</t>
  </si>
  <si>
    <t>1. Differential Cytostatic and Cytotoxic Action of Metallocorroles
against Human Cancer Cells: Potential Platforms for Anticancer Drug
Development, dx.doi.org/10.1021/tx200452w | Chem. Res. Toxicol. 2012, 25, 400409
2. A Cytostatic and cytotoxic Gold(III) corrole, DOI  https://doi.org/10.1039/C4CC06577H | Chem. Commun., 2014,50, 13789-13792
3. Cellular Uptake and Anticancer Activity of Carboxylated Gallium Corroles,  https://doi.org/10.1073/pnas.1517402113 | PNAS, 2016 113 (16) E2258-E2266
4. Fighting Cancer with Corroles, DOI: 10.1021/acs.chemrev.6b00400 | Chem. Rev. 2017, 117, 2711272
5. Lanthanides: Applications in Cancer Diagnosis and Therapy, doi: 10.1021/acs.jmedchem.5b01975. | J Med Chem 2016 Jul 14;59(13):6012-24
6.  Cell-Penetrating Protein/Corrole Nanoparticles, https://doi.org/10.1038/s41598-019-38592-w | Sci Rep 9, 2294 (2019)
7. Structures and Spectroscopic Properties of Metallocorrole Nanoparticles, DOI:10.1021/acs.inorgchem.9b01441 | Inorg. Chem. 2019, 58, 15, 10287–10294
8. Protein-coated corrole nanoparticles for the treatment of prostate cancer cells, https://doi.org/10.1038/s41420-020-0288-x  | Cell Death Discov. 6, 67 (2020).</t>
  </si>
  <si>
    <t>Israel Cancer Research Fund Symposium, Jerusalem, 2019</t>
  </si>
  <si>
    <t>637659441750072578</t>
  </si>
  <si>
    <t>Dan L. Duncan Comprehensive Cancer Center</t>
  </si>
  <si>
    <t>High Resolution Microendoscopy for the Management of Esophageal Neoplasia: A Clinical Trial in Brazil, China and the United States</t>
  </si>
  <si>
    <t>ABSTRACT Pancreatic ductal adenocarcinoma (PDA) is characterized by an extensive desmoplastic stroma that represents a major challenge for its effective treatment and improved survival of patients. We seek to define the composition and roles of cancer-associated fibroblasts (CAFs), the most abundant cell population in the PDA stroma, as a potential avenue for the development of new therapeutic strategies. Although CAFs have been historically considered tumor-promoting components, their ablation in pre-clinical and clinical studies have led to mixed outcomes, indicating the poorly understood complexity of CAFs. To investigate CAF biology, we previously established a pancreatic tumor organoid/fibroblast co-culture model. In addition, we performed single cell RNA- sequencing (scRNA-seq) of murine and human PDA specimens to characterize CAF composition at single-cell resolution. These analyses have revealed that fibroblasts are heterogeneous and comprised of at least three distinct subtypes with unique transcriptional and functional features. More so, this heterogeneity emphasizes the need to design therapies that selectively target the tumor-promoting CAF populations. Although our work has started to reveal the complex heterogeneity of fibroblasts in primary or metastatic PDA tissues, iterative developments in scRNA-seq and analysis methods have revealed four additional CAF subtypes in primary and metastatic PDA. To comprehensively define the CAF repertoire in primary and metastatic PDA, we will systematically differentiate CAF subtypes and their regulatory elements using scRNA-seq, scATAC-seq, machine-learning computational methods, and in situ tissue analytic methods that detect RNA and protein species, such as imaging mass cytometry (Aim 1). We hypothesize that a deeper understanding of the dynamic CAF states that occurs in primary and metastatic PDA will guide the selection of specific therapeutic regimens. To complement this analysis, we will identify new CAF subtypes and study their dynamics in a novel murine model with a reversible mutant Kras allele (Aim 2). Furthermore, we will study CAF-activating pathways by investigating several genes implicated in stromal activation that were revealed using our recently developed intraductal transplantation model of PDA (Aim 2). These new mediators appear to have roles in PDA progression, immunosuppression, and stromal activation, and may represent new PDA therapeutic targets. Finally, we have demonstrated different immunomodulatory functions of distinct CAF subtypes. We will test combinatorial strategies to target distinct CAF subtypes in the PDA microenvironment, and study the effect of these strategies on tumor progression in a murine PDA model (Aim 3). In addition, we will assess the role of macrophage-CAF crosstalk in promoting and maintaining CAF identify. Overall, this project will clarify the diversity of PDA CAFs and the role of cancer cells in regulating CAF subtypes. Our results will provide new avenues for CAF-targeting that we intend to translate towards improved therapies for patients afflicted by this lethal disease.</t>
  </si>
  <si>
    <t>Sharmila Anandasabapathy</t>
  </si>
  <si>
    <t>Chinese Instiute of Cancer and Academic Medicine (CICAMS) | Jilin University (China) | University of Sao Paolo (Brazil) | Rice University (Houston, TX) | Columbia University (New York, NY)</t>
  </si>
  <si>
    <t>Jilin University, Changchun, China | Universidade de São Paulo, São Paulo, Brazil | Rice University, Houston, United States | Columbia University, New York, United States</t>
  </si>
  <si>
    <t>Brazil | United States | China</t>
  </si>
  <si>
    <t>China| US| Brazil</t>
  </si>
  <si>
    <t>Shin D, Protano M, Polydorides AP, Dawsey S, Pierce MC, Kim MK, Schwarz RA, Quang T, Parikh N, Bhutani MS, Zhang F, Wang G, Xue L, Wang X, Xu X, Anandasabapathy S, Richards-Kortum R. (2015 February). Quantitative analysis of high-resolution microendoscopic images for diagnosis of esophageal squamous cell carcinoma. Clin Gastroenterol Hepatol, 13(2), 272-279. PMCID: PMC4305504
      Ishijima A, Schwarz R, Shin D, Mondrik S, Vigneswaran N, Gillenwater A, Anandasabapathy S, Richards-Kortum R. (2015 April). Automated frame selection process for high-resolution microendoscopy. J Biomed Opt, 20(4), 046014. PMCID: PMC4412137
  Hur C, Choi SE, Kong CY, Wang G, Xu H, Polydorides AD, Xue L, Perzan KE, Tramontano AC, Richards-Kortum R, Anandasabapathy S. (2015 May). High-resolution microendoscopy for esophageal cancer screening in China: A cost-effectiveness analysis. World J Gastroenterol, 21(18), 5513-5523. PMCID: PMC4427673
  Protano M, Xu H,,  Wang G, Polydorides AD, Dawsey SM, Cui J, Xue L, Zhang F, Quang T, Pierce MC, Shin D, Schwarz RA, Bhutani MS, Lee M, Parikh N, Hur C, Wang H, Moshier E, Godbold J, Mitcham J, Hudson C, Richards-Kortum R, Anandasabapathy S..(2015 August).  Low-Cost High-Resolution Microendoscopy for the Early Detection of Esophageal Squamous Cell Neoplasia: An International Trial. Gastroenterology, 149(2), 321-329. PMCID: PMC4547689
  Quang T, Schwarz RA, Dawsey SM, Tan MC, Patel K, Yu X, Wang G, Zhang F, Xu H, Anandasabapathy S, Richards-Kortum R. (2016 November). A tablet-interfaced high-resolution microendoscope with automated image interpretation for real-time evaluation of esophageal squamous cell neoplasia. Gastrointest Endosc, 84(5), 834-841. PMCID: PMC5045314
  Tan MC, Bhushan S, Quang T, Schwarz R, Patel KH, Yu X, Li Z, Wang G, Zhang F, Wang X, Xu H, Richards-Kortum RR, Anandasabapathy S. (2020 July). Automated software-assisted diagnosis of esophageal squamous cell neoplasia using high-resolution microendoscopy. Gastrointest Endosc, PMID: 32682812</t>
  </si>
  <si>
    <t>AGA, ASGE</t>
  </si>
  <si>
    <t>637659441750384161</t>
  </si>
  <si>
    <t>Global HOPE (Hematology Oncology Pediatric Excellence)</t>
  </si>
  <si>
    <t>Project Summary/Abstract Despite the remarkable success of engineered chimeric antigen receptor (CAR) T cells in the treatment of B cell malignancies, their application to solid cancers has been far less successful. One of the major challenges limiting their utility is the difficulty in identifying ideal surface antigens that can be used to discriminate between cancer and normal tissues – many potential targets that are highly expressed in solid tumors are also found at lower levels in normal epithelial organs, leading to off-tumor toxicity. Nonetheless, we know that solid tumors comprise a complex and sophisticated tissue with a distinct ecosystem of malignant, immune and stromal cells. From first principles, one would predict that there should be ample discriminatory information in the tumor, if one could design therapeutic T cells that could integrate information from across different cells in the tumor ecosystem. We have recently developed new CAR T cell recognition circuits that can sense and respond to combinations of antigens, even if they are present on distinct cells within the same tissue microenvironment. These circuits utilize a synNotch receptor to detect a priming antigen, which in turn induces the expression of a CAR that kills cells based on a killing antigen. In preliminary results, we have shown that T cells with this kind of prime-and-kill circuit can recognize unique combinations of neighboring cells to induce killing. These types of engineered T cells are one of the first known therapeutic agents that can integrate molecular information from across different cells within the same tissue. In this proposal, we hypothesize that this prime-and-kill T cell recognition circuit could be used to recognize solid tumors based on information distributed across the tumor ecosystem. Specifically, we will target combinatorial integration of signals that are present in cancer cells and cancer-associated stromal cells, which play a central supportive role in a number of solid cancers. As a test case, we propose to investigate whether antigens from cancer associated fibroblasts can be used to locally prime CAR T cells to then kill based on a cancer associated antigen. Even if this cancer associated antigen in not perfectly specific (i.e., it is expressed in other normal tissues), the combination of stromal and cancer cell signals should be far more specific for the tumor. Prior efforts have unsuccessfully explored using single antigen CARs to target stromal or cancer cells individually, but here we test whether using integrated combinatorial recognition of the cancer cell/stromal cell ecosystem can result in significantly improved recognition specificity. If so, then this kind of integrated tumor ecosystem recognition could be applied to a large number of solid cancers.</t>
  </si>
  <si>
    <t>David Poplack</t>
  </si>
  <si>
    <t>Makerere University, Kampala, Uganda | Muhimbili University of Health and Allied Sciences, Dar es Salaam, Tanzania | Centre Hospitalier Universitaire de Kigali, Kigali, Rwanda | University of Cape Town, Rondebosch, South Africa | Kamuzu Central Hospital, Lilongwe, Malawi | Union for International Cancer Control, Geneva, Switzerland | World Health Organization, Geneva, Switzerland</t>
  </si>
  <si>
    <t>Tanzania | Rwanda | South Africa | Malawi | Switzerland | Uganda</t>
  </si>
  <si>
    <t>Uganda| Malawi| Tanzania| Botswana| Rwanda| South Africa</t>
  </si>
  <si>
    <t>List will be sent separately.</t>
  </si>
  <si>
    <t>SIOP (International Society of Pediatric Oncology); American Society of Hematology; WHO AFRO Regional Meeting (plus others)</t>
  </si>
  <si>
    <t>637659441750228190</t>
  </si>
  <si>
    <t>Establishing a Comprehensive Biorepository of Pediatric Sarcoma and Other Childhood Cancers in Uganda in Sub-Saharan Africa</t>
  </si>
  <si>
    <t>PROJECT SUMMARY  Most children treated for cancer in the US will achieve long-term survival, and survivorship presents unique challenges for this growing population. Pediatric brain tumor survivors, in particular, are at risk for neurocognitive impairments, educational difficulties, social problems, and medical disabilities. Cranial radiation therapy is an essential lifesaving treatment but is associated with cognitive decline. Proton beam radiation therapy (PBRT) is one of the most promising recent advances in pediatric brain tumor treatment. The proposed medical advantage of PBRT lies in the precision of radiation delivery with proton beams, depositing maximum dose to clinical targets while minimizing radiation to surrounding tissues. By reducing dose to healthy brain tissue, PBRT may spare cognitive functioning and reduce symptom burden better than conventional photon or x-ray irradiation (XRT) leading to greater functional independence in survivorship.  Using a model-based, accelerated longitudinal cohort comparison design, we will compare symptom burden/toxicity, neurocognitive change, and functional outcomes at multiple data points from start of radiation through late survivorship in patients treated with PBRT versus XRT. The following aims are proposed: (1) to compare symptom burden and toxicity by RT type in pediatric brain tumor patients and survivors, (2) to compare change in neurocognitive outcomes over time by RT type, (3) to compare functional outcomes in early and late survivorship by RT type, and (4) to examine relations among symptom burden/toxicity, neurocognitive function, and functional outcomes as a function of RT type.  This proposal is consistent with NCI’s objective to “reduce the long-term adverse effects of cancer and its treatment” in children and to “improve the quality of life for cancer patients, survivors, and their families.” Neurocognitive late effects lead to significant educational, social, and occupational limitations for many survivors, greatly affecting their quality of life and functional independence long-term. Research is needed to determine which treatments are best able to limit the suffering associated with symptom burden and post- treatment neurocognitive decline. Our results will have clinical value, providing a timely comparison of symptoms, neurocognitive changes, and functional outcomes between PBRT and XRT groups that will guide clinicians and families on the range of outcomes to expect after PBRT.</t>
  </si>
  <si>
    <t>Carl Allen</t>
  </si>
  <si>
    <t>Ruth Namazze | Fredrick Lutwama</t>
  </si>
  <si>
    <t>Makerere University, Kampala, Uganda | Mulago Hospital, Kampala, Uganda</t>
  </si>
  <si>
    <t>Pediatric</t>
  </si>
  <si>
    <t>QuadW Foundation</t>
  </si>
  <si>
    <t>Lubega J, Airewele G, Fruge E, Wilson-Lewis K, Ishigami E, Cubbage M, Waswa P, Kambugu J, Allen CE, Slone J, Mehta PS, and Poplack DG (2018). Capacity building: a novel pediatric hematology-oncology fellowship program in sub-Saharan Africa. Blood Advances. 2, 11-13.
106.  Ozuah NW*, Lubega J*, Allen CE and El-Mallawany NK*. (2020). Five decades of low intensity and low survival: adapting intensified regimens to cure pediatric Burkitt lymphoma in Africa. Blood Adv. 4, 4007-4019.
Other publications pending.</t>
  </si>
  <si>
    <t>Palmos DM, Chakraborty R*, Abhyankar H, Jayaseelan JC, Cardenas MF, Kabugu J, Otiti J, Geriga F, Pala P, Sekabira J, Wasswa P, Ssenyondwa J, Orem J, Wheeler DA, Lubega J, Allen CE and Parsons DW. Whole exome analysis reveals key genomic differences between sporadic and endemic pediatric Burkitt lymphoma.  60th ASH Annual Meeting &amp; Exposition.  San Diego, CA. Dec, 2018.
Opportunities in Pediatric Oncology. Uganda Cancer Institute 50th Anniversary Cancer Symposium, Kampala, Uganda 2017.</t>
  </si>
  <si>
    <t>637711303929812492</t>
  </si>
  <si>
    <t>Global Pediatric Oncology Fellowship Program</t>
  </si>
  <si>
    <t>SUMMARY: In 2018, nearly 34,000 adults in the US and over 275,000 worldwide were diagnosed with oral cavity squamous cell carcinoma (OC-SCC). In the US alone &gt;6,600 died from the disease in 2018. In addition to stage, perineural invasion, lymphovascular invasion, depth of invasion, and close or frankly positive resection margins are used to help stratify patients into low-, intermediate-, or high risk categories. Currently, all OC-SCC patients are treated primarily by surgical resection. Post-operative treatment depends on patient risk category. Low-risk patients receive surgery alone and studies have shown the benefit of PORT (Post-operative radiation therapy) in selected patients. A retrospective analysis of 1467 patients with low-risk OC-SCC where 740 (50.4%) received PORT had improved overall survival compared to 727 patients treated with surgery alone. Identifying these patients and better stratifying their risk of progression is critical. Meanwhile, patients with loco-regionally advanced (i.e. intermediate and high risk) disease are treated with PORT as standard. Select high risk patients may be treated with concomitant chemoradiation or subsequent chemotherapy. There is thus an urgent need to develop companion diagnostic tools to better define which patients will benefit from PORT, or, if intermediate or high risk, who will benefit from systemic therapy intensification.  Recently, our group has developed a OC-SCC histomorphometric based image risk classifier (OHbIC) that uses computerized measurements of nuclear orientation, texture, shape, architecture from digital images of H&amp;E-stained tumor sections to identify patients who are likely to recur versus those who are not. OHbIC was trained and validated on N=115 OC-SCC patients, and it had a 2 and 7-fold higher-correlation with disease specific survival compared to the 7th edition AJCC N- and T-stage (clinical variables used in patient prognosis). In this NIH R01, we seek to further improve the prognostic and predictive accuracy of OHbIC by incorporating new classes of image features relating to stromal morphology, pattern of invasion at the tumor leading edge, density and patterns of tumor infiltrating lymphocytes, and tumor cell multi-nucleation, features now recognized as potential histopathological markers of prognostic relevance in OC-SCC. Additionally, we seek to 1) validate OHbIC as prognostic of survival in clinically defined low-risk patients and identify those low-risk patients who would benefit from PORT and 2) validate OHbIC as not only prognostic of survival but also predictive of benefit from chemotherapeutic intensification for patients with loco-regionally advanced disease.  This partnership will leverage long-standing collaborations in (1) digital pathomics from the Madabhushi group at Case Western Reserve, (2) surgical pathology and oncology expertise in oral cancer from Vanderbilt University, Cleveland Clinic, San Francisco VA, and Tata Memorial Centre, Mumbai to establish OHbIC as a tissue non-destructive and Affordable Precision Medicine (APM) solution for OC-SCC patients.</t>
  </si>
  <si>
    <t>Leslie Lehmann</t>
  </si>
  <si>
    <t>non-site specific</t>
  </si>
  <si>
    <t>2010</t>
  </si>
  <si>
    <t>Egypt</t>
  </si>
  <si>
    <t>Youssef A, Hafez H, Madney Y, Elanany M, Hassanain O, Lehmann L, El Haddad A. Incidence, risk factors, and outcome of blood stream infections during the first 100 days post-pediatric allogeneic and autologous hematopoietic stem cell transplantations. Pediatric transplantation. 2019 Nov 4: e13610. PubMed PMID: 31682054.
Maarouf N, Mahmoud S, Khedr R, Lehmann L, Shaaban K, Ibrahim S, Fahmy S, Hassanain O, Nader N, Elhaddad A. Outcome of childhood acute megakaryoblastic leukemia: children’s cancer hospital Egypt 57357 experience. Clinical Lymphoma Myeloma and Leukemia. 2019 Mar; 19(3): e142-e152. Available from: http://dx.doi.org/10.1016/j.clml.2018.12.011. PubMed PMID: 30686774.
Moneib H, Hafez H, Abdalla A, Hassanain O, Lehmann L, El Haddad A. Day +100 platelet count predicts survival post allogeneic hematopoietic stem cell transplantation in children with hematologic malignancies. Clinical Lymphoma Myeloma and Leukemia. 2019 Jan. Available from: http://dx.doi.org/10.1016/j.clml.2019.01.001. PubMed PMID: 30846344.</t>
  </si>
  <si>
    <t>SIOP 2017Washington DC</t>
  </si>
  <si>
    <t>637659441751322464</t>
  </si>
  <si>
    <t>Development of a national cancer program that can provide consistent quality care to children suffering from common pediatric oncologic conditions</t>
  </si>
  <si>
    <t>Kaposi’s sarcoma is an HIV/ AIDS associated malignancy that in spite of the implementation of ART causes significant morbidity and mortality. Pathogenesis based design and testing of new therapeutic approaches are hampered by the paucity of models that reproduce KSHV oncogenesis in the HIV/AIDS setting. There are three major gaps to the experimental ability to model AIDS-KS in vitro and in vivo for translational and preclinical research. 1) A continuous in vitro KSHV-infection to tumorigenesis model that could help dissect microenvironment contributions, and dissect viral and host contributions to viral oncogenesis 2) An in vitro and in vivo model where HIV contributions to KSHV-sarcomagenesis can be identified and studied 3) An immunocompetent model of KSHV-tumorigenesis that could be used to test immune-based therapies. The Mesri and Roy Labs collaboratively developed a comprehensive set of cell and animal models of KSHV-driven Kaposi’s sarcoma that include. I) A mesenchymal-stem cell KSHV- infection to tumorigenesis system--a “de novo” KSHV-induced sarcomagenesis in vitro and in vivo model, which is tightly dependent on the infected-cell microenvironment for tumorigenicity II) A set of mouse models in which KSHV tumorigenesis occurs and can be studied in the context of immunodeficiency, HIV-infection contributions to tumorigenesis and KSHV tumorspecific immunosuppression III) A unique model in which KSHV-infected tumors can be transplanted and grown in HIV infected Balb/c mice. In Aim (1) we will use the MSCs models study the role of KSHV and HIV interactions in viral oncogenesis of HIV/AIDS-KS. In Aim (2) we will determine the mechanisms whereby HIV infection promotes KSHV tumorigenicity in nude and immunocompetent mice. In Aim (3), we will use our model of KSHV-tumorigenesis in HIV infected immunocompetent mice as AIDS-KS preclinical model. We will be able to test immunological therapies to KS such as immunomodulatory molecules, antibody-targeted therapies and checkpoint inhibitor immunotherapies. The propose studies provide unique mouse models to study the role of KSHV HIV co-infection in the pathogenesis of HIV/AIDS-associated Kaposi’s sarcoma and will serve to pre-clinically evaluate novel AIDS-KS therapeutic treatments.</t>
  </si>
  <si>
    <t>Lagos State Health Service Commission, Lagos, Nigeria | University Teaching Hospital, Lusaka, Zambia</t>
  </si>
  <si>
    <t>Zambia | Nigeria</t>
  </si>
  <si>
    <t>Partners in Health</t>
  </si>
  <si>
    <t>Tapela, BMC Cancer, 2016
Rubagumya, JGO, 2018
Shyirambere, JGO, 2016
DeBoer, JGO, 2020
Stulac, Lancet Oncology, 2015</t>
  </si>
  <si>
    <t>AORTIC 2018
SIOP 2018</t>
  </si>
  <si>
    <t>637703256489243522</t>
  </si>
  <si>
    <t>Global Oncology Tumor Board Project ECHO</t>
  </si>
  <si>
    <t>Abstract Hepatocellular carcinoma (HCC) is a deadly malignancy with limited treatment options, and lacks molecular- targeted therapies. Activation of Wnt/β-catenin cascade has been shown to play a major role during HCC pathogenesis. Mutations in CTNNB1, the gene encoding for β-catenin, interfere with its degradation leading to its gain-of function (GOF) and activation, and are implicated in 20-35% of all HCCs. A mutually exclusive group of additional around 8% of HCCs is the one with the loss-of-function (LOF) mutations in AXIN1, which encodes for a scaffolding protein AXIN1, essential for β-catenin degradation. Our previous studies also showed that β- catenin activation alone is insufficient for HCC development. Based on the concomitant presence of CTNNB1 mutations and c-MET activation in ~11% of human HCC, and the presence of LOF mutations in AXIN1 and c- MET activation together in ~4% of human HCC, we established two murine HCC models, c-Met/β-catenin and c-Met/sgAxin1, using sleeping beauty transposon/transposase and hydrodynamic tail vein injection (SB-HDTVI). These models recapitulate the respective human HCC subsets based on gene expression studies. Intriguingly, using these mouse models and human HCC samples, we discovered that AXIN1 LOF mutant HCC does not show activation of canonical liver-specific β-catenin target genes such as glutamine synthetase (Gs) and Tbx3, which was evident in CTNNB1-mutant HCCs. In contrast, Hippo cascade is inactivated in LOF mutations in AXIN1 mutant, but not in CTNNB1-mutant HCCs. Based on the above observations, our overarching hypothesis is that despite β-catenin being the common downstream effector, mutations in CTNNB1 and AXIN1 lead to distinct molecular subtypes of HCC, and tumor development in these two classes requires participation of distinct signaling pathways. We propose the following three specific aims to address our highly relevant hypothesis. In Aim 1, we plan to define whether ligand dependent activation of Wnt/β-catenin is required for c-Met/sgAxin1 induced HCC formation in mice. In Aim 2, we will investigate Gs dependent and independent metabolic and signaling cascades in mouse HCC development. And in Aim 3, we will characterize the functional contribution of Hippo cascade in Ctnnb1 GOF and Axin1 LOF mutant HCCs. Altogether, our studies will elucidate the distinct signaling pathways induced by β-catenin activation due to two distinct mechanisms, and how we may effectively target these tumors based on genetic variations. The proposal represents an ongoing &amp; productive collaboration between Dr. Xin Chen from UCSF and Dr. Paul Monga from University of Pittsburgh. The results may pave a way for precision medicine in HCC.</t>
  </si>
  <si>
    <t>Hanover</t>
  </si>
  <si>
    <t>Ilir Hoxha | Dafina Ademis Islami | Victoria Forbes</t>
  </si>
  <si>
    <t>MD, MPH | MD | MD</t>
  </si>
  <si>
    <t>Dartmouth College, Hanover, United States | University Clinical Center of Kosovo, Pristina, Kosovo | University of Connecticut, Storrs, United States</t>
  </si>
  <si>
    <t>Kosovo | United States</t>
  </si>
  <si>
    <t>United States of America| Kosovo| Haiti| Peru| Rwanda| Uganda| Tanzania</t>
  </si>
  <si>
    <t>637703256489242681</t>
  </si>
  <si>
    <t>DNA Methylation in triple negative breast cancer from Rwanda</t>
  </si>
  <si>
    <t>Durable outcomes in subsets of solid cancer patients treated with immune checkpoint inhibitors (ICI) or adoptive cell transfer (ACT) immunotherapy has driven interest in gaining a better understanding of resistance mechanisms that could identify novel druggable targets. Myeloid-derived suppressor cells (MDSC) have emerged as one such barrier based on their ability to inhibit innate and adaptive immunity. While elevated blood MDSC are recognized as a poor prognostic indicator in cancer patients, it is widely thought that the main effector site for MDSC is within the tumor microenvironment (TME). This is in line with the well-documented contact- dependent mechanisms involving short-lived intermediates that underlie known mechanisms of T cell suppression by MDSC. Our published and preliminary studies enlarge on this view, showing that MDSC also function outside the TME through an unprecedented mechanism of intravascular immune suppression. The proposed study builds on our discovery that circulating MDSC initiate contact-dependent cleavage of the L- selectin homing receptor on target T cells that substantially reduces antigen-driven expansion of cytotoxic T cells in lymph nodes. We further found that L-selectin loss coincides with the formation of stable MDSC clusters in the blood of murine tumor models and advanced cancer patients. We term these new structures circulating myeloid cell (CMC) clusters. These observations led us to hypothesize that CMC clusters are an unrecognized functional niche for systemic immune suppression in cancer. To test this hypothesis, we will first determine if blood-borne MDSC target not only naïve T cells, but more broadly attack stem cell memory and central memory T cells and natural killer cells that each require L-selectin for their antitumor activity. Secondly, we will determine if CMC clusters are the active site of L-selectin cleavage by using a multipronged genetic approach to examine L-selectin fate following disruption of MDSC-T cell conjugate formation in vivo. These mechanistic studies center on β2 integrins that are highly expressed by MDSC but are normally inactive on leukocytes in fast-flowing blood under non-pathological conditions. Thirdly, we will examine the translational relevance of CMC clusters during ICI or ACT therapy in a preclinical model in which blood is the primary effector site for MDSC due to their exclusion from the TME (by blocking chemokine-directed trafficking) and spleen (by splenectomy). We will deplete circulating MDSC in this model using antibodies or a clinically relevant liver-X-receptor agonist that induces MDSC-intrinsic apoptosis to establish if blood-borne MDSC contribute to therapeutic resistance. Complementary studies will test the hypothesis that combining the analysis of circulating MDSC with CMC clusters and/or T cell L-selectin will formulate an immunosuppressive signature that predicts response to first-line therapy in metastatic cancer patients. The proposed studies will provide new insights into an unprecedented function of circulating myeloid cells and could lead to the consideration of CMC clusters as a functional biomarker for prognostication or preselection of patients that would benefit from MDSC-depleting regimens during cancer immunotherapy.</t>
  </si>
  <si>
    <t>Emile Musoni</t>
  </si>
  <si>
    <t>MMS</t>
  </si>
  <si>
    <t>University of North Carolina System, Chapel Hill, United States | Indus Hospital, Karachi, Pakistan | Hospital Nacional de Niños Bloom, San Salvador, El Salvador | Uganda Cancer Institute, Kampala, Uganda</t>
  </si>
  <si>
    <t>Pakistan | El Salvador | Uganda | United States</t>
  </si>
  <si>
    <t>United States| Rwanda</t>
  </si>
  <si>
    <t>SABCS abstract 2019</t>
  </si>
  <si>
    <t>SABCS 2019
Dartmouth-Hitchcock Annual Research Retreat 2019</t>
  </si>
  <si>
    <t>637659441752884685</t>
  </si>
  <si>
    <t>Duke Cancer Institute</t>
  </si>
  <si>
    <t>Kilimanjaro Christian Medical Center Cancer Registry</t>
  </si>
  <si>
    <t>PROJECT SUMMARY Lung cancer is the leading cause of cancer deaths worldwide. The most prevalent type of lung cancer is Non- Small Cell Lung Cancer (NSCLC). Within NSCLC, the most common subtype is adenocarcinoma (LUAD). The goal of this application is to implement a collaborative effort involving two PIs with complimentary expertise in preclinical models, proteomics and functional genomics to understand the role of RhoA and RAP1GDS1 in driving oncogenic KRAS in LUAD Our extensive preliminary data indicates that blockade of combined loss of RhoA and RAP1GDS1 leads to decreased proliferation and increased apoptosis in a KRAS-dependent manner. The Sweet-Cordero and Jackson laboratories have collaborated intensively over the past several years first to identify this synthetic vulnerability and second to understand the mechanistic basis underlying it. In Aim 1, we will use functional and cell biology approaches to define the role of RAP1GDS1 in cell proliferation and growth in 3D. We will also expand our studies to evaluate the role of other Rho proteins as interactors with RAP1GDS1. In Aim 2, we will use proteomic approaches to further elucidate the consequences of RAP1GDS1 loss and specifically the differences between the long and short isoforms of this protein in the regulation of cell signaling. Finally, in Aim 3, we propose a series of experiments involving both PDX models of LUAD and GEM models of LUAD to further elucidate the genotype specificity of the interaction between RAP1GDS1 and RhoA. We will also explore the potential therapeutic implications of this combined vulnerability using Rock inhibitors and inhibition of RAP1GDS1 interaction with key downstream proteins.</t>
  </si>
  <si>
    <t>John Bartlett</t>
  </si>
  <si>
    <t>Durham</t>
  </si>
  <si>
    <t>Blandina Mmbaga</t>
  </si>
  <si>
    <t>MD, Mmed, PhD</t>
  </si>
  <si>
    <t>Kilimanjaro Christian Medical Centre, Moshi, Tanzania</t>
  </si>
  <si>
    <t>Bloomgberg Foundation</t>
  </si>
  <si>
    <t>Zullig L, Muiruri C, Abernethy A, Weiner B, Bartlett J, Oneko O, Zafar S.  Cancer registration needs assessment at a tertiary medical center in Kilimanjaro, Tanzania. World Health &amp; Population 2013; 14:12-23.   
Zullig LL, Vanderburg SB, Muiruri C, Abernethy A, Weiner BJ, Bartlett JA, Oneko O, Lisasi E, Munishi OM, Zafar SY.  Sustainability of cancer registration in the Kilimanjaro region of Tanzania- A qualitative assessment.  World Health &amp; Population, 2014;15:21-30.
Zullig L, Schroeder K, Nyindo P, Namwai T, Silayo E, Moomba A, Munishi M, Karia F, Muiruri C, Bartlett J, Maro V, Zafar Y.  Validation and quality assessment of the Kilimanjaro Cancer Registry.  Journ Global Oncology; doi: 10.1200/JGO.2015.002873.
Irira M, Ngocho J, Youze J, Shayo I, Komba V, Minja L, Karia F, Bartlett J, Mmbaga B.  Prevalence and outcome of HIV-associated malignancies among HIV-infected children enrolled into care at Kilimanjaro Christian Medical Center 2006 to 2014: A hospital-based retrospective analytical study.  J Pediatr Hematol Oncol. 2018; doi: 10.1097/MPH.0000000000001389.</t>
  </si>
  <si>
    <t>637659441754760075</t>
  </si>
  <si>
    <t>Generation of PDX mouse models of glioblastoma</t>
  </si>
  <si>
    <t>PROJECT SUMMARY/ABSTRACT The mechanisms underlying evolution of tumor-associated stroma remain poorly understood. In solid tumors featuring a prominent stromal reaction, an improved understanding of the functions and origins of abundant stromal cell types may facilitate the development of new and effective therapies. Pancreatic ductal adenocarcinoma (PDAC) is the quintessence of a fibro-inflammatory malignancy, with 50-90% of tumor volume occupied by a dense, desmoplastic stroma. Cancer-associated fibroblasts (CAFs) are the key cell type which drives the stromal reaction in PDAC, and recent reports suggest that stromal CAFs represent a heterogeneous population of cells from diverse origins, potentially including cell types which support and others which suppress tumor growth. Pancreatic stellate cells (PSCs) are lipid-storing cells in healthy pancreas which can transdifferentiate to an activated CAF phenotype. PSCs have been suggested as the predominant source of fibroblasts in the PDAC tumor microenvironment. However, proper lineage tracing studies have never been performed, such that the relative contribution and specific functions of PSCs in the tumor microenvironment are unknown. Here we will take advantage of a novel mouse model we have developed to track PSC differentiation and function during pancreatic tumor progression in vivo. We hypothesize that PSC-derived fibroblasts in the PDAC microenvironment are a pro-inflammatory and tumor-supportive subset of PDAC CAFs, and thus represent a viable therapeutic target. Our preliminary data support the notion that PSCs contribute to only a subset of the CAF population in the tumor microenvironment, and the functions of these distinct populations are entirely unknown. Our data to date also highlight a potential role for genetic alterations in the epithelial compartment in orchestration of stromal fibroblast evolution. PDAC stromal heterogeneity and functional significance will be interrogated with the following specific aims. Aim 1: Determine the role of PSC- derived CAFs in pancreatic tumorigenesis. A novel mouse model will be used to ablate PSC-derived CAFs for the first time and analyze the impact on tumor growth, survival, and organization of the tumor microenvironment. Aim 2: Assess the consequence of tumor genotype in pancreatic cancer stromal evolution. Motivated by preliminary data, we will use our reporter mouse model and patient samples to analyze the interaction between p53 status in tumor cells and stromal CAF evolutionary routes, with important potential implications for tumor phenotype and therapy responses. Aim 3: Define the role of PSC-derived CAFs in therapy response and resistance. As PSC-derived CAFs express a transcriptional program associated with resistance to chemotherapy and immunotherapy, we will determine the effect of these CAFs on treatment response in vivo. These findings will shed light on mechanisms and consequences of stromal evolution during pancreatic tumorigenesis, and potentially identify distinct CAF populations of relevance in additional solid tumors.</t>
  </si>
  <si>
    <t>Zeng-jie Yang</t>
  </si>
  <si>
    <t>Minghua Wu | Yuan Wang</t>
  </si>
  <si>
    <t>Central South University, Changsha, China | Soochow University, Suzhou, China</t>
  </si>
  <si>
    <t>Yang, Y.J., Qu, Y.H., Cheng, Y., Guo, D.C., Fan, Q.H., Yang, Z.J. Purification of differentiated tumor cells from medulloblastoma for transplantation into mouse cerebellum. STAR Protocol, 2 (2), 100409, 2021. 
Wang, Q.L., Wu, H., Hu, J., Fu, H., Qu, Y.H., Yang, Y.J., Cai, K., Efimov, A., Wu, M.H., Yen, T., Wang, Y., Yang, Z.J. Nestin is required for spindle assembly and cell cycle progression in glioblastoma cells, Molecular Cancer Research, 2021, in press.</t>
  </si>
  <si>
    <t>Lunchtime seminar organized by Keele University in UK on 7/21/2021</t>
  </si>
  <si>
    <t>637711303930594130</t>
  </si>
  <si>
    <t>Investigating Netrin-1 as a new therapeutic target in pancreatic cancer</t>
  </si>
  <si>
    <t>PROJECT SUMMARY/ABSTRACT My long-term goal is to improve the toxicity profiles for cancer therapeutics. One-third of cancer patients treated with the commonly prescribed chemotherapeutic 5-fluorouracil (5-FU) experience severe and life- threatening toxicity to standard doses of the drug. An appreciable fraction of those patients die—not due to cancer, but because of side-effects related to treatment. Clinical studies indicate that the majority of patients who experience severe toxicity to 5-FU are deficient for an enzyme called dihydropyrimidine dehydrogenase (DPD, DPYD gene); however, only four genetic variants in DPYD have been adequately characterized to be considered predictive of 5-FU toxicity in clinical studies. My preliminary studies demonstrate that these four variants explain only a small fraction of severe 5-FU toxicities and have exceedingly limited clinical value outside of individuals with European ancestry. The primary objective of the studies proposed in this grant application is to identify additional biomarkers of 5-FU toxicity risk that can be used to individualize 5-FU dosing with the goal of improving the safety profile for the drug. My overall hypothesis is that expanded biomarker-based pre-treatment tests will more accurately identify patients with DPD deficiency, as well as the relative degree to which the DPD function is impaired, enabling more accurate dose optimization. My rationale is that improved biomarker-based approaches to dose individualization have strong potential to improve the safety profile for this commonly used therapeutic. Aim #1 will identify risk alleles for severe 5-FU–related toxicity in understudied populations. Aim #2 will characterize multi-marker haplotype contributions to 5-FU toxicity. In Aim #3, I will develop an integrated predictive model of 5-FU toxicity using deep machine learning. It is my expectation that the proposed studies, which will leverage multiple large patient and volunteer data and specimen collections to address various aspects of my primary hypothesis, will answer key questions that have vexed pharmacogenetics researchers for decades. In doing so, the proposed studies are expected to identify clinically relevant biomarkers that can be used to improve the safety profile of 5-FU through dose optimization.</t>
  </si>
  <si>
    <t>Igor Astsaturov</t>
  </si>
  <si>
    <t>Darren Carpizo</t>
  </si>
  <si>
    <t>University of Rochester, Rochester, United States</t>
  </si>
  <si>
    <t>Aacr</t>
  </si>
  <si>
    <t>637684502669663800</t>
  </si>
  <si>
    <t>Early detection of breast lesions in the first level of care in Lima, Peru</t>
  </si>
  <si>
    <t>PROJECT SUMMARY  High-grade Spinal Cord Glioma (SCG) is an orphan disease that results in significant morbidity and mortality, with no effective treatment options available. Despite significant advances in our knowledge of the disease process, there have unfortunately been limited changes to the clinical outcomes. In part, this represents the malignant nature of a disease that is refractory to the standard of care. On the other hand, this raises the question of the translational value of existing preclinical animal models, especially from a surgical standpoint – where widely scalable large animal models of SCG were previously unavailable. To this end, the Boulis and Canoll laboratories partnered to begin addressing this gap in the field by developing a minipig SCG model. Through lentiviral targeting of the well implicated RTK/RAS/PI3K and p53 pathways, our preliminary data demonstrates the induction of high-grade astrocytoma with histopathologic, radiologic, and transcriptomic characterization in 100% of minipigs. Consequently, we posit that the next steps to advancement of this model system are to modulate tumor phenotype and to demonstrate its utility in a directly translatable surgical application. In the enclosed proposal, we will begin by evaluating the induction of SCG by targeting common genetic lesions implicated in the human disease including PDGFB, P53, CDKN2A, EGFR, and PTEN (AIM 1). This represents the opportunity to produce highly characterized SCG lesions for therapeutic testing in an immunocompetent, more anatomically relevant, large animal model. In parallel, we will apply our existing minipig SCG model (AIM 2) to perform the first intra-tumoral convection enhanced delivery (CED) study for SCG in a large animal. Rodent studies of chemotherapeutic CED for SCG have reported suppression of tumor growth and amelioration of neurologic deficits. However, these data cannot be readily scaled for translation due to anatomic limitations of rodent systems. Despite an ongoing Phase I human trial for CED in SCG, drug distribution and CED parameters are poorly understood. Indeed, failures of CED in human trials for intracranial glioma can be attributed to both ineffective drug distribution and single treatments. As such, our study will employ implanted pumps for prolonged intratumoral CED. We will investigate parameters (flow rate, volume of infusion) to evaluate optimal readouts (volume of distribution, reflux, safety, radiologic vs chemotherapeutic distribution). These data will have immediate translational impact on present and future trials.</t>
  </si>
  <si>
    <t>Jesus Peinado</t>
  </si>
  <si>
    <t>Partners In Health Peru</t>
  </si>
  <si>
    <t>Renato Errea</t>
  </si>
  <si>
    <t>Leonid Lecca</t>
  </si>
  <si>
    <t>Sheba Medical Center, Ramat Gan, Israel | Mekelle University, Mek'ele, Ethiopia | The University of Texas MD Anderson Cancer Center, Houston, United States</t>
  </si>
  <si>
    <t>Ethiopia | United States | Israel</t>
  </si>
  <si>
    <t>Community based intervention</t>
  </si>
  <si>
    <t>Partners In Health</t>
  </si>
  <si>
    <t>Peru</t>
  </si>
  <si>
    <t>637684502667944667</t>
  </si>
  <si>
    <t>Global Disparities in Retinoblastoma Presentation and Outcomes</t>
  </si>
  <si>
    <t>PROJECT SUMMARY/ABSTRACT We have recently conducted and published a game changing phase 3 clinical North American Intergroup (NAIG) trial (E1912) for chronic lymphocytic leukemia (CLL) therapy which tested a combination of Ibrutinib and Rituximab (IR) vs. the prior gold standard chemoimmunotherapy (CIT): fludarabine, cyclophosphamide, and rituximab (FCR). This trial showed that both progression free survival (PFS) and overall survival (OS) are superior with IR and subsequently was the driving factor in FDA approval for frontline use of IR in progressive previously untreated CLL in the spring of 2020. While our work revealed distinct clinical advantages to non-CIT approaches, a number of new questions have emerged with respect to how best apply this advance. The durability of the response to first-line ibrutinib-based therapy is highly variable and requires indefinite treatment exposing patients to the risk of chronic toxicity and selective pressure that may foster resistant clones. The ability to more accurately predict the durability of response could help identify patients more likely to have long term remission with ibrutinib therapy (candidates for time limited therapy) and those more likely to have a short duration of response whom may benefit from intensive combination therapy with alternative novel agents. We wish to develop a unique model(s) incorporating multiple key prognostic factors that will have a high level of confidence in predicting patient outcomes to novel therapy combination. Our initial study on patients treated on IR arm of E1912 found a subset of patients on the IR arm with evidence for emerging mutations and changes in their clonal architecture predicting relapse. The exact mechanisms for relapse need to be defined as we predict that these patients will be difficult to treat and alternative strategies needed. We found that IR therapy was uniquely able to reactivate the previously exhausted T cell killing activity directed against the leukemic CLL cells. While we have some information on the mechanism(s) for this, much remains to be learned and also the exact timing for achieving the maximal restoration of T cell function or fitness. This beneficial impact on T cell function will also be studied as it relates to generation of CAR T cells as these cells are powerful inducers of immunotherapy which is itself capable of removing residual CLL tumor burden. We hypothesize that the outcome of the studies will add significant and important information on how to best select non-chemotherapy for CLL patients and also the treatment impact on the immune system. These goals will be accomplished through the following specific aims: Aim 1: Develop an Integrated Model to Predict Clinical Outcomes for CLL Patients Treated with Novel Agents. Aim 2: Determine the Genetic, Epigenetic and Transcriptomic Changes in Ibrutinib Treated CLL. Aim 3: Characterize the Impact of Ibrutinib Treatment on T-cell Fitness to Guide Application of Immunotherapy.</t>
  </si>
  <si>
    <t>Stacey, Andrew</t>
  </si>
  <si>
    <t>I Didi Fabian</t>
  </si>
  <si>
    <t>Sheba Medical Center, Ramat Gan, Israel</t>
  </si>
  <si>
    <t>PMID: 32933936
PMID: 33508429
PMID: 34272514
PMID: 33070355
PMID: 32762025
PMID: 32105305</t>
  </si>
  <si>
    <t>637684502669194629</t>
  </si>
  <si>
    <t>KEN SHE  Kenya single dose HPV vaccine immunogenicity and efficacy trial</t>
  </si>
  <si>
    <t>PROJECT SUMMARY  Relapse is the major cause of cancer related mortality in children with leukemia. Despite improvements in overall survival for children with B-cell progenitor acute lymphoblastic leukemia (ALL), for the 600 patients who will relapse each year, half will die of their disease. The high mortality of patients who relapse underscores the need for improved risk prediction and treatment strategies to prevent recurrent leukemia. Current approaches to relapse prediction are limited by insufficient accuracy, delayed prediction and the inability to make actionable treatment adjustments based on prediction information. To address these limitations, we applied a single-cell, high-parameter proteomic approach to ALL patient samples at the time of diagnosis, accurately predicting future relapse based on the presence of pre-B cells with activated signaling. This approach was 38% more accurate than standard of care relapse prediction methods. We propose that identifying relapse-predictive cells in ALL at the time of diagnosis using their distinguishing proteomic and genetic features will result in a clinical risk prediction model that is accurate, immediate, and actionable. This approach to relapse prediction will change the clinical paradigm of relapse risk in ALL to reduce the incidence of relapse itself.  Using large multi-institutional, multimodal cohorts of molecularly and clinically annotated diagnostic patient samples, we will apply deep proteomic approaches to identify surface proteins uniquely expressed on relapse predictive pre-B cells enabling direct identification in a diagnosis sample. We will determine how genomic mutations associate with the presence of relapse predictive cells and examine their genomic mutational burden using single-cell exome sequencing. Finally, building on our data-driven, machine learning approaches, we will construct a diagnostic relapse predictor that is more accurate than standard of care models while informing on leukemia biology and targeted therapeutic options for patients at risk. This will enable a more precise approach to patient classification and treatment, reducing the number of children facing relapse and moving closer to precision medicine for children with ALL.</t>
  </si>
  <si>
    <t>Ruanne Barnabas</t>
  </si>
  <si>
    <t>University of Washington</t>
  </si>
  <si>
    <t>Denise Galloway | Elisabeth Brown | Deborah Donnell | Nelly Mugo | Elizabeth Bukusi | Maricianah Onono | Rachel WWiner | Jared Baeten | Connie Celum</t>
  </si>
  <si>
    <t xml:space="preserve">PhD | ScD | PhD | MBChB, MMed, PhD | MBChB, MMed, PhD | MBChB, MSU | PHD | MD,PhD | MD </t>
  </si>
  <si>
    <t>Fred Hutchinson Cancer Research Center, Seattle, United States | Kenya Medical Research Institute, Nairobi, Kenya | University of Washington, Seattle, United States</t>
  </si>
  <si>
    <t>Kenya | United States</t>
  </si>
  <si>
    <t>Bill and Melinda Gates Foundation</t>
  </si>
  <si>
    <t>submitted</t>
  </si>
  <si>
    <t>International Papillomavirus Conference November 2021</t>
  </si>
  <si>
    <t>637684502670758030</t>
  </si>
  <si>
    <t>Defining the molecular profile of breast cancer in Uganda and its clinical implications</t>
  </si>
  <si>
    <t>ABSTRACT Recent advances in chromatin conformation capture techniques have revolutionized our understanding of chro- matin organization and have provided novel insights at an unprecedented level of detail. Several studies have identified biologically-relevant structures in DNA-DNA contact maps, such as A/B compartments, topologically- associating domains (TADs), insulated neighborhoods, and have elucidated the role of chromatin architecture in gene regulation and maintenance of cell identity. A handful of very recent studies from our lab and others have shown that aberrant TAD activation or “rewiring” promoter-enhancer interactions can promote cancer growth. However, no study has yet addressed the disruptions of chromatin organization on a genome-wide scale in cancer patients or how such disruptions modify the promoter-enhancer landscape leading to drug resistance and relapse. Using primary acute leukemia patient samples, we have, for the first time, identified recurrent TAD disruptions in leukemia involving key oncogenes (e.g. NOTCH1, MYC) and their targets. For example, we iden- tified a recurrent disruption of 3D chromatin topology in the MYC locus at a previously uncharacterized non- coding CTCF-bound region that insulates MYC from downstream enhancers. This disruption enables chromatin interactions between the MYC oncogene and the downstream enhancers leading to an increase in MYC expres- sion. Based on our preliminary results, we propose to investigate 3D chromosomal landscape reorganization as a new mechanism of cancer initiation, progression and relapse, and to discover novel non-coding regulatory elements (enhancer 3D hubs and their TAD boundaries) that drive leukemia. To this end, we will first profile and analyze a large cohort of leukemia patients using Hi-C and H3K27ac HiChIP both at diagnosis and at relapse to identify recurrent relapse-specific 3D reorganization events. We will combine computational methods with or- thogonal CRISPR strategies to discover transcription factors and epigenetic modifiers that enable the emergence of drug resistance via the rewiring of enhancer-promoter chromatin looping. We will then focus on enhancer hubs: we and others have shown that enhancers that are densely connected with target promoters and other enhancers (i.e. enhancer hubs) are robust regulators of gene expression and their disruption can impact the regulation of multiple genes. Based on these findings, we will test whether such enhancer hubs and their 3D topology can be drivers of drug resistance by activating oncogenic loci in vitro and in vivo. Our proposed study will not only elucidate the role of 3D architecture in leukemia at diagnosis and relapse, but it will also advance our understanding of resistance to therapy and develop new approaches to overcome it.</t>
  </si>
  <si>
    <t>Jackson Orem | Nixon Niyonzima</t>
  </si>
  <si>
    <t>MD PHD | MD PHD</t>
  </si>
  <si>
    <t>Icahn School of Medicine at Mount Sinai, New York, United States | Moi University, Eldoret, Kenya | Living Room Ministries Internationa, Kipkaren, Kenya</t>
  </si>
  <si>
    <t>637684502668726322</t>
  </si>
  <si>
    <t>WHO Global Breast Cancer Initiative</t>
  </si>
  <si>
    <t>Project Summary An Academic-Industrial partnership between scientists and clinicians at the University of Texas Southwestern (UTSW) Medical Center and Philips Research Hamburg and Philips North America (Philips) has been formed with the purpose of translating the novel molecular MR imaging method, Chemical Exchange Saturation Transfer (CEST), into a clinical tool for the assessment of Small Renal Masses (SRMs). CEST has already demonstrated feasibility in neurooncology applications. The management of SRMs is challenging because a substantial number of them are benign or indolent malignant tumors, leading to patient exposure to unnecessary morbidity from biopsies and surgery. Non-invasive distinction between benign/indolent tumors and aggressive tumors would allow for better risk stratification and patient management. While novel, CEST has already been adopted by certain clinical centers for assessment in neuro oncology. Recently, our group demonstrated the promise of CEST to the characterization of breast lesions. Here, we propose to broaden the application of CEST to renal oncology by addressing the inherent challenges of application of CEST in the abdomen and by optimizing CEST in patients with SRMs.  Our hypothesis is that technical development of CEST-MRI allows observation of aggressive tumor microenvironment in SRM. Our goal is to advance CEST methodology to become a part of comprehensive SRM evaluation protocol. The goals of the project will be achieved via the following Specific Aims:  Aim 1: To develop and optimize CEST methodology for SRMs on 3T human MRI system.  This is technical development Aim, where we will evaluate several approaches addressing major issues associated with translation of CEST to kidney oncology applications: (i) improved resolution and fat separation, (ii) acceleration of acquisition using pseudo-cartesian and undersampled algorithms,(iii) motion correction and (iv) advanced Z-spectrum analysis methods.  Aim 2: To evaluate the optimized CEST-MRI as a predictive biomarker of SRM hystology.  The Aim's focus in on the translation of the CEST technology to SRM patients: (i) evaluation of the optimized in a group of SRM patients: (ii) correlation of the CEST-MRI measurements with histopathology results and correlation of CEST-MRI with glycogen deposition.</t>
  </si>
  <si>
    <t>Anderson, Ben</t>
  </si>
  <si>
    <t>World Health Organization</t>
  </si>
  <si>
    <t>Global Health Policy</t>
  </si>
  <si>
    <t>Anderson, B.O., Ilbawi, A.M., Fidarova, E., Weiderpass, E., Stevens L, Abdel-Wahab, M., Mikkelsen, B.: The Global Breast Cancer Initiative: a strategic collaboration to strengthen health care for non-communicable diseases. Lancet Oncol., 22(5): 578-81, 2021 (Epub 8 March, 2021 at http://www.ncbi.nlm.nih.gov/pubmed/33691141). 
Duggan, C., Trapani, D., Ilbawi, A.M., Fidarova, E., Laversanne, M., Curigliano, G., Bray, F., Anderson, B.O.: National health system characteristics, breast cancer stage at diagnosis and breast cancer mortality: a population-based analysis. Lancet Oncol., in press, 2021. (Epub 12 October 2021 at https://www.thelancet.com/journals/lanonc/article/PIIS1470-2045(21)00462-9/fulltext).</t>
  </si>
  <si>
    <t>243.  “Breast cancer as a model malignancy for integrated national cancer control programs”. SESSION: WHO Global Initiatives in Cancer: Platforms for Accelerated Action, London Global Cancer Week (LGCW), London, UK (virtual meeting), November 2020. 245.  “Global Breast Cancer Initiative: A catalyst for change in global oncology and noncommunicable diseases (NCDs).” Distinguished Speaker Series, International Agency for Research on Cancer (IARC), Lyon, France (virtual presentation), February 2021.
246.  “The WHO Global Breast Cancer Initiative (GBCI): A Catalyst for Change in Global Oncology.” GLOBAL SESSION: Resource-stratified and harmonized guidelines for low- and middle- resource countries.  Society of Surgical Oncology, SSO 2021 - International Conference on Surgical Cancer Care (virtual meeting), March 2021.
247.  “Global Breast Cancer Initiative (GBCI): A catalyst for change in global oncology and noncommunicable diseases (NCDs)”. SESSION: Treating Breast Cancer During a Pandemic: Improving Outcomes and Reducing Inequalities across the EU &amp; UK, Public Policy Exchange, London, UK (virtual meeting), April 2021.
248.  “Global Breast Cancer Initiative (GBCI): A catalyst for change in global oncology and noncommunicable diseases (NCDs)”. International Symposium of Mastology - Rio de Janeiro (SIM RIO). Academia Nacional De Medicina (National Academy of Medicine) of Brazil, Rio de Janeiro, Brazil (virtual meeting), June 2021. 
249.  “Global Breast Cancer Initiative (GBCI): A catalyst for change in global oncology and noncommunicable diseases (NCDs)”. BreastGlobal Conference 2021, International collaboration / India (virtual meeting), June 2021.</t>
  </si>
  <si>
    <t>637684502669976204</t>
  </si>
  <si>
    <t>Reducing Healthcare System Delays Contributing to Late-stage Breast Cancer Diagnosis in Uganda</t>
  </si>
  <si>
    <t>ABSTRACT “High-risk” human papillomavirus (HPV) types such as 16 (HPV-16) are identified in the majority of HPV- associated pre-malignant and malignant pathologies of cervical, anogenital, and oropharyngeal epithelia. The E6 protein is essential for viral replication and cellular models of oncogenic transformation. We hypothesized that small molecules that bind to and form a covalent bond with E6 will antagonize its functions, including the ability to bind the ubiquitin ligase E6AP and recruitment of p53 for proteasomal degradation. Structure-based computational screening followed by design and synthesis of derivatives led to the identification of a series of small molecules that interact with and form a covalent bond to the HPV-16 E6 protein and inhibit both E6•E6AP association in vitro and E6-mediated p53 degradation in cells. Time- and concentration-dependent mass spectrometry and high resolution co-crystal structures of four small molecules bound to E6 confirmed this hypothesis. The objective of this grant application is to extend our discovery of novel E6 inhibitor chemotypes using computational, biochemical, crystallographic, pharmacologic and cell biological assays to increase potency and activity. In Aim 1, we combine predictive modeling algorithms with these X-ray structures to instruct modifications that engage additional residues at the E6•E6AP interface. In Aim 2, robust biochemical techniques will characterize the binding and reaction kinetics of these inhibitors. X-ray crystallography will be applied to resolve atomic coordinates of new compounds bound to HPV E6 and thereby guide the structure-based computational designs proposed in Aim 1. In Aim 3, we test the small-molecule E6 inhibitors for their specific ability to restore p53 levels, and induce apoptosis ord senescence using HPV-16 expressing cancer cell lines. Direct engagement of E6 in cells will be investigated and potential off-target cellular proteins will be identified. Our expectation is that 2-3 drug-like candidates will emerge that selectively inhibit HPV-16 E6 function and exhibit sub-micromolar IC50 activity and suitable pharmacologic properties to advance toward first in human clinical trials.</t>
  </si>
  <si>
    <t>piece together funds</t>
  </si>
  <si>
    <t>all of the above</t>
  </si>
  <si>
    <t>637684502668882844</t>
  </si>
  <si>
    <t>ABSTRACT Most cancer patients with solid tumors die of metastatic disease and organotropic spread is an understudied aspect of metastasis, for which new insights are urgently required. The prevailing ‘seed and soil’ concept posits that permissive environment in a distant organ (soil) is necessary to support the survival and growth of lurking tumor cells (seeds). Induction of permissive soil in a non-metastatic organ is proposed to re-route metastasis; however, rigorous experimental evidence and mechanistic analyses are lacking. Fibrotic tissue alterations, including inflammation, provide cues for metastasis, together with the signals from bone marrow-derived cells (BMDCs), the tumor secretome, and circulating extracellular vesicles. Our preliminary data suggest organotropic metastasis is not solely dependent on permissive matrix remodeling and BMDCs in the secondary organs, but is also contingent on the disruption of vascular endothelial barrier function imposed by organ-specific vascular junction proteins. Our findings lead to a central hypothesis that ‘vascular heterogeneity functionally contributes to organotropism of metastasis’. We propose studies to unravel the mechanisms, by which distinct fibrotic niches effect organ-specific changes in the vascular beds, leading to organotropic metastasis. Preliminary studies identified angiopoetin-2 (Ang-2) as a putative mediator of lung metastasis. We aim to unravel the mechanisms of Ang-2 dependent tropism to the lung but not the kidney or liver, which also generate high Ang-2 levels in the fibrotic setting. Using single-cell RNAseq and CyTOF, we will determine the cellular and molecular targets of Ang-2 in the pre-metastatic milieu. Preliminary studies show Ang-2 induces vascular leakage in the lung vasculature without impacting kidney or liver vessels, thus directing metastasis to the lung. Exosomes released by the fibrotic organs also increase vascular permeability and metastatic colonization in the lung, without affecting kidney or liver vasculature. Single-cell RNAseq of fibrotic organs, as well as genetically engineered mice (GEMs), will be used to unravel the rate limiting effect of tissue-specific disruption of Ang-2 in breast cancer metastasis. Using novel GEMs generated in the lab, we will trace lineage-specific production of metastasis- inducing exosomes and identify the determinants of organotropism via proteomic analysis. Our preliminary studies show Ang-2 disrupts vascular barriers through repression of claudin-5 that is found exclusively in the lung vasculature, in contrast with the kidney and liver vessels, which present with multiple, redundant endothelial claudins. Integrating mouse models with endothelial-specific deletion of claudin-5 and claudin-5 reporter mice, and with molecular profiling of organ-specific endothelial cells in loss- and gain-of-function experiments, we will elucidate functions of specific claudins in organotropic metastasis. Molecular studies will be performed to identify putative mechanism of Ang-2 mediated suppression of claudin-5 and test whether manipulation of vascular permeability can re-route metastasis regardless of cancer-specific organ predilection. Successful completion of the proposed studies will provide new insights into mechanism of metastasis and therapeutic implications.</t>
  </si>
  <si>
    <t>Duggan, Catherine</t>
  </si>
  <si>
    <t>John Scheel | Moses Galukande | Noleb Mugisha | Zeridah Muyida | Sam Kalungi | Gertrude Nakigudde</t>
  </si>
  <si>
    <t>MD Phd | MD | MD | MD | MS</t>
  </si>
  <si>
    <t>Project just started</t>
  </si>
  <si>
    <t>637684502670914017</t>
  </si>
  <si>
    <t>Phase I Study of Subcutaneous Rituximab Hyaluronidase Combined with Local Standard-of-Care Chemotherapy for the Treatment of Burkitt Lymphoma, Diffuse Large B-Cell Lymphoma or as Monotherapy for Kaposi Sarcoma Herpesvirus Associated Multicentric Castleman Disease in Pediatrics and Adults in Uganda</t>
  </si>
  <si>
    <t>SUMMARY The pandemic rise of obesity worldwide is alarming, with the highest increases occurring in the United States. Obesity is a major risk factor for many cancer types, including colon cancer (CC). To date, the biologic mechanisms underlying this relationship, specifically the potential signaling between dysregulated adipose tissue and adjacent tumor, are incompletely understood. Given the rising rates of obesity and the challenges for many people to lose excess adipose tissue, an integrated, multilevel approach to efficiently identify crosstalk and validate key molecular targets is needed to develop effective mechanism-based strategies for prevention and control of obesity-driven CC. We hypothesize that the metabolic and inflammatory perturbations induced by obesity increase CC risk through altered signaling between adipocytes and colon epithelial/tumor cells, and that inhibition of this crosstalk will disrupt the obesity-CC link.  We will test this hypothesis through the integration of: 1) a unique, prospective, multicenter epidemiologic cohort of normoweight to obese CC patients, from whom paired serum, tumor, and tumor-adjacent adipose tissue samples will be used to discover and validate lead targets; and 2) complementary in vivo models of lean and diet-induced obese mice with CC, together with in vitro/in vivo organoid models in which potential targets underlying the effects of obesity on CC will be tested mechanistically. This unique transdisciplinary approach utilizes innovative clinical/epidemiological and preclinical studies of biochemical, transcriptomic, and metabolomics analyses in rigorous study designs to identify and validate new targets for disrupting the reciprocal crosstalk between adipocytes and colonic epithelial cells. We propose three synergistic aims: 1a) to discover and validate targets underlying the adipose tissue-CC link, using 400 CC patients; b) to identify and validate metabolic and transcriptomic signatures of adipocyte-colonocyte crosstalk; 2) to characterize the adipocyte-colonocyte crosstalk underlying the obesity-CC link, using two rigorous mouse models of CC; 3) to determine the causal role of candidate epithelial target genes in obesity-associated CC progression using murine in vitro and in vivo organoid CC models.  This paradigm-shifting transdisciplinary collaboration builds on extensive preliminary data and generates maximum synergy through complementary human and murine studies, using identical state-of-the-art biomarker panels and platforms across clinical and preclinical studies. We anticipate that findings from these proposed studies will address the clinical challenges associated with obesity and CC by establishing causal links of the most promising targets for intercepting and disrupting adipocyte-epithelial cell crosstalk.</t>
  </si>
  <si>
    <t>Menon, Manoj</t>
  </si>
  <si>
    <t>637684502671069791</t>
  </si>
  <si>
    <t>Utility of a Liquid Biopsy in the Detection of Metastatic Breast Cancer in Uganda</t>
  </si>
  <si>
    <t>PROJECT SUMMARY  Our R01 application entitled, “Improving pediatric brain tumor treatments using FLASH radiotherapy” is  focused on translating a novel irradiation modality into clinical practice. Here we will test whether radiation  delivered in ultra-high dose rate (one-tenth of second), which far exceed the dose rate used in current clinical  practice (minutes), can significantly reduce normal tissue toxicities associated with the radiotherapeutic  management of childhood medulloblastoma (MB). The overarching goal is to alleviate the long term  neurocognitive and cerebrovascular complications that compromise the quality of life of MB survivors while  maintaining tumor control. To achieve these goals, we will undertake studies using clinically relevant FLASH  and conventional radiation regimens. Two distinct human MB tumor models will be orthotopically implanted  in the brain of nude mice to investigate simultaneously tumor response and neurocognitive function after  irradiation. In addition, for long-term follow up, tumor-free mice will also be subjected to cranial irradiation  using FLASH or conventional dose rate irradiation. Short-term (1-month) and longer term (4-6 months) studies  conducted on tumor bearing and tumor free mice respectively, will critically evaluate tumor control,  neurocognitive, cerebrovascular and molecular outcomes in these cohorts. Preclinical studies investigating the  response of MB tumors, behavioral performance on multiple learning and memory tasks, vascular structure and  integrity and the sparing of the neurogenic niche will unambiguously elucidate many of the mechanisms  underlying the neuroprotective effects of FLASH radiotherapy. Data derived from these collaborative studies  between UCI and the CHUV will facilitate the clinical translation of FLASH-RT to pediatric oncology, where  despite the favorable prognosis of children diagnosed with MB, survivors still suffer a lifetime of complications  caused by their prior radiotherapy, a scenario we hope to ameliorate with our innovative FLASH technology.</t>
  </si>
  <si>
    <t>MD, PHD</t>
  </si>
  <si>
    <t>637684502670132386</t>
  </si>
  <si>
    <t>Establishing a public private-partner cancer center within an existing medical center in Ondo State, Nigeria</t>
  </si>
  <si>
    <t>PROJECT SUMMARY The incidence of esophageal adenocarcinoma (EAC) has risen 10-fold over the past half century and continues to have a dismal prognosis. Known modifiable risk factors for EAC do not adequately explain these incidence trends; the rise in EAC cases began a decade before increases in the prevalence of both gastro- esophageal reflux disease and obesity. Helicobacter pylori infection rates have plummeted since the mid-20th century, and absence of H. pylori is associated with a ~2-fold increased risk of Barrett’s esophagus (BE), the EAC precursor lesion, and of EAC itself. Loss of H. pylori is associated with profound shifts to gastric microbiome composition. Thus, dramatic changes in the upper GI microbiome in western populations likely occurred at the same time that BE and subsequently EAC began to rise in incidence. While prior work has shown correlations between the microbiome, BE, and EAC, there is a critical knowledge gap on mechanisms by which bacteria interact with the epithelium and potentially promote cancer. The mucus layer that overlies the gut epithelium is critical to maintaining host-bacteria homeostasis. We hypothesize that increased levels of the bile acid deoxycholic acid in gastro-esophageal refluxate results in increased Notch activity, which in turn inhibits goblet cell differentiation and decreases mucus production. This may lead to mucus layer thinning, facilitating the development of biofilms and leading to increased bacterial-epithelial interaction and chronic inflammation, which promotes the development of esophageal adenocarcinoma (EAC). In Aim 1, we will carry out a case-control study of patients with and without BE, dysplasia, or EAC. We will focus on deoxycholic acid in gastro-esophageal refluxate and its association with Notch signaling and bacterial composition. In Aim 2, we focus on the relationship between Notch signaling and Enterobacteriaceae, which is increased in patients with high grade dysplasia and early EAC. Finally, in Aim 3, we will perform a series of organoid-based experiments to test the inter-relatedness between Notch, deoxycholic acid, and bacteria in BE. The microbiome represents a novel and potentially modifiable risk factor for the development of BE and EAC. Elucidation of microbiome features and mechanisms that promote neoplasia is a critical step that will lead to subsequent trials of antibiotics, probiotics, and other interventions targeted to altering the microbiome, with the goal of lowering the risk of this highly lethal malignancy.</t>
  </si>
  <si>
    <t>Ndoh, Kingsley</t>
  </si>
  <si>
    <t>Washington</t>
  </si>
  <si>
    <t>Wilfred Ngwa</t>
  </si>
  <si>
    <t>Sidney Kimmel Comprehensive Cancer Center, Baltimore, United States</t>
  </si>
  <si>
    <t>Ondo State Government</t>
  </si>
  <si>
    <t>Harvard Global Health Catalyst | Ondo State Government</t>
  </si>
  <si>
    <t>Harvard Global Health Catalyst 2019</t>
  </si>
  <si>
    <t>637684502669663851</t>
  </si>
  <si>
    <t>Spot on CML</t>
  </si>
  <si>
    <t>ABSTRACT  Germline mutation in the tumor suppressor gene BAP1 is associated with the hereditary tumor predisposition syndrome, BAP1-TPDS (OMIM 614327), that we and others identified in 2011. The syndrome is associated with predisposition to mainly four cancers: uveal melanoma, mesothelioma, cutaneous melanoma, and renal cell carcinoma in addition to a preneoplastic melanocytic skin lesions (BAP1-Inactivated Melanocytic Tumors). Other cancers have been also reported in patients with germline BAP1 mutation but it is not clear whether they are part of the BAP1-TPDS. Since its characterization, more than 200 distinct families have been reported with an increasing number of pathogenic/likely pathogenic variants being deposited in ClinVar. Our our analysis of variants in the Exome Aggregation Consortium (ExAC) database suggests that BAP1-TPDS is underreported in cancer patients.  BAP1 is a deubiquitinating hydrolase that has four known functions: (i) cell cycle regulation and cell growth, (ii) DNA damage repair, (iii) chromatin remodelling and regulation of gene expression, and (iv) regulation of apoptosis. Which of these complex functional roles are responsible for its tumor suppressor function is unknown, and needs to be determined to enable identification of the best experimental model system(s) to predict the clinical significance of the variants of uncertain significance. Our goal is to characterize the clinical phenotypes associated with different germline variants of BAP1 in order to dissect its complex functions. We will address the following critical barriers: 1) the limited number of reported germline variants in BAP1 with known clinical phenotype; 2) the need for experimental model system(s) to assess the clinical impact of different coding variants in BAP1; and 3) the need to assess the contribution of non-coding variants in germline inactivation of BAP1. Specific Aim1: To expand the understanding of the clinical phenotypes of BAP1-TPDS and correlate with variants in the gene. Specific Aim2: Establish experimental model systems for evaluation of BAP1 germline missense variants of uncertain significance. Specific Aim3: To assess the contribution of non-coding variants in germline inactivation of BAP1. Scientific and Translational Impact: The outcomes of these studies have the potential to provide clinicians with crucial resources needed to address a major barrier for proper counseling and management of patients and families with germline mutations in BAP1. The results will also provide basic scientists with important resources for further studies of various tumor suppressor functions of BAP1, as well as crucial resources for the NCI ClinGen and ClinVar projects.</t>
  </si>
  <si>
    <t>Jerald Radich</t>
  </si>
  <si>
    <t>International CML Foundation | Max Foundation</t>
  </si>
  <si>
    <t>International CML Foundation (iCMLf), Bexhill On Sea, United Kingdom | The Max Foundation, Seattle, United States</t>
  </si>
  <si>
    <t>United States | United Kingdom</t>
  </si>
  <si>
    <t>1. Sala-Torra O, Beppu L, Smith J, Welden L, Georgievski J, Gupta K, Yeung CCS, Paguirigan A, Gooley T, Branford S, Radich JP. Paper or plastic? BCR-ABL1 quantitation and mutation detection from dried spots. Blood 127: 2773-2774, 2016.
2. Radich JP. Chronic myeloid leukemia: Global impact for a local laboratory. Cancer, 123; 2594-2596, 2017.
3. Malhotra H, Radich JP, Garcia-Gonzalez P. Meeting the needs of CML patients in resource poor countries.    Hematology Am Soc Hematol Educ Program, 1: 433–442, 2019
4. Radich JP, Briercheck E, Chui DT, Menon M, Sala O, Yeung CCS, Warren EH. Precision medicine in low and middle income countries. Annual review of Pathology: Mechanisms of disease. 2021, in press.
3.</t>
  </si>
  <si>
    <t>Myriad</t>
  </si>
  <si>
    <t>637659441754916234</t>
  </si>
  <si>
    <t>Georgetown Lombardi Comprehensive Cancer Center</t>
  </si>
  <si>
    <t>Biological specimen repository for the Mayak Project</t>
  </si>
  <si>
    <t>PROJECT DESCRIPTION  Our overall goals are to understand how emergency myelopoiesis contributes to the pathogenesis of myeloid malignancies, dissect the underlying metabolic and epigenetic mechanisms driving aberrant self-re- newal and differentiation properties in malignant hematopoietic stem and progenitor cells (HSPC), and identify potential vulnerabilities to target therapeutically. At steady-state, blood production reflects the differential pro- duction by rare quiescent hematopoietic stem cells (HSC) of a small number of myeloid-biased multipotent pro- genitors (MPP2/3) and a large number of lymphoid-biased multipotent progenitors (MPP4), which both give rise to granulocyte/macrophage progenitors (GMP) and contribute to limited myeloid output. In contrast, during re- generation, activated HSCs overproduce myeloid-biased MPP2/3, lymphoid-biased MPP4 are reprogrammed towards myelopoiesis, and GMP expand in the bone marrow (BM) cavity as GMP clusters (cGMP), driving burst production of myeloid cells. This remodeling of the HSPC compartment reflects the engagement of emergency myelopoiesis pathways, which are transiently activated during regeneration but are co-opted and constantly triggered in myeloid malignancies such as myeloproliferative neoplasms (MPN). However, the regulatory mech- anisms controlling emergency myelopoiesis remain poorly understood, and the relationships between leukemic myelopoiesis, which is continuously fueled by pre-leukemic HSCs in MPNs, and regenerative myelopoiesis, which is an acute stress response, are still largely unexplored. Furthermore, the role of emergency myelopoiesis in the development of acute myeloid leukemia (AML), where HSPC differentiation is blocked and leukemic stem cells (LSC) emerges from transformed HSPCs, remains unknown. Our objective is to identify how HSPCs adapt in these different situations and adjust both self-renewal and differentiation properties during regenerative and leukemic myelopoiesis. In Aim 1, we will take advantage of our newly generated single-cell RNA sequencing atlas of 5-fluorouracil (5FU)-mediated regeneration and Scl-tTA:TRE-BCR/ABL (BAtTA) MPN malignancy to iden- tify changes in cell-state and differentiation trajectories driving activation of emergency myelopoiesis pathways. In Aim 2, we will investigate the role of two key regulatory processes (metabolic adaptation and epigenetic remodeling) in driving emergency myelopoiesis during regenerative and malignancy. In particular, we will test the central role of the MYC transcription factor, the metabolite alpha-ketoglutarate (αKG) and the process of glutaminolysis in remodeling the HSPC compartment. In Aim 3, we will test whether activation of emergency myelopoiesis pathways cooperates with epigenetic driver mutations like TET2 loss in pre-leukemic HSCs to promote clonal selection and LSC emergence from an expanded and remodeled HSPC compartment. Collec- tively, these approaches will uncover the mechanisms driving emergency myelopoiesis that are critical for dis- ease development, and provide new insights into the epigenetic and metabolic states associated with enhanced myelopoiesis that could potentially be targeted for leukemia treatment.</t>
  </si>
  <si>
    <t>Christopher Loffredo</t>
  </si>
  <si>
    <t>Washington DC</t>
  </si>
  <si>
    <t>Tamara Azizova | Mariya Zakharova</t>
  </si>
  <si>
    <t>MD | PhD</t>
  </si>
  <si>
    <t>Peace and Love Hospitals, Kumasi, Ghana</t>
  </si>
  <si>
    <t>2007</t>
  </si>
  <si>
    <t>U.S. Department of Energy</t>
  </si>
  <si>
    <t>recent examples:
Azizova T, Grigoryeva E, Zhuntova G, Kirillova E, Loffredo C. Database of Families of Workers Chronically Exposed to Radiation: Data and Biospecimen Resources. Health Physics, 2020. https://doi.org/10.1097/HP.0000000000001300
Zhuntova G, Loffredo C, Grigoryeva E, Sychugov G, Kazachkov E, Kirillova E, Azizova T. The Russian Radiobiological Human Tissue Repository: characteristics of biological specimens donated by nuclear workers with lung cancer. International Journal of Radiation Biology, 2020. DOI: 10.1080/09553002.2020.1721596
Goerlitz DS, Blancato J, Ramesh A, Islam M, Graham GT, Revina V, Kallakury B, Zeck J, Kirillova E, Loffredo CA. Somatic mutation signatures in primary liver tumors of workers exposed to ionizing radiation. Sci Rep. 2019 Dec 3;9(1):18199. doi: 10.1038/s41598-019-54773-z. PubMed PMID: 31796844.
Loffredo C, Goerlitz D, Sokolova S, Leondaridis L, Zakharova M, Revina V, Kirillova E. The Russian human radiobiological tissue repository: a unique resource for studies of plutonium-exposed workers. Radiat Prot Dosimetry. 2017 Apr 1;173(1-3):10-15. PMID: 27884938.</t>
  </si>
  <si>
    <t>International Society for Biological and Environmental Repositories
Health Physics Society
International Radiological Protection Society</t>
  </si>
  <si>
    <t>637713755446077941</t>
  </si>
  <si>
    <t>Collaborations and training</t>
  </si>
  <si>
    <t>Project Summary Anaplastic lymphoma kinase (ALK) is a receptor tyrosine kinase encoded by the ALK gene located on 5q35. Structural alterations including translocations, copy number gains and activating mutations targeting ALK occur in many types of human cancer, including lung cancer, non- Hodgkin lymphomas, Spitzoid melanocytic lesions, neuroblastoma and inflammatory myofibroblastic tumor. In over 80% of pediatric anaplastic large cell lymphoma (ALCL), the most common form of mature T cell lymphoma in this population, the chromosomal aberration t(2;5)(p23;q35) results in the expression of the constitutively active tyrosine kinase NPM-ALK. NPM-ALK positive lymphoma has served as a model for understanding ALK-mediated oncogenesis and development of targeted therapies, thus NPM-ALK related studies carry profound implications for the cancer field in general. Unfortunately, even with current intensive combined chemotherapy, approximately 30% of patients experiences disease progression or recurrence within two years of treatment. However, clinical or genetic factors that cause ALCL relapse are not known. Furthermore, prognostic biomarkers that can be easily obtained using non-invasive methods have not been clearly defined in patients receiving targeted therapies in ALCL. Our central hypothesis is that sensitive and specific quantitative assessment of circulating NPM-ALK transcript using digital droplet (dd)PCR in conjunction with plasma levels of ALK auto- antibody will serve as unique disease-specific biomarkers that will provide an opportunity for assessment of response to therapy and lead to prognostic biomarkers that may identify patients with high risk for relapse. Using plasma samples from uniformly treated patients enrolled in a Children's Oncology Group (COG) Phase II study of Brentuximab Vedotin and Crizotinib with newly diagnosed ALCL, we address our hypothesis through the following specific aims: 1) Determine the utility of ddPCR for minimal disease detection and disease monitoring in ALK+ ALCL, 2) Determine the prognostic utility of anti-ALK immune response in ALK+ ALCL 3) Investigate the prognostic significance of a multivariate model combining ddPCR and immune response to ALK in patients with ALK+ ALCL. The development of sensitive and precise assessment of minimal disseminated disease and/or minimal residual disease will play an important role in management of patients with ALK+ ALCL and facilitate decisions about discontinuation of treatment and identifying patients at risk of relapse/progression.</t>
  </si>
  <si>
    <t>Srikumar Chellappan</t>
  </si>
  <si>
    <t>Dr. Tapas Kundu</t>
  </si>
  <si>
    <t>Hudson Institute of Medical Research, Clayton, Australia</t>
  </si>
  <si>
    <t>Pending</t>
  </si>
  <si>
    <t>International Conference on Cancer Research and Drug Development.  Virtual Conference, October 25-28, 2021.</t>
  </si>
  <si>
    <t>637713755441702975</t>
  </si>
  <si>
    <t>Characterization of variants of uncertain significance in BRCA1 and BRCA2</t>
  </si>
  <si>
    <t>PROJECT SUMMARY Brain tumors are the most common solid tumor and the leading cause of cancer-related death in children. Medulloblastoma (MB) is the most common malignant pediatric brain tumor. Dissemination (metastasis) of MB results in seeding the leptomeningeal membranes that cover the brain and spinal cord. The unique pattern of dissemination leads to a relatively non-empirically supported model in which medulloblastoma was assumed to spread through passive shedding of cells into the cerebrospinal fluid, followed by distal implantation on the surface of the nervous system. We have now demonstrated experimentally, that medulloblastoma in fact disseminates through the blood circulation just like every other known type of human cancer, with hematogenously disseminated circulating tumor cells (CTCs) re-homing to the leptomeningeal compartment of the nervous system. CTCs reseed the leptomeninges almost exclusively, only rarely seeding organs outside the central nervous system. Hematogenous dissemination of medulloblastoma is an exciting development that offers the chance for novel approaches to the diagnosis, prevention, and treatment of metastatic medulloblastoma. The vast majority of medulloblastoma patients experience a `metastasis free' interval by imaging before their metastatic recurrence, which may offer a window to prevent metastatic recurrence. In patients with established metastatic disease, identifying the genes enabling CTCs to drive metastases could prevent or ameliorate disease progression, offering novel diagnostic and therapeutic opportunities for medulloblastoma patients. Therefore we will: Aim 1). Isolate and analyze circulating tumor cells from humans and mice with MB to determine the utility of  CCL2 and CCR2 as biomarkers for the development of metastases within distinct MB subgroups. Aim 2). Manipulate CCL2/CCR2 expression using genetic/cell biology techniques to determine the contribution  of each to MB metastasis in human xenograft and genetically modified mouse models that recapitulate distinct  MB subgroups. Aim 3). Use established FDA approved drugs and antibodies, as well as emerging drugs and tool compounds,  to block CCL2/CCR2, individually, together, and in combination with chemotherapy and craniospinal radiation  in mouse models, to determine if we can prevent, and/or treat the dissemination of MB preclinically. There are no drugs or therapies for medulloblastoma metastases, despite the fact that metastases are the overwhelming cause of death, and the major source of long-term morbidity. We present a series of experiments that clarify how brain tumors can spread hematogenously, identify markers to improve diagnosis, and develop therapies applicable in near term to the treatment of metastatic MB in children.</t>
  </si>
  <si>
    <t>Alvaro Monteiro</t>
  </si>
  <si>
    <t>Fergus Couch | Ed Iversen | David Goldgar | Amanda Spurdle | Maaike Vreeswijk</t>
  </si>
  <si>
    <t>PhD | PhD | PhD | PhD | PhD</t>
  </si>
  <si>
    <t>Ocean Road Cancer Institute, Dar es Salaam, Tanzania</t>
  </si>
  <si>
    <t>1998</t>
  </si>
  <si>
    <t>Irving Weinstein Foundation</t>
  </si>
  <si>
    <t>13.  Carvalho et al. (2009) Analysis of a set of missense, frameshift, and in-frame deletion variants of BRCA1. Mutation Research 660:1-11.
14.  Lee et al. (2010) Comprehensive analysis of missense variations in the BRCT domain of BRCA1 by structural and functional assays. Cancer Research 70(12):4880-90.
15.  Iversen et al. (2011) A computation method to classify variants of uncertain significance using functional data with application to BRCA1. Cancer Epidemiol Biomarkers and Prevention 20(6):1078-88.
16.  Spurdle et al. (2012) ENIGMA - Evidence-based Network for the Interpretation of Germline Mutant Alleles: An international initiative to evaluate risk and clinical significance associated with sequence variation in BRCA1 and BRCA2 genes. Human Mutation 33(1):2-7.
17.  Domchek et al. (2013) Bi-allelic carrier of BRCA1 mutations: importance of phenotype in the interpretation of variants of uncertain significance. Cancer Discovery 3(4):399-40. 
18.  Guidugli L, Carreira A, Caputo SM, Ehlen A, Galli A, Monteiro ANA, Couch FJ, Vreeswijk MPG (2014) Functional approaches towards assessment of the clinical relevance of variants of uncertain significance in BRCA2 (review). Human Mutation 35(2): 151-164. 
19.  Carvalho et al. (2014) Probing structure-function relationships in missense variants in the carboxy-terminal region of BRCA1.  PLoS ONE 9(5):e97766.
20.  Jhuraney et al. (2015) BRCA1 CIRCOS: A Visualization resource for functional analysis of missense variants. Journal of Medical Genetics 52(4):224-30. 
21.  Eccles et al. (2015) BRCA1 and BRCA2 genetic testing – pitfalls and recommendations for managing variants of uncertain clinical significance. Annals of Oncology 26(10):2057-65.
22.  Meeks HD et al. (2015). BRCA2 Polymorphic Stop Codon K3326X and the Risk of Breast, Prostate, and Ovarian Cancers. Journal of the National Cancer Institute 108(2): djv315.
23.  Woods et al. (2016) Functional assays provide a robust tool for the clinical annotation of germline variants of uncertain significance. Nature Partnership Journals (NPJ) Genomic Medicine 1:16001.
24.  Shimelis et al. (2017) BRCA2 hypomorphic mutations confer with moderate risks of breast cancer. Cancer Research 77(11):2789-2799.
25.  Guidugli et al. (2018) Assessment of the clinical relevance of BRCA2 missense variants by functional and computational approaches. American Journal of Human Genetics 102(2):233-248.
26.  Nielsen SM et al. (2018) Genetic Testing and Clinical Management Practices for Variants in Non-BRCA1/2 Candidate Breast (or Ovarian) Cancer Susceptibility Genes: an International Survey from the ENIGMA Clinical Working Group. Journal of Clinical Oncology - Precision Oncology 2:1-42.
27.  Hart et al. (2019) Clinical annotation of BRCA1 and BRCA2 missense variants by functionally validated sequence-based computational prediction models. Genetics in Medicine 21(1):71-80.
28.  Fernandes et al. (2019) Impact of amino acid substitutions at secondary structures in BRCA1 BRCT domains: implications for clinical annotation. Journal of Biological Chemistry 294(15):5980-5992.  
29.  Golubeva et al. (2019) Germline missense variants in BRCA1: new trends and challenges for clinical annotation. Cancers 11(4):522.
30.  Toland et al. (2019) Lessons learned from two decades of BRCA1 and BRCA2 genetic testing: the evolution of data sharing and variant classification. Genetics in Medicine 21(7):1476-1480.
31.  Spurdle et al. (2019) Towards controlled terminology for reporting germline cancer susceptibility variants: an ENIGMA report. Journal of Medical Genetics 56(6):347-357.
32.  Parsons  et al. (2019) Large scale multifactorial likelihood quantitative analysis of BRCA1 and BRCA2 variants: An ENIGMA resource to support clinical variant classification. Human Mutation 40(9):1557-1578.
33.  Monteiro et al. (2020) Variants of uncertain clinical significance in hereditary breast and ovarian cancer genes: best practices in functional analysis for clinical annotation. Journal of Medical Genetics 57:509-518. 
34.  Conley et al. (2020) Acceptability and Outcomes of Multigene Panel Testing among Young Black Breast Cancer Survivors. The Breast Journal 26(10):2112-2114.
35.  Lyra, Jr. et al. (2021) Integration of functional assay data results provides strong evidence for classification of hundreds of BRCA1 variants of uncertain significance. Genetics in Medicine 23(2):306-315.
36.  Richardson et al. (2021) Functional data provides strong evidence of variant pathogenicity or neutrality and results in classification of many BRCA2 DNA binding domain variants of uncertain significance (VUS). American Journal of Human Genetics 108(3):458-468.
37.  Barnes  et al. (2021) Breast and prostate cancer risks for male BRCA1 and BRCA2 path</t>
  </si>
  <si>
    <t>637713755443108925</t>
  </si>
  <si>
    <t>Modeling phenotypic plasticity in the evolution of resistance</t>
  </si>
  <si>
    <t>PROJECT SUMMARY Despite advances in treatment, such as targeted and immune therapies, lung cancer remains a deadly malignancy with five-year survival below 25%. About two-thirds of NSCLC diagnoses are made in former tobacco smokers, who are at 6-fold higher risk for the disease compared to non-smokers. Unfortunately, attempts to identify chemopreventive agents that reduce the risk of cancer in ex-smokers have been unsuccessful. Currently in the US, about 60% of ex-smokers are either overweight or obese. We have observed that for lung cancer, the well-known anti-cancer effect of the common diabetes drug metformin is restricted to patients who are overweight or obese. In investigations that followed this novel finding, we have found that in both humans and mice, obesity is associated with changes in the lung tumor immune microenvironment that promote disease progression, and that these changes are susceptible to reversal by metformin. Prominent among these changes is the impact of metformin on activation of immunosuppressive regulatory T cells (Tregs), which is known to be an important immunological event in carcinogenesis. We hypothesize that the obesity-specific immunomodulatory action of metformin also occurs in obese/overweight ex-smokers at high risk of lung cancer. If true, this concept will establish a basis for metformin's chemopreventive potential to abate lung cancer development in a major fraction of the population at high risk for the cancer. To examine this preventive potential of metformin, we will conduct a small phase II trial with at- high-risk obese/overweight subjects to establish that months-long oral metformin treatment diminishes markers of immunosuppressive Tregs in lungs and enhances markers local pulmonary and systemic immunosurveillance activity (Specific Aim 1). To identify mechanisms that underlie the obesity-specific immunomodulatory effects of metformin, we will study the impact of this drug in obese and non-obese mice of two distinct but complementary mouse lung cancer models (Specific Aim 2).</t>
  </si>
  <si>
    <t>David Basanta</t>
  </si>
  <si>
    <t>Andriy Marusyk</t>
  </si>
  <si>
    <t>Moffitt Cancer Center, Tampa, United States</t>
  </si>
  <si>
    <t>637713755442015209</t>
  </si>
  <si>
    <t>Charting the BRCT domain network</t>
  </si>
  <si>
    <t>PROJECT SUMMARY Pancreatic cancer has the highest mortality rate of all cancers, with a 5-year survival rate of only 9%. Surgery still represents the only curative treatment option, though less than 20% of patients are candidates for resection. Approximately 30-40% of patients present with locally advanced unresectable tumors with no significant chance of long-term survival through standard treatments. The use of ablative radiation doses (biologically equivalent doses of 100Gy) produces results that are comparable to surgical resection in patients with inferior prognostic features. However, organ motion, due to respiratory motion, must be managed to minimize toxicity in the gastrointestinal tract. In this project, we will develop novel real-time volumetric MRI technology that can guide radiotherapy to enable the use of ablative doses with minimal risk. Our technique, called MR SIGnature Matching (MRSIGMA), pre-learns 3D motion states and assigns unique motion signatures during an offline learning phase and performs fast signature acquisition and matching during an online matching phase. We have demonstrated real-time tracking of liver tumors with an imaging latency (acquisition plus reconstruction) of about 250 ms using MRSIGMA. We will collaborate with Elekta to implement MRSIGMA on the Unity MR-Linac system and to link the output of MRSIGMA with the multileaf collimator (MLC) system to enable the radiation beam to track the 3D position and shape of the moving tumor in real-time. Specific Aims are as follows: 1. Develop deep learning reconstruction of undersampled dynamic MRI data for rapid motion database  generation during offline learning and adaptation during online matching  a. Develop a convolutional neural network for rapid reconstruction of motion-resolved data (&lt;  10 seconds)  b. Detect anatomical changes, such as motion baseline drifts, and adapt the motion database accordingly  c. Perform initial validation on a dynamic MRI phantom and ten volunteers 2. Validate the potential of MRSIGMA for real-time volumetric tumor motion imaging on fifty patients with locally  advanced unresectable pancreatic cancer  a. Accuracy hypothesis: real-time MRSIGMA is noninferior to a non-real-time XDGRASP reference  b. Reproducibility hypothesis: two MRSIGMA scans present equivalent real-time imaging performance 3. Develop and validate on dynamic phantoms the proposed MRSIGMA-guided MLC tracking in collaboration  with Elekta  a. Develop software to control the MLC with the output of MRSIGMA  b. Evaluate tracking latency, geometric error, reproducibility and dosimetric accuracy</t>
  </si>
  <si>
    <t>Marcelo Alex de Carvalho | Rafael Mesquita | Rachel Karchin</t>
  </si>
  <si>
    <t>Mayo Clinic, Rochester, United States | Duke University, Durham, United States | University of Utah, Salt Lake City, United States | Queensland Children’s Medical Research Institute, Brisbane, Australia | Leiden University, Leiden, Netherlands</t>
  </si>
  <si>
    <t>United States | Australia | Netherlands</t>
  </si>
  <si>
    <t>US Department of Defense</t>
  </si>
  <si>
    <t>1.  Lee MS, Green R, Marsillac SM, Williams RS, Yeung T, Foo D, Hau DD, Hui B, Monteiro ANA, Glover JNM (2010) Comprehensive analysis of missense variations in the BRCT domain of BRCA1 by structural and functional assays. Cancer Research 70(12):4880-90.
2.  Price M, Monteiro ANA (2010) Fine tuning chemotherapy to match BRCA1 status. Biochemical Pharmacology 80(5):647-53.
3.  Freeman AK, Monteiro ANA (2010) Phosphatases in the cellular response to DNA damage. Cell Communication and Signaling 8(1):27. 
4.  Mesquita R, Woods NT, Monteiro ANA (2010) Tandem BRCT domains: DNA’s Praetorian guard. Genes &amp; Cancer 1(11):1140-1146.
5.  Liu Y, Woods NT, Sweet M, Monteiro ANA, Karchin R (2011) Yeast two hybrid junk sequences contain linear motifs. Nucleic Acids Research 39(19):e128.
6.  NT, Farago A, Monteiro ANA (2012) BRCT domains: More than kin, less than kind. FEBS Letters 586(17):2711-6.
7.  Woods NT, Mesquita RD, Sweet M, Carvalho MA, Li X, Liu Y, Nguyen H, Marsillac S, Karchin R, Koomen J, Monteiro ANA (2012) Charting the landscape of BRCT domains in the cellular response to DNA damage. Science Signaling 5(242):rs6. Featured in Cancer Discovery Watch (Sept 27, 2012).
8.  Woods, NT, Jhuraney A, Monteiro ANA (2015) Incorporating computational resources in a cancer research program. Human Genetics 134(5):467-78.
9.  Jhuraney A, Woods NT, Wright G, Rix L, Kinose F, Kroeger JL, Remily-Wood E, Cress WD, Koomen JM, Brantley S, Gray JE, Haura EB, Rix U, Monteiro AN (2016) PAXIP1 potentiates the combination of WEE1 inhibitor AZD1775 and platinum agents in lung cancer. Molecular Cancer Therapeutics 15:1669:1681.
10.  Nepomuceno TC, Fernandes VC, Gomes TT, Carvalho RS, Suarez-Kurtz G, Monteiro AN, Carvalho MA (2017) BRCA1 recruitment to damaged DNA sites is dependent on CDK9. Cell Cycle 16(7):665-672.
11.  Wright G, Golubeva V, Remsing Rix L, Berndt N, Luo Y, Ward G, Gray J, Schönbrunn E, Lawrence H, Monteiro AN, Rix U (2017) Dual targeting of WEE1 and PLK1 by AZD1775 elicits single agent cellular anticancer activity.  ACS Chemical Biology 12(7):1883-1892.
12.  De Gregoriis G, Ramos JA, Fernandes PV, Vignal GM, Carraro DM, Monteiro AN, Struchiner C, Kurtz GS, Vianna-Jorge R, Carvalho MA (2017) DNA repair genes PAXIP1 and TP53BP1 co-expression is associated with breast cancer prognosis. Cancer Biology &amp; Therapy 18(6):439-449.
13.  Hu WF, Krieger KL, Lagundžin D, Li X, Cheung RS, Taniguchi T, Johnson KR, Bessho T, Monteiro AN, Woods NT (2019) CTDP1 Regulates DNA Interstrand Crosslink Repair through the Fanconi Anemia Pathway.  Cell Death Discovery 5:105.
14.  Mota MBS, Carvalho MA, Monteiro AN, Mesquita RD (2019) DNA damage response and repair in perspective: Aedes aegypti, Drosophila melanogaster and Humans. Parasites &amp; Vectors 12(1):533.
15.  Woods NT, Baskin-Doerfler R, Mesquita R, Golubeva V, Li X, Palermo N, Koomen J, Monteiro AN (2021). The BRCT domain: a modular platform for signal transduction in the DNA damage response. Under review (Nature Communications).</t>
  </si>
  <si>
    <t>1.  Woods NT, Sweet M, Marsillac SM, Koomen J, Monteiro ANA (2009) Constructing a protein-protein interaction network based on the tandem BRCT motif. 2009 Protein Modules and Networks in Health and Disease, Seefeld, Austria.
2.  Sweet M, Woods NT, Carvalho MA, Monteiro ANA (2009) The tandem BRCT domain protein interacting network. 2009 Protein Modules and Networks in Health and Disease, Seefeld, Austria.
3.  Mesquita RD, Wong A, Karchin R, Monteiro ANA (2009) BRCT Domains: mediators of the DNA damage response. 2009 Protein Modules and Networks in Health and Disease, Seefeld, Austria. Oral presentation.
4.  Woods NT, Sweet M, Marsillac SM, Koomen J, Monteiro ANA (2009) Constructing a protein-protein interaction network based on the tandem BRCT motif. 7th Annual National Functional Genomics Center Meeting, Clearwater, FL, 2009.
5.  Sweet M, Woods NT, Carvalho MA, Monteiro ANA (2009) The tandem BRCT domain protein interacting network. 7th Annual National Functional Genomics Center Meeting, Clearwater, FL.
6.  Liu Y, Woods NT, Monteiro ANA, Karchin R (2010) In silico selection of short linear motifs. Tri-beta poster session, Johns Hopkins University, Baltimore, MD.
7.  Woods NT, Sweet M, Marsillac SM, Koomen J, Monteiro ANA (2010) Constructing a protein-protein interaction network based on the tandem BRCT motif. 8th Annual National Functional Genomics Center Meeting, Clearwater, FL.
8.  Carvalho RS, Nepomuceno TC, Sweet M, Monteiro AN, Carvalho MA (2010) Characterization of BAT1 (UAP56) interaction with BARD1. AACR 101st Annual Meeting, Washington, DC. Cancer Research 70(8 Supplement):1117-1117 · January 2011.
9.  Woods NT, Carvalho M, Welsh E, Li X, Nguyen H, Sweet M, Thomas CE, Koomen J, Mesquita RD, Monteiro ANA (2011) Probing the DNA Damage Response by building a Tandem BRCT Domain-Protein Interaction Network. Systems Biology: Networks, Cold Spring Harbor Laboratory, NY. Oral presentation.
10.  Carvalho RS, Nepomuceno TC, Sweet M, Monteiro ANA, Carvalho MA (2011) Characterization of galectin 3 as a putative BRCA1/BARD1 ubiquitin E3 ligase substrate. AACR 102nd Annual Meeting, Orlando, FL. Cancer Research 71(8 Supplement):3927-3927 · July 2011.
11.  Woods NT, Nguyen H, Carvalho MA, Li X, Dapic V, Monteiro AN (2011) Discovery and analysis of COMMD1 in the DNA damage response network. AACR 102nd Annual Meeting, Orlando, FL. Cancer Research 71(8 Supplement):3892-3892 · July 2011.
12.  Woods NT, Mesquita RD, Sweet M, Carvalho MA, Li X, Liu Y, Nguyen H, Thomas CE, Marsillac S, Karchin K, Koomen J, Monteiro ANA (2011) Charting the landscape of tandem BRCT domain-mediated protein interactions. 2011 Protein Modules and Networks in Health and Disease, Seefeld, Austria. Oral presentation.
13.  Carvalho RS, Nepomuceno TC, Fernandes VC, Chammas R, Monteiro ANA, Carvalho MA (2012) Galectin-3 as a novel BARD1 interaction partner. AACR 103rd Annual Meeting, Chicago, IL. Cancer Research 72(8 Supplement):2132-2132 · June 2012
14.  Remily-Wood E; Woods N; Hurst H; Rosenblatt M; Monteiro A; Koomen J (2013) Expression of Mutant Proteins as Reagents for LC-MRM Assay Development and Internal Standards for Quantification. ASMS2013
15.  Sellos J, Nepomuceno TC, Carvalho RS, Suarez-Kurtz G, Monteiro AN, Carvalho MA (2013) Characterization of BCCIP as a novel BARD1 interaction partner. AACR 104th Annual Meeting, Washington, DC. Cancer Research 73(8 Supplement):632-632 · April 2013.
16.  Jhuraney A, Woods NT, Kinose F, Cress WD, Gray JE, Haura EB, Rix U, Monteiro AN (2014) Overexpression of PAXIP1 potentiates WEE1 inhibitor action in lung cancer cells. Moffitt Cancer Center Annual Symposium 2014.
17.  Nepomuceno TC, Fernandes VC, Gregoris G, Carvalho RS, Monteiro AN, Carvalho MA (2014) CDK9 (a novel BRCA1/BARD1 interaction partner) downregulates BRCA1-mediated transcription. AACR 105th Annual Meeting, San Diego, CA. Cancer Research 74(19 Supplement):480-480 · September 2014
18.  Jhuraney A, Woods NT, Kinose F, Cress WD, Gray JE, Haura EB, Rix U, Monteiro AN (2014) Overexpression of PAXIP1 potentiates WEE1 inhibitor action in lung cancer cells. AACR 105th Annual Meeting, San Diego, CA. Cancer Research 74(19 Supplement) · September 2014
19.  Nepomuceno T, Fernandes V, Gomes T, De Gregoris G, Carvalho R, Kurtz G, Monteiro A, Carvalho MA (2015) Characterization of CDK9/BRCA1 complex in DNA damage response AACR 106th Annual Meeting, Philadelphia, PA. Cancer Research 75(15 Supplement):3025-3025 · July 2015
20.  Golubeva VA, Woods NT, Monteiro AN (2015) Mutational analysis of MCPH1 C-terminal tandem BRCT domain reveals residues essential for cell cycle arrest. AACR 106th Annual Meeting, Philadelphia, PA. Cancer Research 75(15 Supplement):3779-3779 · April 2015
21.  Fernandes V, Nepomuceno T, Suarez-Kurtz G, Monteiro AN, Carvalho MA (2020) Functional characterization of CDK9 55kDa isoform in the DNA damage response. XIV Oncobiology Symposium, Barretos, São Paulo, Brazil.</t>
  </si>
  <si>
    <t>637720018410260214</t>
  </si>
  <si>
    <t>Herbert Irving Comprehensive Cancer Center</t>
  </si>
  <si>
    <t>Biological age acceleration, reproductive history, and early onset breast cancer risk in Ghanaian Women</t>
  </si>
  <si>
    <t>PROJECT SUMMARY/ABSTRACT Tumor cells produce and release large numbers of extracellular vesicles (EVs). A subset of small (30-150 nm) EVs derived from the endocytic compartment of the tumor cell is called TEX (Tumor-derived Exosomes). TEX carry various immunoregulatory molecules and relative to normal cell-derived exosomes, NTEX (Non-Tumor cell-derived Exosomes), are enriched in inhibitory proteins which suppress functions of immune effector cells. TEX have recently emerged as a major immunosuppressive system used by tumors to escape from the host immune system. Our results indicate that adenosine (ADO), now considered a major immune checkpoint in cancer, and the enzymes driving the adenosinergic pathway are carried and delivered to target immune cells by TEX. We hypothesize that TEX-mediated suppression of immune cells in cancer is due to ADO distributed by TEX, which thereby encourage tumor growth and metastasis. We will test this hypothesis first by comparing the adenosinergic pathway activity in TEX versus NTEX isolated from plasma of patients with melanoma by a unique immune capture method we have developed. In concert with newly introduced highly sensitive etheno-bridge chemistry and a state-of-the-art UPLC-MS/MS system, we now have means to measure the activity of the canonical and non-canonical ADO-producing biochemical pathways in paired TEX versus NTEX of each patient. We will define “adenosinergic drive” as the capacity of TEX to produce immunosuppressive ADO and will link it to in vitro functional assays performed with each patient’s immune cells. The discovery in Aim 1 of high adenosinergic drive in melanoma patients TEX relative to NTEX is expected to confirm the major role of TEX in tumor immune escape. Aim 1 will also provide an in vitro measure of adenosinergic drive in every melanoma patient for use in Aims 2 and 3 studies. In Aim 2, TEX with “high” versus “low” adenosinergic drive will be injected IV into mice to determine their in vivo effects on carcinogenesis, cancer growth, angiogenesis, immune dysfunction and metastasis formation. This Aim extends the role of TEX from immune suppression to tumor growth promoting activities. Various well-established mouse models will be used to measure adenosinergic activity of TEX in vivo. We will also examine whether in vivo blocking of the adenosine pathway reverses detrimental effects mediated by TEX. In Aim 3, we will assess the utility of adenosinergic drive in TEX as a biomarker of prognosis and response to immune checkpoint inhibitors. Utilizing TEX isolated from banked plasma of melanoma patients, we will correlate adenosinergic drive in the TEX with disease stage and clinicopathological endpoints as well as with prognosis and response to immunotherapy. By elucidating the role of TEX in ADO-mediated immune suppression as well as tumor progression in cancer, this study introduces new therapeutic targets and new cancer biomarkers that are expected to improve cancer therapy and patient survival.</t>
  </si>
  <si>
    <t>Jasmine McDonald (and Hui Chen Wu)</t>
  </si>
  <si>
    <t>Columbia University Irving Medical Center</t>
  </si>
  <si>
    <t>Beatrice Wiafe Addai</t>
  </si>
  <si>
    <t>Inserm, Paris, France</t>
  </si>
  <si>
    <t>France</t>
  </si>
  <si>
    <t>637720018409165397</t>
  </si>
  <si>
    <t>Building nutritional capacity in pediatric oncology units located in low and middle income countries</t>
  </si>
  <si>
    <t>Anti-estrogen therapy is key to the prevention and treatment of estrogen receptor (ER, ESR1) positive breast cancer, but therapy resistance occurs in up to a half of cases resulting in incurable advanced disease. We recently reported recurrent ESR1 fusions in advanced endocrine-resistant breast cancers, with loss of ligand binding representing a canonical model of drug resistance. Intriguingly, cases with ESR1 fusions co-occurred with ESR1 base-pair mutations, likely pointing towards convergent evolution under prolonged anti-estrogen therapy. Evidence from our group and others suggest that ESR1 fusions are found in ~10-20% of advanced breast cancers, however, many ESR1 fusions harbor different 3’ partner genes, making detection challenging. To determine prevalence, we will comprehensively re-analyze the ESR1 genomic locus in data from metastatic breast cancers. Further, we have developed and optimized a target capture sequencing assay capable of comprehensively detecting ESR1 fusions in both tumor biopsies and ctDNA. We have identified endogenous ESR1 fusions that are expressed in two patient derived xenografts (PDX) (ESR1-LPP and ESR1-NFkB) and in an ER-positive breast cancer cell line MDA-MB-435 (ESR1-SYNE1). We will express ESR1 fusions in recently generated patient-derived organoids (PDO) which show ER expression and response to estrogen that is equal or greater than traditional cell lines. Intriguingly, different ESR1 fusions show stark differences in activity, implicating a role for the 3’ gene partner in modulating activity of the ESR1 N terminal domain (NTD). The NTD is an intrinsically disordered protein within the transactivation domain, and using a novel integrative-biophysics approach, we recently reported that while it is mostly disordered, it can adopt an unexpectedly compact conformation which in turn directs interaction with coregulators. In this proposal we seek to test the hypothesis that ESR1 fusions are key mediators of endocrine-resistance and breast cancer mortality. We will employ EnRich to determine the prevalence of ESR1 fusions (and point mutations) in national and international clinical cohorts of advanced endocrine resistant breast cancer and monitor when they arise during therapy using longitudinal collection of plasma and ctDNA analyses. We will use patient-derived organoid models of breast cancer to compare and contrast the activity and function of ESR1 fusions and point mutations relative to wild- type ER and translate this into in vivo patient derived organoid xenograft (PDOX) and (PDX) models to assess endocrine resistance. We will study mechanism of action, including the effects on DNA binding and transcriptional activity, and the role of the 3’ partner gene in any gain of function activities. Finally, we will examine the structure-function of ESR1 fusions focusing on the NTD and determining the altered structure in the context of the fusion partner before assessing the function of specific NTD amino acids and how they change structure and subsequent target gene expression. We believe our multi-disciplinary studies will provide mechanistic insight to aid in the development of new therapies against breast cancers with ESR1 fusions.</t>
  </si>
  <si>
    <t>Elena Ladas</t>
  </si>
  <si>
    <t>Childhood Cancers</t>
  </si>
  <si>
    <t>Haiti| Honduras| Guatemala| Nicaragua| Brazil| Kenya| Uganda| Tanzania| Cameroon| Nepal| India| Phillippines</t>
  </si>
  <si>
    <t>Sasse P, Bergman A, Alfonso W, Ladas EJ, Ferman S. Malnutrition at Diagnosis and Throughout Therapy in Pediatric Patients with Solid Tumors: A Single-Institution Study in a Developing Country. Pediatric Blood and Cancer.  Epub September 7, 2021. [PMID: 34490992].
Khadilkar A, Khadilkar V, Gondhalekar K, Kajale N, Karkera P, Prasad M, Trehan A, Barr R, Ladas EJ (2021). Reference Centile Curves for Mid- Upper Arm Circumference for Assessment of Under and Over Nutrition in School Aged Indian Children and Adolescents. Nutrition. June 26, 2021. [PMID: 34264267].
Prasad M, Tandon S, Kannan S, Gala R, Chinnaswamy G, Narula G, Vora T, Banavali S, Goswami S, Paradkar A, Ghadge M, Mehta S, Jagiasibava D, Manglani M, Sharma S, Fernandes L, Jadhav A, Barr R, Ladas E (2021). Efficacy of Ready-to-Use Therapeutic Food (RUTF) in Malnourished Children with Cancer: Results of a Randomized, Open-Label Phase 3 Trial. Pediatric Blood and Cancer. 68(9): e29197. [PMID: 34212474]. 
Viani K, Barr RD, Odone Filho V, Ladas EJ* (2020).  Nutritional Status at Diagnosis among Children with Cancer Referred to a Nutritional Service in Brazil.  Hematology Transfusion and Cell Therapy.  Epub June 20 2020. [PMID: 32631810]. 
Ladas EJ (2019).  A Global Approach Addressing the Double Burden of Malnutrition in Pediatric Oncology: A Bench to Bedside Paradigm.  A Report from the State of the Science Meeting, Children’s Oncology Group.  Journal National Cancer Institute. 54:125-126. [PMID: 31532531].
Ladas EJ, Gunter MJ, Huybrechts I, Barr RD (2019).  A Global Strategy for Building Clinical Capacity and Advancing Research in the Context of Malnutrition and Cancer in Children within Low and Middle Income Countries.  Journal National Cancer Institute. 54: 149-151. [PMID: 31532534].
Totadri S, Trehan A, Mahajan D, Viani K, Barr R, Ladas EJ* (2019).  Validation of an Algorithmic Nutritional Approach in Children undergoing Chemotherapy for Cancer.  Pediatric Blood and Cancer. 66 (12): e27980. [PMID: 31464100].  
Khalek ER, Afungchwi GM, Beltagy ME, Mariam N, Zaki H, Israels T, Molyneux E, Howard SC, Patte C, Schoeman J, Ladas E, Zaghloul MS, ElDee YS, Ahmed S, Kamal S, Bouffet E, Pritchard-Jones K, Hessissen L (2019). Highlights from the 13th African Continental Meeting of the International Society of Paediatric Oncology (SIOP), 6-9 March 2019, Cairo, Egypt.  ecancer.  Epub May 28, 2019. [PMID: 31281429].  
Villanueva G, Blanco J, Rivas S, Molina AL, Lopez N, Fuentes AL, Muller L, Caceres A, Antillon F, Ladas E, Barr RD (2019).  Nutritional Status at Diagnosis of Cancer in Children and Adolescents in Guatemala and its Relationship to Socioeconomic Disadvantage: A retrospective cohort study.  Pediatric Blood and Cancer. 66 (6):e27647.  [PMID: 30729661].
Schoeman J, Ladas EJ, Rogers PC, Aryal S, Kruger M (2018). Unmet Needs in Nutritional Care in African Paediatric Oncology Units. Journal Tropical Pediatrics.  65 (4): 397-404.  [PMID: 30508185].
Hesseling PB, Tamannai M, Ladas E, Afungchwi G, Katayi E, Kouya F (2018).  Burkitt lymphoma- Nutritional Support During Induction Treatment: Effect on Anthropometric Parameters and Morbidity of Treatment.  SA Journal of Oncology.  October 22, 2018.  
Viani K, Filho VO, Ferman S, Fonseca TCC, Oliveira VDC, Lemos PDSM, Barr R, Ladas EJ* (2017).  Partnership of the Sociedade Brasileira de Oncologia Pediátrica and International Society of Pediatric Oncology to Improve Nutritional Care for Children with Cancer in Brazil.  Revista Brasileira de Hematologia e Hemoterapia.  39 (3):266-268.  [PMID 28830607].</t>
  </si>
  <si>
    <t>International Society for Pediatric Oncology Annual Meetings and regional meetings in Africa and Asia, local consortia (SOBOPE (Brazil), AHOPCA (Central America), POEM (Middle East), INPONG (India), Philippines Medical Society, Pediatric Oncology)</t>
  </si>
  <si>
    <t>637684502672789074</t>
  </si>
  <si>
    <t>Radiobiology of Targeted Alpha Particle Therapy for Cancer.</t>
  </si>
  <si>
    <t>Project Summary/Abstract In recent years, computing speed has exponentially increased; however, the potential of computational ap- proaches to accelerate drug discovery has not been fully realized. Our long-term goal is to develop and ap- ply computational tools to advance structure-based drug design. The objective of this proposal is to apply new computational protocols based on the cutting-edge molecular simulation and quantum calculation tools to tackle several critical topics in the rational design of reversible and targeted covalent inhibitors (TCI) of kinases. Kinases phosphorylate a third of the proteome and deregulation of kinase functions is a major strategy to modulate cancer, autoimmune and inﬂammatory conditions. In recent years, reversible and covalent kinase inhibitors are gaining FDA approvals at a rapidly growing speed. Supported by our new tool developments, pilot studies, unpublished preliminary data, as well as working hypothe- ses, we will pursue three speciﬁc aims: 1) conduct kinome and proteome wide computational proﬁling studies to identify covalent targetable sites; 2) elucidate the reaction mechanisms and structure-reversibility relationships for chemical warhead design; and 3) elucidate the mechanisms controlling selectivity and kinetics of reversible kinase inhibitors. The outcomes of the studies will guide the current efforts in TCI discovery for kinases and the search for new druggable targets; provide detailed knowledge for attenuating reactivity and reversibility of chemical warheads to minimize toxicity; and offer new strategies to improve selectivity and kinetic parameters of reversible inhibitors. Successful completion of the project will allow us to build a computational platform to advance structure-based drug design and expand the current therapeutic target space.</t>
  </si>
  <si>
    <t>Michael Schultz</t>
  </si>
  <si>
    <t>Samantha Terry</t>
  </si>
  <si>
    <t>King's College London, London, United Kingdom</t>
  </si>
  <si>
    <t>United Kingdom| United States of America| Netherlands| Iceland| Sweden| Norway| Poland| Australia| Israel| Austria| Canada| Greece| Cyprus| Demark| India| Ireland| Estonia| France| Germany| Italy| Latvia| Slovenia| Spain| Mayalsia| Portugal| Slovakia| Turkey</t>
  </si>
  <si>
    <t>Theranostics World Congress, Jeju South Korea; Pac Chem 2021</t>
  </si>
  <si>
    <t>637684502672632209</t>
  </si>
  <si>
    <t>UK Biobank Study- Prevalent cardiovascular comorbidities and subsequent cancer risk: a prospective population-based cohort study.</t>
  </si>
  <si>
    <t>Background: Mounting evidence suggests that dysregulated epigenetic modifications play a crucial role in cancer initiation, progression, and metastasis. Epigenetic regulations include histone modifications, DNA methylation and demethylation, regulations through microRNA and long non-coding RNAs (lncRNAs), and RNA methylation and editing. RNA methylation occurs on all messenger RNA (mRNA), transfer RNA (tRNA) and ribosome RNA (rRNA). Compared to the recent advances in understanding mRNA methylation, the function of rRNA methylation is understudied.  The epigenetic modifier Polycomb group protein EZH2, a well-known oncogenic histone lysine methyltransferase for H3K27 methylation and a key component of Polycomb Repressive Complex 2 (PRC2), is upregulated in cancer and is a biomarker of aggressive cancers. Our preliminary data show that EZH2 directly interacts with FBL (Fibrillarin), the only characterized rRNA 2’-O-ribose methyltransferase, and regulates rRNA 2’-O-methylation levels. Knocking down EZH2 alters FBL-mediated nascent peptide synthesis, IRES-driven protein translation initiation, and other ribosomal functions. Importantly, our data reveal that FBL is upregulated in PCa, and EZH2highFBLhigh PCa patients had worse clinic outcomes compared to other patients. Objective/Hypothesis: Our overall hypotheses are that EZH2 plays dual roles in PCa, a canonical role as histone methyltransferase and a non-canonical role by directly interacting with FBL and then regulating rRNA methylation and ribosomal functions. Further, this novel EZH2 function is independent of the PRC2 complex and its lysine methyltransferase activity. Overexpression of EZH2 and FBL together will promote PCa progression.  Based on our preliminary data, we propose the following specific aims to test our hypotheses. Specific Aim 1: To investigate how EZH2 regulates the assembly of box C/D snoRNP. Specific Aim 2: To characterize the non-canonical functions of EZH2 in rRNA methylation and protein  synthesis through its interaction with FBL in vitro. Specific Aim 3: To examine the EZH2-FBL interaction and EZH2’s novel functions in vivo. Impact: This work will dissect how EZH2 performs its dual role in cancer progression through its canonical function as a H3K27 methyltransferase and a non-canonical function in rRNA methylation via FBL.</t>
  </si>
  <si>
    <t>Michael O'Rorke</t>
  </si>
  <si>
    <t>Nirmala Bhoo-Pathy | Stella Kong | Isaac Werner</t>
  </si>
  <si>
    <t>MD, PHD, MPH | MPH | MPH</t>
  </si>
  <si>
    <t>University of Malaya, Kuala Lumpur, Malaysia | University of Iowa, Iowa City, United States</t>
  </si>
  <si>
    <t>United States | Malaysia</t>
  </si>
  <si>
    <t>Malaysia| United States of America</t>
  </si>
  <si>
    <t>Werner, I., Kong, Y., Ginsburg, O., O’Rorke, M., Bhoo Pathy, N. “Cardiovascular risk factors and association with cancer: a prospective cohort study [In progress]</t>
  </si>
  <si>
    <t>Holden Comprehensive Cancer Center Annual Retreat (2020 and 2021), Iowa City, IA, USA.</t>
  </si>
  <si>
    <t>The UK Biobank is linked to Hospital Episode Statistics. This was used as a resource for identifying covid-19 infections. Prioritizing this data, caused delays in access to other data elements already long promised by the UKB study team.</t>
  </si>
  <si>
    <t>637720018412916257</t>
  </si>
  <si>
    <t>Indiana University Melvin &amp; Bren Simon Cancer Center</t>
  </si>
  <si>
    <t>AMPATH Oncology Pediatric Burkitt and Non-Hodgkin Lymphoma SSA Program</t>
  </si>
  <si>
    <t>PROJECT SUMMARY/ABSTRACT Radiation plays a central role in the management of the most lethal central nervous system malignancy, glioblastoma (GBM), yet local control rates, and hence survival, remain dismal for this disease. Even novel therapies, such as immunotherapy, have not shown efficacy in the treatment of GBM. Meanwhile, radiation dose escalation studies have demonstrated improved local control. However, dose escalated treatments are hindered by the increased incidence of radiation induced brain necrosis in surrounding tissues. High LET particle therapy holds the potential to both increase tumor cell kill and decrease normal tissue toxicity, yet the data required to develop models for clinical treatments regarding the biological effectiveness of high LET beams on normal brain tissue and GBM cells is sparse. This fact is especially true when considering results reported utilizing the appropriate environment for the origination and growth of GBM cells – the human brain. We have implemented recently developed high accuracy models which are truly beginning to recapitulate the native GBM niche in order to correlate both necrosis induction and progression and tumor cell response with the physical parameters of particle beams. These models include multi-cell type human brain organoids (cerebral organoids) as well as immune-competent orthotopic rodent models. Using these models, we will identify the physical factors of particle beams which may lead to necrosis. This is significant in that this data will aid the design of safer treatments by reducing necrosis and improving disease control. In the second component of our study, we will examine the molecular mechanisms of necrosis and neuroinflammation. Rather than being a simple accidental, disorganized death, we will determine if radiation induces an orderly programmed cell death pathway. Overall, we will conduct the following aims; (1) identify the optimal particle and fractionation for treatment of GBM, (2) explore the cellular and molecular mechanisms of radiation induced brain damage, and (3) develop biological effect models for clinical use. The knowledge gained will quickly influence the treatment of brain tumor patients and expedite the clinical introduction heavy ion therapy for glioblastoma.</t>
  </si>
  <si>
    <t>Terry Vik</t>
  </si>
  <si>
    <t>Indianapolis</t>
  </si>
  <si>
    <t>Gilbert Olbara | Festus Njuguna</t>
  </si>
  <si>
    <t>MBBS, MMED | MBBS, MMED</t>
  </si>
  <si>
    <t>Moi University, Eldoret, Kenya | University of Toronto, Toronto, Canada | Brown University, Providence, United States</t>
  </si>
  <si>
    <t>Canada | United States | Kenya</t>
  </si>
  <si>
    <t>Takeda | Millennium Pharmaceuticals</t>
  </si>
  <si>
    <t>ASCO 2021, AORTIC 2019</t>
  </si>
  <si>
    <t>637720018412604102</t>
  </si>
  <si>
    <t>AMPATH Multiple Myeloma Program</t>
  </si>
  <si>
    <t>SUMMARY. Kinase inhibitors targeting the catalytic subunit of the DNA-dependent protein kinase (DNAPKcs) are being developed to sensitize tumors to clastogenic (chromosomal-breaking) agents, such as radiotherapy. The DNAPKcs kinase inhibitor M3814 (EMD Serono) is in clinical trials, and other new potent inhibitors have been reported. Elucidating the role of DNAPKcs in the repair of chromosomal breaks is significant because it will enable the identification of the contexts (e.g. tumor genetic background and treatment regimens) in which DNAPKcs kinase inhibitors are most effective, and thereby develop biomarkers to predict tumor response. DNAPKcs has long been recognized as important for promoting radioresistance, but its role in chromosomal break repair has remained elusive. Namely, DNAPKcs associates with factors in the canonical non-homologous end joining (C-NHEJ) pathway for DNA double-strand break (DSB) repair but is not required for all C-NHEJ events (e.g. is largely dispensable for V(D)J recombination signal EJ). Furthermore, until recently, specific assays to detect C-NHEJ of chromosomal DSBs, apart from V(D)J recombination, have not been available, due to partial redundancy with the alternative EJ (ALT-EJ) pathway. To address this gap in technology, our laboratory recently identified a specific hallmark of C-NHEJ. Namely, we reported that several C-NHEJ factors (i.e. XLF, KU70, and XRCC4) are required for EJ between blunt-ended DSBs (induced by the Cas9 nuclease) that are joined without causing insertion/deletion mutations (indels), i.e. for accurate/No Indel EJ. In preliminary data, we show that DNAPKcs is partially required for No Indel EJ, but its role is substantially magnified in cells with XLF reduced-function mutations (hypomorphs), including mutations in an XLF motif important for binding the KU heterodimer and DNA. Building on these findings, we will define the role of DNAPKcs in chromosomal EJ and clastogen resistance. In Aim 1, we hypothesize that XLF and DNAPKcs function synergistically to ensure No Indel EJ, and this synergy is critical for clastogen resistance. We will also examine the interplay between these two factors in DNA replication, and define the key domains of XLF and DNAPKcs important for each of these functions. In Aim 2, we investigate the interplay between DNAPKcs and a set of KU-binding factors, as well as ALT-EJ, on clastogen resistance and genome stability. We test whether DNAPKcs functions synergistically not only with XLF, but also with each of four KU-binding factors (CYREN/MRI, PAXX, APLF, and WRN), for No Indel EJ, clastogen resistance, and robust recruitment of KU to DNA damage. These studies will fill a major gap in our understanding of C-NHEJ mechanisms. Finally, we posit that combined disruption of DNAPKcs and ALT-EJ causes aberrant DSB end processing, leading to large deletions, and/or persistent, unrepaired DSBs, thereby causing reduced clonogenic survival and/or clastogen sensitization. In summary, we will test the overall hypothesis that DNAPKcs promotes accurate EJ (i.e. No Indel EJ), that its role in such EJ is magnified by defects in a set of KU-binding factors, and that it is critical for genome stability in cells deficient in ALT-EJ.</t>
  </si>
  <si>
    <t>Teresa Lotodo | Patrick Loehrer | Frederick Asirwa</t>
  </si>
  <si>
    <t>MMED | MD | MMED</t>
  </si>
  <si>
    <t>Moi University, Eldoret, Kenya</t>
  </si>
  <si>
    <t>Patient support and focus groups</t>
  </si>
  <si>
    <t>Celgene Cancer Care Links  | Bristol Meyers Squibb</t>
  </si>
  <si>
    <t>Oduor MA, Lotodo TC, Vik TA, Manyega KM, Loehrer P, Omondi AA, Oguda JO, Asirwa FC. Building a Sustainable Comprehensive Multiple Myeloma Program in Western Kenya. JCO Glob Oncol. 2021 Mar;7:400-407. doi: 10.1200/GO.20.00572. PubMed PMID: 33739854.
Manyega KM, Lotodo TC, Oduor MA, Namaemba DF, Omondi AA, Oyolo YL, Oguda J, Loehrer PJ, Vik TA, Asirwa FC. Retrospective Analysis of Presentation, Treatment, and Outcomes of Multiple Myeloma at a Large Public Referral Hospital in Eldoret, Kenya. JCO Glob Oncol. 2021 Mar;7:391-399. doi: 10.1200/GO.20.00573. PubMed PMID: 33729826.</t>
  </si>
  <si>
    <t>AORTIC 2019</t>
  </si>
  <si>
    <t>637720018412603162</t>
  </si>
  <si>
    <t>AMPATH Breast and Cervical Cancer Control Program</t>
  </si>
  <si>
    <t>Abstract Pancreatic cancer is the leading cause of cancer-related death with less than 5% (5-year) survival rate with current treatment regimen involving chemo-radiation therapy. Almost all patients with pancreatic cancer eventually develop metastatic disease with poor prognosis for survival. There remains a significant opportunity for breakthrough strategies to improve the quality of life and outcomes for pancreatic cancer patients. Recent studies have shown some success with proton therapy and the interest in proton RT has grown progressively with increasing evidence indicating substantial benefit over photons (XRT). The success of proton therapy relies on precise delivery of high dose in tumor tissue, sparing normal tissue due to the nature of its Bragg’s peak, while maintaining similar therapeutic advantages as XRT. Carbon ion radiation therapy (CIRT) offers steep Bragg’s peak and less scatter but also higher LET (Linear Energy Transfer), resulting in greater ionizing events and greater biological damage. We hypothesize that greater complex DNA damage also defined as relative biological effect (RBE) of CIRT can induce stronger immune response. In the current proposal, we are testing the hypothesis that high-LET CIRT has unique ability of enhancing tumor immune response, when applied alone or combine with other immunotherapeutic agents. Our goal is to determine the immunomodulation effectiveness of CIRT compared to XRT in pancreatic cancer mouse model. We will test the effect of high LET-CIRT on tumor cells as well as the immune cells at local and systemic level. We will correlate biological end points such as DNA double strand breaks (DSB), complex DNA damage and clonogenic survival in XRT/CIRT-irradiated cells with their ability to induce immune response under aim 1. We will also determine whether HDAC inhibition enhances antigen presentation by pancreatic tumor cells in aim 2. Under aim 3, we will enhance the efficacy of CIRT by reprogramming tumor microenvironment (TME) using concurrent treatment with check point inhibitors and antigen presentation activators. Relevance. Successful completion of these studies could establish the significance and help us design unique combination therapy of immunotherapy with CIRT for solid tumors.</t>
  </si>
  <si>
    <t>Naftali Bushakhala | Elkana Orange Omenge</t>
  </si>
  <si>
    <t>Eli Lilly (United States), Indianapolis, United States | Moi University, Eldoret, Kenya | Indiana University, Bloomington, United States | Indiana University Hospital, Indianapolis, United States</t>
  </si>
  <si>
    <t>Eli Lilly and Company</t>
  </si>
  <si>
    <t>637720018411040640</t>
  </si>
  <si>
    <t>AMPATH - Lilly Connecting Hearts Abroad Administrative Mentoring Program</t>
  </si>
  <si>
    <t>Abstract: Philadelphia chromosome-positive (Ph+) leukemia is caused by BCR-ABL1, a constitutively active fusion kinase. Tyrosine kinase inhibitors (TKIs) targeting the ATP site of BCR-ABL1 are effective in treating chronic-phase chronic myeloid leukemia (CP-CML) yet minimally effective at treating blast-phase CML and Ph+ acute lymphoblastic leukemia. In the 20 years since the approval of the first TKI in all of medicine, imatinib, TKIs have dramatically improved survival of patients with CP-CML, resulting in a projected increase of CML prevalence from 70,000 Americans in 2010 to 180,000 in 2050. Despite this progress, TKI-resistant CML remains a challenge, with &gt;1,000 deaths annually in the U.S. At least 50% of TKI treatment failure arises through mutations in BCR-ABL1. Laboratory studies on the five FDA-approved BCR-ABL1 TKIs have established their mutational profiles against the &gt;30 mutations observed in patients. In aggregate, these TKIs cover the clinical spectrum of BCR-ABL1 single point mutants. Ponatinib is the only TKI that is clinically effective against the T315I gatekeeper mutant. However, BCR-ABL1 compound mutants, defined as  ³2 mutations in the same BCR-ABL1 allele, that include T315I with any second mutation are resistant to all approved TKIs, including ponatinib, leaving these patients with no further treatment options. Asciminib is the first inhibitor in clinical development that binds the BCR-ABL1 myristoyl site, an allosteric site distant from the ATP site, to enforce an autoinhibited, inactive conformation. We established that asciminib, like ponatinib, is not effective against T315I-inclusive compound mutants, yet combining ponatinib (but not nilotinib or dasatinib) with asciminib is extremely effective at inhibiting many T315I-inclusive compound mutant forms of BCR-ABL1. This discovery provides the basis for a novel therapeutic strategy to address an entirely unmet medical need and is the foundation of this proposal. In Aim 1, we will use computational, biophysical and crystallographic methods to decipher how ponatinib re-sensitizes compound mutant BCR-ABL1 to asciminib. We will test the combination in relevant mouse models and in primary leukemia samples. In Aim 2A, we will develop a therapeutic strategy for clinically resistant BCR-ABL1 compound mutants that are not inhibited by the combination of ponatinib with asciminib. Instead, we will target these mutants for proteasomal degradation using an asciminib proteolysis targeting chimera (PROTAC) strategy. Unlike TKIs, PROTACs are effective even upon transient or weak binding. We will test the hypothesis that ponatinib-induced stabilization of the myristoyl site is the initiating event that allows subsequent binding of an asciminib-PROTAC and proteasomal degradation of compound mutant BCR-ABL1. In Aim 2B, we will develop a ponatinib-PROTAC strategy for compound mutants carrying a myristoyl site resistance mutation. Our work will provide a rationale for clinical evaluation of ponatinib combined with asciminib as a therapy for currently untreatable BCR-ABL1 compound mutant leukemia. Compound mutations are also a major cause of resistance in acute myeloid leukemia, melanoma, and lung cancer, and our study will provide a blueprint for treating these malignancies.</t>
  </si>
  <si>
    <t>Neil Flick</t>
  </si>
  <si>
    <t>Kathryn Hudson | Kapten Muthoka | John Oguda | Teresa Rhodes | Michael Kidney</t>
  </si>
  <si>
    <t>Unknown | Unknown | Unknown | Unknown | Unknown</t>
  </si>
  <si>
    <t>Kenya| United States of America</t>
  </si>
  <si>
    <t>637720018411821979</t>
  </si>
  <si>
    <t>Funding for Academic Model Providing Access to Healthcare (AMPATH) Program in Western Kenya</t>
  </si>
  <si>
    <t>PROJECT SUMMARY/ABSTRACT PIs: Ash Alizadeh, M.D./Ph.D. &amp; Maximilian Diehn, M.D./Ph.D. Classical Hodgkin lymphoma (HL) is among the most curable human malignancies. However, strategies to personalize HL therapies and to minimize long-term attendant toxicities of chemotherapy are currently limited to baseline risk factors and imaging. This is due to our incomplete understanding of targetable pathways and lack of good biomarkers. Because of the low fraction of malignant cells in tumor tissue and consecutive technical challenges, the landscape of HL is not well-defined. Our long-term goal is to study the ability of baseline and dynamic risk factors, including genetic mutations, circulating tumor DNA (ctDNA) and imaging studies (PET), to accurately predict treatment outcomes in HL patients, and to provide a basis for individualized precision medicine. Our central hypothesis is that clinical and biological heterogeneity in HL reflects distinct genomic features that are noninvasively measurable using ultrasensitive ctDNA techniques, and that refining early response assessment integrating interim PET and blood based methods improves prognostication. We will test our hypotheses via three specific aims: (1) To noninvasively define the genomic landscape of somatic variations in HL, and to determine the relationship of genomic variants with biological heterogeneity at initial disease presentation, (2) To associate molecular features at baseline and molecular response with ultimate therapeutic outcome, and to integrate clinical and molecular biomarkers in a personalized dynamic risk model for predicting HL outcomes, and (3) To functionally characterize novel mutations in Interleukin-4 receptor (IL4R) resulting in gain-of-function IL4/STAT6 signaling, and to test the utility of precision therapeutic targeting of these mutations. If successful, our project will lead to novel ways to select better therapies for patients at highest risk of failure, and to minimize toxicity for the majority of patients responding well to standard therapy. Our innovative approach, in which we will combine blood-based methods for genotyping and disease monitoring with imaging studies, will provide the basis for a personalized treatment approach in HL.</t>
  </si>
  <si>
    <t>Laura Ruhl</t>
  </si>
  <si>
    <t>Indiana University</t>
  </si>
  <si>
    <t>2001</t>
  </si>
  <si>
    <t>Kenya| Ghana| Mexico</t>
  </si>
  <si>
    <t>https://www.ampathkenya.org/research-reports-and-publications</t>
  </si>
  <si>
    <t>637720018413541255</t>
  </si>
  <si>
    <t>IU AMPATH Hematology Program Support</t>
  </si>
  <si>
    <t>ABSTRACT Cervical cancer (CC) is almost entirely preventable with current technologies, yet, it remains the most common cancer and the most common cause of cancer death among women in Eastern Africa. Globally, CC is the 4th most common cause of cancer incidence and mortality among women, and the leading cause of cancer in 42 low- and middle- income countries (LMICs), where 90% of CC deaths occur. To achieve the 2018 World Health Organization (WHO)'s call to action towards global CC elimination, there is an urgent need to adapt, implement, and scale-up effective technologies in LMICs. The mainstay of CC prevention in LMICs has been the single-visit approach using screen-and-treat (SVA-SAT) method, using visual inspection with acetic acid (VIA) and ablative treatment with cryotherapy to manage precancerous lesions. It is a low-cost screening approach and it minimizes loss to follow-up compared to the traditional cytology. Despite well-established effectiveness of VIA on popula- tion-level reduction in CC burden, the estimated screening uptake among women aged 30-49 in Kenya is 16%, far from the WHO's target of 70% twice-lifetime screening of women ages 35-45 by 2030. Additionally, there is extremely low fidelity of SVA-SAT; up to 70% of screen-positive women do not receive treatment. The low treat- ment rate has been attributed to programmatic and logistical challenges of implementing cryotherapy in low- resource settings (e.g., supply chain difficulties of refrigerant gas, equipment failure, and treatment duration &gt;10 min). Thermal ablation (TA), was recommended by the WHO in 2019 and is an effective and safe alternative to cryotherapy. The portable device can be charged with electricity, batteries or solar panels, which is ideal for rural settings. However, wide dissemination and adoption have been challenged by undefined drivers of successful implementation. Our objective is to develop and evaluate a locally contextualized dissemination and implemen- tation (D&amp;I) strategy for SVA-SAT with TA (SVA-SAT+TA) to inform national scale-up. Our hypothesis is that TA will enhance the feasibility, adoption, and sustainability of CC prevention services via SVA-SAT, compared to cryotherapy. Our multidisciplinary team proposes five-year prospective, stepped-wedge, randomized trial to implement SVA-SAT+TA in ten reproductive health (RH) clinics in central Kenya. In Aim 1, we will collaborate with multi-level (clinic, county, national) stakeholders to develop a sustainable D&amp;I strategy to introduce SVA- SAT+TA that effectively accounts for the heterogeneity of the client, provider and system inputs. In Aim 2, we will deliver and rigorously evaluate the SVA-SAT+TA intervention at scale in public RH clinics in Kenya, using the RE-AIM (Reach, Effectiveness, Adoption, Implementation, and Maintenance) framework. In Aim 3, we will compare the cost, cost-effectiveness and budget impact of SVA-SAT+TA to SVA-SAT using cryotherapy. Together, the results from this project will improve wider implementation and scale-up of an evidence-based intervention, SVA-SAT+TA, and provide the necessary evidence to guide policy and serve as a model for CC prevention in the LMICs context.</t>
  </si>
  <si>
    <t>Festus Njuguna | Anne Greist</t>
  </si>
  <si>
    <t>MBBS, MMED | MD</t>
  </si>
  <si>
    <t>Moi University, Eldoret, Kenya | Indiana University Hospital, Indianapolis, United States</t>
  </si>
  <si>
    <t>United States | Kenya</t>
  </si>
  <si>
    <t>Laboratory capacity and training</t>
  </si>
  <si>
    <t>637720018413697113</t>
  </si>
  <si>
    <t>Project ECHO for Pediatric Oncology</t>
  </si>
  <si>
    <t>Project Summary Metastatic colorectal cancer (mCRC) is the second leading cause of cancer-related mortality in the United States, and annually accounts for nearly 500,000 deaths worldwide. Currently, the small molecule kinase inhibitor (KI) regorafenib is the primary second line therapy for metastatic CRC that is not treatable with immunotherapy or anti-EGFR therapies. However, regorafenib generally provides only modest improvements in survival— typically months—and often at the cost of significant side effects. Proposed targets for regorafenib include kinases that act within tumor cells as well as non-autonomously; however, with over 500 possible targets in the human kinome, the exact mechanism by which this compound operates remains controversial and not fully known. This presents a daunting challenge; without a verifiable target or mechanism, no clear path exists to guide the development of improved therapies for mCRC.  Here, we propose an alternative approach to drug development that focuses on kinase networks in the context of the whole animal. Specifically, we will take a multidisciplinary approach to define kinases that are beneficial to inhibit (‘pro-targets’) or avoid (‘anti-targets’) in the context of KRAS-variant CRC. Using Drosophila and mammalian models, we will identify kinases that—when reduced—alter the efficacy of regorafenib and similar compounds. We will also conduct extensive structure-activity relationship analyses, evaluating how modifications in already identified lead compounds impact changes in efficacy and therapeutic index. Finally, we will use computational structural biology to convert our chemical genetic insights into highly optimized and precise polypharmacological leads. In this final step, we generate new analogs to selectively eliminate putative anti-target activity while maintaining or increasing inhibitory activity against other beneficial targets.  We have used our chemical genetic platform to identify a promising lead compound, APS5-86-2, that demonstrates significant activity relative to regorafenib in several mCRC models, including human patient derived xenografts (PDX). Comparative analysis suggests that the improved activity of APS5-86-2 relative to regorafenib derives from distinct polypharmacology on several RTKs and critical cancer drivers, including CDK9, AURKA, EGFR, BRAF, and RAF1. In this proposal, we examine the mechanism and importance of these and other putative pro- and anti-target kinases using genetic analysis and in vivo target engagement. The objective is to identify the kinase networks that mediate KRAS-variant mCRC by combining chemical biology with genetics, and to then derive inhibitors that best attack these networks through structure-based drug design. We have been successful previously with a similar approach, but in less complex tumor models (Dar et al., Nature, 2012; Sonoshita et al., Nature Chem. Bio., 2018); here we seek to extend our platform to a more prevalent disease with the goal of directly impacting mCRC by creating new, highly differentiated, and improved drugs.</t>
  </si>
  <si>
    <t>Gilbert Olbara | Festus Njuguna | Tyler Severance</t>
  </si>
  <si>
    <t>MBBS, MMED | MBBS, MMED | MD</t>
  </si>
  <si>
    <t>Takeda</t>
  </si>
  <si>
    <t>ASCO, 2021</t>
  </si>
  <si>
    <t>637720018412760062</t>
  </si>
  <si>
    <t>AMPATH Oncology Medical Education</t>
  </si>
  <si>
    <t>PROJECT SUMMARY Colorectal cancer (CRC) is profoundly affected by the intestinal immune system and the intestinal microbiome, which can exert both pro- and anti-cancer effects that operate alongside cell-intrinsic mutational events. Immune cells produce reactive molecules and cytokines which contribute to epithelial mutagenesis and proliferation, and immune cells infiltrate developing tumors and influence response to chemotherapy and anti-tumor immunotherapy. Therapeutically modulating the immune system holds potential for transforming CRC outcomes, but such interventions must be precisely targeted to specific signaling pathways, immune cell types and, ideally, delivered locally. One promising source for such precision immunomodulatory targets are metabolites produced by the intestinal microbiome, which have recently been shown to exert powerful effects on specific immune cell types in the intestine. Exploiting the therapeutic potential of microbial metabolites requires: 1) basic knowledge of the diet-microbe-metabolite-immune signaling network, 2) safe and effective means for localized metabolite delivery, and 3) validated targets for defined therapeutic contexts. In this proposal, we will address these three key gaps, with a unifying focus on a key population of anti-inflammatory T cells in the intestine: RORgt+ regulatory T cells (RORgt+ Tregs). In Aim 1, we will dissect the mechanism of a previously unknown microbome-metabolite- immune pathway by which the microbiome and dietary tryptophan regulate intestinal RORgt+ Treg populations. In Aim 2, we will engineer a probiotic strain of E coli to serve as a general platform for localized delivery of therapeutic metabolites; our initial goal will be to boost RORgt+ Tregs by overproducing the short-chain fatty acid butyrate. In Aim3, we will evaluate the efficacy of elevating RORgt+ Tregs (via dietary butyrate) on key outcomes for sporadic vs colitis-associated CRC in vivo. This project will deepen our understanding of metabolic immunoregulation, develop novel probiotic strains for therapeutic metabolite delivery, and evaluate the role of an important anti-inflammatory cell type in CRC.</t>
  </si>
  <si>
    <t>Gilbert Olbara | Julia Songok | Orange Elkana Omenge | Wilson Aruasa | Barry Rosen | Susan Cu Uvin</t>
  </si>
  <si>
    <t>MBBS, MMED | MBBS, MMED | MMED | MBBS, CEO | MD | MD</t>
  </si>
  <si>
    <t>Moi University | University of Toronto</t>
  </si>
  <si>
    <t>Kenya| United States of America| Canada</t>
  </si>
  <si>
    <t>637720018411509903</t>
  </si>
  <si>
    <t>Defining Supportive Oncology for Lower and Middle Income Countries: Capitalizing on Telecommunication to Maximize Cancer Treatment Compliance through Optimal Symptom Management</t>
  </si>
  <si>
    <t>PROJECT SUMMARY Ovarian cancer is a silent killer that strikes with few, if any, symptoms. By the time a woman knows she has it, the cancer is often advanced and the outlook grim. However, if epithelial ovarian cancer is caught early the prognosis for the patient is excellent. Developing non-invasive and highly specific blood-based tests for pre- symptomatic screening and early detection of ovarian cancer is therefore crucial. This is especially essential since obtaining a biopsy is difficult, costly, and sometimes not even an option. In addition, most blood biomarkers to date lack the necessary sensitivity and specificity for early detection of this silent killer. A fundamental challenge is the extremely low concentrations of circulating biomolecules released from the developing tumors at pre-clinical stages which can be 10,000-fold lower than their clinically detectable levels. Therefore, there is a pressing need to uncover novel biomarkers, apply new strategies, and develop robust technologies to propel the advancement of cancer diagnostics, especially in a disease such as ovarian cancer. We have focused our efforts on small extracellular vesicles (sEVs), primarily small and large exosomes derived from the endolysosomal pathway, which play important roles in cellular communication, immune response, and cancer progression via transfer of a selective repertoire of biomolecules. sEVs/exosome release is significantly increased in most neoplastic cells, including ovarian cancer and occurs continuously at all stages of tumor development. Tumor- derived sEVs accumulate in human blood and malignant effusions. These vesicles carry enriched subsets of biomolecules mirroring the tumor cells of origin, such as signaling proteins, tumor antigens, and functional RNAs (mRNA and miRNAs), which offer a new strategy to surmount the challenge in reliable detection of intrinsically low-level serum markers during early malignant transformation. Thus, the constitutive release and enrichment of certain tumor markers within sEVs present distinctive opportunities for early cancer diagnosis. We hypothesize that circulating sEVs, much akin to circulating tumor cells but more robust due to their active release and incredible stability in bodily fluids, represent a greater source for the discovery of exo-biomarkers for early detection, potentially while still confined to the fallopian tube. In addition, sEVs can serve as a 'liquid biopsy’ to assess benefits and treatment responses in real time in cancer patients. Our innovative application merges EV biology with nano-material/microfluidic technology to develop an advanced microfluidic platform to capture and detect ovarian cancer-derived sEVs with high specificity and sensitivity from the circulation. This approach will integrate validated fallopian tube and ovarian cancer associated exo-protein biomarkers (SA1), which will be applied to a second-generation nano-engineered EV analysis chip (SA2). These studies will be followed by clinical validation using longitudinal samples collected from asymptomatic women who later develop epithelial ovarian cancer (SA3). Our ultimate goal is to develop a reliable blood-based assay that, when used in conjunction with current screening approaches will decrease the mortality from ovarian cancer.</t>
  </si>
  <si>
    <t>Kenneth Cornetta</t>
  </si>
  <si>
    <t>Lindsay Dow | Hussein Elias | James Amisi Akiruga | Juli Boit</t>
  </si>
  <si>
    <t>MD | MD | M Med | Nurse Practioner</t>
  </si>
  <si>
    <t>Muhimbili University of Health and Allied Sciences, Dar es Salaam, Tanzania | University of California, San Francisco, San Francisco, United States</t>
  </si>
  <si>
    <t>United States | Tanzania</t>
  </si>
  <si>
    <t>Pfizer</t>
  </si>
  <si>
    <t>Tarus, A.*, Cornetta, K.*, Morogo D, Nyongesa J, Elias H, Boit JM, Palliative Care Needs in Breast Cancer Patients Entering Inpatient Hospice in Western Kenya. Journal of Pain and Symptom Management (in press). *Contributed equally DOI: 10.1016/j.jpainsymman.2021.07.013</t>
  </si>
  <si>
    <t>637720018411978998</t>
  </si>
  <si>
    <t>Kaposi Sarcoma Center of Excellence</t>
  </si>
  <si>
    <t>PROJECT SUMMARY  Lysosomes function as critical nodes for macromolecular recycling, metabolic rewiring, and pro-growth signaling in cells. Accordingly, defects in lysosome function underlie degenerative diseases and aging while hyperactivation of lysosomes are associated with cancer. Prior studies have shown that highly aggressive Pancreatic ductal adenocarcinoma (PDA) cells upregulate lysosome biogenesis and activity to facilitate degradation, clearance and recycling of incoming cargo material delivered by increased rates of autophagy and macropinocytosis. Whether qualitative differences endow PDA lysosomes with unique structural and functional properties to cope with a higher demand for substrate clearance remains unknown. To answer this question, we have conducted the first comparative proteomics analysis of lysosomes isolated from PDA versus normal cells and have identified members of the Ferlin family of membrane repair factors, Myoferlin and Dysferlin, as selectively enriched on the membrane of PDA lysosomes. We propose that Ferlin proteins confer increased protection against lysosomal membrane stress in PDA cells.  Ferlin proteins are normally localized on the plasma membrane of cell types subjected to heightened mechanical stress, such as skeletal muscle, where they facilitate repair of the lipid bilayer. Accordingly, mutations in DYSF are associated with two forms of muscular dystrophy whereby impaired membrane resealing compromises myoblast maturation, fusion and plasma membrane repair. Therefore, we hypothesize that PDA cells hijack and repurpose Ferlin proteins at the lysosome membrane to protect the integrity of this organelle. In support of this hypothesis, our preliminary findings show that PDA lysosomes are more resistant to acute chemically induced membrane permeabilization relative to normal cells. Mechanistically, lysosome localization of MYOF is necessary and sufficient for maintenance of lysosome quality control and its suppression leads to profound defects in lysosome morphology, PDA cell proliferation and in vivo tumor growth. The goal of this study is to investigate how MYOF functions to protect the lysosome membrane in mechanistic detail and to determine the impact of blocking lysosome quality control on cellular metabolism, pro-growth signaling and disease progression. In summary, our discovery and proposed studies will be the first to determine a novel function for Ferlin proteins at the lysosome membrane and provide insight into how enhanced lysosome quality control regulates cellular homeostasis and disease pathogenesis.</t>
  </si>
  <si>
    <t>Toby Maurer</t>
  </si>
  <si>
    <t>Jeff Martin | Esther Freeman | Miriam Laker | Helen Byakwaga | Aggrey Semeer | Samson Kiprono | Aileen Chang | Sarah Coates | Kara Wools | Pat Loehrer</t>
  </si>
  <si>
    <t>MD | MD | MD | MD | MD |MD | MD | MD | MD | MD</t>
  </si>
  <si>
    <t>University of California, San Francisco, San Francisco, United States | Harvard University, Cambridge, United States | Makerere University, Kampala, Uganda | Moi University, Eldoret, Kenya | Indiana University Hospital, Indianapolis, United States</t>
  </si>
  <si>
    <t>United States | Uganda | Kenya</t>
  </si>
  <si>
    <t>kaposis sarcoma</t>
  </si>
  <si>
    <t>Esther E. Freeman,Naftali Busakhala, Susan Regan, Fredrick Chite Asirwa, Megan Wenger, Divya Seth, Khatiya Chelidze Moon, Aggrey Semeere, Toby Maurer, Kara Wools-Kaloustian, Ingrid Bassett and Jeffrey Martin “ Real-world use of chemotherapy for Kaposi’s sarcoma in a large community based HIV primary care system in Kenya” BMC Cancer  (2020) 20:71 https://doi.org/10.1186/s12885-019-6506-3
 Laker-Oketta M,  Butler L,Kadama-Makanga P, Inglis R,Wenger M, Katongole-Mbidde Maurer T, Kambugu A ,Martin J. Using Media to Promote Public Awareness of Early Detection of Kaposi’s Sarcoma in Africa J. of Oncology 2020 Article ID 3254820  https://doi.org/10.1155/2020/3254820
Aileen Y Chang , Margaret Mungai , Sarah J Coates , Tiffany Chao , Haji Philip Odhiambo , Phelix M Were , Sara L Fletcher , Toby Maurer , Rakhi Karwa , Sonak D Pastakia  . Implementing a Locally Made Low-Cost Intervention for Wound and Lymphedema Care in Western Kenya Dermatol Clin 2021 Jan;39(1):91-100. doi: 10.1016/j.det.2020.08.009</t>
  </si>
  <si>
    <t>All meetings cancelled during covid</t>
  </si>
  <si>
    <t>637684502677163884</t>
  </si>
  <si>
    <t>Prostate Cancer Outcomes Global Initiative to Compare and Reduce Variation in Localised Prostate Cancer</t>
  </si>
  <si>
    <t>PROJECT SUMMARY We propose to develop a pathomics biosignature for aggressive melanoma to guide treatment decisions for patients who have had a melanoma surgically removed but remain at high risk of recurrence and death. This is a critical need because patients with stage II and III melanoma have an approximate 30% chance of dying of melanoma over 10 years. Therapies have been shown to lessen recurrence risk, but they are toxic and costly. Identifying patients who have truly been cured by the surgery and are cancer free would be tremendously useful to guide patient care. It has been known for decades that the immune system limits melanoma progression and that higher levels of tumor infiltrating lymphocytes (TILs) portend a favorable outcome. Assessment of TILs, however, involves a subjective determination by the pathologist using qualitative criteria and this approach is prone to inter-observer variability. One barrier to the development of prognostic biomarkers in early stage melanoma is that the tumors are tiny and most dermato-pathologists require that the entire sample be formalin fixed and paraffin embedded (FFPE) for careful morphology analysis. In order to overcome this barrier, our team has developed and published three digital pathology methods to estimate recurrence risk. These biomarkers are based on the hypothesis that evidence of strong immune surveillance within the tissue indicates lower recurrence risk and include quantitation of TILs using digital software, staining for macrophages and T cells using quantitative- immune-fluorescence (qIF), and measurement of an interferon signature using NanoString technology. Each of these methods provides unique information about the tumor immune micro-environment. For example, NanoString provides genomic information but does not provide spatial information regarding the locations of specific cell phenotypes within the tumor microenvironment as qIF does. For instance, qIF revealed the macrophages confer a poor prognosis specifically when located within the tumor stroma. In Aim 1 of the proposal we validate three previously published biomarkers using 514 melanoma samples from Roswell Park Comprehensive Cancer Institute, The University of British Columbia, Yale School of Medicine, and Geisinger Health Systems. Next, in Aim 2 of the proposal we propose an integrative systems biology approach including transcriptomic, qIF, morphology analysis of TILS, and standard clinical and pathology features to create a multi-parameter biosignature. First, we use the raw clinical and pathomics data to build a model multiscale biomarker network of aggressive skin melanoma. Using a Bayesian network, we identify nodes that determine the recurrence phenotype and identify new imaging and genomic targets that may enhance the precision of our biomarker. We then construct a composite biosignature based on this network. Finally, we test the new biosignature, as well as the original multiply validated biomarkers from Aim 1 in prospective retrospective fashion on samples from the E1697 trial of adjuvant interferon for which there is over 10 years of follow up. The retrospective prospective approach removes any selection bias introduced by retrospective study.</t>
  </si>
  <si>
    <t>Mark Litwin</t>
  </si>
  <si>
    <t>Nathan Papa | Paul Villanti</t>
  </si>
  <si>
    <t>PhD, MBBS</t>
  </si>
  <si>
    <t>Monash University, Melbourne, Australia | Movember Foundation, East Melbourne, Australia</t>
  </si>
  <si>
    <t>Movember Foundation</t>
  </si>
  <si>
    <t>Australia| Austria| Canada| China| Czech Republic| Germany| Italy| Netherlands| New Zealand| Spain| Switzerland| United Kingdom| United States of America</t>
  </si>
  <si>
    <t>Data are being collected from a variety of institutions - national registries, academic medical centers, community-based clinics</t>
  </si>
  <si>
    <t>Evans, Sue, et al. "A Global Registry to Monitor the Quality of Prostate Cancer Care." APHA's 2018 Annual Meeting &amp; Expo (Nov. 10-Nov. 14). American Public Health Association, 2018.
Sampurno, Fanny, et al. "Quality indicators for global benchmarking of localized prostate cancer management." The Journal of urology 200.2 (2018): 319-326.
Evans, Sue M., et al. "Cohort profile: the TrueNTH Global Registry-an international registry to monitor and improve localised prostate cancer health outcomes." BMJ open 7.11 (2017): e017006.
Sampurno, Fanny, et al. "Development of technologic solutions to address complex local requirements of an international prostate cancer clinical quality registry." JCO clinical cancer informatics 3 (2019): 1-11.</t>
  </si>
  <si>
    <t>American Urological Association, European Association of Urology, American Public Health Association</t>
  </si>
  <si>
    <t>Data collection for registry delayed</t>
  </si>
  <si>
    <t>637684502677007738</t>
  </si>
  <si>
    <t>Second Affiliate Hospital of Zhejiang University, Telepathology Project</t>
  </si>
  <si>
    <t>Multiple myeloma (MM) is the second most common hematological malignancy and is largely incurable. Black Americans experience an unexplained 2-fold excess risk compared to White Americans, while Asian Americans experience a lower risk. MM is preceded by a precursor state characterized by an accumulation of benign monoclonal plasma cells that secrete a monoclonal protein (monoclonal gammopathy of undetermined significance, MGUS), which occurs with the same racial/ethnic disparity as seen in MM. Thus, explaining the causes of the disparity in MGUS will shed light on the causes of the disparity in MM. We (MPIs Cozen, Desai and Bertrand) are submitting this proposal in response to PAR 19-279, MMDPQ1: “What risk factors, singularly or in cooperation, explain the variation in MGUS incidence among different races?” Our central hypothesis is that racial and ethnic differences in plasma cell growth/angiogenic factors, microbial translocation, chronic antigenic stimulation due to previous infection and lifestyle factors can explain the observed MGUS incidence disparity. By screening participants in 4 multiethnic NCI epidemiology cohorts (Black Women's Health Study, Women's Health Initiative, Multiethnic Cohort, Southern Community Cohort Study), we will identify 844 Blacks, 844 Non-Latino Whites, 146 Latino and 146 Asians with laboratory validated MGUS and an equal number of age-, sex- race/ethnicity- matched controls without MGUS by the same laboratory screening. We will measure levels of 18 biomarkers reflecting plasma cell growth, angiogenesis, inflammation and microbial translocation (IL6, IL17, XCL13, IL6-R, BAFF, APRIL, gp130, HGF, CCL-8, Angioprotein-2, LBP, sCD14, adiponectin, BCMA, IP-10, IL10, MIP1-a, CXCL12) (Aim 1). We will also examine exposures associated with B-cell activation including lifetime cumulative infection from chronic immune stimulating agents by measuring antibodies simultaneously in a multiplex system to Hepatitis B and C viruses, H. pylori, T. gondii, T. pallidum, C. trachomatis, HPV, and all 8 Herpes family viruses (Aim 2), and lifestyle factors obesity, physical activity, diabetes and use of anti-inflammatory medications metformin, statins and aspirin, known to affect B-cell response (Aim 3). To determine whether a given putative risk factor can (at least partly) explain the racial disparities in MGUS we will (1) determine whether the factor is consistently related to MGUS within all four ethnic groups and if so then; (2) estimate the strength of the relationship in a combined analysis and; (3) determine whether the prevalence of an MGUS-associated factor differs by race in a direction consistent with the known racial differences in MGUS risk. We will use logistic regression techniques that relate either continuous or binary factors (body mass index, diabetes, individual infections) to the log odds of MGUS. With our multidisciplinary team of co-investigators and collaboration of 4 racially/ethnically diverse cancer epidemiology cohorts, we are uniquely positioned to be able to identify causes of the MGUS disparity, about which there is little known. This study will provide critical information on the knowledge gap that exists in the causes of racial/ethnic disparity for MGUS.</t>
  </si>
  <si>
    <t>Jian Rao</t>
  </si>
  <si>
    <t>Support provided from hospitals of both UCLA and SAHZU</t>
  </si>
  <si>
    <t>SAHZU Hospital</t>
  </si>
  <si>
    <t>United States of America| China</t>
  </si>
  <si>
    <t>Caron J, et al. Diagnostic Cytopathology, 2018 doi:10.1002, PMID: 29727061
Kim C, et al, ASC 63rd annual meeting (Abstract), Chicago, USA, 2015</t>
  </si>
  <si>
    <t>Speaker: Application of Digital Technology for Pathology Consultation in International Setting – Our 8-Years’ Experience Working with Chinese Hospitals. China-US Symposium on Cancer Collaborative Research and System Construction. The 6th Academic Conference of National Cancer Center, Beijing, China, Oct 19, 2018. 
Plenary Speaker:  International Telepathology Consultation via Digital Technology. International Barretos UCLA Week, Innovations in Cancer Treatment, Barretos, Brazil, Nov 16-17, 2018. 
Invited Presentation (Virtual): Digital Pathology in Practice – Development of International Telepathology Program, Nov 3rd, 2020.
Invited Presentation (Virtual): International Second Opinion Consultation Through Digital Technology. USCIPP Annual Meeting on International Conference on Remote Pathology and Image Diagnostics, 01/28/Speaker: Application of Digital Pathology in Practice
- Our Experiences of International Telepathology Program.  7th Digital Pathology &amp; AI Congress: USA (Virtual Conference), May 26, 2021</t>
  </si>
  <si>
    <t>637684502677007708</t>
  </si>
  <si>
    <t>Academic exchange between UCLA and Kyoto University</t>
  </si>
  <si>
    <t>PROJECT SUMMARY The mixed-lineage leukemia (MLL) gene rearrangements account for approximately 80% of infant acute lymphoblastic leukemia (ALL) and 35-50% of infant acute myeloid leukemia (AML). Patients bearing rearrangements of the MLL gene are associated with dismal prognosis. To date, no effective therapies have been approved for treating the fatal diseases. Molecularly, inter-chromosomal translocations of MLL lead to in frame fusions of the N-terminus of MLL to the C-terminus of various fusion partners, which are known as the “driver” lesions of the diseases. Among more than 70 MLL fusion partners, a small subset of fusions account for most leukemogenic cases. In ALL, over 90% MLL rearrangements involve only four fusion partners: AFF1, AF9, ENL, and AF10, all of which are components of the super elongation complex (SEC) or the complex of the histone H3K79 methyltransferase DOT1L. It is believed that these MLL fusions share a common pathway by hijacking the SEC or DOT1L complex to promote aberrant activation of the target genes of MLL fusions, leading to the pathogenesis of leukemias. We and others have recently demonstrated that ENL, a component of the SEC and DOT1L complex, is critical for the oncogenic function of the MLL-fusions. ENL contains an evolutionally conserved YEATS domain that we identified as a reader of histone acetylation. We also found that the YEATS domain of ENL, but not AF9, is essential for growth and survival of the MLL-rearranged leukemic cells. These key findings strongly suggest that ENL is a promising therapeutic target for MLL-rearranged leukemias. However, while a recently reported small-molecule inhibitor effectively blocks the interactions between the YEATS domain of ENL/AF9 and acetylated histone H3, this ENL inhibitor has little or no effect on killing ENL-dependent MLL- rearranged leukemia cells, failing to phenocopy the cell killing effect of ENL knockout. We hypothesize that pharmacological degradation of ENL, instead of ENL inhibition that relies on occupancy-driven pharmacology, will provide a novel and effective therapeutic strategy for treating MLL-rearranged leukemias. To test this hypothesis, we propose to develop first-in-class ENL small-molecule degraders as in vivo chemical probes using the proteolysis targeting chimera (PROTAC) technology and evaluate them in MLL-rearranged leukemia cells and mouse models. We have generated promising preliminary results, suggesting that the proposed research is feasible. The ENL degrader in vivo chemical probes generated in this project will not only help us test and validate our therapeutic hypothesis, but can also be further optimized into drug candidates in the future and ultimately translated in the clinic for MLL-rearranged leukemia patients.</t>
  </si>
  <si>
    <t>Fuyuhiko Tamanoi</t>
  </si>
  <si>
    <t>UCLA Jonsson Comprehensive Cancer Center, Kyoto University Institute for Advanced Study</t>
  </si>
  <si>
    <t>Los Angeles, Kyoto</t>
  </si>
  <si>
    <t>United States of America, Japan</t>
  </si>
  <si>
    <t>Jerome A. Zack</t>
  </si>
  <si>
    <t>University of California, Los Angeles, Los Angeles, United States</t>
  </si>
  <si>
    <t>Kyoto University fund</t>
  </si>
  <si>
    <t>Kyoto University</t>
  </si>
  <si>
    <t>UCLA-Kyoto University Online seminar series #1
September 22, 2021</t>
  </si>
  <si>
    <t>637731989968005167</t>
  </si>
  <si>
    <t>Markey Cancer Center</t>
  </si>
  <si>
    <t>Implementing Cancer Precision Medicine in India (DAA3-19-65780-1)</t>
  </si>
  <si>
    <t>Project Summary Radiation is a mainstay of cancer treatment, yet challenges remain. The long term goal of the proposed research is to transform traditional cancer radiation therapy protocols by including a pre-treatment step involving perturbing the vascular and cellular function of tumors with ultrasound-activated radiosensitizing nanobubbles (NBs). The new paradigm in cancer treatment protocol builds upon a decade of prior work that used commercial microbubbles (MBs) to elicit a radiosensitizing effect. The MB radiosensitization effects are primarily intravascular, with significant endothelial damage incurred. In contrast, in the strategy proposed here, we hypothesize that the NBs will also extravasate into the tumor parenchyma, which will result in significant increases in direct damage to the cancer cells, in addition to the vascular damage. Thus the effect will be both intra- and extra-vascular. The tumors treated in this way will respond better to radiation, lowering the effective radiation dose and decreasing residual surviving tumor. The technique further allows targeting of tumor specific volumes allowing healthy tissues to be spared. We have demonstrated in preliminary studies in vivo that ultrasound-activated NB perturbation of tumors results in a significantly greater enhancement in tumor kill compared to MBs when followed by traditional radiation therapy. This approach could markedly improve existing therapies and reduce the associated side-effects. This is clinically important for prostate cancer treatment where collateral damage and off-target effects are common and lead to years of complications in many patients. Therefore, we propose a set of four specific aims to test, develop, optimize, demonstrate and quantify the efficacy of this novel technique in prostate cancer. Aim 1 will focus on the development of stable, uniformly-sized radiosensitizing NBs. The acoustic and bio-activity of the bubbles will be measured, and baseline biodistribution in tumor bearing mice will be carried out. In Aim 2, the NBs will be tested in combination with radiation in a mouse model of prostate cancer so that treatment parameters can be optimized. In Aim 3, carried out concurrently with Aim 2, we will develop a photoacoustic imaging approach for monitoring early treatment response. This tool will be used to predict therapeutic efficacy and completeness of tumor treatment as soon as 2 hours after the therapy. Finally, in Aim 4, we will test the combination approach in a large (rabbit) orthotopic model of human prostate cancer. We have assembled a multidisciplinary MPI team of investigators with a demonstrated track record of collaborative work in this field. The team includes Dr. Czarnota MD/Ph.D., a physician-scientist and discoverer of the original MB sensitizing approach now in clinical trials, Dr. Michael Kolios Ph.D. is a medical physicist with broad experience in photoacoustic imaging for therapy response and ultrasound physics and Dr. Agata Exner, Ph.D., a biomedical engineer with extensive expertise in formulation and implementation of nanobubbles for imaging and therapy. Members of the team are actively collaborating, have shared publications, grants and projects, and record of technology translation to the clinic. The team will ensure timely completion of the proposed research and rapid translation of the approach to clinical use.</t>
  </si>
  <si>
    <t>Jill Kolesar</t>
  </si>
  <si>
    <t>Lexington</t>
  </si>
  <si>
    <t>CRDF Global</t>
  </si>
  <si>
    <t>India| United States of America</t>
  </si>
  <si>
    <t>Liquid biopsy approaches for pleural effusion in lung cancer patients.
Baburaj G, Damerla RR, Udupa KS, Parida P, Munisamy M, Kolesar J, Rao M.
Mol Biol Rep. 2020 Oct;47(10):8179-8187. 
DACH1 mutation frequency in endometrial cancer is associated with high tumor mutation burden.
Riggs MJ, Lin N, Wang C, Piecoro DW, Miller RW, Hampton OA, Rao M, Ueland FR, Kolesar JM.
PLoS One. 2020 Dec 30;15(12):e0244558. 
Histone Demethylase KDM5B as a Therapeutic Target for Cancer Therapy.
Jose A, Shenoy GG, Sunil Rodrigues G, Kumar NAN, Munisamy M, Thomas L, Kolesar J, Rai G, Rao PPN, Rao M.
Cancers (Basel). 2020 Jul 31;12(8):2121
Potential Utility of Liquid Biopsy as a Diagnostic and Prognostic Tool for the Assessment of Solid Tumors: Implications in the Precision Oncology.
Mathai RA, Vidya RVS, Reddy BS, Thomas L, Udupa K, Kolesar J, Rao M.
J Clin Med. 2019 Mar 18;8(3):373.</t>
  </si>
  <si>
    <t>637720018416353549</t>
  </si>
  <si>
    <t>Childhood Cancer &amp; Leukemia International Consortium</t>
  </si>
  <si>
    <t>SUMMARY The goal of this project is to optimize the management of screen-detected pulmonary nodules thus maximizing the benefits of lung cancer screening. Lung cancer is the most common cause of cancer death in the US. To curb the burden of this disease, multiple national organizations recommend lung cancer screening with low- dose computed tomography (LDCT). However, up to one third of screening LDCTs identify pulmonary nodules but only 1-3% of these are cancers. Screen-detected pulmonary nodules are then followed-up with additional imaging tests and, in some cases, invasive and potentially harmful procedures. Follow-up and subsequent work-up procedures account for a large portion of screening-associated unnecessary harms and costs. An optimal nodule management algorithm should substantially reduce these harms and provide early cancer detection benefits. However, the optimal management of pulmonary nodules detected during lung cancer screening is currently unknown. There are differing major guidelines for LDCT screen-detected lung nodule management. Most widely implemented guidelines focus on nodule characteristics to decide the need for and type of follow-up. These guidelines fail to incorporate other key patient factors such as age, sex, smoking history, and comorbidities. Furthermore, additional factors can heavily impact the diagnostic accuracy and harms of nodule management strategies and ultimately, the benefits of lung cancer screening. These include: 1) risk of lung cancer based on participant and nodule characteristics; 2) cancer aggressiveness; 3) type, sequence and timing of nodule follow-up; 4) follow-up and biopsy related complications; 5) competing risks of death (non-lung cancer mortality); and 6) impact of evaluation on quality of life. Furthermore, differences in smoking patterns, lung cancer risk, and comorbidities among diverse race and ethnic groups are not incorporated in current nodule management guidelines. In this project, we will use simulation modeling to efficiently determine optimal algorithms that consider all the issues listed above. We will build a simulation model, the Multi-Racial and Ethnic Lung Cancer Model (MELCAM), based on a previous modeling framework used by our team to extensively study various aspects of lung cancer control. The project Specific Aims are to: 1) Derive and validate MELCAM to simulate the management and subsequent outcomes of screening participants from diverse racial and ethnic backgrounds; 2) Use MELCAM to compare existing nodule management protocols in terms of overall and quality-adjusted life-year gains and harms; 3) Use MELCAM to generate nodule management algorithm(s) that consider the impact of both nodule and patient factors on cancer risk, screening harms, and life expectancy to optimize the types and timing of follow-up procedures; and 4) Determine the cost-effectiveness of existing and novel follow-up algorithms. Our study is innovative in applying state-of-the-art modeling techniques and personalized approaches to the optimization of pulmonary nodule management maximizing the benefits of lung cancer screening in diverse populations.</t>
  </si>
  <si>
    <t>Logan Spector</t>
  </si>
  <si>
    <t>Joachim Schuz | Michael Scheurer | Julia Heck | Maria Pombo-de-Oliveira</t>
  </si>
  <si>
    <t>PhD | PhD | PhD | PhD</t>
  </si>
  <si>
    <t>International Agency for Research on Cancer, Lyon, France</t>
  </si>
  <si>
    <t>Unknown</t>
  </si>
  <si>
    <t>Please see publication list at www.clic.ngo</t>
  </si>
  <si>
    <t>AACR
SIOP
COG
ASHG</t>
  </si>
  <si>
    <t>637720018417447197</t>
  </si>
  <si>
    <t>Oncolytic adenovirus for leukemia</t>
  </si>
  <si>
    <t>Abstract Acute leukemia is the most common childhood cancer, and remains one of the leading causes of death in children under 15 years of age. Prevention, therefore, remains the ultimate goal. An essential part of future preventive efforts will involve identifying children harboring preleukemic clones at birth. Several leukemia-initiating genetic lesions have been shown to arise prenatally; however, many other leukemia-initiating lesions have not been examined at birth. Several critical questions remain to be answered: 1) What subtypes and what proportion of childhood leukemia develops in utero? 2) What is the specific cell(s) of origin in which preleukemic clones arise? and 3) Are some newborns more prone to developing leukemia-initiating lesions than others? In this project, we will answer these questions, with a focus on the ~70% of patients with known translocation or point mutation driver events. This project has three main aims. Aim 1: To identify the presence and clonal frequency of prenatal leukemia-initiating lesions at birth. We will obtain matched cord blood (CB) and diagnostic leukemia samples from ~250 childhood leukemia patients in the Children’s Oncology Group Project:Every Child study. Backtracking will focus on ~182 patients with translocation/mutation-driven subtypes. We derive patient-specific somatic mutations from tumor profiling, then use droplet digital PCR (ddPCR) in flow-sorted CB cells to confirm the presence and frequency of leukemia-initiating lesions at birth, and at different hematopoietic stages. We will also use ddPCR to backtrack lesions in available newborn dried bloodspots (N ~45). Aim 2: To determine the cell of origin of leukemia- initiating lesions, the transcriptomic changes from preleukemia to overt leukemia, and whether secondary mutations arise prenatally, across childhood leukemia subtypes. In 50 childhood leukemia patients where CB ddPCR is positive we will conduct single-cell TARGET-seq on flow-sorted cell populations to simultaneously detect the presence of each patient-specific leukemia-initiating events, secondary mutations, and gene expression in genotypically- and immunophenotypically-defined populations at a single cell level. Aim 3: To determine whether the presence and frequency of preleukemic clones correlate with known risk factors for leukemia. Demographic, perinatal, and genetic risk factors for childhood leukemia will be obtained through parental survey, birth records, and sequencing data. For overall ALL and AML, and for common subtypes, we will test for association between risk factors and the presence and clonal frequency of preleukemic clones at birth, as measured in Aim 1. Identifying a specific cell of origin of preleukemic genomic alterations, and their frequency in neonatal blood, will shed light on childhood leukemia etiology and have important implications for precision prevention efforts. This study will identify key steps required for leukemogenesis by directly comparing the genetic and transcriptomic architecture of preleukemic CB to the subsequent full-blown leukemia. Results will provide a platform for development of large- scale population testing of preleukemic clones in healthy newborns and will enable the first cohort studies examining progression from pre- to overt leukemia.</t>
  </si>
  <si>
    <t>Masato Yamamoto</t>
  </si>
  <si>
    <t>Takashi OKADA</t>
  </si>
  <si>
    <t>MD, PhD</t>
  </si>
  <si>
    <t>University of Tokyo, Tokyo, Japan</t>
  </si>
  <si>
    <t>Nothing yet</t>
  </si>
  <si>
    <t>637720018417916236</t>
  </si>
  <si>
    <t>Oncolytic adenovirus for pediatric tumors</t>
  </si>
  <si>
    <t>Lung and colorectal cancer are among the top three most deadly malignancies and together they account for ~32% of all cancer-related fatalities. Although anti-cancer immunotherapy using PD-1 and CTLA-4 blocking antibodies shows prominent activity and has been approved for use in multiple tumors, most patients show treatment resistance and there are striking differences in the clinical activity across tumor types. Currently, the determinants for treatment sensitivity/resistance and the difference in the role of dominant immune evasion pathways across cancers are uncertain. To substantially reduce lung and colorectal cancer mortality, it is imperative to: i) Identify novel biomarkers for optimal selection of patients for treatment; ii) Uncover immunotherapy targets beyond the PD-1/CTLA-4 pathways that may serve to treat patients with refractory tumors; and iii) Reveal the role of immunity during tumor progression to design early therapeutic interventions. Recent studies from our group identified the IL-8/CXCR1/CXCR2 pathway as a strong determinant for negative immune modulation and therapeutic resistance to immune checkpoint blockers. The immune suppressive effects of the IL-8 pathway involve increased neutrophils in the tumor niche and local development of neutrophil extracellular traps (NETs). We hypothesize that the deleterious effects of the IL-8 pathway in the tumor immune microenvironment are promoted by local metabolic suppression. We anticipate these responses to be different in tumors with distinct immune properties and sensitivity to immune checkpoint blockers such as lung and colorectal cancer; and during early stages of tumor development. In this project and through 3 complementary aims, we will leverage our expertise in cancer immunobiology and translational research to: i) Determine the metabolic/immune context and biomarker value of the IL-8 pathway and myeloid-cell responses in cancer; ii) Analyze the mechanisms and role of IL-8 induced NET formation as negative immunomodulatory event in human malignancies; and iii) Examine the role of the IL-8 pathway and immune contexture in carcinogenesis and early cancer progression. The results from this work will accelerate translation of research concepts into the clinic for establishment of novel biomarkers, support interpretation of clinical trials and design optimal treatment modalities for early-stage and advanced tumors.</t>
  </si>
  <si>
    <t>MInneapolis</t>
  </si>
  <si>
    <t>Hideki Yoshida</t>
  </si>
  <si>
    <t>Kyoto Prefectural University of Medicine, Kyoto, Japan</t>
  </si>
  <si>
    <t>Nothing so far</t>
  </si>
  <si>
    <t>Japanese Society of Pediatrics</t>
  </si>
  <si>
    <t>1 D43 CA260649-01</t>
  </si>
  <si>
    <t>Ghana IntegRative Approach to Cancer ResEarch Training: The Grace Program</t>
  </si>
  <si>
    <t xml:space="preserve">Yamoah, Kosj </t>
  </si>
  <si>
    <t>H. Lee Moffitt Cancer Center</t>
  </si>
  <si>
    <t>University of Ghana, Accra, Ghana</t>
  </si>
  <si>
    <t>637720018416197050</t>
  </si>
  <si>
    <t>Bioactivation of dietary and environmental genotoxicants by 3-dimensional human organoid cell culture</t>
  </si>
  <si>
    <t>Project Summary: Illness behaviors, metabolic disturbances, and cardiovascular compromise are common in patients with chronic systemic diseases, and contribute substantially to quality of life and ultimate survival. Other illness- induced morbidities including anorexia and lethargy also compromise the ability of patients to recover from life- saving or extending interventions, and diminish the motivational drive to aggressively battle the underlying condition. Although cachexia in cancer patients was described more than two thousand years ago, the central mechanisms underlying this disorder are poorly understood. Furthermore, there is currently no effective pharmaceutical treatment. Cardiovascular impairment is common in all chronic diseases, and can be a presenting complaint in cancer patients, even prior to initiation of therapy. Our laboratory is dedicated to unraveling the basic mechanisms whereby cancer triggers neuroinflammation and subsequent chronic activation of systemic stress responses in patients with cancer. In this proposal, we will focus on understanding the scope and mechanism by which systemic illness induces chronic activation and alteration in the sympathetic nervous system. The significance of this proposal resides in its unique combination of our historical focus on neuroendocrinology and neuroinflammation, with new collaborations and efforts directed at understanding the extent and mechanisms of cardiovascular impairment and sympathetic nervous system plasticity in patients with cancer. The long-term goal of our research is to gain mechanistic understanding of the acute illness response and how it is transitioned into chronic neuroinflammation in all cancer types, in order to develop more effective therapeutic interventions.</t>
  </si>
  <si>
    <t>Rob Turesky</t>
  </si>
  <si>
    <t>David Phillips</t>
  </si>
  <si>
    <t>United Kingdowm</t>
  </si>
  <si>
    <t>None so far.</t>
  </si>
  <si>
    <t>637720018416041738</t>
  </si>
  <si>
    <t>Bioactivation of environmental contaminants during liver fibrosis - The link between mechanical force and
 genotoxicity</t>
  </si>
  <si>
    <t>Inflammatory breast cancer (IBC), the most lethal form of breast cancer, is a health disparity. IBC has a greater incidence and younger presentation in African Ancestry women (AA) compared with white women (W). IBC is also particularly aggressive in AA, who exhibit substantially shorter median survival compared to W, irrespective of molecular subtype. The underlying causes of this disparity in clinical outcome, much of which remains after controlling for medical coverage and treatment access, are poorly understood, severely limiting potential strategies to close this gap. Our proposed work addresses the critical, unanswered questions - What tumor biological mechanisms drive the more aggressive IBC biology in AA) and how can these mechanisms be modulated therapeutically? Our epidemiological studies identify that modifiable risk factors like reproductive factors (early age at first pregnancy, multiparity, and lack of breastfeeding) and high body mass index (BMI), are associated with poor therapeutic outcomes and survival among AA-IBC compared to W-IBC. These stressors have the potential to cause persistent inflammation in the mammary gland. A basic survival mechanism that is intrinsic in both normal and cancer cells is the ability to constantly respond and adapt to stress stimuli (like mutations, life-stressors, environmental changes, therapy) referred to as adaptive stress response (ASR). Linking these observations, is our identification of ASR gene sets in IBC cells exposed to stress stimuli that show race-specific differences in expression. These datasets lead to our overarching hypotheses that 1. a heightened adaptive stress response consisting of NFκB activation, suppression of programmed cell death, and pro-tumorigenic macrophages promotes outgrowth of invasive, metastatic and treatment resistant tumor cells in AA-IBC; 2. pharmacologic inhibition of the ASR pathway in conjunction with macrophage inhibition will suppress IBC growth and dissemination. To test this hypothesis, we propose Aims to (1) investigate whether AA- and W- derived normal breast epithelial cells and IBC cell lines promote monocyte differentiation using a panel of immortalized cell lines from core breast biopsies of AA and W healthy women and IBC cells in co-culture assays with monocytes and how ASR pro-survival markers correlate with stromal patterns of stem cells and macrophages in patient tissues by gene expression and immunohistochemistry analysis; (2) implant AA- and W- patient derived IBC cell lines with differential NFκB activity in a novel macrophage-induced “early lesion” murine model to spatially query tumor-stromal cell interactions and host macrophage infiltration during tumor initiation; (3) investigate the ability of clinically available agents, birinapant, a “cell death booster” and zoledronic acid, a macrophage depleting agent to inhibit growth of tumor organoids derived from AA-IBC drug resistant variants in the ‘early lesion’ murine model. Successful completion of this project will lead to new treatment options for IBC patients with a high unmet medical need. Importantly, new AA- and W- bio-specimens, PDX and derivative cell lines and IBC-specific models resulting from the proposed work will be available to the scientific community.</t>
  </si>
  <si>
    <t>Sophie Langouet</t>
  </si>
  <si>
    <t>Ph. D.</t>
  </si>
  <si>
    <t>France| United States of America</t>
  </si>
  <si>
    <t>None to date.</t>
  </si>
  <si>
    <t>637720018415103668</t>
  </si>
  <si>
    <t>Foundation for Cancer Care in Tanzania</t>
  </si>
  <si>
    <t>Project Summary/Abstract Nasopharyngeal carcinoma (NPC) is an Epstein-Barr virus (EBV)-driven malignancy that is endemic to East and Southeast Asia. The overall 5-year survival rate for endemic NPC is only 51%, which represents an unmet clinical need. While NPC tumors are known to be infected with EBV and express PD-L1, little is known about the role of EBV-specific T cells in the control of NPC and anti-PD-1 therapy has shown a low rate of efficacy (ORR ~20%). The goal of this study is to better understand the role of EBV-specific T cell responses in NPC immunopathology and immunotherapeutic response. We will test the specific hypotheses that: 1. EBV-specific T cells contribute to tumor control elicited by combination anti-PD-1 and anti-CTLA-4 checkpoint blockade immunotherapy, and 2. that the phenotypic and clonal characteristics/dynamics of peripheral EBV-specific T cells can be useful as indicators of clinical outcomes for NPC patients. To test these hypotheses, we will leverage our access to two Singaporean NPC patient cohorts: Cohort 1. A 51-patient cohort of new-diagnosis NPC for which viably frozen PBMCs and archival FFPE tissues are available and Cohort 2. A 50-patient cohort participating in a phase II trial (NCT03097939 - National Cancer Centre Singapore) testing the combination of Ipilumimab and Nivolumimab (Ipi.+Nivo.) immunotherapy with longitudinally collected PBMCs and tissue biopsies. Recently published preliminary analysis (AACR 2020) from this clinical trial shows that combined Ipi.+Nivo. therapy is safe and achieved durable responses in recurrent and metastatic NPC patients and identified a negative association between circulating EBV-DNA levels and response. In addition, preliminary analysis of new-diagnosis NPC patient peripheral blood samples from Cohort 1 show associations between certain phenotypic profiles of CD8+ T cells and clinical parameters such as EBV-DNA levels. Therefore, in Aim 1. we will investigate the clinical relevance of these preliminarily identified NPC-associated CD8+ T cell phenotypes. In addition to in-depth single cell transcriptional, functional TCR sequence profiling of these cells, cellular imaging, transcriptional profiling and bulk TCR sequencing of patient-matched tumor will allow discovery of novel associations between peripheral T cells and the tumor microenvironment. In Aim 2., we will characterize EBV-specific T cell responses in the NPC periphery and tumor microenvironment during combination Ipi.+Nivo. immunotherapy treatment to identify novel associations between the phenotypic profiles of EBV-specific T cells and immunotherapeutic response. In Aim 3., we will investigate T cell clonal dynamics associated with treatment induced changes to the NPC-specific immune response by comparing the TCR clonal diversity in peripheral blood and tumor biopsy samples from different stages of treatment. Overall, characterization of EBV-specific T cells phenotypes in the NPC periphery and the tumor using multiple cutting-edge approaches will not only improve our understanding of the NPC immune landscape, but also potentially identify clinically relevant EBV-specific T cell phenotypes that could be tested in future NPC immunotherapy trials.</t>
  </si>
  <si>
    <t>Kathryn Dusenbery</t>
  </si>
  <si>
    <t>Tom Flynn | Hazel Reinhart | Randy Hurley | Mike Nelson | Tara Rick | Magdeline Aagard | Mark Jacobson | John Bartlett | Takeda Pharmaceuticals</t>
  </si>
  <si>
    <t>MD | PhD | MD | MD | PA | PhD | MD | MD | NR</t>
  </si>
  <si>
    <t>Minnesota Oncology, Saint Paul, United States | Foundation for Cancer Care in Tanzania, Edina, United States | HealthPartners, Minneapolis, United States | University of Minnesota, Minneapolis, United States | Walden University, Minneapolis, United States | Selian Lutheran Hospital, Arusha, Tanzania | Duke University, Durham, United States | Takeda (Japan), Osaka, Japan</t>
  </si>
  <si>
    <t>United States | Tanzania | Japan</t>
  </si>
  <si>
    <t>Papers:
Herman AM, Hawkins AT, Misso K, Issangya C, Tarmohamed M, Mremi A, Serventi F, Msuya D, Philemon R. Colorectal Cancer in Northern Tanzania: Increasing Trends and Late Presentation Present Major Challenges. JCO Glob Oncol. 2020 Mar,6:375-381. doi: 10.1200/JGO.19.00301.
Singer R, Henke A, Alloyce JP, Serventi F, Massawe A, Henke O. Repetitive Cancer Training for Community Health Care Workers: An Effective Method to Strengthen Knowledge and Impact on the Communities. Results from a Pilot Training at Kilimanjaro Region, Tanzania. J Cancer Educ. 2019 Nov 9. doi: 10.1007/s13187-019-01648-6. [Epub ahead of print]
Alwash Z, Henke O, Serventi F, Kanthelhardt E. Staff Perspectives Towards Challenges in a Newly Established Cancer Centre in Tanzania: A Qualitative Study. J Glob Oncol. 2019 Mar;(5):1-8. doi: 10.1200/JGO.18.00246.
Leak SA, Mmbaga LG, Mkwitzu EW, Mapendo PJ, Henke O. Hematological Malignancies in East Africa—Which Cancers to Expect and How to Provide Services. (2020) PLoS ONE 15(5): e0232848.
Rick, Tara; Aagard, Magdeline; Erwin, Erica; Leintz, Caara; Danik, Elizabeth and Serventi,Furaha.  Barriers to Cancer Care in Northern Tanzania:  Patient and Health-System Predictors for Delayed Presentation. https://ascopubs.org/doi/full/10.1200/GO.21.00253
Abstracts/Posters:
Henke O, Mapendo PJ, Mwakipunda L, Mmbaga LG, Serventi F, Mkwizu EF. Early Molecular Response in East African Ph+ CML Patients. Do we need an African Prognosis Score? [poster] AORTIC Conference, November 2019, Maputo, Mozambiqué
Singer R, Henke O, Massawe A., Alloyce JP, Serventi F, Henke A. Cancer awareness of community level health workers in the Kilimanjaro Region, Tanzania [poster]. Armut und Gesundheit, Public Health Kongress in Deutschland, March 2019, Berlin, Germany
Gafaar TO, Henke O, Pesambili M, Vissoci JRN, Mmbaga BT, Staton C. Advanced Care Planning and Quality of Death: An Exploratory Study on Perceptions and Attitudes in Northern Tanzania [poster]. 10th Annual Consortium of Universities for Global Health (CUGH) Conference, March 2019, Chicago, IL, USA.
Henke A, Alloyce J, Serventi F, Mrema D, Ngwamkai P, Henke O. Prevalence of (pre-) cancerous cervical lesions and cervical cancer in Kilimanjaro Region, Tanzania. Conference on Tropical Medicine and Global Health, March 2019, Munich, Germany
Henke O, Alwash Z. Challenges in a newly established Cancer Care Centre in Tanzania. Staff´s perspective. Journal of Global Oncology, no. 4_suppl_2 (October 1, 2018): DOI: 10.1200/jgo.18.89400
Henke A, Serventi F, Henke O. Cancer Awareness among Adults in Kilimanjaro Region. Journal of Global Oncology, no. 4_suppl_2 (October 1, 2018): DOI:10.1200/jgo.18.78502
Henke O, Massawe A, Serventi F. Boosting Palliative Care through Cancer Care [poster] P345. An experience from Kilimanjaro Region in Tanzania. 11th Conference of African Organization for Research and Training in Cancer, November 2017, Kigali, Rwanda
Georg J, Henke A, Henke O, Mamseri R, Serventi S, Mboya I. Cancer Awareness and Care Seeking among Adults in rural districts of Kilimanjaro Region, Northern Tanzania [poster] P219.11th Conference of African Organization for Research and Training in Cancer, November 2017, Kigali, Rwanda</t>
  </si>
  <si>
    <t>637684502673257492</t>
  </si>
  <si>
    <t>PRECEPTORSHIP FOR BREAST ONCOLOGISTS FROM LATIN AMERICA</t>
  </si>
  <si>
    <t>Abstract Acute lymphoblastic leukemia (ALL) is the most common cancer in children, with T-cell ALL accounting for 15% of cases. T-ALL in children is associated with aggressive clinical features and inferior treatment response to combination chemotherapy, compared to B-cell ALL. Further intensification of cytotoxic drug-based therapy is ineffective for relapsed T-ALL and novel agents are much needed for these patients. We recently discovered that a significant proportion of pediatric T-ALL exhibits exceptional response to tyrosine kinase inhibitor dasatinib, in an ABL-independent fashion. Our preliminary genomic analyses pointed to the activation of the preTCR-LCK signaling pathway as a potential driver of this drug response phenotype. We have developed an innovative systems biology approach that integrates transcriptional profile with functional ex vivo drug testing in order to develop a clinically translatable biomarker for sensitivity and resistance to dasatinib in T-ALL. We hypothesize that our systems biology approach can comprehensively identify molecular determinants of dasatinib response in T-ALL, and that dasatinib-sensitive T-ALLs have distinct clinical and genomic features. In this project, we propose to 1) develop a systems biology-based biomarker model of dasatinib sensitivity in T- ALL; 2) systematically characterize genomics and clinical features associated with dasatinib sensitivity in T-ALL, and 3) explore mechanism of dasatinib resistance in T-ALL and develop biomarker-driven combination therapy to overcome drug resistance. Successful completion of these studies is likely to substantially shift the paradigm of how pediatric T-ALL is treated and significantly impact the next generation of clinical trials and improve cure rates for children with this devastating illness.</t>
  </si>
  <si>
    <t>Kate Lathrop</t>
  </si>
  <si>
    <t>Education</t>
  </si>
  <si>
    <t>Argentina| Brazil| Colombia| Mexico</t>
  </si>
  <si>
    <t>none to date</t>
  </si>
  <si>
    <t>637697570666531113</t>
  </si>
  <si>
    <t>Isolation of Bacteriophages against Prevalent Multidrug Resistant Organisms in 3 Geographical Regions: Impact on Stem Cell Transplant Recipient’s Outcomes</t>
  </si>
  <si>
    <t>ABSTRACT Over 40,000 U.S. women will die of breast cancer each year. Screening mammography saves lives but also results in potential harms. Personalized screening regimens tailored to a woman's individual risk can both improve early detection of lethal cancers through more intensive regimens for high-risk women, and reduce over-screening and over-treatment of low-risk women. However, the current clinical breast cancer risk prediction models are insufficiently accurate for discriminating high-risk and low-risk women. New radiomic deep learning algorithms, which automatically mine troves of breast tissue features from a woman's screening mammogram to predict her future cancer risk, have enormous potential to transform breast cancer screening, but have not been independently validated. New polygenic risk scores (PRS) for breast cancer also show promise for improving risk prediction, although still costly to implement on a population scale. We propose to examine whether adding radiomic and genomic risk scores can significantly improve current clinical risk prediction models in a large, diverse population-based cohort of 178K women enrolled in Kaiser Permanente's Research Program on Genes, Environment and Health (RPGEH) who were screened with 2D full-field digital mammography (FFDM). We also propose to extend the best performing radiomic deep learning algorithms to diverse screening mammography systems utilized in two large health care settings in California and New York, including a cohort of 50K women screened with 3D digital breast tomosynthesis (DBT) in the Mount Sinai Health System (MSHS). The specific aims are to: (1) Evaluate the performance of radiomic deep learning breast cancer risk prediction models, estimate their associations with 5-year and 10-year breast cancer risk, and determine the extent to which the associations are independent of known clinical risk factors; (2) Determine whether radiomic and genomic risk scores independently predict breast cancer risk, and explore potential differences by race/ethnicity and other clinical risk factors; and (3) Transfer the best radiomic deep learning algorithm(s) from 2D FFDM to 3D tomosynthesis. The proposed research will fill essential knowledge gaps needed to realize the potential of radiomics and genomics by validating new radiomic algorithms, quantifying the improvements in model performance above traditional risk factor models and new polygenic risk scores, exploring differences by race/ethnicity, and extending the best radiomic tools to diverse mammography systems utilized in two large multi-ethnic health care settings. 1</t>
  </si>
  <si>
    <t>Roy Chemaly</t>
  </si>
  <si>
    <t>Marjorie Batista | Jose Munita</t>
  </si>
  <si>
    <t>MD, PhD | MD</t>
  </si>
  <si>
    <t>AC Camargo Hospital, São Paulo, Brazil | Clínica Alemana, Santiago, Chile</t>
  </si>
  <si>
    <t>Chile | Brazil</t>
  </si>
  <si>
    <t>United States of America| Brazil| Chile</t>
  </si>
  <si>
    <t>None so far</t>
  </si>
  <si>
    <t>637697570663405770</t>
  </si>
  <si>
    <t>Novel STAT3/RNA Polymerase II inhibitor and its predictive biomarker for lung cancer therapy</t>
  </si>
  <si>
    <t>The goal of the proposal is to identify optimal lung cancer (LC) screening strategies for breast (BC), prostate (PC), colorectal (CRC) cancer survivors. We will accomplish these goals by developing and validating a novel Multi-Racial and Ethnic Lung Cancer Model (MELCAM) that will simulate LC development, progression, screening, treatment, and survival in a multiethnic cancer survivor population. We will then assess the effectiveness and cost-effectiveness (CE) of different LC screening strategies for these survivors. All together, there are &gt;6 million BC, CRC and PC survivors in the US, and as these cancers tend to be diagnosed in early stage, many survivors live for a long time and develop and may die from second cancers. Cancer survivors are also at increased risk of developing LC due to relatively high rates of smoking (up to 50-60%), age, and treatment-related side effects. As a result, &gt;15% of LC are diagnosed in cancer survivors, and LC is the top cause of cancer-related mortality in this population. Little is known about optimal LC screening for cancer survivors who have been excluded from prior randomized trials (RCT) and have a different harm/benefit ratio from screening due to competing risk of death from their first cancer and higher burden of comorbidities. Lack of data to guide decisions about LC screening in cancer survivors has profound negative impact on survivorship, including under and overuse of LC screening, resulting in worse outcomes and increased healthcare costs. It is unlikely that RCT assessing the benefits of LC screening for cancer survivors will ever be conducted. Thus, there is an urgent need to use alternative methods to determine the optimal screening strategy for these patients. In this study, we propose using simulation modeling, an approach complementary to RCTs, to assess the harms and benefits of LC screening in cancer survivors. The Specific Aims are to: (1) Derive and validate a model (MELCAM), based on a well-established framework, to simulate LC screening in BC, PC and CRC cancer survivors from diverse racial and ethnic backgrounds; (2) Determine the most effective and CE strategies for LC screening in BC survivors; (3) Identify the optimal LC screening strategies in PC survivors and determine their CE; and (4) Evaluate the effectiveness and CE of LC screening for CRC survivors. To achieve these Aims, we will use data from several large, representative, population-based cancer cohorts and robust harmonization methods to develop, calibrate, and validate MELCAM by incorporating the development, screening, work-up, treatment and survival of LC in multiethnic survivors of BC, PC and CRC (Aim 1). We will then use the model to simulate RCTs evaluating the effectiveness (in terms of maximizing survival, quality of life, and other patient-centered outcomes) and CE of LC screening regimens (eligibility, frequency and duration) in these cancer survivors (Aims 2-4). The study will be innovative in applying state-of- the-art modeling approaches to evaluate LC screening in a diverse population of cancer survivors, and results will have direct implications for the management of a large group of survivors.</t>
  </si>
  <si>
    <t>Bingliang Fang</t>
  </si>
  <si>
    <t>Xingxiang Pu | Lin Wu | Dan Su | Weimin Mao</t>
  </si>
  <si>
    <t>Hunan Cancer Hospital, Changsha, China | Zhejiang Cancer Hospital, Hangzhou, China</t>
  </si>
  <si>
    <t>1.  Pu X, Zhang R, Wang L, Chen Y, Xu Y, Pataer A, Meraz IM, Zhang X, Wu S, Wu L, Su D, Mao W, Heymach JV, Roth JA, Swisher SG, Fang B. Patient-derived tumor immune microenvironments in patient-derived xenografts of lung cancer. J Transl Med 16(1):328, 11/2018. e-Pub 11/2018. PMCID: PMC6260563.
2.  Baity M, Wang L, Correa AM, Zhang X, Zhang R, Pataer A, Wu S, Meng QH, Antonoff MB, Hofstetter WL, Mehran RJ, Rice DC, Roth JA, Sepesi B, Swisher SG, Vaporciyan AA, Walsh GL, Zhao M, Gu J, Fang B. Glutathione reductase (GSR) gene deletion and chromosome 8 aneuploidy in primary lung cancers detected by fluorescence in situ hybridization. Am J Cancer Res 9(6):1201-1211, 2019. e-Pub 6/2019. PMCID: PMC6610060
3.  Chen Y, Zhang R, Wang L, Correa AM, Pataer A, Xu Y, Zhang X, Ren C, Wu S, Meng QH, Fujimoto J, Jensen VB, Antonoff MB, Hofstetter WL, Mehran RJ, Pisimisis G, Rice DC, Sepesi B, Vaporciyan AA, Walsh GL, Swisher SG, Roth JA, Heymach JV, Fang B. Tumor characteristics associated with engraftment of patient-derived non-small cell lung cancer xenografts in immunocompromised mice. Cancer 125(21):3738-3748, 2019. e-Pub 7/2019. PMID: 31287557.</t>
  </si>
  <si>
    <t>637697570663562065</t>
  </si>
  <si>
    <t>Molecular and Immunohistochemical features of Breast Cancer in Ethiopia</t>
  </si>
  <si>
    <t>Project Summary Recently, leaders in cancer policy from the USA and 14 economically diverse countries concluded that successful campaigns to control cancer will increasingly depend on concerted international collaborations. The recent World Health Organization Cancer Report highlights urgency for such international collaborations, with over 60% of 14 million new cancer cases and 70% of 8.2 million deaths per year occurring in low and middle income countries (LMIC), some of which, sadly, are the least capable of dealing with cancer without some form of collaboration. These major disparities in cancer deaths are in part a reflection of poignant underlying disparities in Radiation Oncology. For example, radiotherapy, which is needed in the treatment of over 50% of cancer patients, is not available in about half of Africa's 54 countries, and preliminary research shows major safety concerns in implementation of radiotherapy where available. The overall goal of this proposal is to organize yearly global health catalyst (GHC) cancer summits designed to catalyze high impact international collaborations between US and African Institutions to address the growing global burden of cancers, and associated disparities. This GHC summits, will build on the success and lessons learned over the past years during previously organized summits, that have catalyzed collaborations to support cancer healthcare institutions in different African countries, supported education and training efforts to build human/research capacity, and established fecund research collaborations, along with disease prevention and advocacy programs in global oncology. An innovative component of the summit is the focus on outreach engagement of under-represented minorities and the resource-laden Africans in Diaspora (AiD) to turn the devastating effects of brain drain to gain against cancer. Outcomes will include: new and strengthened collaborations involving partners from both USA and African institutions each year, significant increase in participation of under-represented minorities and diaspora in global oncology, peer-reviewed publications co-authored by both USA and African collaborators, joint patents resulting from research collaborations, and continuous growth to engage more participation from USA and African Institutions to address the growing global burden of cancer and associated disparities.</t>
  </si>
  <si>
    <t>Bisrat Debeb</t>
  </si>
  <si>
    <t>Melisachew Yeshi | Amanuel Haile | Daniel Seifu | Khandan Keyomarsi</t>
  </si>
  <si>
    <t>MD | MD | PhD | PhD</t>
  </si>
  <si>
    <t>Mekelle University, Mek'ele, Ethiopia | Addis Ababa University, Addis Ababa, Ethiopia | The University of Texas MD Anderson Cancer Center, Houston, United States</t>
  </si>
  <si>
    <t>Ethiopia | United States</t>
  </si>
  <si>
    <t>637697570666999464</t>
  </si>
  <si>
    <t>Slow progrEss iN low-reSource Environments: is lack of education &amp; training in cancer prevention key?  (SENSE Study)</t>
  </si>
  <si>
    <t>PROJECT SUMMARY Despite evidence in favor of integrating genomics into population-level cancer prevention and control approaches through precision public health, there has been limited translation of this approach. Drawing from the two related but distinct fields – of precision medicine and public health – debate on what the common priorities are for precision public health persists. As a result, precision health scientists and public health researchers alike are at risk of missing an opportunity to improve public health and cancer prevention through precision medicine. Given that the field is still emerging, there are limited opportunities for investigators to come together, to form collaborations and to build capacity for research. Thus, our goal for this R13 application is to convene a transdisciplinary conference for leaders and early stage investigators who work in this field to support capacity building in transdisciplinary precision public health research, with a focus in oncology. Our target audience includes early career investigators in precision public health who are in a pivotal moment in their career for establishing professional networks and identifying research priorities. Our specific aims for the conference are to: (1) Increase knowledge about precision public health among participants by learning from experts in the field of precision public health through seminars and question and answer sessions; (2) Identify transdisciplinary research priorities for precision public health through a consensus-building workshop; and (3) Develop an ongoing professional network of precision public health researchers to facilitate future precision public health research, training, and practice. Through this conference, early career investigators from around the world will convene to gain new content expertise, to develop key research priorities for the field, and to establish an ongoing collaborative network to advance precision public health research in the field of oncology. Our long-term goal, beyond this initial conference, is to provide a platform for early career investigators interested in precision public health to come together on an annual basis, with supplemental quarterly webinars, to support the development of precision public health.</t>
  </si>
  <si>
    <t>Shine Chang</t>
  </si>
  <si>
    <t>The University of Texas MD Anderson Cancer Center</t>
  </si>
  <si>
    <t>Surendra Shastri | Sharmila Pimple</t>
  </si>
  <si>
    <t>MBBS, MD, DPh | MD</t>
  </si>
  <si>
    <t>Tata Memorial Hospital, Mumbai, India</t>
  </si>
  <si>
    <t>American Association for Cancer Research (AACR)</t>
  </si>
  <si>
    <t>This study uses interviews (conducted by video conference) and focus groups (conducted in person at the Tata Memorial Hospital/Cancer Center).</t>
  </si>
  <si>
    <t>none</t>
  </si>
  <si>
    <t>Melissa Lopez Varon, Shine Chang, Sharmila Pimple, Surendranath Shastri. "Slow Progress in Low-Resource Environments: Is Lack of Education &amp; Training in Cancer Prevention Key?" 9th Annual Symposium on Global Cancer Research, 12th Annual Consortium of Universities for Global Health (CUGH) Global Health Conference, March 10-11, 2021</t>
  </si>
  <si>
    <t>Staff losses forced me to take on work for multiple staff positions that were not refilled for extended periods bc of inst freezes, so reduced my time/effort to be able to work at the pace I expected, so everything has slowed down, including this project.</t>
  </si>
  <si>
    <t>637697570664030309</t>
  </si>
  <si>
    <t>Identifying cooperative lesions of Mdm4/p53 driven breast cancer and resistance mechanisms to Mdm4 inhibitors</t>
  </si>
  <si>
    <t>Abstract Laparoscopic surgery is the standard of care in high-income countries (HICs) for many cancer operations in the chest and abdomen. Laparoscopic surgery avoids large incisions by using a tiny camera and fine instruments manipulated through keyhole incisions, but it is generally unavailable in low- and middle- incomes countries (LMICs) due to high cost of installment, lack of qualified maintenance personnel, unreliable electricity and shortage of consumable items. Patients in LMICs would benefit from laparoscopic surgery, as advantages include: decreased pain, improved recovery time, fewer wound infections, and shorter hospital stays. Laparoscopic surgery would reduce recovery time, enabling patients to return to home and work more quickly, thereby mitigating impoverishing health expenditure. Laparoscopic technology can be developed that is low-cost, durable, and does not require a constant supply of consumable items or electricity. This would enable laparoscopic surgery to be performed in rural hospitals, where the majority of patients live. We describe a multi-disciplinary collaboration between surgeons and engineers in the U.S. and Uganda to develop a laparoscopic system for use in LMICs. The laparoscopic system will be designed for a cost of goods &lt;  $200. Rather than using the current design of fiber optic cables, our prototype has been constructed with low-cost light emitting diodes (LEDs) and a color complementary metal-oxide-semiconductor (CMOS) detector that has been moved to the front of the device. This allows for a maintenance-free and low-cost laparoscope. Images can be displayed on a laptop computer, obviating the need for expensive monitors and cables and preventing loss of function during power-outages. The laparoscopic system also includes a prototype retractor for lift-laparoscopy, which obviates the need for a constant power supply and medical-grade carbon dioxide availability. In the proposed research, the current prototypes will be modified according to feedback from LMIC and HIC surgeons. Safety parameters of the device will be tested in an in vivo porcine model. Clinical data on current laparoscopic cases in Uganda will be collected to assess baseline rates of post-operative complications and difficulties with laparoscopic equipment, which will inform the design of a future clinical study to test the laparoscopic system in a clinical environment.</t>
  </si>
  <si>
    <t>Guillermina Lozano</t>
  </si>
  <si>
    <t>Ygal Haupt | Giovanni Blandino</t>
  </si>
  <si>
    <t>PHD | PHD</t>
  </si>
  <si>
    <t>Peter MacCallum Cancer Centre, Melbourne, Australia | Istituti Fisioterapici Ospitalieri, Rome, Italy</t>
  </si>
  <si>
    <t>Italy | Australia</t>
  </si>
  <si>
    <t>United States of America| Italy| Australia</t>
  </si>
  <si>
    <t>637697570663249148</t>
  </si>
  <si>
    <t>Early Detection and Interventions for OSSN/Squamous Cell Carcinoma of Conjunctiva and Orbit in Ethiopia</t>
  </si>
  <si>
    <t>Project Summary/Abstract Metastatic urothelial carcinoma (mUC) is generally incurable with modest survival benefit provided by first-line cisplatin-based chemotherapy and post-platinum PD1/L1 inhibitor therapy. Optimal therapy for progressive mUC following PD1/L1 inhibitors is necessary with new agents for this setting (enfortumab vedotin, erdafitinib) providing modest incremental benefits coupled with toxicities. Limited data exist for analysis of tumor acquired after PD1/L1 inhibitor systemic therapy, which is necessary to determine causes of both response and resistance. Indeed, multiplatform analyses of post-PD1/L1 inhibitor UC tumor have not been reported. The overarching hypothesis of this study is that tumor, immune and stromal microenvironmental factors determine resistance to PD-1/L1 therapy mUC, and that integrated bulk and single cell molecular dissection of post-treatment tumors will reveal these features. We propose innovative and potentially transformative multiplatform longitudinally obtained bulk and/or single cell (sc) analysis of pre and post PD1/L1 inhibitor tumor tissue and plasma from muscle invasive bladder cancer (MIBC) and mUC to shed deep insights regarding tumor biology and resistance and information that can be used to develop new therapies. We will perform detailed multiplatform analyses on 2 separate cohorts totaling 170 patients: 1) tumor tissue obtained before and after PD1/L1 inhibitor exposure or untreated controls (n=130) and 2) plasma cell-free (cf)-DNA obtained before and after PD1/L1 inhibitor exposure or untreated controls (n=40). Whole exome sequencing (WES), RNA-Seq and orthogonal multiparametric IHC for immune markers is performed of baseline transurethral resection of bladder tumor (TURBT) formalin fixed paraffin embedded (FFPE) specimens and post-therapy tumors. Patients included are from trials that evaluated a PD1/L1 inhibitor (n=70) as neoadjuvant therapy preceding RC for MIBC, or who received a PD1/L1 inhibitor for mUC (n=50) and control untreated and temporally separated serial FFPE tumors without intervening therapy (n=10). scRNAseq is performed on a subset of post-PD1/L1 mUC tumors (n=20) to analyze tumor, stromal and immune cells. WES is performed for immunogenomic analyses using quality-controlled plasma cfDNA obtained before and after PD1/L1 inhibitor therapy or control untreated patients (n=40). The functional relevance of specific genomic alterations and resultant predicted neoantigens is studied by examining functional immune and stromal readouts, which will shed insights regarding the immunogenicity of genomic alterations that can then provide the foundation for therapeutic advances. We will develop a novel integrated model using deep learning architecture to account for the stationary snapshot of the molecular tumor, stromal and immune profiles, and the time-based trajectory of clinical data to computationally aggregate heterogeneous data types. To summarize, this innovative study is expected to provide discoveries regarding determinants of UC progression following PD1/L1 inhibitors, an incurable disease setting with substantial unmet needs.</t>
  </si>
  <si>
    <t>Bita Esmaeli</t>
  </si>
  <si>
    <t>Dr Oded Sagiv | Dr Yonas Mitku | Priya Nagarajan</t>
  </si>
  <si>
    <t>none yet. Was planned but disrupted due to COVID</t>
  </si>
  <si>
    <t>our particular project is further complicated not just by COVID related issues but also by the ongoing civil war and humanetarian crisis in Northern Ethiopia region of Tigray where our partner Mekele University is located</t>
  </si>
  <si>
    <t>637697570667155856</t>
  </si>
  <si>
    <t>ECHO PACA: Increasing the capacity of access to Palliative care in Subsaharan Africa</t>
  </si>
  <si>
    <t>ABSTRACT  The World Health Organization (WHO) Framework Convention on Tobacco Control has identified the understanding of women and their tobacco-related issues as well as the need for the development of gender-relevant tobacco control efforts as priorities. However, there is a paucity of studies addressing the efficacy of gender-relevant tobacco cessation programs, particularly in low-resource settings (including the U.S.), that take into consideration the limitations and strengths of a health care system. We developed and established the efficacy of a theory-based, culturally- and gender-relevant Community Health Worker (CHW) intervention for low-income Brazilian women that augments the tobacco cessation program offered through the public health system. This application represents the continuation of our gender-relevant tobacco control efforts in Brazil by proposing the adaptation of this CHW-delivered tobacco cessation program to be integrated with mHealth support through mobile devices (App). We are proposing an integrated CHW-mHealth application that (a) is culturally- and gender-relevant, (b) is theory-based (Social Cognitive Theory), (c) considers the existing structure of the Brazilian health care system, and (d) will be adapted based on an efficacious intervention as well as salient features of other mHealth applications that have been shown to be successful in engaging users. During the R21 phase, we will make the adaptations and determine feasibility of a CHW-delivered intervention that is integrated with a mHealth tobacco cessation application (interactive App for participants and tracking system for CHWs) through formative assessments among all involved stakeholders, pretesting, and pilot testing of the intervention. In the R33 phase, we will assess the effectiveness of the integrated CHW-mHealth tobacco cessation intervention through a group randomized trial with towns as the unit of randomization (8 towns, N=344). The comparison group will be the same as the previous intervention (consisting of a home visit by a CHW during which the participant is scheduled to attend the tobacco cessation program at the neighborhood public health clinic) to allow for comparisons. We hypothesize that at 6-months, women smokers who receive the integrated CHW-mHealth intervention will have significantly higher 7-day point prevalence abstinence (defined as no cigarettes in the past 7 days) than women smokers in the control condition. Self-report will be verified through measurement of exhaled carbon monoxide levels among 30% of participants. If shown to be effective, this approach could be utilized as a model for a population-based intervention in low- resource settings, including rural and disadvantaged women in the U.S.</t>
  </si>
  <si>
    <t>Vikash Sewram | John Weru | Olaitan Soyannwo | Edwina Beryl Addo Opare-Lokko | Jayita Deodhar</t>
  </si>
  <si>
    <t>MD | MD | MD | MD | MD</t>
  </si>
  <si>
    <t>Rising Tide Foundation</t>
  </si>
  <si>
    <t>South Africa| Ghana| Nigeria| India</t>
  </si>
  <si>
    <t>Yennurajalingam S, Amos CE Jr, Weru J, Addo Opare-Lokko EBVND, Arthur JA, Nguyen K, Soyannwo O, Chidebe RCW, Williams JL, Lu Z, Baker E, Arora S, Bruera E, Reddy S. Extension for Community Healthcare Outcomes-Palliative Care in Africa Program: Improving Access to Quality Palliative Care. J Glob Oncol. 2019 Jul;5:1-8. doi: 10.1200/JGO.19.00128. PMID: 31335237; PMCID: PMC6776016.</t>
  </si>
  <si>
    <t>ASCO 2018
AAHPM 2019</t>
  </si>
  <si>
    <t>637738223313296221</t>
  </si>
  <si>
    <t>Establishing technologist/therapist training programs in LMICs – Experiences from Africa and the Middle East</t>
  </si>
  <si>
    <t>Point of Care Diagnostic test for Molecular Subtyping of Breast Cancer (PoCBreCa) Study Project Summary  The incidence of breast cancer in low and middle-income countries (LMIC) is rising rapidly. Despite this, very little is known about the epidemiology of molecular subtypes of breast cancer in these countries because of lack of facilities, resources and personnel for immunohistochemistry (IHC), the current gold standard for molecular subtyping of breast cancer. Innovative strategies that combine nanotechnology, photonics, miniaturization and cell phone networks to develop new technologies and kits can overcome these limitations and increase availability of molecular subtyping of breast cancer in LMIC.  Increased availability of molecular subtyping will enable epidemiological research into the determinants and secular trend in the incidence of molecular subtypes of breast cancer in LMIC where previous studies have yielded conflicting results. It will also empower clinicians in their choice of breast cancer treatment, prediction of response and prognosis. The kits that we propose to develop in this project will generate quantitative results which will open new research and treatment opportunities for precision medicine based on quantitative levels of hormone receptors, its determinants and associations with germline and somatic, genetic and epigenetic variations.  In this project, researchers at University of Maryland School of Medicine, Baltimore and Cornell University in the United States, and Center for Bioethics and Research, and the University of Ibadan in Nigeria work together to develop and pilot-test a point of care diagnostic kit for molecular subtyping of breast tumors and compare it to IHC in order to overcome current challenges and open new opportunities for breast cancer research.</t>
  </si>
  <si>
    <t>Peter Hu</t>
  </si>
  <si>
    <t>Jordan</t>
  </si>
  <si>
    <t>AORTIC, GAP</t>
  </si>
  <si>
    <t>637654317508115720</t>
  </si>
  <si>
    <t>Project ECHO - Cervical Cancer Prevention and Management in Latin America</t>
  </si>
  <si>
    <t>PROJECT SUMMARY Hepatoblastoma (HB) is a rare liver cancer that occurs exclusively in young children. Although most HB tumors can be removed by surgery after chemotherapy, a small number of HB patients do develop recurrent or metastatic disease following standard treatment and their survival is poor. Since clinical trials are limited due to the rareness of this cancer, basic research is needed to understand the biology responsible for HB progression and drug resistance in order to develop more effective treatment. Our recent study found ribonucleotide reductase (RNR), an enzymatic complex catalyzing the formation of deoxyribonucleotides for DNA replication and repair, is significantly upregulated in high-risk HB. The active RNR complex is a heterodimeric tetramer constructed by a large RNR1 subunit and one of the two small RNR2 subunits, RRM2 or RRM2B. RRM2 is the dominant RNR2 subunit in dividing cells and is associated with the prognosis of many solid tumors in adults. RRM2B is expressed low in cancer cells in general but can be induced under stressful conditions. Our preliminary study showed that RRM2 knockdown significantly inhibited HB cell growth, and more interestingly, treating HB cells with standard chemotherapy induced a significant upregulation of RRM2B. In patient tumors removed after chemotherapy, there was also a much higher level of RRM2B in the high-risk tumors compared to the low-risk tumors. Thus, we hypothesize that the subunit switching from RRM2 to RRM2B during chemotherapy is a key mechanism through which HB cells retain RNR activity to promote drug resistance. Therefore, RNR can be a potential therapeutic target for high-risk and refractory HB. We propose to test this hypothesis by examining the switching and specific function of RRM2 and RRM2B in HB progression and drug resistance, testing the efficacy of existing RRM2 inhibitors in combination with chemotherapy in vitro and in vivo, and use a high-throughput approach to screen drugs that can effectively degrade RRM2B in HB cells. The success of this project will unfold the dynamics of RNR complex during HB development and adaption to chemotherapy, and provide scientific evidence supporting RNR as a new therapeutic target for high-risk and refractory HB.</t>
  </si>
  <si>
    <t>Kathleen Schmeler</t>
  </si>
  <si>
    <t>Rene Pareja</t>
  </si>
  <si>
    <t>vulva</t>
  </si>
  <si>
    <t>Colombia| Argentina| Paraguay| Mexico| Guatemala| El Salvador| Honduras| Peru| Brazil| Chile| Uruguay| United States of America</t>
  </si>
  <si>
    <t>doi.org/10.1002/jso.24544
DOI:10.1007/s13187-021-02031-0
doi:10.1136/ijgc-2020-001559
doi: 10.1200/JGO.2016.005504</t>
  </si>
  <si>
    <t>AORTIC, SGO, IGCS, ASCO, CUGH</t>
  </si>
  <si>
    <t>637745047695934385</t>
  </si>
  <si>
    <t>Capacity building for cervical cancer prevention and treatment in Nepal</t>
  </si>
  <si>
    <t>Monoclonal B-cell lymphocytosis (MBL) is a precursor state to chronic lymphocytic leukemia (CLL), and one of the most common premalignant conditions. MBL is present in 5-10% of the adult population over age 40 years (6-12 million U.S. adults) and is an asymptomatic condition that is characterized by an absolute B-cell count &lt; 5x109/L and no other features of a lymphoproliferative disorder. This condition is subdivided into low-count MBL and high-count (HC) MBL depending on whether the absolute B-cell count is above or below 0.5x109/L. HC MBL individuals progress to develop CLL requiring therapy at a rate of 1-5%/year. Because of the elevated progression risk, clinical practice guidelines recommend that HC MBLs be followed annually for evidence of disease progression (i.e., watch and wait strategy). Although these individuals technically do not have leukemia, this watch and wait strategy causes anxiety and distress. Thus, there is an important need in identifying factors that drive progression among individuals with HC-MBL. In this application we propose to address this need. There is some evidence that biological markers associated with risk of progressive disease in CLL are also associated with risk of progression in HC MBL, including β2-microglobulin and unmutated immunoglobulin heavy chain (IGHV). Moreover, prior whole genome sequencing and whole exome sequencing studies have identified ~60 genes with recurrent somatic variants in CLL patients. Many of these CLL recurrently mutated genes were also found to be mutated in individuals with HC MBL, and in particular, mutations in TP53, NOTCH1, and SF3B1 were found to be associated with progression from HC MBL to CLL. In preliminary data, we found that the total number of recurrently mutated CLL genes [i.e., tumor mutational load (TML)] was prognostic for CLL progression in newly diagnosed HC MBL individuals. In Aim 1 we propose to extent these provocative findings by evaluating the TML with CLL progression in a larger cohort of HC-MBL individuals. In addition to somatic mutations, we and others have identified 41 inherited single nucleotide polymorphisms (SNPs) from 35 loci to be associated with CLL risk through genome-wide association studies. We computed a polygenic risk score (PRS), which is a weighted average of the risk alleles across these SNPs, and found that the PRS is a strong risk factor for both CLL and MBL. In preliminary data we found evidence that this PRS may be associated with progression in CLL. In Aim 2 we propose to further evaluate the PRS with CLL progression among HC MBL individuals. The knowledge gained from this application will provide novel biomarkers for MBL progression to CLL requiring therapy. These results may change current practice guidelines, and in turn, improve quality of life by reducing anxiety and distress for these individuals. As new effective targeted therapies emerge for CLL, there is renewed interest in consideration of early intervention studies. The TML and PRS may be two potential biomarkers for identifying HC MBL individuals who most likely to benefit from such early intervention.</t>
  </si>
  <si>
    <t>Jitendra Pariyar | Sandy Chapagain Acharya | Eliza Shrestra | Saujanya Karmacharya | Binod Aryal | Natacha Phoolcharoen | Rebecca Richards-Kortum | Megan Kremzier | Vanessa Sarchet | Vanessa Eaton</t>
  </si>
  <si>
    <t>MD | MD | MD | MD | MD | MD | PhD</t>
  </si>
  <si>
    <t>American Society of Clinical Oncology (ASCO) | Prevent Cancer Foundation</t>
  </si>
  <si>
    <t>Nepal</t>
  </si>
  <si>
    <t>JCO Glob Oncol
. 2021 Feb;7:204-209. doi: 10.1200/GO.20.00513.
American Society of Clinical Oncology (ASCO) Cervical Cancer Prevention Program: A Hands-On Training Course in Nepal
Natacha Phoolcharoen 1 2, Megan Kremzier 3, Vanessa Eaton 3, Vanessa Sarchet 3, Sandhya Chapagain Acharya 4, Eliza Shrestha 5, Jennifer Carns 6, Ellen Baker 1, Melissa Lopez Varon 1, Saujanya Karmacharya 7, Binod Aryal 7, Rebecca Richards-Kortum 6, Mila Pontremoli Salcedo 1 8, Kathleen M Schmeler 1, Jitendra Pariyar 7
Affiliations expand
PMID: 33555914 PMCID: PMC8081534 DOI: 10.1200/GO.20.00513
Free PMC article</t>
  </si>
  <si>
    <t>637654317508113720</t>
  </si>
  <si>
    <t>International Gynecologic Cancer Society (IGCS) Gynecologic Oncology Fellowship Program</t>
  </si>
  <si>
    <t>SUMMARY Colorectal cancer (CRC) is the second leading cause of cancer-related deaths in the U.S. Despite advances in screening, ~50% of CRC cases are detected at later, less treatable stages. There is a need to identify new cancer-causing genetic alterations in CRC. Our group has recently shown a critical role for the cystic fibrosis transmembrane conductance regulator (CFTR) gene as a tumor suppressor in CRC. Epidemiological studies demonstrated that individuals with CF have six times greater risk of CRC than the general population, leading to recent classification of CF as a hereditary colon cancer syndrome. Further, our animal studies as well as a recent human study, suggested that heterozygous CF-carriers may also be at CRC risk. If confirmed, these findings have implications for the general population because more than 10 million Americans carry one copy of germline CF-causing mutations. In addition, we showed that lower CFTR expression in CRC tumors is associated with decreased overall and disease-free survival of CRC patients. In these tumors decreased CFTR expression is associated with increased promoter DNA methylation which suggests that DNA methylation may drive decreased CFTR expression in CRC tumors. Our central hypothesis is that germline and epigenetic alterations in the CFTR gene contribute to increased CRC risk and mortality. In Aim 1, we will determine associations of germline CFTR variants with CRC incidence and survival of CRC patients using existing genetic data, including high-quality whole genome sequencing, whole exome sequencing and genome-wide association studies, from large population-based studies – TOPMed, GECCO, and UK Biobank. In Aim 2, we will examine the association of DNA methylation in CFTR promoter with CFTR expression and survival of CRC patients using publically available data from the Cancer Genome Atlas Program (TCGA) and Gene Expression Omnibus (GEO) datasets. The findings from this study could lead to CFTR mutation-based screening for early CRC detection in general population and testing CFTR-targeting therapies to improve survival of CRC patients with CFTR dysfunction.</t>
  </si>
  <si>
    <t>Mary Eiken | Tom Randall | Linus Chuang | Joseph Soon-Yau Ng | Tri Dinh | Michael Quinn | Al Covens</t>
  </si>
  <si>
    <t>MS, RN | MD | MD | MD | MD | MD | MD</t>
  </si>
  <si>
    <t>International Gynecologic Cancer Society (IGCS), Chicago, United States | Massachusetts General Hospital, Boston, United States | Nuvance Health, Westchester, United States | National University Cancer Institute, Singapore, Singapore | Mayo Clinic, Jacksonville, United States | Royal Women's Hospital, Melbourne, Australia | Princess Margaret Cancer Centre, Toronto, Canada</t>
  </si>
  <si>
    <t>Singapore | United States | Australia</t>
  </si>
  <si>
    <t>vulvar cancer; gestational trophoblastic disease (GTD)</t>
  </si>
  <si>
    <t>The International Gynecologic Cancer Society (IGCS).  In addition, international mentors supplement the program with institutional funds, philanthropic funds and personal funds.</t>
  </si>
  <si>
    <t>International Gynecologic Cancer Society (IGCS)</t>
  </si>
  <si>
    <t>United States of America| Mozambique| Brazil| Uganda| Kenya| Canada| Ethiopia| Zambia| Guatemala| Colombia| Nepal| India| Vietnam| Fiji| New Zealand| Jamaica| Bahamas| Ireland| Qatar| United Kingdom| Australia| India| China</t>
  </si>
  <si>
    <t>Since 2017, IGCS Global Curriculum trainees have published 19 articles in peer-reviewed publications and presented 47 abstracts, including 31 abstracts at international meetings. 
Overview articles about the program are listed below:
International Journal of Gynecology &amp; Obstetrics
FIGO CANCER REPORT 2021
Open Access
Reaching the women with the greatest needs: Two models for initiation and scale-up of gynecologic oncology fellowship trainings in low-resource settings
Thomas C. Randall,S. P. Somashekhar,Linus Chuang,Joseph Soon-Yau Ng,Kathleen M. Schmeler,Michael Quinn
First published: 20 October 2021 https://doi.org/10.1002/ijgo.13869
The IGCS global curriculum mentorship and training program: building human capacity for gynecologic cancer treatment and research where the need is greatest.
Randall T, Chuang L, Ng SYJ, Schmeler KM, Quinn MA.
Int J Gynecol Cancer. 2021 Oct;31(10):1380-1381. doi: 10.1136/ijgc-2021-002480. Epub 2021 Mar 16.
PMID: 33727221</t>
  </si>
  <si>
    <t>IGCS; AORTIC; SGO; ASCO
Many abstracts were presented by fellows at these meetings and various local, regional and national conferences</t>
  </si>
  <si>
    <t>637697570664968633</t>
  </si>
  <si>
    <t>PEA15, a novel therapeutic target for hepatocellular carcinoma</t>
  </si>
  <si>
    <t>Even with the FDA approval of Atezolizumab in combination with nab-Paclitaxel for PDL1 positive triple negative breast cancer, metastatic breast cancer is still a deadly disease. The modest impact of checkpoint inhibitor therapy in this disease can be partially explained by the relatively low tumor mutation burden, by the low expression of neoantigens and the overall low immunogenicity of metastatic breast cancer compare to other malignancies in which checkpoint inhibitors are highly effective. Recent RNA sequencing and MHC-peptidome analyses of tumors from patients undergoing checkpoint inhibition therapy revealed the important contribution of intron-derived epitopes in the neoantigen pools. In breast cancer these intron-derived neoantigens are poorly expressed because of the constitutive upregulation of the spliceosome machinery.  Here we will test the hypothesis that aptamer mediated targeted silencing snRPE, a key component of the spliceosome machinery, can increase breast cancer immunogenicity and synergize with anti-PD1 in the eradication of metastatic breast cancer. Toward this targeted therapy, we have identified two RNA aptamers that can recognize and mouse and human metastatic breast cancer cells in vitro and in vivo. RNA aptamers are small oligonucleotides that because of their 3D structure can recognize their ligand with high affinity. Aptamers are chemically synthetized with a backbone that confer RNAse resistance and lack of immunogenicity and can be modified for improved pharmacokinetic and for therapeutic delivery. We have conjugated our aptamer with siRNA against snRPE and showed their in vitro efficacy.  In this study, we will employ two aggressive model of mouse breast cancer: the 4T1 and the E0771 in two different genetic backgrounds. First, we will characterize the role of the immune system in the antitumor response using NSG and immune competent mice, depletion experiments, and by characterizing the tumor microenvironment and the anti-tumor immunity. Then, we will measure the therapeutic effect of aptamer chimera as monotherapy or in conjunction with checkpoint inhibition therapy and vaccination against intron derived neoepitopes for the treatment of metastatic breast cancer.  We expect that this treatment will be well tolerated and will increase tumor immunogenicity and the efficacy of checkpoint inhibition therapy. Since our aptamers recognize both mouse and human metastatic cancers, the translation of positive finding in the clinic might should be facilitated and might have, in the future, an important impact on metastatic breast cancer allowing its eradication and/or containment with minimal side effect.</t>
  </si>
  <si>
    <t>Ju-Seog Lee</t>
  </si>
  <si>
    <t>Young Nyun Park</t>
  </si>
  <si>
    <t>Yonsei University, Seoul, South Korea</t>
  </si>
  <si>
    <t>South Korea</t>
  </si>
  <si>
    <t>Nahm JH, Lee HS, Kim H, Yim SY, Shin JH, Yoo JE, Ahn SH, Choi JS, Lee JS, Park YN. Pathological predictive factors for late recurrence of hepatocellular carcinoma in chronic liver disease.
Liver Int. 2021;41(7):1662-1674. doi: 10.1111/liv.14835. PMID: 33638929
Yim SY, Lee JS. Genomic Perspective on Mouse Liver Cancer Models. Cancers (Basel). 2019;11(11):1648. doi: 10.3390/cancers11111648. PMID: 31731480</t>
  </si>
  <si>
    <t>Global Academic Programs Conference 2020 (Virtual conference)</t>
  </si>
  <si>
    <t>637697570664186640</t>
  </si>
  <si>
    <t>A framework to use DNA repair to IndiVidualizE Radiotherapy (DRIVER)</t>
  </si>
  <si>
    <t>PROJECT SUMMARY/ABSTRACT We are in desperate need of novel therapies for treating lung cancer, particularly ones that can overcome treatment resistance. Intra-tumoral bacteria are emerging as a cause of therapy resistance in cancer. We recently discovered that a specific bacteria, Chryseobacterium indologenes, identified within human lung cancers, leads to resistance to epidermal growth factor receptor (EGFR) tyrosine kinase inhibitors (TKI). The third-generation EGFR-TKI osimertinib is the standard of care for first-line treatment of patients with advanced EGFR-mutated lung cancer. Mechanisms of resistance to osimertinib are poorly understood. In this proposal we seek to understand the mechanisms by which intra-tumoral Chryseobacterium (ITC) leads to resistance to osimertinib. The long-term objective of this proposal is to develop new therapies targeting the effects of ITC to prevent resistance to EGFR-TKIs. The objective of this proposal is to identify the mechanism responsible for the effect of ITC on sensitivity to osimertinib, and to determine if other species of Chryseobacterium also lead to EGFR-TKI resistance. Our central hypothesis is that ITC leads to resistance to osimertinib via secreted proteins in some patients with EGFR-mutated lung cancer. In Aim 1, we will validate the candidate proteins that we previously identified in Chryseobacterium preconditioned medium (C-PCM) as potentially responsible for osimertinib resistance using fast protein liquid chromatography and mass spectrometry, by testing the purified candidate proteins in EGFR-mutated lung cancer cell lines in the presence/absence of osimertinib. Next, we will determine the mechanism by which ITC affects resistance to EGFR-TKIs, by investigating the effects of C-PCM on (1) drug efflux, (2) re-activation of the EGFR pathway or (3) activation of molecular pathways other than EGFR. These experiments will help us understand how Chryseobacterium indologenes leads to osimertinib, allowing us to eventually develop new therapies to prevent or overcome osimertinib resistance. In Aim 2, we will determine if Chryseobacterium species other than indologenes lead to EGFR-TKI resistance in PC9 cells. We will obtain commercially available Chryseobacterium meningoseptica, angstadti, gleum, indoltheticum, scophthalmum, diehli, shigense, and balustinum species which will be cultured and genotyped using PCR. Preconditioned medium (PCM) from each species will then be serially diluted and added to PC9 cells with and without osimertinib, and effects on cell growth will be determined using cell proliferation assays. These experiments will help us understand which other Chryseobacterium species lead to osimertinib and may shed additional light on mechanisms of osimertinib resistance. The proposed research is potentially transformative as it may lead to the discovery of a new approach to overcoming resistance to EGFR-TKIs in patients with EGFR- mutated lung cancer through targeting specific tumor-microbial interactions that lead to treatment resistance.</t>
  </si>
  <si>
    <t>Gabriel Oliveira Sawakuchi</t>
  </si>
  <si>
    <t>IulianaToma-Dasu</t>
  </si>
  <si>
    <t>Karolinska Institute, Stockholm, Sweden</t>
  </si>
  <si>
    <t>Sweden</t>
  </si>
  <si>
    <t>United States of America| Sweden</t>
  </si>
  <si>
    <t>Manuscript in preparation</t>
  </si>
  <si>
    <t>AAPM annual meeting</t>
  </si>
  <si>
    <t>637654317508112720</t>
  </si>
  <si>
    <t>Conservative surgery for early stage cervical cancer (ConCerv Trial)</t>
  </si>
  <si>
    <t>Abstract Pathology expertise and services in low and middle income countries (LMIC) are severely inadequate and limited. One area in which pathology is especially critical for diagnosis and clinical decision making is thyroid related disease and cancers. The incidences of thyroid nodules and cancers have increased worldwide. A fundamental part of the clinical assessment for thyroid nodules is ultrasound-guided fine needle aspiration biopsy (FNAB). Unfortunately, this cytopathology expertise is scarce in LMIC and many nodules are surgically removed for diagnosis. Since 90-95% of these nodules are without malignancy, many patients undergo unnecessary surgery with the associated risks, financial costs, and stressing already limited resources. What is critically needed is a means to provide cytopathology expertise to interpret thyroid FNAB in LMIC. The overall goal of this proposal is to implement our ML approach into low resource settings to provide accurate and timely cytopathology analysis of FNAB specimens. This R21/33 proposal focuses on MLA adaptation using smartphones for LMIC (R21) and subsequent capacity building and implementation (R33) through well-established LMIC research partnerships in tertiary centers in Tanzania and Vietnam. We hypothesize that our MLA can use smartphone captured images to assess probability of malignancy in thyroid FNAB that is comparable to trained cytopathologists. Our Aims are: R21: Adaptation of a smartphone approach to capture cytopathology images for MLA analysis. Archived FNAB samples used at different international institutions will be used to train and adapt the MLA with these images. Furthermore, we would train local personnel in LMIC to image capture using this new setup. The results from this phase will be an adapted MLA using smartphone images that has comparable sensitivity and specificity to the original MLA. R33: Implementation of the smartphone MLA approach into LMIC clinical settings. A prospective implementation of this approach in tertiary centers in Tanzania and Vietnam will be conducted. FNAB samples obtained would undergo standard of care pathology assessment as well as be analyzed with the MLA protocol. Local cytopathologist assessment will be compared with the MLA analysis. Outcome measures include MLA assessment of slides, technical slide review and image capture, concordance with pathology between MLA and expertise both in US and LMIC. The expected outcome will lead to a cost-effective method to implement MLA for thyroid FNAB that can be used in LMIC. This approach will not only assist in early diagnosis of thyroid cancers but also improve the utilization of limited resources through effectively identifying those that need surgery from those that do not.</t>
  </si>
  <si>
    <t>Rene Pareja | Aldo Lopez Blanco | Jose Humberto Fregnani | Andre Lopes | Miriam Perotta | Audrey Tsunoda | David F Cantú-de-León | Tarinee Manchana | Orla M McNally | Martin Riege | Giovanni Scambia | Juan Manuel Carvajal | Julian Di Guilmi | Gabriel J Rendon</t>
  </si>
  <si>
    <t>MD | MD | MD | MD | MD | MD | MD | MD | MD | MD | MD | MD | MD | MD</t>
  </si>
  <si>
    <t>University of Miami, Coral Gables, United States | Vanderbilt University, Nashville, United States</t>
  </si>
  <si>
    <t>changing the standard of care for surgery of early-stage cervical cancer, particularly for LMICs where gynecologic oncologists may not be available</t>
  </si>
  <si>
    <t>MD Anderson funding through the Sister Institution Network Fund (SINF)</t>
  </si>
  <si>
    <t>United States of America| Colombia| Brazil| Argentina| Peru| Mexico| Thailand| Australia| Italy</t>
  </si>
  <si>
    <t>Int J Gynecol Cancer
. 2021 Oct;31(10):1317-1325.  doi: 10.1136/ijgc-2021-002921. Epub 2021 Sep 7.
ConCerv: a prospective trial of conservative surgery for low-risk early-stage cervical cancer
Kathleen M Schmeler  1 , Rene Pareja  2 , Aldo Lopez Blanco  3 , Jose Humberto Fregnani  4 , Andre Lopes  5 , Myriam Perrotta  6 , Audrey T Tsunoda  7 , David F Cantú-de-León  8 , Lois M Ramondetta  9 , Tarinee Manchana  10 , David R Crotzer  11 , Orla M McNally  12 , Martin Riege  13 , Giovanni Scambia  14 , Juan Manuel Carvajal  15 , Julian Di Guilmi  16 , Gabriel J Rendon  17 , Preetha Ramalingam  18 , Bryan M Fellman  19 , Robert L Coleman  20 , Michael Frumovitz  9 , Pedro T Ramirez  9
PMID: 34493587  DOI: 10.1136/ijgc-2021-002921</t>
  </si>
  <si>
    <t>This study was presented in part at the annual meeting of the International Gynecologic Cancer Society (IGCS), Rio de Janeiro, Brazil, September 2019.</t>
  </si>
  <si>
    <t>637654317508114720</t>
  </si>
  <si>
    <t>Evaluating innovative technologies and approaches to addressing cervical cancer in the Republic of Mozambique</t>
  </si>
  <si>
    <t>ABSTRACT Solid tumors are diverse ecosystems of different cell types, and this heterogeneity has been implicated as a key factor driving disease progression, metastasis, and drug resistance. Increasingly, single cell analysis methods are being used to define cellular subsets within tumors to address biological and therapeutic questions. However, the need to first convert tissue into single cells is a significant barrier to more widespread use, particularly in clinical settings. Current tumor dissociation methods are long, inefficient, and not standardized. Moreover, there remains a question as to whether certain cell subtypes are easier to release than others, which would bias results. In previous work, we developed novel microfluidic devices that utilized hydrodynamic forces to break down tissue into single cells. We have already shown excellent performance using in vitro tumor cell aggregates and mouse organs, significantly enhancing single cell recovery and decreasing processed time. In this proposal, we will develop an integrated microfluidic platform that will radically change the way tumor tissue is dissociated into single cells, and thus facilitate single cell diagnostics. This will involve four separate microfluidic device technologies that we have pioneered in published or preliminary work. These devices were designed to work sequentially, with each operating at a different size scale starting from tumor tissue specimen (Digestion), through large aggregates (Dissociation) and clusters (Filter), and finally eluting a suspension of 100% single cells (Acousto-Elution). Any remaining cell clusters will be recirculated back into the front end of the device to maximize cell recovery. Single cells will be continuously eluted from the system as soon as they are ready, within minutes after dissociation, to prevent over treatment and maintain viability. We will first develop and optimize each device separately using human breast, pancreatic, and prostate tumor tissue specimens. Next we will integrate all devices into a versatile system that will operate one, multiple, or all devices, as well as establish continuous processing. Finally, we will rigorously evaluate suspensions using single cell RNA sequencing (scRNAseq) to assess whether cell sub-types are biased by any device component and/or elute with different time-courses under continuous processing. The Specific Aims for this 3 year project include: (1) optimize microfluidic devices using human tumor tissue specimens, (2) develop the Acousto-Elution Device, (3) integrate all devices and establish continuous processing, and (4) evaluate device processed cells for biasing and elution dynamics using scRNAseq. Our microfluidic device platform technology will directly impact single cell analysis of tumor tissues, including the emerging and potentially transformative method scRNAseq. Penetration of scRNAseq into clinical settings would help usher in an era of precision molecular medicine by providing an initial survey of the cellular landscape for prognostic and therapeutic signatures. Our device will advance these goals by automating the dissociation workflow, increasing efficiency, minimizing tissue pre-processing, eliminating bias, and continuously eluting single cells.</t>
  </si>
  <si>
    <t>Cesaltina Lorenzoni | Eva Lathrop | Rebecca Richards-Kortum | Ellen Baker | Mila Salcedo | Nafissa Osman | Carla Carrilho | Lisa Ellyn</t>
  </si>
  <si>
    <t>MD, PhD | MD | PhD | MD, MPH | MD, MPH | MD | MD, PhD</t>
  </si>
  <si>
    <t>Ministry of Health, Maputo, Mozambique | Population Services International, Washington D.C., United States | Rice University, Houston, United States | The University of Texas MD Anderson Cancer Center, Houston, United States | Eduardo Mondlane University, Maputo, Mozambique | Clinton Health Access Initiative, Maputo, Mozambique | Indiana University, Bloomington, United States</t>
  </si>
  <si>
    <t>United States | Mozambique</t>
  </si>
  <si>
    <t>National Academies of Science (NAS) | US Agency for International Development</t>
  </si>
  <si>
    <t>Mozambique</t>
  </si>
  <si>
    <t>clinic and community and academic institution based</t>
  </si>
  <si>
    <t>None to date
Enrollment anticipated ot complete in March 2022
A video of the project: https://vimeo.com/383834202</t>
  </si>
  <si>
    <t>Abstract has been accepted to the 2022 Society of Gynecologic Oncology (SGO) meeting, March 2022 (oral plenary).  See below
Integrating cervical cancer screening and prevention treatment with voluntary family planning in Mozambique
Authors:  Mila P. Salcedo, Choi Lin Machiana, Nafissa Osman, Ellen Baker, Andrea Neves, Ricardina Rangeiro, Arlete Mariano, Jean Claude N. Batware, Joseph Thomas, Jennifer Carns, Viviane Andrade, Rosita Mugolo, Tshinde Matos, Carla Carrilho, Eliane Monteiro, Cristina Oliveira, Melissa L. Varon, Celda Mavume, Hannah Hoover, Paul Bouanchaud, Marcos Chissano, Rebecca Richards-Kortum, Eva Lathrop, Kathleen M. Schmeler, Cesaltina Lorenzoni
Funding: This research is supported by USAID-PEER (Partnerships for Enhanced Engagement in Research)/NASEM, Award Number AID-OAA-A-11-00012
Objectives: Mozambique has cervical cancer incidence and mortality rates of 50.2 and 38.7 per 100,000 women respectively. These high rates are due in part to a lack of access to cervical cancer screening and few medical providers skilled in the treatment of women with pre-invasive cervical disease. The objective of this study is to develop, implement and test models integrating cervical cancer screening and prevention treatment with voluntary family planning programs using strategies to optimize the uptake and health impact of both services.
Methods: Women ages 30 to 49 were prospectively enrolled in Maputo City and Gaza Province, Mozambique. Women were offered cervical cancer screening and/or voluntary family planning services as appropriate. Women were screened for high-risk HPV DNA using the GeneXpert® (Cepheid Inc, Sunnyvale, CA, USA) platform. Participants were offered self-collection or provider collection of cervicovaginal samples. HPV-positive women underwent a pelvic examination by a nurse and visual assessment for treatment using visual inspection with acetic acid to determine eligibility for ablation. Prior to treatment, a photograph of the cervix was taken for quality assurance. Patients with lesions eligible for ablation underwent thermal ablation (87%) or cryotherapy (13%). If ineligible, women were referred to a gynecologist for evaluation and excisional treatment as appropriate. Local nurses and doctors were trained in cervical cancer screening and treatment of pre-invasive disease. Continuing education sessions were held weekly. Surveys were conducted to evaluate integration of cervical cancer screening and family planning services and these results will be reported separately.
Results: From January 2020 to July 2021, 4,344 women were enrolled and screened with HPV testing. The median age of participants was 38 years. 45.7% were women living with the human immunodeficiency virus (WLWH). The HPV positivity rate was 34.0% overall and 43.6% in WLWH. 96% of the patients chose self-collection HPV testing. 87.8% of the 1,477 HPV positive women have been evaluated and treated. Treatments included ablation (n=1193, 80.8%), LEEP (n=84, 5.7%) or cold-knife-conization (n=4, 0.3%). Fifteen (1.0%) women were diagnosed with invasive cancer and navigated to gynecologic oncology treatment.12.2% were lost to follow-up. 
Conclusions: Preliminarily results indicate it is feasible to screen women for cervical cancer with primary HPV testing using self-collected samples in Mozambique. Almost 90% of screen positive patients completed follow-up treatment. This study is ongoing, supporting a comprehensive approach to improve screening methods and uptake through integration with voluntary family planning, to test feasibility of HPV testing and self-collection, and to improve provider education and skills through regular training.</t>
  </si>
  <si>
    <t>637738223314234331</t>
  </si>
  <si>
    <t>Development of a Customized Interactive Comprehensive Global Curriculum with Self-Assessment for Breast Imaging Radiologists in LMICs</t>
  </si>
  <si>
    <t>ABSTRACT  Cancer research using biospecimens requires the analysis of samples with a large range of sizes (sub-mm to cm) and molecular composition over a wide range of length scales. In many cases, 3-dimensional spatial information about the specimen is critical to understanding and addressing the progression of the disease. X-ray imaging has been widely recognized to play a key role in tissue analysis and cancer assessment. While transmission X-ray imaging (radiography or CT) has been used successfully in some applications wherein sample morphology is highly correlated with the disease state, it lacks molecular specificity, which limits its general utility in specimen analysis. Many groups have demonstrated the utility of X-ray diffraction (XRD) in analyzing molecular structure in biospecimens; however, none have successfully implemented a viable method of fast and accurate 3D XRD measurement in a laboratory environment. The key challenges associated with realizing such a system include the fact that high accuracy XRD measurements have typically required access to a synchrotron or another specialized source, which is difficult for the average researcher to access. In contrast, conventional laboratory diffraction methods are slow, require destruction or alteration of the specimens, and exhibit poor or no volumetric spatial information. To overcome these challenges, we propose to develop a new radiographic imaging device that can scan the entire volume of a biospecimen and generate co-registered, multi-modal X-ray transmission and XRD images. Such technology would allow researchers to study molecular properties of tissue specimens with high spatial resolution and high specificity using a tool that is compact, robust, and easily accessible in an average research laboratory. The samples would be analyzed without contrast agents and with little to no sample preparation required. Through previous work, we have built, tested, and demonstrated the underlying technology required for combined transmission and diffraction imaging of biospecimens. We will now build a clinically accessible, high-resolution prototype of the scanner, test and validate its performance, and demonstrate its utility in imaging bone and breast cancer biospecimens. This project will provide a first-of-its-kind X-ray transmission/diffraction scanner for non-destructive analysis of cancer biospecimens, which could enable pathways for new clinical studies exploring the role of XRD in tissue abnormalities, eventually leading to a better understanding of the genesis and evolution of cancer.</t>
  </si>
  <si>
    <t>Toma Omofoye</t>
  </si>
  <si>
    <t>Prof Akinola | Dr Sichizya</t>
  </si>
  <si>
    <t>MBBS | MBBS</t>
  </si>
  <si>
    <t>University of South Florida, Tampa, United States | St. Jude Children's Research Hospital, Memphis, United States | Chris Hani Baragwanath Hospital, Johannesburg, South Africa | Kilimanjaro Christian Medical Centre, Moshi, Tanzania</t>
  </si>
  <si>
    <t>United States | South Africa | Tanzania</t>
  </si>
  <si>
    <t>Nigeria| Zambia</t>
  </si>
  <si>
    <t>637654317508111720</t>
  </si>
  <si>
    <t>Addressing the cervical cancer crisis in Mozambique through training and education for the early detection of disease</t>
  </si>
  <si>
    <t>Project Summary  Cancer is often thought of as a genetic disease. For example, specific protein-coding mutations can activate cancer-causing oncogenes. However, cancer-causing oncogene can also be activated by alterations to non-coding DNA. Specifically, enhancers are non-coding DNA elements that can activate gene expression across vast genomic distances. In numerous cancers, genetic alterations cause enhancers to over-activate cancer-causing oncogenes. This is also referred to as enhancer hijacking.  Here we focus on epithelial cancers, where enhancers that activate the MYC oncogene get duplicated and focally amplified. This correlates with higher MYC expression and increased tumorigenicity. But the molecular mechanisms are not well understood. Achieving a mechanistic understanding is important since it may identify molecular ‘Achilles Heels’ that can be targeted therapeutically.  Achieving an understanding of the mechanism of enhancer action in general and enhancer hijacking in cancer in general requires an ability to measure at high spatiotemporal precision enhancer-gene communication in living cells. The proposed project will establish and validate such a platform based on super-resolution microscopy, which make it possible to track individual enhancers and genes with a precision of ten nanometers in living cells as well as gene activity in real time. Significant efforts will be devoted to validating the super- resolution microscopy approach through extensive control experiments. Significant efforts will also be devoted to disseminating the technological innovations and know-how to the greater community.  In summary, we propose to establish and validate an innovative and integrative experimental and computational super-resolution microscopy platform for studying focal enhancer amplifications. While our initial focus is on amplifications of MYC enhancers in epithelial cancers, the proposed platform is likely to find widespread use beyond MYC.</t>
  </si>
  <si>
    <t>Cesaltina Lorenzoni | Ellen Baker | Mila Salcedo | Melissa Varon | Natacha Phoolcharoen | Kathleen Doughtie | Andrea Neves | Nafissa Osman | Ernestina David | Ricardina Rangeiro | Viviane Andrade | Dercia Chagule | Jennifer Carns | Rebecca Richards-Kortum | Georgia Fontes-Cintra</t>
  </si>
  <si>
    <t>MD, PhD | MD, MPH | MD, PhD | MS | MD | DNP | MD | MD | MD | MD | MS | MD | PhD | PhD | MD</t>
  </si>
  <si>
    <t>Ministry of Health, Maputo, Mozambique | The University of Texas MD Anderson Cancer Center, Houston, United States | Chulalongkorn University, Bangkok, Thailand | Hospital Geral Jose Macamo, Maputo, Mozambique | Maputo Central Hospital, Maputo, Mozambique | Hospital de Câncer de Barretos, Barretos, Brazil | Rice University, Houston, United States</t>
  </si>
  <si>
    <t>United States | Thailand | Mozambique | Mozambique | Brazil</t>
  </si>
  <si>
    <t>PEPFAR | Prevent Cancer Foundation</t>
  </si>
  <si>
    <t>clinic, community and academic institution based</t>
  </si>
  <si>
    <t>Building local capacity for cervical cancer prevention in low resource settings: Changing strategy during the COVID-19 pandemic.
Salcedo MP, Varon ML, Phoolcharoen N, Osman N, David E, Rangeiro R, Changule D, Andrade V, Neves A, Doughtie KM, Carns J, Lorenzoni C, Baker E, Schmeler KM.
J Glob Health. 2021 Mar 1;11:03044. doi: 10.7189/jogh.11.03044.
PMID: 33763214 Free PMC article. No abstract available.
Title: Hands-on training courses to teach cervical cancer screening, diagnosis and treatment procedures in low- and middle-income countries (LMICs)
Authors: Natacha Phoolcharoen1,2, Melissa Lopez Varon1, Ellen Baker1, Sonia Parra3, Jennifer Carns3, Katelin Cherry3, Chelsey Smith3, Theresa Sonka3, Kathleen Doughtie4, Cesaltina Lorenzoni5,6, Rebecca Richards-Kortum3, Kathleen Schmeler1, Mila Pontremoli Salcedo1,7
In-press; Journal of Global Oncology (JGO)</t>
  </si>
  <si>
    <t>637697570669030595</t>
  </si>
  <si>
    <t>Memorial Sloan Kettering Cancer Center</t>
  </si>
  <si>
    <t>Cancer sysmposium to increase Nigerian oncology capacity</t>
  </si>
  <si>
    <t>Abstract The work to be pursued in this application will continue and expand the program pioneered by Dr. Iavarone to combine innovative computational tools and state-of-the-art experimental cancer models in vitro and in vivo to identify homogeneous subgroups of cancer patients in order to dissect the pathogenesis of cancer and design tailored and fully validated personalized therapeutic approaches. The application is focused on glioblastoma multiforme, one of the most lethal forms of human cancer. The investigation of glioblastoma has represented a long-standing effort of Dr. Iavarone’s laboratory, which in recent work has produced novel targeted therapeutic opportunities currently being tested in clinical studies. The proposal will also benefit from the organizational contexts recently set in motion by the large network operations coordinated by the PI. The research plan is articulated around the development of a novel and integrated computational-experimental framework for: i) the identification of homogeneous groups of tumors sharing activation of the same biological pathways; ii) the study of cancer heterogeneity at the single cell level to accurately inform tumor classifications; iii) the therapeutic prediction emerging from the identification of driver modules and synthetic lethal relationships of malignant glioma. We will develop and apply novel technologies for high-throughput transcriptomic and proteomic analysis of individual cells within malignant glioma tissues. These approaches, which we have pioneered in our laboratory at Columbia University during the last few years, will serve as the basis for the multifaceted computational analysis that will extract genes and proteins responsible for the phenotypic state of individual cells. Experimental validations will be selectively applied to the novel and most exciting molecular pathways and will be performed by our laboratory that has an array of experimental tools and sequence-annotated patient-derived models to pursue each individual question. As for the selection of oncogene-dependent and independent vulnerabilities identified by our previous work, the ability of our studies to identify novel driver phenotypes and master regulators of individual tumor cells will be geared towards routing the new mechanisms into pathway-based synthetic lethality that will inform specific drug sensitivities. The successful outcome of this proposal is an integrated computational-experimental pipeline that will be able to mechanistically identify the determinants of tumor genomes and phenotypes of solid tumors. This information will be of invaluable significance to decipher evolving tumor dependencies and provide the most accurate therapeutic predictions.</t>
  </si>
  <si>
    <t>T. Peter Kingham</t>
  </si>
  <si>
    <t>Olusegun Isaac Alatise | African Research Group for Oncology</t>
  </si>
  <si>
    <t>MBChB</t>
  </si>
  <si>
    <t>Federal University of São Paulo, São Paulo, Brazil | Instituto Nacional do Câncer, Rio de Janeiro, Brazil</t>
  </si>
  <si>
    <t>637745092385043789</t>
  </si>
  <si>
    <t>Africa Livr Cancer Guidelines</t>
  </si>
  <si>
    <t>PROJECT SUMMARY Metabolism is a key driver of T cell functions, and the switch from oxidative-phosphorylation to aerobic glycolysis is a hallmark of T cell activation. Unfortunately, tumor reactive T cells often display a compromised metabolic status due to metabolic competition with cancer cells within the tumor microenvironment (TME). Therefore, strategies to enhance metabolic fitness of T cells within the metabolically challenging tumor bed may rescue resistance to existing cancer immunotherapies. In this context, we have focused on the regulation of T cell metabolism by Sirt2, an NAD-dependent histone deacetylase. Our preliminary data demonstrate that Sirt2 functions as a metabolic checkpoint that harnesses T cell effector functions and impairs anti-tumor immunity. Specifically, upregulation of Sirt2 expression in human tumor-infiltrating T lymphocytes (TILs) negatively correlates with response to Nivolumab and TIL therapy in non-small cell lung cancer. Mechanistically, Sirt2 suppresses glycolysis and oxidative-phosphorylation by deacetylating key metabolic enzymes. Accordingly, Sirt2-deficient T cells manifest increased glycolysis and oxidative-phosphorylation, display enhanced proliferation and effector functions, and have superior anti-tumor activity. Importantly, pharmacologic inhibition of Sirt2 endows human TILs with these superior metabolic fitness and enhanced effector functions. These findings indicate targeting Sirt2 may allow reprogramming of T cell metabolism to augment a broad spectrum of cancer immunotherapies. Guided by this scientific premise we propose the overall hypothesis that Sirt2 activity governs the metabolic fitness of T cells at tumor beds, and therefore controls the magnitude of immune pressure against malignant progression. We will test this hypothesis in the following specific aims: Aim 1 will investigate the precise molecular mechanisms via which Sirt2 regulate glycolysis, TCA cycle, glutaminolysis and fatty acid oxidation, and the post-translational mechanisms that govern Sirt2 expression and function in tumor-reactive T cells. Aim 2 will explore the metabolic functions of Sirt2 in physiologic contexts of T cells during activation, differentiation, maturation and as they are subjected to metabolic constraints within the tumor beds. Aim 3 will determine the metabolic and immunologic consequences of Sirt2 inhibition in human TILs for clinical translation, and correlate Sirt2 expression in TILs with response to immunotherapy. These aims will be achieved by employing a variety of experimental strategies involving in vitro and in vivo metabolic and immunologic analyses of various genetically engineered animals, complemented by molecular biology and genetic studies using primary human T cells and patient-derived TILs from lung cancer and melanoma. Collectively, our proposed studies will provide a comprehensive view of the role of Sirt2-regulated metabolic processes in tumor-reactive T cells. The results from our proposed studies will validate Sirt2 as an actionable metabolic and immunologic target, and Sirt2 inhibition will be a tractable means to improve cancer immunotherapy.</t>
  </si>
  <si>
    <t>GHASSAN KHALED ABOU-ALFA</t>
  </si>
  <si>
    <t>AstraZeneca | Autem | Beigene | Berry Oncology | Yiviva</t>
  </si>
  <si>
    <t>AORTIC 2021 Abstract</t>
  </si>
  <si>
    <t>AORTIC Senegal 2021</t>
  </si>
  <si>
    <t>637745092385512750</t>
  </si>
  <si>
    <t>Humanity Cancer Germline Convergence and Divergence Cancer Predispositions</t>
  </si>
  <si>
    <t>Colorectal cancer (CRC) is the 2nd leading cause of cancer death in the United States. The American Cancer Society (ACS) recommends normal body mass index (BMI), regular physical activity, and a healthy diet for cancer survivors. In 2018, we estimated that 38% of deaths within 5 years of diagnosis could be prevented in stage III colon cancer if all patients followed the ACS guidelines. Yet, &lt; 10% of CRC patients closely follow these lifestyle guidelines. Investigators have yet to optimize a lifestyle intervention, capitalizing on effective scalable components, to improve lifestyle behaviors in CRC survivors. Critical research gaps include: 1) whether specific intervention components (e.g., text messaging, etc.) are effective, overall or in sub-groups (men vs. women, etc.); 2) insufficient focus on improving diet; and 3) few studies with remote interventions have measured biological outcomes. To address these gaps, we propose to use the multiphase optimization strategy (MOST) framework to identify effective intervention components to increase the ACS guideline score (a standardized measure of physical activity, diet, and body size) among CRC survivors. The MOST framework is an engineering-based approach to efficiently optimize behavioral interventions while managing limited resources. Our team at the University of California, San Francisco; Dana-Farber Cancer Institute; and Northwestern University have strong expertise conducting lifestyle interventions in cancer survivors, including using MOST. Building on this experience, we propose a 12-month (mo.) randomized factorial experiment among 400 CRC survivors to determine the effect of 4 candidate intervention components [text messaging, digital health tool kit (physical activity tracker, apps), health coaching, buddy training (e.g., friend, family)] on change in the ACS guideline score from 0 to 12 mo. Changes in the ACS score (our primary outcome) have high potential to impact CRC survival, and it is modifiable and measurable remotely. Our Specific Aims are to: Aim 1) Identify which of 4 candidate intervention components increase the ACS guideline score at 12 mo. among CRC survivors. We will determine the individual and interaction effects of each component. Secondarily, we aim to: Aim 2) Examine mediators and moderators of the intervention components’ effects on change in the ACS guideline score from 0 to 12 mo. We will examine social cognitive theory constructs as primary target mediators and sociodemographic, clinical, and psychological/behavioral factors as potential moderators. This aim will help us understand how and for whom the intervention components affect lifestyle behaviors. Aim 3) Examine the ACS guideline score in relation to levels of fasting insulin, glucose, HOMA-IR and inflammatory markers at enrollment and 12 mo. The data from all three aims of this proposal will guide our next step to conduct a definitive randomized controlled trial to evaluate the effect of the optimized intervention versus standard care on risk of CRC recurrence. Overall, this proposal is a critical step toward developing an effective and scalable lifestyle intervention to reduce CRC mortality with potential for high public health impact.</t>
  </si>
  <si>
    <t>GHASSAN ABOU-ALFA</t>
  </si>
  <si>
    <t>Government of the United Arab Emriates</t>
  </si>
  <si>
    <t>637697570670437438</t>
  </si>
  <si>
    <t>International Federation of Head &amp; Neck Oncologic Societies (IFHNOS) 
Observership
Global On Line Fellowship in Head and Neck Surgery
Comprehensive clinical and academic Fellowship in Head and Neck Surgery and Oncology
Virtual World Tour programs in Head and Neck surgery and Oncology
World Congress of IFHNOS (Every four years)</t>
  </si>
  <si>
    <t>One of the most common causes of treatment failure in T-cell leukemia is dissemination of malignant cells. The overarching goal of this proposal is to test whether inhibition of CDK6 kinase holds promise as an effective therapeutic strategy for treatment of T-cell leukemia dissemination. Cyclin D3/CDK6 is the major type of cyclin D/CDK in T-cell acute lymphoblastic leukemia (T-ALL), and kinase activity of CDK6 in T-ALL is dramatically enhanced as its inhibitor proteins are mutated in over 50% of T-ALL cases. Targeting CDK6 for T-ALL therapy is promising as it prevents leukemia cell proliferation and induces T- ALL apoptosis. It is not clear whether or how CDK6 regulates T-ALL dissemination. In this study, we will elucidate the novel regulatory mechanism of cyclin D3/CDK6 in T-cell leukemia dissemination. We obtained substantial preliminary evidence to show that CDK6 plays an important role in T-ALL dissemination by regulating nuclear translocation and phosphorylation of PFKP. We also found that CDK6-dependent nuclear enrichment of PFKP may have a prognostic impact in T-cell lymphoma/leukemia. In the proposed work, we will extend these findings. In Aim 1, we will examine how cyclin D3/CDK6 regulates PFKP nuclear translocation to promote leukemia invasion. In Aim 2, we will determine how CDK6 mediated PFKP phosphorylation increases CXCR4 and PD-L1 expression to enhance leukemia cell dissemination. In Aim 3, we will perform a translational study to test the prognostic value of nuclear PFKP in T-cell lymphoma/leukemia using an expanded clinically well-annotated cohort of T cell lymphoma/leukemia patients, and a pre-clinical study of the therapeutic effect of a CDK6 specific degrader on T-ALL mouse models. The expected overall impact of this proposal is that it may elucidate the molecular function of CDK6 in T-ALL dissemination, and it may lead to novel targeted therapeutic strategies based on CDK6 inhibition.</t>
  </si>
  <si>
    <t>Jatin Shah</t>
  </si>
  <si>
    <t>conference setting in a convention center or a conference hotel</t>
  </si>
  <si>
    <t>1.  Shah J P, O’Neil J P and Brennan M F. Global on line fellowship in head and neck surgery and oncology. Head and Neck 2020; 1-8. DOI:10.1002/hed.26352</t>
  </si>
  <si>
    <t>Numerous over the past 20 years.</t>
  </si>
  <si>
    <t>637697570670281268</t>
  </si>
  <si>
    <t>International Federation of Head &amp; Neck Oncologic Societies (IFHNOS) Global Online Fellowship</t>
  </si>
  <si>
    <t>PROJECT SUMMARY/ABSTRACT Recent advances in targeted therapies have revolutionized lung cancer clinical practice. Lung adenocarcinomas harbor frequent mutations/amplifications/fusions in receptor tyrosine kinase (RTK) and RAS pathway oncogenes, many of which can be targeted by FDA-approved therapies. However, the majority of patients do not have targeted treatment options. Our previous work identified somatic RIT1 mutations in lung adenocarcinomas and discovered that RIT1 variants act as gain-of-function mutations to promote cellular transformation and drug resistance. RIT1 amplification and overexpression may play a similar pathogenic role. RIT1 mutations also are found in myeloid leukemias and in the germline of individuals with Noonan Syndrome. In all diseases, mutations in RIT1 are mutually exclusive with other RAS-pathway mutations, implicating RIT1 as a RAS-pathway driver gene. However, our recent preliminary data show that RIT1 and KRAS substantially differ in the downstream effectors needed to promote tumorigenesis. Further understanding the cellular consequences of RIT1 mutations will open up new strategies for treatment of RIT1-mutant cancers. In this proposal, we define the mechanism of action of RIT1 mutations in lung cancer and test the efficacy of two new treatment strategies. Building on our preliminary studies that constitute the first global profiling of RIT1 function, we now will: (1) Identify the mechanism of RIT1-YAP1 synergy in lung cancer, (2) Determine how a USP9X-RIT1 axis regulates the spindle assembly checkpoint and sensitivity to anti-mitotic therapies, and (3) Define the therapeutic potential of anti-YAP1/TEAD and anti-mitotic therapies in RIT1-mutant lung cancer. Ultimately, this work will advance our understanding of the role and mechanism of RIT1 mutations in cancer and contribute the rationale and pre-clinical data needed to translate these findings into new clinical trials. Our access to novel patient-derived and genetically-engineered mouse models, coupled with our expertise in both functional genomics and pre-clinical studies, make our laboratory uniquely well-suited to discover new therapeutic options and improve outcomes for patients with RIT1-mutant cancers.</t>
  </si>
  <si>
    <t>Tuition paid by candidates registered for the fellowship</t>
  </si>
  <si>
    <t>Not applicable</t>
  </si>
  <si>
    <t>IFHNOS world congress, 2018, in Buenos Aires, Argentina</t>
  </si>
  <si>
    <t>637697570667781213</t>
  </si>
  <si>
    <t>Joint Course in Oncologic Sciences</t>
  </si>
  <si>
    <t>Project Summary/Abstract Cancer screening for the right patients at the right level of cancer risk can save lives, but over the last several years many expert groups have de-intensified mammography screening recommendations because of evidence of net harm for certain populations. Newer recommendations for mammography screening highlight a tailored approach based on age and risk and comorbidities, aiming to minimize harms and reach women who could benefit the most. For example, according to the United States Preventive Services Task Force guidelines, women age 40-49 should talk with their doctor and make an informed choice about whether to initiate screening. The change in emphasis from strongly promoting annual mammograms for all women over 40 to promoting informed choice in this age group constitutes a medical reversal, in the sense that this new message is very different from past messages and people’s expectations. Moreover, the recommendation for informed choice can elicit negative reactions in some women. Many women express disbelief when told about overdiagnosis and overtreatment, which are significant harms of screening. The notion of risk-based screening—that is, creating a screening plan tailored to a woman’s objective cancer risk—can raise suspicions of healthcare rationing. The result is a delicate situation in which there is need to convey the evidence to women so they can make an informed choice, but also a need to do it in a way that maintains credibility and trust despite this health message reversal. In this research we focus on four types of concerning responses that women may express in reaction to mammography evidence: Reactance (i.e. perceived manipulation or influence, e.g. “this is trying to ration healthcare”), self-Exemption (e.g., “this doesn’t apply to me”), Disbelief (e.g., “you can’t believe all the research anyway”), and Source derogation (e.g., “I don’t trust this source”), which we shorten to REDS. This research will identify affective and cognitive predictors of these reactions, and identify the consequences of these reactions for screening preferences and shared decision-making. In Aim 1 we will conduct a nationally representative survey of women age 40-49 and test affective and cognitive predictors of REDS reactions and consequences for screening intentions. In Aim 2 we will conduct a longitudinal survey and identify how women’s attitudes toward the evidence predicts shared decision making for mammography in an upcoming primary care appointment, and we will also examine how these attitudes change over time and are influence by women’s broader social environment. In Aim 3, we will conduct interviews and focus groups to identify strategies for communicating more effectively about screening, to avoid negative REDS responses, and promote positive responses like empowerment and desire for shared decision making. We will modify an existing mammography decision aid to incorporate these improvements, and then conduct randomized pilot tests of these improvements to provide preliminary evidence that they reduce REDS and improve women’s positive responses to mammography evidence.</t>
  </si>
  <si>
    <t>Ghassan Abou-Alfa</t>
  </si>
  <si>
    <t>Bobst Foundation | Government of Qatar</t>
  </si>
  <si>
    <t>Lebanon| Qatar| Algeria</t>
  </si>
  <si>
    <t>637697570667937513</t>
  </si>
  <si>
    <t>Monthly VideoLink Conference - GI and Breast</t>
  </si>
  <si>
    <t>PROJECT SUMMARY The incidence of melanoma has doubled in the last three decades and is projected to exceed 100,000 cases in the US in 2020. Almost 7,000 people died of melanoma in the US in 2019. Melanoma has a strong propensity to spread both via lymphatic and hematogenous routes. The most common sites of metastasis include lymph nodes, lung, liver and brain. Although novel therapies, such as immunotherapies have improved survival of patients with metastatic disease, metastatic patterns can influence responses to such therapies. In particular, patients with metastases to the liver have a lower response and survival rates in response to immune checkpoint inhibitors compared to patients with metastases to other organs. The molecular underpinnings of liver metastasis development and the impact on drug response and resistance are poorly understood. This is in part due to limited pre-clinical models that resembles metastatic patterns seen in patients, and a sparsity of genomic characterization of human liver metastatic lesions. The goal of this proposal is to determine drivers of melanoma liver metastasis (MLM) and mechanisms of associated resistance to immunotherapies. For this purpose, we characterized and used a novel syngeneic mouse model that faithfully recapitulates genomic, metastatic and response patterns seen in patients. We performed a large-scale in vivo CRISPR-Cas9 screen and identified perturbations that promote development of MLM, but not primary tumor growth or metastasis to other organ sites. In the first aim of this proposal, we elucidate the cell intrinsic signaling mechanisms promoting MLM. Next, using integrated high-plex imaging, immune-profiling and single-cell sequencing, we determine the immune infiltrates of MLM and concurrent lung metastases and how the immune compartment impacts the response to clinically used immunotherapies. Finally, we assembled a large cohort of patient biopsies from liver metastases and concurrent metastases from other organ sites as well as peripheral blood mononuclear cells (PBMCs) for genomic and immune profiling. Together, these studies will provide a landscape of genomic determinants, signaling mechanisms and immune environments of MLM and their impact on responses to immunotherapies and have the potential to identify novel avenues for rationale drug development.</t>
  </si>
  <si>
    <t>Bobst Foundation</t>
  </si>
  <si>
    <t>Lebanon| Saudi Arabia| United Arab Emirates| India| Malawi| Brazil</t>
  </si>
  <si>
    <t>J Gastrointest Oncol. 2019 Apr;10(2):367-372. doi: 10.21037/jgo.2018.10.07. PMID: 31032108 Free PMC article.
J Gastrointest Oncol. 2017 Jun;8(3):596-602. doi: 10.21037/jgo.2017.01.21. PMID: 28736647 Free PMC article. No abstract available.
BMC Cancer. 2017 May 18;17(1):337. doi: 10.1186/s12885-017-3304-7. PMID: 28521815 Free PMC article.
Clin Imaging. 2016 Mar-Apr;40(2):228-31. doi: 10.1016/j.clinimag.2015.11.001. Epub 2015 Nov 11. PMID: 26995576 Free PMC article.
J Gastrointest Oncol. 2015 Oct;6(5):E70-6. doi: 10.3978/j.issn.2078-6891.2015.044. PMID: 26487954 Free PMC article.
J Gastrointest Oncol. 2015 Oct;6(5):589-93. doi: 10.3978/j.issn.2078-6891.2015.010. PMID: 26487952 Free PMC article. No abstract available.
J Gastrointest Oncol. 2015 Jun;6(3):322-8. doi: 10.3978/j.issn.2078-6891.2015.006. PMID: 26029460 Free PMC article. No abstract available.
Gastrointest Cancer Res. 2014 May;7(3-4):98-102. PMID: 25276263 Free PMC article.
Gastrointest Cancer Res. 2014 Mar;7(2):55-8. PMID: 24799972 Free PMC article. No abstract available.
Gastrointest Cancer Res. 2014 Jan;7(1):27-32. PMID: 24558512 Free PMC article. No abstract available.
Gastrointest Cancer Res. 2013 Jul;6(4):115-7. PMID: 24147159 Free PMC article. No abstract available.
Gastrointest Cancer Res. 2013 May;6(3):87-9. PMID: 23936549 Free PMC article. No abstract available.
Gastrointest Cancer Res. 2013 Mar;6(2):56-60. PMID: 23745160 Free PMC article. No abstract available.
World J Surg Oncol. 2013 Jun 6;11:131. doi: 10.1186/1477-7819-11-131. PMID: 23742036 Free PMC article.
Gastrointest Cancer Res. 2013 Jan;6(1):17-21. PMID: 23505574 Free PMC article. No abstract available.
Gastrointest Cancer Res. 2012 Nov;5(6):205-9. PMID: 23293703 Free PMC article. No abstract available.
Gastrointest Cancer Res. 2012 Sep;5(5):169-73. PMID: 23112885 Free PMC article. No abstract available.
Am J Clin Oncol. 2014 Feb;37(1):13-8. doi: 10.1097/COC.0b013e31826b9c74. PMID: 23111358
Gastrointest Cancer Res. 2012 Jul;5(4):130-4. PMID: 23077687 Free PMC article. No abstract available.
Gastrointest Cancer Res. 2012 May;5(3):93-6. PMID: 22888389 Free PMC article. No abstract available.
Gastrointest Cancer Res. 2012 Mar;5(2):59-63. PMID: 22690259 Free PMC article. No abstract available.
Gastrointest Cancer Res. 2012 Jan;5(1):29-31. PMID: 22574234 Free PMC article. No abstract available.
World J Surg Oncol. 2012 Apr 25;10:63. doi: 10.1186/1477-7819-10-63. PMID: 22533518 Free PMC article.
Gastrointest Cancer Res. 2011 Sep;4(5-6):180-3. PMID: 22295131 Free PMC article. No abstract available.
J Gastrointest Cancer. 2012 Jun;43(2):314-8. doi: 10.1007/s12029-011-9294-9. PMID: 21660410 No abstract available.
J Gastrointest Cancer. 2012 Mar;43(1):93-6. doi: 10.1007/s12029-011-9273-1. PMID: 21416319 No abstract available.
J Gastrointest Cancer. 2011 Dec;42(4):236-40. doi: 10.1007/s12029-010-9234-0. PMID: 21132573 No abstract available.
J Gastrointest Cancer. 2011 Sep;42(3):165-70. doi: 10.1007/s12029-010-9233-1. PMID: 21128012
J Gastrointest Cancer. 2011 Mar;42(1):46-9. doi: 10.1007/s12029-010-9170-z. PMID: 20544401</t>
  </si>
  <si>
    <t>637745092384106690</t>
  </si>
  <si>
    <t>MSK East West Liver Rounds</t>
  </si>
  <si>
    <t>Project Summary/Abstract CD19-targeted chimeric antigen receptor (CAR) T cell therapy has shown remarkable treatment effects in B-cell malignancies, but many patients suffer from limited response and CD19-negative tumor relapse. Recently, we demonstrated that next-generation “armored” CAR T cells constitutively expressing the immune-stimulatory molecule CD40 ligand (CD40L) exhibited superior antitumor efficacy in preclinical studies but have not yet been fully explored in the context of CAR antigen-negative tumor relapse. There remains an urgent need for the non-invasive in vivo tracking of transfused T cells to determine their biodistribution, expansion, and functionality and to increase the CAR T cells’ killing capacity in case of imminent treatment failure. To overcome these limitations, we began developing methods for monitoring the in vivo kinetics of CAR T cells based on the concept of immune cell radiohapten capture. We demonstrated for the first time that T cells can be successfully transduced with a DOTA-antibody reporter, the DAbR1, enabling their in vivo tracking via PET and SPECT. In the current proposal, we build on this work and optimize our approach for translation of immune cell radiohapten capture from animals to patients, based on greatly improved components of 1) radiohapten capture reporter scFv C825 with picomolar binding affinity, and 2) optimized radiohaptens, the next- generation Proteus-DOTA (Pr) series suitable for imaging and targeted alpha therapy (TAT). The primary objectives of this study are to develop a clinically applicable PET imaging strategy of CAR T cell trafficking in B- cell malignancies and further study the effect of CD40L on counteracting the immune inhibition in syngeneic models of B-cell malignancies. The secondary objectives are to deliver TAT to enhance T cells’ killing capacity in cases of imminent treatment failure and improve the potency of CAR T cell therapies. We project to achieve our aims by generating second-generation and armored CD 19 CAR T cells expressing cell-surface anchored scFv C825. Syngeneic and immunodeficient xenograft murine models of CD19+ B cell malignancies including antigen-loss variants will be employed. After successful transduction, we will assess in vitro functionality of the CAR and the reporter, as well as radiation toxicity, followed by in vivo functionality, imaging sensitivity, and biodistribution, and develop an armored CAR T cell-based theranostic approach with the novel pair [86Y]YPr/[225Ac]AcPr. Finally, as a prerequisite to clinical translation of this novel platform, we will conduct studies using human second-generation and armored CAR T cells in clinically relevant xenograft models. The availability of such a single platform would provide crucial information for safer, more effective clinical trials. The aims thus have immediate translational relevance for our current clinical CD19 CAR T studies and other planned CAR T cell therapy trials.</t>
  </si>
  <si>
    <t>Alpha Metrics and Consulting, LLC</t>
  </si>
  <si>
    <t>637697570668874999</t>
  </si>
  <si>
    <t>Soudavar fellowships- funded by MSK /Brennan</t>
  </si>
  <si>
    <t>ABSTRACT We hypothesize that oral fungi potentiate pancreas carcinogenesis via the pancreas tumor immune microenvironment. The human oral cavity hosts a diverse microbiota, including bacteria and fungi. Our team has made novel findings that human oral bacterial microbiome is related to risk of pancreas cancer development. In this proposal, we focus on oral fungi (the mycobiome), a “keystone” component of the oral microbiome with the highest biomass. Clinical candidiasis and carriage of a rare candidiasis-related genetic disorder increase risk for pancreas cancer. In our preliminary data, we made novel finding that specific oral fungi are associated with at least 2-fold differentials in pancreatic cancer risk, and those fungi are found in pancreas tumor tissue. We recently reported that fungi experimentally promote pancreas cancer and tumoral immune response in animals. Taken together, these data strongly support our hypothesis. Our ultimate goal is to identify specific oral fungal microbiota in the general population that may be managed to prevent pancreatic cancer. Our specific aims are: 1) to test whether oral fungal microbiome is associated with subsequent risk of pancreatic cancer in a nested case-control study and 2) to test the hypothesis that metabolically active fungi in the pancreas influence tumor immunity. Strengths of this study include a large prospective study design, with oral samples collected prior to cancer development, and state-of-the-art fungal and immune phenotype assays that will accurately and comprehensively characterize fungal composition and immune phenotypes. This is the first investigation of oral and pancreas fungal microbiome and pancreatic cancer risk. Pancreatic cancer is highly lethal and little is known about ways to detect and prevent this disease. We expect to identify specific oral fungi associated with risk of pancreas cancer and to identify fungal—host pancreatic tumor immune response. These outcomes will expand our current limited knowledge on the causes of pancreatic cancer, will help to identify people at high risk for this disease, and may lead to microbial-based prophylactic prevention for pancreatic cancer. Thus, findings may help to rapidly advance our ability to reduce the burden of this highly fatal disease.</t>
  </si>
  <si>
    <t>Murray Brennan</t>
  </si>
  <si>
    <t>1985</t>
  </si>
  <si>
    <t>637697570668093381</t>
  </si>
  <si>
    <t>Monthly VideoLink Conference - GI Hepatobiliary</t>
  </si>
  <si>
    <t>SUMMARY We propose developing a systems-biology approach to understand interactions between tumor and immune cells and their clinical implications. Our work will focus on medulloblastoma, a malignant pediatric brain tumor in which our team has extensive expertise. We and others have shown that medulloblastoma tumors are sites of immune activity despite the blood-brain barrier. However, the clinical consequences of these immune cells are unclear and there is little information that might guide development of therapeutics that modulate these immune cells. Our innovative strategy combines single-cell methods, including single-cell proteomics, with a sophisticated computational analysis. In Aim 1, we map the landscape of tumor-immune interactions using sequencing and imaging methods on human samples. Aim 2 builds a causal model of the molecular interactions that govern interactions among cell types in medulloblastoma, determines the clinical correlates of these cells, and identifies potential therapeutic targets. Aim 3 maps the tumor-immune environment in well-validated mouse models of the disease, and builds computational models for mice parallel to those for humans. Hypotheses from Aim 2 that are likely to translate well to the mouse models are then tested for their effects on tumor growth and survival. The mouse results are used to update the computational models and refine the therapeutic strategies. We expect that successful completion of this project will have a substantial impact on medulloblastoma therapeutics. Further, the methods we develop will catalyze research of interactions between immune cells and many other tumor types beyond medulloblastoma.</t>
  </si>
  <si>
    <t>Ali Shamseddine</t>
  </si>
  <si>
    <t>American University of Beirut, Beirut, Lebanon</t>
  </si>
  <si>
    <t>United States of America| Lebanon| Brazil| Saudi Arabia| United Arab Emirates| Malawi</t>
  </si>
  <si>
    <t>Saliba T, et al. Eur J Gastroenterol Hepatol. 2010 Jul;22(7):889-91.
Smyth E, et al. J Gastrointest Cancer. 2011 Mar;42(1):46-9.
Ang C, et al. J Gastrointest Cancer. 2011 Sep;42(3):165-70.
Epstein AS, et al .J Gastrointest Cancer. 2010 Dec 7. 
Daher M, et al. J Clin Oncol. 2011 Jul 20;29(21):e638-40. 
Smyth EC, et al. J Gastrointest Cancer. 2011 Mar 18. [Epub ahead of print]
Postow M, et al. J Gastrointest Cancer. 2011 Jun 10. [Epub ahead of print] 
Ang C, et al. Gastrointest Cancer Res. 2011 Sep;4(5-6):180-3.
Elias E, et al. World J Surg Oncol. 2012 Apr 25;10:63.
Mukherji D, et al. Gastrointest Cancer Res. 2012 Jan;5(1):29-31.
Ang C, et al. Gastrointest Cancer Res. 2012 Mar;5(2):59-63.
Tamraz S, et al. Gastrointest Cancer Res. 2012 May;5(3):93-6.
Epstein AS, et al. Gastrointest Cancer Res. 2012 Jul;5(4):130-4.
Shamseddine AI, et al. Am J Clin Oncol. 2012 Oct 29.
Snyder A, et al.Gastrointest Cancer Res. 2012 Sep;5(5):169-73.
Alameddine R, et al. Gastrointest Cancer Res. 2012 Nov;5(6):205-9. 
Ang CS, et al. Gastrointest Cancer Res. 2013 Jan;6(1):17-21. .
Faraj W, et al. World J Surg Oncol. 2013 Jun 6;11:131. 
Won E, et al. Gastrointest Cancer Res. 2013 Mar;6(2):56-60. 
Hajj C, et al. Gastrointest Cancer Res. 2013 May;6(3):87-9.
Dbouk H, et al. Gastrointest Cancer Res. 2013 Jul;6(4):115-7. 
Aboul Hosn M, et al.Gastrointest Cancer Res. 2013 Sep;6(5-6):144-9.
Shoushtari AN, et al. Gastrointest Cancer Res. 2014 Jan;7(1):27-32. 
Dbouk H, et al. Gastrointest Cancer Res. 2014 Mar;7(2):55-8.
Haydar AA, et al. Gastrointest Cancer Res. 2014 May;7(3-4):98-102.
Snyder A, et al. J Gastrointest Oncol. 2015 Jun;6(3):322-8. 
Li D, et al. J Gastrointest Oncol. 2015 Oct;6(5):589-93.
Faraj W, et al. J Gastrointest Oncol. 2015 Oct;6(5):E70-6. 
Harding JJ, et al. Cancer. 2015 Nov 5.
Plus more</t>
  </si>
  <si>
    <t>637697570668250346</t>
  </si>
  <si>
    <t>Tissue Banking and genetic testing</t>
  </si>
  <si>
    <t>PROJECT SUMMARY Small cell lung cancer (SCLC) is an aggressive malignancy for which there is a critical need for improved therapeutic strategies. While targeted and immune-based therapies have demonstrated encouraging results recently, they have shown benefit in only a subset of patients and, thus, have yielded little to no impact on the survival of unselected populations and even these benefits are limited by the rapid onset of resistance. There are currently no standard markers for selecting treatment or evaluating therapeutic resistance, issues made more challenging by the dearth of available tissue for molecular assessment in SCLC. Recent evidence from our group and others suggests that SCLC is a molecularly diverse disease and can be divided into four subtypes largely defined by the differential expression of three transcription factors [ASCL1 (SCLC-A), NEUROD1 (SCLC-N), and POU2F3 (SCLC-P)], and a fourth subtype with high expression of inflammatory and mesenchymal markers [Inflamed, (SCLC-I)]. Each subtype is characterized, in vitro, by distinct therapeutic vulnerabilities. Moreover, we showed that genomic and immune intra-tumoral heterogeneity (ITH) portends poorer survival, while increasing transcriptional ITH may be associated with therapeutic resistance in SCLC. The overarching goal of this proposal is to systematically investigate heterogeneity in SCLC and its association with therapeutic response, and develop tools to evaluate these features in the clinic. More specifically, we hypothesize (1) That SCLC is heterogeneous and can be divided into major subgroups with distinct therapeutic vulnerabilities; and (2) That greater ITH- assessed either at the genomic, immune, or transcriptional level- is associated with therapeutic resistance in SCLC and can be assessed dynamically during treatment in a non-invasive manner using blood-based biomarkers. To address these hypotheses, in Aim 1, we will assess whether these four molecular subtypes can serve as predictive biomarkers in co-clinical trials in vivo and in retrospective patient tissue analyses, while also developing blood-based strategies to identify the subtypes. In Aim 2, we will assess ITH at multiple molecular levels, including genomic, transcriptomic, methylomic, and immunologic, to characterize how baseline ITH influences patient survival. Lastly, in Aim 3, we will assess dynamic changes in transcriptional ITH following treatment, using paired samples from in vivo models and patient samples, to determine if increasing ITH of molecular subtype drives resistance and whether epigenetic modification may prevent or reverse it. The overall hypothesis tested here is that careful initial molecular subtyping of SCLC tumors, paired with strategies aimed at assessing, then limiting/reversing ITH, may better optimize the rate and duration of response to therapy. The studies will be facilitated by a comprehensive library of patient-derived murine models and extensive clinical data sets and executed by a multidisciplinary team of clinical/laboratory investigators, pathologists, computational biologists, and others with a strong track record of innovation in SCLC and translating laboratory findings into the clinic.</t>
  </si>
  <si>
    <t>Ayman Tawil</t>
  </si>
  <si>
    <t>637697570669812535</t>
  </si>
  <si>
    <t>Memorial Sloan Kettering Cancer Center Global Cancer Disparities Pilot Grant</t>
  </si>
  <si>
    <t>Abstract Prostate cancer (PCa) incidence is highest in African Americans and lowest in Asians. These long-standing racial/ethnic differences have yet to be explained. Genome-wide association studies of PCa have provided support for common and population-specific genetic effects for PCa and for a genetic basis of the underlying population differences in risk. To further progress in understanding the genetic basis of PCa across populations, we propose to substantially augment the size of genetic association studies in men of European, African, Asian and Latino ancestry to create the largest genetic database of PCa ever assembled in these populations, with substantially greater statistical power for novel discovery of risk alleles for PCa as well as aggressive disease. More specifically, we will expand studies in men of African ancestry from 10,368 cases and 10,986 controls to 34,000 cases and 74,000 controls, in men of Asian ancestry from 8,610 cases and 18,809 controls to 20,000 cases and 40,000 controls, in men of Latino ancestry from 2,714 cases and 5,239 controls to 10,000 cases and 20,000 controls, and in men of European ancestry from 82,000 cases and 61,000 controls to 117,000 cases and 517,000 controls, with all studies imputed to a multiethnic whole-genome sequence reference panel (e.g. TOPMed). In Aim 1, we will search for novel common risk alleles for overall and aggressive PCa in ethnic-specific and multiethnic analyses. Within known and newly discovered risk regions, we will conduct multiethnic fine- mapping using novel Bayesian statistical approaches that incorporate functional annotations and biology with statistical evidence to identify independent markers of risk as well as the most promising functional candidates. In Aim 2, we will create the first multiethnic genome-wide SNP-eQTL prostate reference panel for men of European, African, Asian and Latino ancestry using whole-transcriptome RNA sequencing of ~1,000 histologically normal, fresh-frozen prostate tissue specimens. We will characterize eQTLs in the sample and impute gene expression in men of European, African, Asian, and Latino ancestry to perform a multiethnic transcriptome-wide association scan (TWAS). In Aim 3, we will construct and evaluate a polygenic risk score (PRS) across populations, using known and novel risk variants from Aim 1 and TWAS loci from Aim 2. PRS validation testing will be conducted in three independent multiethnic cohorts (&gt;38,000 PCa cases from ATLAS, All of Us and CCPM). We expect findings from this study will make a major contribution to our understanding of genetic susceptibility to PCa and lead to better risk models that more accurately predict a man's risk of developing PCa and are efficacious across racial/ethnic populations.</t>
  </si>
  <si>
    <t>Olusegun Isaac Alatise</t>
  </si>
  <si>
    <t>637697570668718594</t>
  </si>
  <si>
    <t>Workshops for International Healthcare Professionals</t>
  </si>
  <si>
    <t>PROJECT SUMMARY Although the prevalence of tobacco use has declined in developed nations in recent decades, the prevalence of smoking remains strikingly high in many low-income countries. In Cambodia, recent national surveys have indicated that 33%–43% of adult men and 3% of adult women smoke cigarettes. Certain special populations, such as people living with HIV (PLWH), are confronted with disproportionately high risks associated with tobacco use. Available estimates indicate that 43%–65% of male PLWH and 3%–5% of female PLWH smoke cigarettes. Although Cambodia has widespread coverage for antiretroviral treatment (ART), no known efforts have been made to provide tobacco treatment to ART recipients who smoke. Thus, complementing ART with efficacious tobacco cessation treatment offers tremendous potential to improve HIV care and to prolong life for PLWH. To address this need, we propose a randomized controlled trial with pharmacological and behavioral treatment components, including a fully automated, interactive smartphone-delivered intervention. Mobile health (mHealth) interventions are proliferating in the US, but efforts to utilize similar approaches in Cambodia are extremely limited. The World Health Organization acknowledges that mHealth is cost-effective, scalable, and sustainable, including for the least developed countries. We have already developed the mHealth platform and intervention approach proposed for this study, and we have completed a pilot study with 50 Cambodian PLWH who smoked and received care at an ART clinic. Results from this pilot indicated that the biochemically confirmed, 7-day point prevalence abstinence rates at 2-months follow-up were 40% in the group receiving the mHealth intervention vs. 8% in a standard care control group (relative risk: 5.0). In this proposed study, Cambodian PLWH of all sexual identities will be recruited through the 6 largest ART clinics in Phnom Penh, which provide comprehensive care to more than 14,000 PLWH. Participants (n=800) will be randomized to one of 2 treatment groups: Standard Care (SC; n=400), or Automated Messaging (AM; n=400). SC consists of brief advice to quit smoking delivered by research staff, self-help written materials, and an 8-week supply of nicotine replacement therapy (NRT) in the form of transdermal patches. AM consists of the SC components plus a fully automated smartphone-based treatment program that involves interactive and tailored proactive messaging. The primary outcome is biochemically confirmed self-reported 7-day point prevalence abstinence at 12-months post-study enrollment. Secondary outcomes include abstinence at 3- and 6-months post-enrollment. The primary aims are to evaluate the efficacy of AM for Cambodian PLWH who smoke and to compare the cost- effectiveness of AM vs. SC. If our findings indicate that AM is efficacious and cost-effective, our collaboration with influential Cambodian governmental agencies will facilitate wide-scale implementation to HIV clinics across the country. Thus, the project has the potential to transform HIV care delivery throughout the country and to reduce tobacco-induced cancer morbidity and mortality significantly.</t>
  </si>
  <si>
    <t>African research group in Oncology | ECHO</t>
  </si>
  <si>
    <t>African Research Group for Oncology (ARGO), Ife, Nigeria</t>
  </si>
  <si>
    <t>innumerable</t>
  </si>
  <si>
    <t>637697570669186841</t>
  </si>
  <si>
    <t>Colorectal cancer risk factors, screening, and treatment in Nigeria</t>
  </si>
  <si>
    <t>ABSTRACT People living with HIV (PLHIV) are more likely to use tobacco than the general population. PLHIV who use tobacco have higher mortality rates and risk for co-morbidities including diseases caused by tobacco, when compared to PLHIV who do not use tobacco. Sub-Saharan African continues to be the epicenter of HIV infection while experiencing an increase in tobacco consumption. There is evidence that PLHIV in Africa are more likely to use tobacco than the general population. Kenya is an example of a country coping with the dual epidemic of HIV and tobacco, with an estimated 1.5 million PLHIV and 2.5 million tobacco users. HIV remains one of the country's leading causes of morbidity and mortality, with an estimated 46,000 adults acquired HIV and 25,000 persons died of HIV in 2018. Tobacco use among the general population is estimated to be 11.6% (19.1% among men and 4.5% among women). The impact of tobacco use among PLHIV in Kenya has yet to be fully understood. There have been no research or initiatives in Kenya to support PLHIV to quit tobacco use in a primary care setting, a gap that this proposal seeks to address. In 2017, Kenya's Ministry of Health launched the National Guidelines for Tobacco Dependence Treatment and Cessation. This project will evaluate integration of the Guidelines' interventions into HIV care clinics through the Family AIDS Care &amp; Education Services (FACES). FACES is a 16 years-partnership between the Kenya Medical Research Institute, the University of California San Francisco and the Kisumu County Ministry of Health. FACES have tested over 1.5 million people for HIV, diagnosing over 21,000 people, and currently serves over 51,000 PLHIV on ART in 61 sites in Kisumu County. We will conduct a cluster randomized controlled trial at 20 FACES- supported clinics, recruiting 580 patients to compare the effectiveness and cost-effectiveness of an intensive (Nicotine Replacement Therapy and Bupropion, 12 sessions of behavioral counseling through in-person and telemedicine approaches (telephone and texts), and provision of a quitline number) versus a brief (one-time counseling plus the quitline number) intervention. We hypothesize that 15% of intensive intervention group participants will achieve biochemically verified 7-day Point Prevalence Abstinence at 12 months compared to the brief intervention group quit rate of 5%. We will offer the intensive intervention to brief intervention group participants who continue to use tobacco at 12 months. Prior to the trial we will conduct a formative evaluation to tailor the Guidelines to PLHIV and after the trail we will assess assessing barriers to and facilitators of adoption, implementation, and factors associated with scalability/sustainability of the intervention. The proposed study will determine the most cost-effective strategy to integrate tobacco use cessation within HIV care in a community health setting. The project's results will inform policies to scale up tobacco dependence treatment within HIV primary care centers across the country and serve as a model for the region.</t>
  </si>
  <si>
    <t>a.  Kingham TP, Alatise OI, Vanderpuye V, et al. Treatment of cancer in sub-Saharan Africa. Lancet Oncol. 2013;14(4):e158-167.
b.  Saluja S, Alatise OI, Adewale A, et al. A comparison of colorectal cancer in Nigerian and North American patients: is the cancer biology different? Surgery. 2014;156(2):305-310
c.  Alatise OI, Ayandipo OO, Adeyeye A, et al. A symptom-based model to predict colorectal cancer in low-resource countries: Results from a prospective study of patients at high risk for colorectal cancer. Cancer. 2018;124(13):2766-2773
d.  Kingham TP, Alatise OI, et al. "Molecular and phenotypic profiling of colorectal cancer patients in West Africa reveals biological insights"(in press – Nature Communications 2021)</t>
  </si>
  <si>
    <t>AACR Annual Conference, AACR Health Disparities Conference, AORTIC</t>
  </si>
  <si>
    <t>637745092384576128</t>
  </si>
  <si>
    <t>Asia-Pacific Primary Liver Cancer Expert (APPLE) Association Single Topic Conference</t>
  </si>
  <si>
    <t>Project Summary/Abstract While AIDS-related morbidity and mortality among people living with HIV (PLWH) have decreased with the introduction of combination antiviral therapy (ART), HIV continues to kill nearly 1 million people annually, the majority of whom live in sub-Saharan Africa. Tobacco use among PLWH contributes substantially to the HIV burden, with nearly a quarter of AIDS-related deaths attributable to smoking. While there is substantial evidence supporting interventions to help tobacco users in the general population quit, little is available relevant to the challenges facing HIV+ tobacco users, especially those living in low-income African countries, including higher rates of depressive symptoms, greater use of alcohol and illegal substances, lack of awareness about tobacco’s effects on HIV treatment, and social isolation resulting from HIV stigma. We approach this gap with the first randomized control trial (RCT) to test the efficacy of a tailored short message service (SMS) based tobacco use cessation intervention on prolonged tobacco use abstinence at 6 months post program initiation in comparison to the standard of care (brief advice to quit) and nicotine replacement therapy (nicotine patches) among PLWH in Uganda and Zambia. Our study will provide insight into the efficacy, feasibility, applicability, and affordability of delivering tobacco cessation interventions through health care professionals at HIV treatment centers in two countries with different tobacco use patterns, policy environments, and health care resources and provide needed information to providers and policymakers looking for cost-effective tobacco cessation interventions. The previously tested SMS-platform to be used in our study is uniquely positioned to be scaled in low- and middle-income countries worldwide, in which case rigorous research showing even modest success in reducing the prevalence of tobacco consumption among PLWH could confer enormous health and economic benefits. The primary partners in the study include the Center for Tobacco Control in Africa at the Makerere University School of Public Health, the Keck School of Medicine of USC; and the RAND Corporation; with technical support from the World Health Organization.</t>
  </si>
  <si>
    <t>Southern Philippines Medical Center, Davao, Philippines | Philippine General Hospital, Manila, Philippines | Yangon Children's Hospital, Yangon, Myanmar | National Cancer Institute of Sri Lanka, Maharagama, Sri Lanka | KK Women's and Children's Hospital, Singapore, Singapore</t>
  </si>
  <si>
    <t>Philippines | Myanmar | Sri Lanka | Singapore</t>
  </si>
  <si>
    <t>United States of America| in collaboration with South Korea</t>
  </si>
  <si>
    <t>APPLE Abstract book</t>
  </si>
  <si>
    <t>637697570668875107</t>
  </si>
  <si>
    <t>Breast cancer risks and outcomes in Nigeria</t>
  </si>
  <si>
    <t>PROJECT SUMMARY/ABSTRACT The purpose of this project is to optimize a smoking cessation program for PWH in South Africa by evaluating the efficacy, implementation, and cost-effectiveness of evidence-based smoking cessation interventions with demonstrated success in other low-resource settings. South Africa is home to 7.5 million people with HIV (PWH), nearly 20% of the global burden. South Africa also has one of the highest annual tuberculosis (TB) incidences globally (520/100,000) and an increasing burden of cardiovascular disease and chronic obstructive pulmonary disease (COPD). Smoking is a risk factor for TB, the leading cause of death among PWH. Further, PWH are at high risk for other smoking-related diseases, including cardiovascular disease and pulmonary comorbidities in addition to TB. In South Africa, tobacco smoking is prolific; we have found 52% of men and 13% of women with HIV to be current smokers. South African policy supports screening for smoking and smoking cessation efforts for PWH; these are included in the South African National antiretroviral therapy (ART) guidelines, the South African STG-EML, and the South African clinical practice guidelines. Currently, screening for smoking in primary care settings is low and delivery of smoking cessation interventions even lower. Effective strategies to support smoking cessation among PWH are necessary to reduce the burden of HIV- and smoking-associated comorbidities. We have found that social and interpersonal stressors and difficulty managing cravings are barriers to cessation among PWH who smoke in South Africa. Interventions developed for low-resourced settings often address these proximal predictors and mediators of cessation, and can be easily adapted for South Africa, provided they result in meaningful smoking abstinence rates and are feasible to implement. We will evaluate four evidence-based smoking cessation interventions that address these identified challenges: (1) intensive behavioral counseling, (2) peer counseling, (3) combination nicotine replacement therapy, and (4) varenicline. Intervention development is guided by the Multiphase Optimization Treatment Strategy (MOST), a framework for developing, optimizing, and evaluating interventions with consideration of time and financial resources, as well as feasibility of implementation and cost. During this optimization phase of MOST, our first aim will evaluate the main and interaction effects of these interventions among PWH. The second aim will characterize implementation determinants of delivery of these smoking cessation interventions using the Reach, Effectiveness, Adoptions, Implementation, Maintenance (RE-AIM) framework to inform scale-up and sustainability. The third aim will compare the costs, cost-effectiveness, and budget impact of smoking cessation interventions implemented as a routine program. Results will inform the development of a smoking cessation treatment package optimized for PWH engaged in the South African HIV program.</t>
  </si>
  <si>
    <t>Olalekan Olasehinde | Olusegun Isaac Alatise | Adeleye Dorcas Omisore</t>
  </si>
  <si>
    <t>MBChB | MBChB | MBBS</t>
  </si>
  <si>
    <t>a.  Alatise OI, Fischer SE, Ayandipo OO, Omisore AG, Olatoke SA, Kingham TP. Health-Seeking Behavior and Barriers to Care in Patients With Rectal Bleeding in Nigeria. J Glob Oncol. 2017;3(6):749-756
b.  Olasehinde O, Alatise O, Arowolo O, et al. Safety and feasibility of early postmastectomy discharge and home drain care in a low resource setting. Journal of surgical oncology. 2018;118(6):861-866.
c.  Olasehinde O, et al. Contemporary management of breast cancer in Nigeria: Insights from an institutional database. International Journal of Cancer   27 January 2021,  https://doi.org/10.1002/ijc.33484</t>
  </si>
  <si>
    <t>AORTIC</t>
  </si>
  <si>
    <t>637725877457983314</t>
  </si>
  <si>
    <t>OHSU Knight Cancer Institute</t>
  </si>
  <si>
    <t>OHSU-Bangkok Dusit Medical Center Partnership - Let's Get Healthy Expansion for Data collection</t>
  </si>
  <si>
    <t>Gastric cancer (GC), specifically gastric adenocarcinoma, is the fifth most common cancer and the third leading cause of cancer death globally and has been categorized as a neglected cancer by the World Health Organization. In the U.S., there are stark disparities, with Blacks, Hispanics and Asians having a nearly two- fold greater risk of developing or dying from GC compared to Whites, reflecting differences in risk factors, such as Helicobacter pylori (H. pylori) infection and smoking, as well as access to primary prevention and care. Several factors are changing the landscape of GC prevention, including a better understanding of the disease natural history, new evidence on prevention from prospective studies, and anticipated results from randomized controlled trials. As early GC detection can improve survival by allowing for curative surgical or noninvasive endoscopic resection, new targeted approaches to GC prevention have the potential to markedly improve population health and reduce GC disparities within the U.S. Although H. pylori has been the primary focus of global GC prevention efforts to date, substantial variation by subpopulation in H. pylori prevalence in the U.S. and the world has accentuated the need to optimize H. pylori screen-and-treat interventions for vulnerable groups. One approach is targeted endoscopic screening of high-risk individuals. For instance, persons found to have gastric intestinal metaplasia, a precursor lesion associated with a high progression risk to gastric neoplasia, are recommended to undergo endoscopic surveillance in many countries. A critical need exists to identify effective and cost-effective strategies to address these clinical challenges in the U.S., as well as globally. This proposed work builds upon prior GC work spanning GC and H. pylori simulation modeling studies, GC secondary database analyses, and relevant methodologic and global cancer modeling publications. The research team for this proposal has a vast collective experience in simulation and comparative modeling for cancer control, clinical expertise across the spectrum of GC prevention and care, and a demonstrated track record and commitment to informing cancer care and policy. The proposed three modeling groups are well-positioned to perform and successfully complete the highly relevant project aims. The overarching goal of the proposed research is to produce innovative and paradigm-shifting changes to cancer care through a disparities-focused modeling approach targeting the most vulnerable, high-risk populations that bear the greatest burden of GC in the US, and the world. We will accomplish this goal by performing comparative modeling and completing the following aims: 1) Develop GC simulation models to estimate GC outcomes for subgroups by race and ethnicity in the U.S.; 2) Assess the impact of risk factor trends and primary prevention strategies on GC disparities; 3) Evaluate targeted secondary prevention strategies for reducing early onset-related mortality and GC disparities, and 4) Adapt the models to evaluate GC prevention policies in the global setting.</t>
  </si>
  <si>
    <t>Jackilen Shannon</t>
  </si>
  <si>
    <t>Portland</t>
  </si>
  <si>
    <t>Justin Denny | Lisa Marriott | Wannapha Petchkrua | Chaiyos Kunanusont</t>
  </si>
  <si>
    <t>MD | PhD | MD | MD</t>
  </si>
  <si>
    <t>Oregon Health &amp; Science University, Portland, United States | Bangkok Dusit Medical Services (BDMS), Bangkok, Thailand</t>
  </si>
  <si>
    <t>Thailand | United States</t>
  </si>
  <si>
    <t>to support development of health promotion activities among corporations participating in BDMS annual check ups</t>
  </si>
  <si>
    <t>Thailand</t>
  </si>
  <si>
    <t>Juneja R, Chaiwong W, Siripool P, Mahapol K, Wiriya T, Shannon J, Petchkrua W, Kunanusont C, Marriott LK. Thai adaptation and reliability of three versions of the Barratt Impulsiveness Scale (BIS 11, BIS-15, and BIS-Brief). Psychiatry Res. 2019 Feb;272:744-755. doi: 10.1016/j.psychres.2018.12.173. Epub 2018 Dec 31. PubMed PMID: 30832195
Shannon J,Kunanusont C, Rein J, Petchkrua W, Rischitelli DG, Leechawengwong E,Siripool P, Kunawudhi G, Pakhunanittha C, Schuff RA, Chokpocasombut A, Kohlakklang P, Juneja R, Marriott LK, Stoller W, Montgomery D, Hendrickson R, Denny J. Raising the Bar for Occupational Health Care through International Health Alliance: A Twinning Framework to Enhance and Expand Occupational Health Services at Bangkok Dusit Medical Services. BKK Med J 2017;13(2): 101-112.</t>
  </si>
  <si>
    <t>Shannon J.  Let’s Get Healthy: a Novel Approach to Employee Wellness. Bangkok Duisit Medical System, Academic Annual Meeting 2019, slated for August 14-16, 2019</t>
  </si>
  <si>
    <t>637725877457827317</t>
  </si>
  <si>
    <t>War on Melanoma</t>
  </si>
  <si>
    <t>PROJECT SUMMARY Acute myeloid leukemia (AML) occurs mostly in adults 65 years and older and is associated with age-related clonal hematopoiesis (CH). This condition that results from the clonal expansion of mutationally-marked hematopoietic stem and progenitor cells (HSPC). These HSPC expansions often feature somatic mutations in leukemia-associated genes such as the epigenetic regulator TET2. TET2-mutant CH is a risk factor for AML, and CH progression to AML is promoted by acquiring cooperating mutations such as constitutively active FLT3ITD. Yet, it is unclear how aging and TET2 mutation interact to drive the evolution of CH to leukemia. We seek to reveal the epigenetic mechanisms for how CH evolves to leukemia in an aging microenvironment, laying the foundation for therapeutic strategies to block this evolution and prevent leukemia in the aging US population. To this end, we will leverage our team's complementary expertise in intra-tumor heterogeneity and computational epigenomics; aging, cancer evolution, and leukemogenesis; inflammation and hematopoietic stem cell (HSC) biology; and mouse HSC proliferation and functional heterogeneity. Our preliminary results in mice show that HSPC epigenetic heterogeneity increases in old age. This process occurs in an aged bone marrow (BM) microenvironment characterized by inflammation and altered HSPC support. The rise of epigenetic and transcriptomic heterogeneity in HSC with Tet2 mutation (Tet2MT) and Flt3ITD precedes leukemic transformation. We hypothesize that aging and TET2 mutation cooperatively enhance epigenetic heterogeneity and evolvability of HSPC, thus contributing to clonal expansion and leukemogenesis. In Aim 1, we will determine the combined impact of aging and Tet2MT on epigenetic heterogeneity and gene regulation in HSPC by examining the somatic epigenomic landscape of Tet2MT HSPC from young (2-3 months) and old (22 months) mice, including single-cell (sc) transcriptomes by scRNA-seq, open-chromatin profiles by snATAC-seq, and DNA methylomes by RRBS. We expect to define epigenetic configurations in old Tet2MT HSPC associated with genes in self-renewal, quiescence, and responses to inflammation and stress. In Aim 2, we will define epigenetic configurations of Tet2MT HSPC that are adaptive in the aged context. We will transplant genetically barcoded HSPC into young or old mice and assess subclone expansion/contraction to determine if an age-dependent selection is for all Tet2MT HSPC or only a subset. We will use scRNA-seq and snATAC-seq to define molecular signatures and epigenetic heterogeneity of barcoded HSPC that are positively selected in the aged context. In Aim 3, we will define the epigenetic configurations of Tet2MT HSPC that are permissive to Flt3ITD-induced transformation in the aged context. We will transduce the Flt3ITD gene into young or aged Tet2MT or wild-type HSC and then transplant these genetically barcoded cells into young or old host mice. We will assess the epigenetic profiles of the selected HSPC by scRNA-seq and scATAC-seq of their identified progeny. We expect our findings will shift the paradigm for how epigenetic plasticity promotes somatic evolution and leads to cancer initiation in aging individuals.</t>
  </si>
  <si>
    <t>Sancy A. Leachman</t>
  </si>
  <si>
    <t>Elizabeth Berry | Alexander Witkowski | Joanna Ludzik | Rajan Kulkarni | Pamela Cassidy</t>
  </si>
  <si>
    <t>MD | MD, PhD | MD, PhD | MD, PhD | PhD</t>
  </si>
  <si>
    <t>Oregon Health &amp; Science University, Portland, United States</t>
  </si>
  <si>
    <t>Public Health</t>
  </si>
  <si>
    <t>United States of America| Afghanistan| Argentina| Australia| Brazil| Bulgaria| Canada| Denmark| Dubai| Egypt| France| Hungary| Israel| Italy| Luxembourg| Mauritius| Mexico| Norway| Philippines| Romania| Serbia| Singapore| South Africa| Switzerland</t>
  </si>
  <si>
    <t>1.  Petrie T, Samatham R, Goodyear SM, Webster DE, Leachman SA. MoleMapper: an application for crowdsourcing mole images to advance melanoma early-detection research. Semin Cutan Med Surg. 2019 Mar 1;38(1):E49-E56. doi: 10.12788/j.sder.2019.001. PMID: 31051024
2. Petrie T, Samatham R, Witkowski AM, Esteva A, Leachman SA. Melanoma Early Detection: Big Data, Bigger Picture. J Invest Dermatol. 2019 Jan;139(1):25-30. doi: 10.1016/j.jid.2018.06.187. Epub 2018 Oct 25.
PMID: 30482597 
3. Webster DE, Suver C, Doerr M, Mounts E, Domenico L, Petrie T, Leachman SA, Trister AD, Bot BM. The Mole Mapper Study, mobile phone skin imaging and melanoma risk data collected using ResearchKit. Sci Data. 2017 Feb 14;4:170005. doi: 10.1038/sdata.2017.5. PMID: 28195576
4. Leachman SA, Cassidy PB, Chen SC, Curiel C, Geller A, Gareau D, Pellacani G, Grichnik JM, Malvehy J, North J, Jacques SL, Petrie T, Puig S, Swetter SM, Tofte S, Weinstock MA. Methods of Melanoma Detection. Cancer Treat Res. 2016;167:51-105. doi: 10.1007/978-3-319-22539-5_3. PMID: 26601859
5. Victoria E Orfaly 1, Elizabeth G Berry 1, Elizabeth R Stoos 1, Emile Latour 1, Mirna Becevic 2, Samantha M Black 3, Laura K Ferris 4, Alan Geller 5, Heidi Jacobe 6, Kelly C Nelson 7, Smriti Prasad 6, Stephanie Savory 6, Emily H Smith 2, Susan M Swetter 8, Martin A Weinstock 9, Shuai Xu 10, Sancy A Leachman. Melanoma toolkit for early detection for primary care providers: A pilot study. Pigment Cell Melanoma Res. 2021 Sep;34(5):984-986. doi: 10.1111/pcmr.12968. Epub 2021 Apr 23.
6. Gogebakan KC, Berry EG, Geller AC, Sonmez K, Leachman SA, Etzioni R. Strategizing Screening for Melanoma in an Era of Novel Treatments: A Model-Based Approach. Cancer Epidemiol Biomarkers Prev. 2020 Dec;29(12):2599-2607. doi: 10.1158/1055-9965.EPI-20-0881. Epub 2020 Sep 21. PMID: 32958498 
7.  Gogebakan KC, Mukherjee K, Berry EG, Sonmez K, Leachman SA, Etzioni R. Impact of novel systemic therapies on the first-year costs of care for melanoma among Medicare beneficiaries. Cancer. 2021 Aug 15;127(16):2926-2933. doi: 10.1002/cncr.33515. Epub 2021 Apr 27. PMID: 33905529</t>
  </si>
  <si>
    <t>“An International Melanoma Community Registry: Where Do We Go from Here?” International Melanoma Working Group, Marseille, France, October 2015
“Mole Mapper- A Paradigm Shift in Clinical Research for Early Detection of Melanoma,” Society for Melanoma Research, San Francisco, CA, November 2015
“How can the War on Melanoma’s Impact Be Extended to MPWG?” and “Waging War on Melanoma: Early Detection in Oregon and Beyond,” International Pigment Cell Conference (IPCC), Denver, Colorado, August 2017
“Mole Mapper™ and the War on Melanoma,” Montagna on the Biology of Skin, Skamania, WA, October 2017
“War on Melanoma: Oregon and Beyond,” MPWG Meeting at the Montagna Symposium/PASPCR Annual Meeting, Gleneden Beach, OR, October 20, 2018
“Prevention and Early Detection of Melanoma,” Society for Melanoma Research Annual Meeting, Manchester, UK, October 26, 2018
“War on Melanoma: Taking It To The Streets with MoleMapper &amp; Screening,” Emory University, Winship Cancer Institute, Atlanta, GA, March 3, 2018 
“Oregon’s War on Melanoma: Harnessing the Power of Early Detection,” Kay Family Lectureship, Johns Hopkins University, Baltimore, MD, April 4, 2018
“Technology &amp; Early Detection of Melanoma,” American Dermatology Association, Napa, CA, October 8, 2018
“War on Melanoma: Early Detection in Oregon &amp; Beyond,” Everett C Fox Lectureship, Everett C. Fox Lectureship, University of Texas Southwestern, Dallas, TX, October 23, 2018  
“War on Melanoma: An Oregon Solution for Cancer Control,” National Cancer Institute’s Cancer Prevention Fellowship Program, Washington, DC, November 16, 2018
“War on Melanoma: Oregon’s Early Detection Experiment,” American Association for Cancer Research: Melanoma from Biology to Target, Houston, TX, January 17, 2019
“War on Melanoma: Early Detection in Oregon &amp; Beyond,” OHSU Department of OBGYN, Portland, OR, January 2019  
“Early Detection of Melanoma: From Genetic Testing to Technology-Driven Educational Campaigns,” John Wayne Cancer Institute, Los Angeles, CA, June 12, 2019
“War on Melanoma,” The Inova Schar Cancer Institute’s Melanoma &amp; Cutaneous Oncology Primer, Washington, DC, October 19, 2019
“Melanoma detection: Different tools for different populations,” Cutaneous Oncology Primer, Las Vegas, NV, November 5, 2019
“Melanoma detection: Oregon’s Public Health Experiment,” Society for Melanoma Research, Salt Lake City, UT, November 21, 2019
“War on Melanoma: Oregon’s Early Detection Experiment,” Werthan Lecture, Vanderbilt University, August 20, 2020
“War on Melanoma: Oregon’s Early Detection Experiment,” Katie Rodan &amp; Kathy Fields Lecture, Stanford University, November 12, 2020
“Oregon's War on Melanoma: A Public Health Early Detection Experiment,” Melanoma Research Alliance, Washington, DC, February 26, 2020
“War on Melanoma: Oregon and Beyond,” Melanoma Know More, Cincinnati, OH, February 29, 2020 
“Melanoma detection: Different tools for different populations,” Providence Internal Medicine, Portland, OR,  January 22, 2020 
“War on Melanoma: Taking It to the Streets With MoleMapper &amp;  Screening,” Winship Cancer Institute 2018, Atlanta, GA, March 3, 2018
“War on Melanoma: Early Detection in Oregon &amp; Beyond,” Mercy Medical Center, Roseburg, OR, February 20, 2019
“War on Melanoma: Early Detection in Oregon &amp; Beyond,” Willamette Valley Medical Center, McMinnville, OR, March 15, 2019  
“War on Melanoma: Early Detection in Oregon &amp; Beyond,” Columbia Memorial Hospital, Astoria, OR, April 17, 2019
“War on Melanoma: Oregon’s Early Detection Experiment,” Northwest Tribal Clinicians Science Update, Portland, OR, April 24, 2019
“Public Health Campaign: Melanoma Early Detection,” Oregon Dermatology Society Meeting, August 10, 2019
“War on Melanoma: Oregon’s Early Detection Experiment,” Guild Medical Chat, Portland, OR, May 29, 2019
“War on Melanoma: Oregon’s Early Detection Experiment,” Guild Medical Chat, Portland, OR, May 29, 2019
“War On Melanoma: An Oregonian Early Detection Initiative,” University of Washington, Seattle, WA, September 4, 2019
“War on Melanoma: Early Detection in Oregon &amp; Beyond,” Willamette Dermatology Society, Eugene, OR, October 17, 2019 
“Melanoma Detection: Different Tools for Different Populations,” Providence Hospital Grand Rounds, Portland OR, January 28, 2020 
“Start Seeing Melanoma Now,” Central Oregon Community College, Bend, OR, January 22, 2020
“Melanoma detection: Different tools for different populations,” OHSU Primary Care Review 2020, Portland, OR, February 5, 2020
“Melanoma detection: Different tools for different populations,” OHSU Internal Medicine Review 2020, Portland, OR, March 5, 2020
“SKIN CANCER or A General Introduction to Clinical and Research Topics Relevant to Skin Cancer!” Advanced Cancer Biology Course 2020 OHSU, Portland, OR, May 16, 2020</t>
  </si>
  <si>
    <t>637703301112758776</t>
  </si>
  <si>
    <t>Strengthening the Public Health System in US-Affiliated Pacific Islands (Non-PPHF)</t>
  </si>
  <si>
    <t>Germline predisposition to hematopoietic malignancies is more common than previously appreciated and is best understood currently for the myeloid malignancies. Variants in genes such as RUNX1, GATA2, ANKRD26, ETV6, CEBPA, and DDX41 are among those commonly identified in patients. Recognizing the emerging importance of germline predisposition to myeloid malignancies, the World Health Organization included this entity as a provisional diagnostic category in its newest leukemia classification scheme. The American Society of Hematology (ASH) and ClinGen partnered in 2017 to pilot a Myeloid Malignancy Variant Curation Expert Panel (MM-VCEP) knowing that the consistent functional annotation of gene variants is crucial to clinical management, especially considering that allogeneic hematopoietic stem cell transplantation (HSCT) using related donors is a mainstay of treatment for myeloid leukemias. Drs. Lucy A. Godley and David Wu have co-chaired the MM-VCEP, which first developed RUNX1 variant curation rules, resulting in two publications: one that outlines the rules in detail, and the other that provides a more clinical perspective on how the rules change variant interpretation. The MM-VCEP is now engaged in developing similar rules for GATA2 variants, and to facilitate this process, they are employing the Delphi method to come to consensus on a formal description of GATA2 deficiency syndrome. The MM-VCEP has also been innovative as the first VCEP to develop rules for germline copy number variants and for variants in a non-coding GATA2 enhancer. As a highly motivated and productive group, the MM-VCEP seeks three years of support beyond the ASH funding commitment so that they can continue to curate RUNX1 and GATA2 variants according to our established rules and to develop curation rules for variants in four additional genes that confer risk for myeloid malignancies: (1-2) ANKRD26 and ETV6: Individuals with deleterious variants in ANKRD26 and ETV6 have life-long thrombocytopenia, decreased platelet function, and risk of developing myeloid malignancies, like germline carriers of deleterious RUNX1 mutations, allowing the MM-VCEP to develop these curation rules in one year; (3) CEBPA: Myeloid leukemias with bi-allelic CEBPA mutations have a favorable prognosis, and in about 10% of these cases, one of the CEBPA mutations is a germline mutation, usually the 5’ end mutation. For this reason, germline genetic testing for CEBPA variants is recommended for those whose malignant cells have bi-allelic mutations. (4) DDX41: Germline DDX41 mutations are the most common mutation causing myeloid malignancies, accounting for about 1% of all cases of acute myeloid leukemias. To date, all truncating DDX41 mutations are found as germline alleles, and several alleles are common in particular populations. Thus, the MM-VCEP seeks to continue its important work in providing worldwide standards for consistent variant curation so that patients at risk of developing myeloid malignancies can receive optimal care, especially at the time of consideration of related donors for HSCT; elective surgeries and childbirth for those with platelet defects; as well as appropriate surveillance for cancer detection and organ function.</t>
  </si>
  <si>
    <t>Neal Palafox</t>
  </si>
  <si>
    <t>University of Hawaii</t>
  </si>
  <si>
    <t>Honolulu</t>
  </si>
  <si>
    <t>Emi Chutaro | Karen Canfell | Ricky Lu</t>
  </si>
  <si>
    <t>MPP | PhD | MD</t>
  </si>
  <si>
    <t>University of Alabama at Birmingham, Birmingham, United States | Cancer Council New South Wales, Sydney, Australia</t>
  </si>
  <si>
    <t>Australia | United States</t>
  </si>
  <si>
    <t>public health demonstration project</t>
  </si>
  <si>
    <t>Guam| United States of America| Yap</t>
  </si>
  <si>
    <t>Clinic and community based</t>
  </si>
  <si>
    <t>637696491244699452</t>
  </si>
  <si>
    <t>Self-collection for HPV testing using a dry card among un/underscreened women: a multi-center study of feasibility in Brazil</t>
  </si>
  <si>
    <t>Abstract Artificial intelligence (AI) and other computationally intensive methods have the potential to revolutionize cancer imaging research and patient care. The broad adoption of these technologies depends on the availability development of imaging informatics tools to assist users in managing massive data sets, generating well-curated annotations, and accessing scalable computing resources. The Integrative Imaging Informatics for Cancer Research (I3CR) Center has played a lead role in implementing cancer imaging informatics technology, with a focus on expanding the widely used open source XNAT informatics platform to better support computational workflows in cancer imaging. I3CR has also developed knowledge management tools to better track data processing and analysis, including tools for orchestrating and tracking container-based computing pipelines. As result of this work, XNAT has emerged as the most widely used imaging informatics platform in cancer research. It is deployed in over 200 organizations across academia and industry and has been adopted across a wide range of research contexts, including preclinical imaging, multi-site clinical trials, and clinical translation. As the I3CR informatics platform has matured and been widely adopted, the Center is now evolving to the next phase of development to more broadly sustain the platform. In the work proposed here, we will sustain the I3CR’s ongoing engineering initiatives and expand its outreach efforts. The Center’s sustainment activities will build on and extend the I3CR platform’s expansive set of data and knowledge management capabilities, with a focus on addressing key emergent needs within our user base. In Aim 1, we will continue to develop the XNAT-based data management platform, including adding standards-based clinical interfaces, developing a cohort discovery service with natural language processing support, implementing a task automation service, and extending its container-based computing service to support high performance computing and cloud computing environments. In Aim 2, we will implement a suite of integrations with complementary image analysis and data sharing platforms, including The Cancer Image Archive and the NCI Imaging Data Commons. In Aim 3, we will expand the I3CR’s outreach initiatives to ensure broad and effective adoption of the I3CR informatics platforms. The Center’s training program will utilize the XNAT Academy education platform to host a series of online training programs directed at specific audiences including developers, data scientists, integrators, and system administrators. A suite of supporting cloud services will be implemented assist the community in adopting and developing on the I3CR platform.</t>
  </si>
  <si>
    <t>Isabel Scarinci</t>
  </si>
  <si>
    <t>Marcia Consolaro | Vania Silva | Sandra Pelaos</t>
  </si>
  <si>
    <t>State University of Maringa, Maringá, Brazil</t>
  </si>
  <si>
    <t>This project is funded by the Brazilian government and multiple delays were experienced in getting all the needed approvals</t>
  </si>
  <si>
    <t>637696491244543459</t>
  </si>
  <si>
    <t>Elimination of Cervical Cancer as Public Health Problem in Sri Lanka</t>
  </si>
  <si>
    <t>PROJECT SUMMARY Vision. Participant engagement and sequencing research from the Washington University Participant Engagement and Cancer Genomic Sequencing Center (WU-PE-CGS) will fill critical gaps in knowledge, methodology, and characterization of understudied cancer populations, leading to optimal approaches to participant engagement, outreach, and communication in genomic characterization studies. Goal. The overall goal of the WU-PE-CGS is to build a rigorous, scientific evidence base for approaches direct engagement of cancer patients and post-treatment cancer survivors as participants in cancer research. Our focus is on rare and understudied cancer populations with significant disparities including cholangiocarcinoma, multiple myeloma, and colorectal cancer under age 50. Participant engagement strategies are most effective when they are adapted and implemented in real-world settings in partnership with community and patient advocacy stakeholders. Setting. Our Center will be housed in an exceptional environment that fosters transdisciplinary collaboration, catalyzes new ideas in patient engagement, and ensures support for patient engagement and genome sequencing that finds solutions for complex recruitment and engagement challenges in real-world settings with underrepresented patient populations. Significant matching contributions from Washington University will allow us to quickly and strategically invest in ideas. Aims. The specific aims of the Center are to: (1) Advance the field of participant engagement to study cancer disparities and rare cancers by conducting innovative and impactful direct stakeholder engagement with continuous evaluation and research; (2) Expand an exceptional, diverse team of investigators, patients, and advocacy stakeholders; (3) Address cancer disparities by understanding barriers to and improving the ability for disadvantaged and understudied populations to encounter, use, and benefit from genomic sequencing and analysis; (4) Organize and integrate Center units to facilitate transdisciplinary, team science within our Center and across the PE-CGS Network. Innovations and impact. The WU-PE-CGS builds on a long and outstanding record of leadership in both cancer disparities and genomic research across the cancer continuum. We will be particularly innovative and allow for a significant return on the scientific investment in several ways. First, our Center has distinctive features that include a combined focus on cancer disparities, the application of strategies to increase participant engagement in research, success in biospecimen acquisition, and exceptional genomic sequencing expertise. Second, we have assembled a diverse, world class team with strong linkages to multiple rare and understudied cancers. Third, we engage investigators from different disciplines and invest in the development of early career scholars. Fourth, we will strategically and creatively disseminate products in ways that will benefit researchers, practitioners, and community members. Fifth, we will partner with exceptional patient-centered and wide-reaching advocacy groups to engage patients, optimize recruitment, and seamlessly return results. Input from these groups, patients, and their families is a key strength that will leverage our track record of stakeholder-engaged research. And finally, we have developed a focused strategy for collective integration of our units. These synergies will allow our Center to become a national resource for optimal approaches to participant engagement, outreach, and communication in genomic characterization studies and other studies as technologies advance that will accelerate progress for both the scientific community, patients and their communities.  In summary, we are uniquely situated to advance a network of participant engagement and sequencing researchers, integrate research with patients and their stakeholders, build intellectual capital, and significantly enhance the capacity for participant engagement and genomic characterization studies. This Center will ultimately benefit health systems, providers, and people with rare cancers and lead to a reduction in cancer disparities.</t>
  </si>
  <si>
    <t>Isabel &amp; Partridge, Edward Scarinci</t>
  </si>
  <si>
    <t>Rotary Club of Colombo | Rotary Club of Birmingham | Sri Lanka Ministry of Health</t>
  </si>
  <si>
    <t>Sri Lanka</t>
  </si>
  <si>
    <t>637703301111821139</t>
  </si>
  <si>
    <t>Clinical outcome at one year post-treatment of HPV and precancerous lesions of the cervix among female sex workers in Cameroon</t>
  </si>
  <si>
    <t>Project Summary The overarching goal of the Data Science for Social Determinants (DSSD) at New York University, Moi University and Brown University is to develop future leaders in data science who are equipped to develop and analyze data to better leverage deep and rich survey as well as internet and other digitized data sources that can help us capture information on the social determinants of health. DSSD's design will rapidly expand the local base of expertise via curriculum development, resulting in 2 PhD (4-year training) and 6 total postdoctoral (2-year) and faculty trainees (12-14 month) will train at NYU, while 8 Masters and 2 PhD trainees will commence or complete training (2-year and 4-year training, respectively) through newly developed data science tracks at Moi University. Connecting with local data science industries and organizations (IBM, Deep Learning Indaba, DataKind, AI.Kenya and Aga Khan University Nairobi and Karachi) will bring in and create intellectual meeting spaces for a wide pool and variety of talented trainees from both data science and health backgrounds, to propel and sustainably advance data science capacity in Kenyan institutions as well as the DSI-consortium.</t>
  </si>
  <si>
    <t>Margaret Liang</t>
  </si>
  <si>
    <t>Simon Manga</t>
  </si>
  <si>
    <t>Conquer Cancer Foundation</t>
  </si>
  <si>
    <t>Cameroon</t>
  </si>
  <si>
    <t>N/A; has not started yet</t>
  </si>
  <si>
    <t>637703301112446111</t>
  </si>
  <si>
    <t>Abstract/Project Summary Metastatic breast cancer and relapse following therapy are dependent on (1) development of intrinsic resistance to targeted and endocrine therapies, and (2) resistance to recognition and destruction of cancer cells by the immune system. The Stanford Breast Metastasis Center (SBMC) is focused on (1) quantifying the timing of metastatic dissemination in breast cancer (2) functionally delineating the contribution of cellular and microenvironmental crosstalk on metastatic proclivity, and (3) characterizing the mechanisms of responses by metastatic cells to therapies.  In order to achieve these goals, mechanistic computational models that capture dynamic and emergent tumor cell intrinsic and extrinsic properties are needed as are clinically annotated longitudinal tissue cohorts and experimental models that capture disease heterogeneity. The SBMC addresses each of these outstanding challenges. First, we have established an unparalleled collection of clinically annotated breast cancer cohorts sampled through treatment and metastasis, including both prospective and retrospective longitudinal cohorts, with multiple metastatic sites. We leverage a living biobank of breast cancer patient- derived organoids (PDOs) from primary tumors and metastases that recapitulate the heterogeneity of disease, high-risk of relapse subgroups and tumor-immune interactions and greatly facilitating the proposed functional studies. We characterize these vast tissue resources and model systems using state-of-the-art molecular profiling technologies to probe tumor tissue in situ at single cell and subcellular resolution. Specifically, with Multiplexed Ion Beam Imaging by Time of Flight (MIBI-TOF) and matrix-assisted laser desorption ionization imaging (MALDI) we simultaneously visualize the composition, lineage, function and spatial distribution of tumor and stromal cell populations and perform co-registered analysis of the glycome. We integrate these data within the genomic landscape of metastatic disease and analyze these data within robust machine learning and computational frameworks to uncover disease dynamics and features associated with clinical outcomes. Lastly, we conduct genome-scale CRISPR screens in 3D breast cancer models to systematically define oncogenic dependencies, therapeutic vulnerabilities and macrophage-tumor cell interactions.  This integrated systems biology and functional genomics approach will contribute to a quantitative and mechanistic understanding of metastatic breast cancer and the dynamic relationship between tumor cells and the host, with implications for therapeutic targeting.</t>
  </si>
  <si>
    <t>Edward Scarinci Isabel &amp; Partridge</t>
  </si>
  <si>
    <t>Rotary Club of Birmingham | Rotary Club of Colombo | Sri Lankan Ministry of Health</t>
  </si>
  <si>
    <t>Birmingham Rotary Club, Birmingham, United States | The Rotary Club of Colombo, Colombo, Sri Lanka | Ministry of Health, Nutrition and Indigenous Medicine, Colombo, Sri Lanka</t>
  </si>
  <si>
    <t>Sri Lanka | United States</t>
  </si>
  <si>
    <t>Public Health Practice</t>
  </si>
  <si>
    <t>Rotary International</t>
  </si>
  <si>
    <t>637703301112602378</t>
  </si>
  <si>
    <t>PROJECT SUMMARY While the technological enterprise of magnetic resonance imaging (MRI) generates a host of biomarkers of the tumor environment, in particular for breast cancer, precious few (and typically only first-order markers) have been tested beyond single site studies with single workflow processing. To address both the need for advanced tissue characterization and multi-site translation, we propose a multi-site study of intravoxel incoherent motion (IVIM) MRI in breast cancer to determine its maximum translational prognostic benefit. The IVIM model, which includes separate markers of tissue cellularity, vascular volume, and micro-vascular flow, has been successfully applied in a range of cancers, including breast cancer by the project teams of this proposal. This project will determine inherent variability of the technique with hardware variation (3 vendors) and software platforms (6 packages), in a 5 site retrospective analysis of clinical breast cancer IVIM data. We will then conduct a prospective two-site IVIM longitudinal study of patients undergoing neoadjuvant chemotherapy to determine the best pre- or mid-treatment biomarkers to predict therapeutic response. At each stage, performance will be evaluated both within each site and in the combined cohort, with the goal of identifying biomarkers that are both useful and broadly translatable.</t>
  </si>
  <si>
    <t>Marcia Consolaro</t>
  </si>
  <si>
    <t>Universidade Estadual de Maringá</t>
  </si>
  <si>
    <t>Maringá</t>
  </si>
  <si>
    <t>Isabel Scarinci | Warner Huh | Vania Sella | Sandra Pelloso | Nadia Kienen</t>
  </si>
  <si>
    <t>PhD | MD | PhD | PhD | PhD</t>
  </si>
  <si>
    <t>University of Alabama at Birmingham, Birmingham, United States</t>
  </si>
  <si>
    <t>Government of Brazil</t>
  </si>
  <si>
    <t>Getting all the approvals</t>
  </si>
  <si>
    <t>637696491244856279</t>
  </si>
  <si>
    <t>Sociocultural and structural inequities affecting women's health among female sex workers in Cameron: a qualitative study</t>
  </si>
  <si>
    <t>The proposed project is in the field of thoracic oncology. Lung cancer patients that get treated with radiotherapy and immunotherapy are at risk of developing serious lung side-effects, and in particular, pneumonitis. Pneumonitis results in cough, shortness of breath, and can be fatal. Pneumonitis, is a serious, overlapping toxicity that can results as a function of both radiotherapy and immunotherapy. Pneumonitis has a significant impact on patient quality of life and limits the aggressive combinations of therapies that can be evaluated in clinical trials. Strategies are needed that can reduce pneumonitis rates for patients treated with aggressive combinations of radiotherapy and immunotherapy in clinical trials. A novel lung function imaging modality has been developed that uses data acquired as part of routine clinical care for lung cancer patients along with software techniques to innovatively calculate lung function maps. The novel lung function imaging modality has been incorporated into radiotherapy through a personalized, functional avoidance radiation treatment paradigm. The idea of functional avoidance is to design radiation treatment plans that reduce dose to functional portions of the lung with the hypothesis that reduced dose to functional lung will lead to decreased side-effects from treatment and improved quality of life. Imaging-based functional avoidance provides a promising method for significantly reducing toxicity for lung cancer patients who get treated with combinations of radiotherapy and immunotherapy. The problem is that the novel lung function imaging methods have not been developed and evaluated with immunotherapy added to the treatment paradigm.  The purpose of our project is to develop novel methods that enable the evaluation of imaging-based functional avoidance for patients enrolled in radiotherapy and immunotherapy clinical trials. Our study will develop methods that provide a complete picture of lung function (perfusion imaging in addition to ventilation), evaluate the most stable and clinically relevant form of lung function imaging, and perform a sensitivity analysis of how various functional parameters effect radiation treatment plans for patients treated with radiotherapy and immunotherapy. Our study will use data from 4 clinical trials to evaluate whether the proposed imaging framework can reduce toxicity for lung cancer patients in the setting of immunotherapy added to the treatment paradigm.  More aggressive combinations of radiotherapy and immunotherapy are going to continue to evolve and be investigated in clinical trials. Pulmonary toxicity will be a serious clinical limitation for these studies. Our project proposes a convenient, inexpensive imaging modality to reduce toxicity and has the potential to significantly improve quality of life of lung cancer patients treated with radiotherapy and immunotherapy. The impact of our imaging framework is that it can 1) reduce treatment-related side-effects for patients treated with radiotherapy and immunotherapy and 2) enable the investigation of more-aggressive radiotherapy and immunotherapy treatment approaches for lung cancer patients.</t>
  </si>
  <si>
    <t>Yaoundé</t>
  </si>
  <si>
    <t>637684502673883050</t>
  </si>
  <si>
    <t>Cervical cancer screening program</t>
  </si>
  <si>
    <t>SUMMARY  Approximately 80% of human cancers are caused by adverse environmental exposures, unhealthy lifestyles and/or their interactions with host susceptibility factors. Previous studies have mostly focused on evaluating behavioral risk factors, such as tobacco smoking, physical inactivity, unhealthy diets and obesity. While more than 80,000 chemicals have been registered by the EPA, very few of them have been adequately investigated in relation to human cancers in epidemiologic studies. There are considerable challenges in studying environmental exposures in epidemiologic studies. Humans are exposed to large numbers of chemical and physical substances and their mixtures, typically at low levels over extended periods of time. Previous environmental epidemiologic studies have mostly evaluated exposures one at a time. However, because of a typically weak association of a given exposure with disease risk, coupled with limited tools and biomarkers for environmental assessments, most studies have failed to provide convincing evidence to link environmental exposures to cancer risk. To overcome these challenges, we propose to establish a large cohort study including ~50,000 participants with an extensive collection of survey and geospatial exposure data, as well as biological and environmental samples, to address critical issues in the environmental etiology of cancer. Utilizing a framework of community-engagement to help inform research, enhance recruitment and retention efforts, and disseminate results, we will focus on recruiting low-income and minority populations who are more likely to live in resource deprived and heavily polluted communities. We propose to include 1,500 of the study participants in a deep-exposome study to comprehensively assess the exposome, identify key biomarkers of external exposures, examine associations of external and internal metrics with cancer-related biological responses, and develop cumulative exposome risk scores. The proposed study will enable direct evaluation of associations of environmental exposures with cancer outcomes in the long term, and associations with cancer intermediate biomarkers in the short term. By integrating environmental exposure data from multiple sources, including personal exposure assessments and biologic markers of environmental exposure and responses, this proposed study will allow us to systematically and rigorously investigate environmental exposures in relation to cancer risk and provide substantial novel data to improve the understanding of both external and internal exposomes, which will pave the way for future remediation of environmentally induced cancer.</t>
  </si>
  <si>
    <t>Dr. Jonah Musa</t>
  </si>
  <si>
    <t>Jos</t>
  </si>
  <si>
    <t>Dr. Francis A. Magaji | Dr. Steven Anzaku</t>
  </si>
  <si>
    <t>Provide access to cervical cancer screening for indigent high risk HIV and hard to reach women who otherwise may not have access or afford screening and treatment of precancer.</t>
  </si>
  <si>
    <t>Not yet</t>
  </si>
  <si>
    <t>Updates to Robert J. Havey MD Institute for Global Health</t>
  </si>
  <si>
    <t>637684502673413358</t>
  </si>
  <si>
    <t>Palliative care training program</t>
  </si>
  <si>
    <t>PROJECT SUMMARY/ABSTRACT HIV/AIDS is at epidemic proportions in Zambia, where approximately 1.2 million people – representing about 12% of the country's adult population – are infected. Concomitant with this epidemic, the widespread availability of free anti-retroviral treatment in-country has increased the lifespan of HIV-1 infected individuals, resulting in prolonged chronic immunosuppression and increased occurrence of HIV-associated cancers. However, in-country efforts to prevent, diagnose, and manage cancer in Zambia have been hindered by a lack of laboratory facilities, insufficient cancer research infrastructure, and a shortage of trained personnel. Recognizing these critical gaps, the University of Zambia School of Medicine, the University Teaching Hospitals, and the University of Nebraska-Lincoln leveraged the success of a previous Fogarty partnership to establish the AIDS Malignancies Training and Research International Program (AMTRIP) in collaboration with a new lead partner, the Cancer Diseases Hospital (CDH). This unique program aims to enhance Zambia's cancer research infrastructure and capacity by training Zambian biomedical researchers and health care providers in laboratory techniques and research methodology related to basic cancer biology, molecular genomics, and bioinformatics. Now in its fifth year, AMTRIP has made significant strides by providing intensive long-term graduate degree training and short- and medium-term technical training for a diverse group of 25 trainees; hosting workshops for over 300 health care professionals; successfully transitioning trainees into mentorship roles; adapting program activities to meet the needs of trainees and the rapidly changing cancer research landscape; and leveraging partnerships with other D43 programs to expand the program's impact. Building on these accomplishments, this renewal application seeks to further enhance cancer research capacity in Zambia by: 1) continuing to provide long-term academic instruction and research experiences for eight current master's and three current PhD students in Zambia and recruiting four additional master's and two additional PhD students; 2) providing medium-term (six months to one year) technical training for trainees in topics related to molecular pathology, cancer biology, bioinformatics and genomics; and 3) delivering short- term training (less than three months) and technical workshops (3-5 days) designed to enhance basic, clinical, implementation, genomics, bioinformatics, and behavioral cancer research in collaboration with other regional partners and programs. Expected outcomes of this renewal include the graduation of eight current master's and three current PhD candidates; recruitment and training of an additional four master's and two PhD students in relevant cancer research fields; the transition of trainees into mentorship roles; enhanced infrastructure at Zambian institutions, including the completion of a CDH laboratory renovation; and expanded partnerships with other D43 programs. Given current progress and anticipated renewal outcomes, AMTRIP is on track to transition program leadership to the next generation of cancer researchers in a future renewal.</t>
  </si>
  <si>
    <t>Dr. Ashti Doobay-Persaud</t>
  </si>
  <si>
    <t>Northwestern University Feinberg School of Medicine</t>
  </si>
  <si>
    <t>Ann Ogbenna</t>
  </si>
  <si>
    <t>Lagos University Teaching Hospital, Lagos, Nigeria</t>
  </si>
  <si>
    <t>Afrehealth 2021</t>
  </si>
  <si>
    <t>637725877459077540</t>
  </si>
  <si>
    <t>Roswell Park Cancer Institute</t>
  </si>
  <si>
    <t>Collaborative Research Initiative with Center for Molecular Immunology (CIM)</t>
  </si>
  <si>
    <t>Overall Program Summary Brain tumors are the most common pediatric solid malignancies, and the leading cause of cancer-related death in children. The long-term goal of this Program Project is to improve understanding and treatment of diffuse intrinsic pontine glioma (DIPG) and medulloblastoma (MB), which cause devastating mortality and morbidity in children. Over the last funding period, P01 investigators Baker, Roussel and Gilbertson demonstrated important contributions of epigenetic dysregulation in DIPG and MB, a role for pediatric brain tumor mutations in stress response, and therapeutic vulnerabilities in MB subtypes. P01 Investigator Northcott joins as a new Project leader with a proposal based on the discovery of a new MB cancer predisposition gene. This highly interactive team proposes an integrated series of experiments to leverage recent progress and the most advanced techniques to investigate aberrant cell fate/cell state regulation, to determine the contribution of epigenome, transcriptome and proteome dysregulation to disrupted development and tumorigenesis, and to identify developmental and epigenetic functional dependencies and test therapeutic vulnerabilities of pediatric hindbrain tumors. In Project 1, S Baker is focused on the contribution of H3K27M mutations in disrupted development, tumor initiation and spatiotemporal selectivity of tumorigenesis, and how cooperative contributions of ACVR1 and PI3K/mTOR pathways influence heterogeneity of therapeutic response to selective inhibitors. In Project 2, M Roussel investigates the role of the methyltransferase SMYD3, and tests drug combinations that enhance efficacy of methyltransferase inhibitors in the Group 3 MB subtype. In Project 3, P Northcott evaluates how loss of function in ELP1 drives MB predisposition, perturbs regulation of translation elongation, and cooperates with other mutations in the SHH-MB subtype. In Project 4, R Gilbertson investigates how DDX3X mutations disrupt cell fate decisions, transcription and translation regulation, and investigates novel therapies to exploit the defective blood-brain-barrier in WNT-MB. All four projects rely on the outstanding expertise in Core B, where all next-generation sequence data will be analyzed including integrated cross-comparison of data from multiple projects, and rigorous biostatistical approaches will be applied for experimental design and interpretation. Core C is integral to all projects and will provide expert neuropathological review of all tumor models studied in the program to assess their similarity and relevance to primary human disease and will assist with phenotype analyses and optimizing immunohistochemical analyses. The collective efforts of the Program will impact our understanding of disease pathogenesis of DIPG and MB, extend beyond pediatric hindbrain tumors, to enhance understanding of how aberrant regulation of the epigenome, transcriptome and proteome disrupt normal development and contribute to cancer. Our success is guaranteed by our strong track record of productive collaborations, the unique resources and the outstanding Cores to facilitate the acquisition, exchange, and integration of data.</t>
  </si>
  <si>
    <t>Kelvin Lee</t>
  </si>
  <si>
    <t>Roswell Park Comprehensive Cancer Center (former); IU Simon Comprehensive Cancer Center (current)</t>
  </si>
  <si>
    <t>Buffalo NY (former); Indianapolis IN (current)</t>
  </si>
  <si>
    <t>Grace Dy | Mary Reid | Tania Crombet</t>
  </si>
  <si>
    <t>MD | PhD | MD</t>
  </si>
  <si>
    <t>Jawaharlal Nehru Centre for Advanced Scientific Research, Bengaluru, India</t>
  </si>
  <si>
    <t>United States of America| Cuba</t>
  </si>
  <si>
    <t>Crombet T, Lee K, Reid M and Dy G. Evidence for synergistic immune responses in the first-in-human (FIH) combination of B cell-activating immunotherapy (IO) with anti-PD1 immune checkpoint inhibitor nivolumab (N) as 2nd-line therapy in patients (pts) with advanced non-small cell lung cancer (aNSCLC). Cancer Res. Aug 15 2020 (80) (16 Suppl) CT130; DOI: 10.1158/1538-7445.AM2020-CT130.</t>
  </si>
  <si>
    <t>2018 and 2019 World Congress on Lung Cancer (IASLC) and 2020 Annual AACR Meeting (virtual)</t>
  </si>
  <si>
    <t>637705115803836564</t>
  </si>
  <si>
    <t>Complex Head and Neck Care and Education (CHANCE)</t>
  </si>
  <si>
    <t>Recent high-profile advances have reinvigorated enthusiasm for immunologic and cell-based therapies for cancer. While the first 15 years of this Program focused on related donor sourced products and defining the immunogenetics of NK cell contributions to allotransplantation, the adoptive transfer of single donor products is limited to specialty centers because of high cost, difficulty in exporting, and inability to test multi-dosing strategies. We have formed new strategic partnerships to shift from single donor products to off-the-shelf approaches. This approach is simpler for protein-based NK cell immune engagers, as they are readily druggable, but more challenging for cell products. Therefore, our overall goal is to develop off-the-shelf NK cell products to be used alone or in combination with novel immune engagers. We have assembled a team of Minnesota and international experts to lead the Projects and Cores. In Project 1, we discovered that NKG2C+ adaptive NK cells induced by CMV have properties of immune memory, exhibit a unique methylation signature similar to CD8+ T cells, and are primed for anti-tumor activity. Our group also published the 1st clinical link between adaptive NK cells and reduced rates of leukemia relapse in 2016. We will now conduct a multi-institutional phase I/II trial of allogeneic KIR-HLA mismatched adaptive NK cell infusions to treat patients with AML/MDS. We will also perform preclinical testing of off-the-shelf NK cell products and novel immune engagers called tri-specific killer engagers (TriKEs). TriKEs contain 3 arms: an arm that engages the CD16 activating receptor on NK cells; an arm that specifically engages a tumor antigen on cancer cells; and an IL-15 linker. In the current funding, we discovered that IL-15 is superior to IL-2 in promoting in vivo NK persistence and expansion; however, it also stimulates host CD8+ T cells in many subjects, and we will test whether IL-15’s targeted delivery via TriKE minimizes bystander T cell activation. Project 2 will focus on NHL and clinically test a dual-targeted strategy using an off-the-shelf, iPSC- derived NK (iNK) cell product containing a CAR against CD19, a CD16 receptor, and membrane bound IL-15. Preclinically, we will test whether targeting NK cell metabolism can improve in vivo NK cell performance. Project 3 will extend off-the-shelf iNK cell therapies into a solid tumor setting. Initial testing of adaptive NK cells in ovarian cancer showed that the intraperitoneal ( IP) space is immune privileged and allows for NK cell persistence. We will conduct a phase I clinical trial to determine whether IP delivery of off-the-shelf iNK cells expressing a non- cleavable CD16 (FT516) improves outcomes among patients with ovarian cancer. Preclinically, we will test novel immune engagers (TriKEs) in combination with FT516 and a new iNK cell product expressing a chimeric CD64/16A receptor capable of multi-antibody targeting. Projects will be supported by the Administration &amp; Clinical Research Support (Core A), Biostatistics (Core B), and Immune Monitoring &amp; Tissue Analysis (Core C) resources. This Program will build upon our success in establishing a signal of clinical efficacy with single-donor NK cells by moving from individually sourced related donor products to multi-dosed, off-the-shelf strategies.</t>
  </si>
  <si>
    <t>Adam Lugenbuhl</t>
  </si>
  <si>
    <t>Don Weed | James Netterville</t>
  </si>
  <si>
    <t>DR. B.R.A. Institute Rotary Cancer Hospital, New Delhi, India</t>
  </si>
  <si>
    <t>Haiti| Belize| Kenya</t>
  </si>
  <si>
    <t>Luginbuhl A, Kahue CN, Stewart M, Curry JM, Weed D, Zender C, Netterville J, Zafereo M. Head and neck surgery global outreach: Ethics, planning, and impact. Head Neck. 2021 Jun;43(6):1780-1787. doi: 10.1002/hed.26643. Epub 2021 Feb 14. PubMed PMID: 33586258; PubMed Central PMCID: PMC8248027.
Vimawala S, Gao T, Goldfarb J, Gadaleta D, Ku B, Jean-Gilles P, Luginbuhl A, Pugliese R, Weed D, Curry JM. Initial Experience Using 3-Dimensional Printed Models for Head and Neck Reconstruction in Haiti. Ear Nose Throat J. 2020 Aug 10;:145561320938920. doi: 10.1177/0145561320938920. [Epub ahead of print] PubMed PMID: 32776836.
Gajjar SR, Bernard J, Cantave J, Ventura NC, Cornely JR, Damuse R, Gassant Heurtelou PY, Luginbuhl AJ, Raymondville M, DeGennaro V Jr. Implementing Radiation Therapy in Haiti: Current Status and Future Directions. Int J Radiat Oncol Biol Phys. 2018 Nov 1;102(3):478-482. doi: 10.1016/j.ijrobp.2018.06.025. PubMed PMID: 30238894.</t>
  </si>
  <si>
    <t>American Head and Neck Association</t>
  </si>
  <si>
    <t>637738223309075960</t>
  </si>
  <si>
    <t>Sidney Kimmel Comprehensive Cancer Center</t>
  </si>
  <si>
    <t>Act N.O.W. to reduce disparities: Navigate and Optimize breast cancer care for 
Women</t>
  </si>
  <si>
    <t>Overall -­ Abstract/Summary.  This multi-­disciplinary team focuses on the role of oncogenic Kras (Kras*) in pancreatic ductal adenocarcinoma  (PDAC)  with  an  emphasis  on  understanding  the  interplay  between  Kras*  cancer  cells  and  the  tumor  microenvironment (TME). Our objectives are to elucidate cancer cell intrinsic and TME mechanisms responsible  for resistance to Kras* extinction as well as to define co-­dependent circuits controlling metabolism and immunity.  Our P01 program comprises three highly interdependent projects and three essential scientific cores. Project 1  (DePinho  with  Allison)  will  continue  to  focus  on  elucidating  the  functional  basis  for  escape  from  Kras*  dependence, which includes intrinsic mechanisms as well as paracrine signaling involving myeloid populations.  These  cancer  cell-­TME  interactions  also  uncovered  the  importance  of  myeloid  cells  in  suppressing  tumor  immunity,  providing  the  basis  for  rational  development  of  novel  immunotherapy  regimens  with  truly  unprecedented anti-­tumor responses.  Project 2 (Bardeesy with Kimmelman and Cantley) has studied the role  of Kras* in driving anabolic growth of cancer cells and the importance of lysosomal degradative pathways in both  tumor cell metabolic homeostasis and immune evasion, leading to new clinical trials testing autophagy inhibition  in  PDAC.  Project  2  now  seeks  to  explore  how  specific  oncogenes/tumor  suppressors  co-­mutated  with  Kras*  influence metabolic dependencies as well as the immune composition of the TME. Project 3 (Kalluri with Ying)  brings together these two concepts of immunity and metabolism in the context of the unique stromal biology of  PDAC. Specifically, tumor immunity and metabolism are explored from the viewpoint of a novel Kras*-­induced  paracrine program involving a unique oncogenic type I collagen variant and aa3bb1 integrin signaling in the TME.  Project  3  also  utilizes  its  exosome  technology  platform  in  targeting  Kras*  combined  with  refined  immune  or  metabolism  regimens  emerging  from  the  other  projects.  The  close  interaction  of  each  Projects  with  various  clinical platforms, including the Immunotherapy Platform and the Parker Institute for Cancer Immunotherapy at  MD Anderson directed by Dr. James Allison (Investigator of Project 1), will constantly inform the work from this  P01 team and, vice versa, guide the clinical trials in real time. Highly innovative Cores for Pathology (Maitra),  Modeling &amp; Experimental Therapeutics (Horner), Computation (Futreal), along with the Administrative Core will  enable the full potential of these Projects. </t>
  </si>
  <si>
    <t>Anne F Rositch</t>
  </si>
  <si>
    <t>Sidney Kimmel Comprehensive Cancer Center at Johns Hopkins</t>
  </si>
  <si>
    <t>Nestory Masalu</t>
  </si>
  <si>
    <t>Bugando Medical Centre, Mwanza, Tanzania</t>
  </si>
  <si>
    <t>637744196327642526</t>
  </si>
  <si>
    <t>Expansion of SJCARES Registry Implementation in Eurasia</t>
  </si>
  <si>
    <t>OVERALL SUMMARY/ABSTRACT The proposed renewal of this P01 builds upon the longstanding International Tobacco Control (ITC) Policy Evaluation Project, which has used cross-country comparisons and a common mediation model to evaluate the behavioral impacts of national-level tobacco control policies. The current P01 has extensively researched and documented the transitions between cigarettes and nicotine vaping products and how policies impact their use. For the renewal period, we are adding heated tobacco products, thus extending our previous two-product model to three products, but otherwise maintaining a similar team structure and research approach. The goal of this P01 renewal application is to address the question “What have different countries done to regulate tobacco products and how has this impacted tobacco use behaviors?” Our common integrated theoretical framework enables us to examine how and why policies and industry actions exert effects, as well as explore under what conditions products or policy interventions might translate into actual population-level impacts. We focus on the well-established 4 `P's' – product, price, placement, and promotion, and how public health policy and industry actions impact consumer perceptions, behavior, and ultimately health endpoints. Comparing the experiences of different countries with varying regulatory approaches is intended to inform United States public policy, based upon the best science available to maximize population health. To accomplish this, we propose to analyze policies and industry actions in different jurisdictions to answer the following three integrated questions: 1) Does the policy/industry action have an impact? (causality); 2) Under what conditions is it effective? (moderation); and 3) How is it effective? (mediation). The proposed studies assess direct and indirect or unintended effects that can affect the overall impact of a policy or action. We propose to conduct this work with four inter-related Projects, an Administrative Core, and two Shared Resource Cores, which collectively will: 1) track cohorts of adult tobacco users in 7 countries; 2) conduct repeated cross sectional surveys of youth and young adults in 3 countries; 3) utilize the Experimental Tobacco Marketplace to evaluate the effects of product availability, policy actions, and the illicit marketplace; and 4) perform statistical modeling using input from the Projects to predict consumer response. The three P01 specific aims are to: 1) understand how policies and industry actions impact consumer behavior; 2) develop scientific methods for assessing response to policies; and 3) forecast population impact of different policy approaches.</t>
  </si>
  <si>
    <t xml:space="preserve">Gevorg Tamamyan | Reiman Ismail-zade | Olga Aleinikova | Riza  Boranbaeva | Sultan Stambekov | Dair Jubnywevich Nurgaliev | Tsetsegsaikhan Batmunkh | Anna Raciborska | Roman Kizyma | Dragana Stanic | Mokhira Umarova | Sapura Ibragimova </t>
  </si>
  <si>
    <t>MD, PhD | MD | MD, PhD | MD | MD| MD | MD, PhD | MD | MD | MD | MD | MD</t>
  </si>
  <si>
    <t>Pediatric Cancer and Blood Disorders Center of Armenia, Yerevan, Armenia | VA Fanarjian National Center of Oncology, Baku, Azerbaijan | Belarusian Research Center For Pediatric Oncology and Hematology, Minsk, Belarus | National Scientific Center for Surgery named after A.N. Syzganov, Almaty, Kazakhstan | National Center of Oncology, Bishkek, Kyrgyzstan | The University Medical Center , Nur Sultan, Kazakhstan | National Cancer Council Of Mongolia, Ulaanbaatar, Mongolia | Instytut Matki i Dziecka, Warsaw, Poland | Western Ukrainian Specialized Children's Medical Center, Lviv, Ukraine | Institut za onkologiju i radiologiju Srbije, Belgrade, Serbia | Republican Clinical Center of Oncology (RCCO, Dushanbe, Tajikistan | Republican Specialized Scientific Practical Medical Center of Hematology, Tashkent, Uzbekistan</t>
  </si>
  <si>
    <t>Azerbaijan | Belarus | Kazakhstan | Kyrgyzstan | Aremnia | Mongolia | Poland | Ukraine | Serbia | Tajikistan | Uzbekistan</t>
  </si>
  <si>
    <t>Armenia| Azerbaijan| Belarus| Kazakhstan| Kyrgyzstan| Mongolia| Poland| Serbia| Tajikistan| Ukraine| Uzbekistan</t>
  </si>
  <si>
    <t>637744196327017207</t>
  </si>
  <si>
    <t>Eurasia Regional Program</t>
  </si>
  <si>
    <t>OVERALL ABSTRACT Although we have made great strides in our understanding of the biology and treatment of chronic lymphocytic leukemia (CLL) over the past decade, Richter's syndrome (RS) or the transformation of CLL to aggressive lymphoma remains an area of unmet need in the clinical care of CLL patients. The challenges presented by RS mandate large-scale interdisciplinary approaches to more completely link genomic and protein-level features with cellular behavior so that more precise and sensitive molecular-based diagnostic schema and more effective treatments for this devastating disease can be devised. Our hypothesis is that genomic and epigenomic alterations define the trajectory from CLL to RS and that distinct subtypes of RS exist, leading to distinct phenotypic behaviors. Our approach to address the challenge of understanding RS builds from the strengths of our highly interactive and multi-disciplinary program in CLL research. Over the last funding period, we have succeeded in generating the largest CLL `map' to date, integrating genetic, transcriptomic and methylome data with clinical annotation from over 1000 CLL samples to discover clinically meaningful subtypes of disease and novel driver alterations. From this information, we have also generated genetically-faithful CLL mouse models reflective of human disease, defined patterns of disease kinetics and therapeutic resistance, and identified new therapeutic vulnerabilities. Over the next 5 years, we will leverage the new resources generated by our Program, ranging from computational to functional, genetic and phenotypic readouts, to confront the challenge of understanding and addressing RS. Thus, our vision is that we will enact a precision approach for understanding the distinct biology of disease transformation and the subtypes of disease, and perform functional analyses of responses to small molecules and immunotherapy agents, that could be integrated and lead to a paradigm shift in the detection and treatment for this disease. These highly translational initiatives are strongly supported by the expertise of the Core Leaders. Our overarching goal is thus to revolutionize the clinical outcomes of patients with this devastating disease and to utilize the information discovered from this Program to motivate the rational design of the next generation of personalized and even curative therapies for RS.</t>
  </si>
  <si>
    <t xml:space="preserve">Gevorg Tamamyan | Reiman Ismail-zade | Olga Aleinikova | Riza  Boranbaeva | Sultan Stambekov | Rodica Mindruta-Stratan | Tsetsegsaikhan Batmunkh | Anna Raciborska | Kirill  Kirgizov | Dragana Stanic | Mokhira Umarova | Roman Kizyma | Sapura Ibragimova </t>
  </si>
  <si>
    <t xml:space="preserve">MD, PhD | MD | MD, PhD | MD | MD | MD, PhD | MD, PhD | MD | MD, PhD | MD | MD, MPH | MD, MPH </t>
  </si>
  <si>
    <t>Pediatric Cancer and Blood Disorders Center of Armenia, Yerevan, Armenia | VA Fanarjian National Center of Oncology, Baku, Azerbaijan | Belarusian Research Center For Pediatric Oncology and Hematology, Minsk, Belarus | National Scientific Center for Surgery named after A.N. Syzganov, Almaty, Kazakhstan | National Center of Oncology, Bishkek, Kyrgyzstan | Institutul Oncologic din Republica Moldova, Chisinau, Moldova | National Cancer Council Of Mongolia, Ulaanbaatar, Mongolia | Instytut Matki i Dziecka, Warsaw, Poland | Russian Cancer Research Center NN Blokhin, Moscow, Russia | Institut za onkologiju i radiologiju Srbije, Belgrade, Serbia | Republican Clinical Center of Oncology (RCCO, Dushanbe, Tajikistan | Western Ukrainian Specialized Children's Medical Center, Lviv, Ukraine | Republican Specialized Scientific Practical Medical Center of Hematology, Tashkent, Uzbekistan</t>
  </si>
  <si>
    <t>Azerbaijan | Belarus | Kazakhstan | Kyrgyzstan | Moldova | Armenia | Mongolia | Serbia | Tajikistan | Ukraine | Uzbekistan</t>
  </si>
  <si>
    <t>Armenia| Azerbaijan| Belarus| Kazakhstan| Kyrgyzstan| Mongolia| Moldova| Poland| Romania| Russia| Serbia| Tajikistan| Turkmenistan| Ukraine| Uzbekistan</t>
  </si>
  <si>
    <t>637744196330649033</t>
  </si>
  <si>
    <t>Multidisciplinary meetings</t>
  </si>
  <si>
    <t>PROJECT SUMMARY/ABSTRACT – OVERALL UNC CFAR The UNC Center for AIDS Research is a consortium of three interactive and local institutions: UNC Chapel Hill (UNC), Research Triangle Institute International (RTI), and Family Health International 360 (FHI 360). This consortium of interactive research communities has existed since the CFAR was formed in 1998. The UNC CFAR is notable for the breadth of research activity, the high level of excellence of its member researchers, and the importance of its domestic and international partners in fighting the HIV epidemic. The CFAR consists of 8 cores (Administration, Developmental, Clinical, Clinical Pharmacology and Analytical Chemistry, Biostatistics, Social and Behavioral Science, International, HIV/STD Laboratory), and within the Administrative Core the SCEED Office (Strategic Communication, Engagement, Education, and Dissemination). In addition, the CFAR supports one Scientific Working Group: North Carolina (NC) Collaborative HIV Epidemiology and Prevention, partnering with the NC state health leaders; and three Research Interest Groups (RIGs): HIV and Criminal Justice, Technology and Engagement, and Carolinas United to End HIV (CUE-HIV). The CUE-HIV RIG is an inter-state (North and South Carolina) and inter-institute partnership that represents a unique approach to bring together partners in jurisdictions where there is no CFAR to answer the Federal Government’s call to End the HIV Epidemic. The CFAR is focused on supporting research in the important targeted areas of: 1) Ending the HIV Epidemic 2) Cure/Eradication 3) Co-morbidities, Co-Infections and Complications 4) Prevention (including TasP and combination prevention) 5) Antiretroviral treatment and pharmacology 6) HIV and Cancer 7) HIV and high risk populations (Transgender women, Adolescents, Young men who have sex with men) 8) HIV and the Brain and 9) Behavioral and Social Sciences research to help address disparities. The CFAR has strong institutional support, which greatly enhances our capacity to support the wide range of research activities of our membership. Due to ongoing institutional support, the efforts of our membership, the hiring of new faculty, and the work and investments of the CFAR, we have seen a 51% increase in our funded research base over the most recent 5-year period. Commensurate with this growth in the research enterprise, CFAR members hold important positions of leadership within the three CFAR collaborating institutions and across the NIH networks. Thus the UNC CFAR represents a critical component of a strong, growing, and dynamic consortium of researchers who are collectively working to change the course of the HIV epidemic.</t>
  </si>
  <si>
    <t>Dylan Graetz</t>
  </si>
  <si>
    <t>Federico Antillon | Soad Alabi | Miguel Bonilla | Guillermo Chantada | Daniel Moriera</t>
  </si>
  <si>
    <t>National Pediatric Oncology Unit (UNOP Unidad Nacional De Oncologia Pediatrica), Guatemala City, Guatemala | Hospital Nacional de Niños Bloom, San Salvador, El Salvador | St. Jude Children's Research Hospital, Memphis, United States | Hospital Sant Joan de Déu Barcelona, Barcelona, Spain</t>
  </si>
  <si>
    <t>El Salvador | United States | Spain | Guatemala</t>
  </si>
  <si>
    <t>Guatemala| El Salvador| Australia| India| South Africa</t>
  </si>
  <si>
    <t>Graetz DE, Chen Y, Devidas M, Antillon-Klussmann F, Fu L, Quintero K, Fuentes-Alabi SL, Gassant PY, Kaye EC, Baker JN, Rodriguez Galindo C, Mack JW. Interdisciplinary care of pediatric oncology patients in Central America and the Caribbean. Cancer. 2021 Jul 15;127(14):2579-2586. doi: 10.1002/cncr.33339. Epub 2020 Nov 25. PMID: 33237591.</t>
  </si>
  <si>
    <t>SIOP 2020</t>
  </si>
  <si>
    <t>637738957288468132</t>
  </si>
  <si>
    <t>Global Critical Care Collaboration Meetings</t>
  </si>
  <si>
    <t>PROJECT SUMMARY – Abramson Cancer Center The Abramson Cancer Center (ACC) at the University of Pennsylvania is one of the oldest NCI-Designated Comprehensive Cancer Centers. The ACC serves an ethnically and economically diverse catchment area – 12 contiguous counties in Pennsylvania, New Jersey, and Delaware, with approximately 7 million residents. Residents in our catchment area face significantly higher rates of cancer incidence than the rest of the country. Through integrated, dynamic, and high-impact Research Programs pursuing basic, clinical, and population- based research, the ACC fosters pioneering scientific discoveries and facilitates the translation of these discoveries into clinical practice, transforming paradigms of patient-centered cancer care and cancer control. ACC provides extraordinary cancer care at three Penn Medicine adult hospitals and Children's Hospital of Philadelphia. The ACC is further enhanced by being part of the powerful academic ecosystem of the University of Pennsylvania. The ACC mission is to reduce the burden of cancer throughout our catchment area, the nation, and the world through uniquely integrated, productive, and comprehensive research efforts. Our vision is to exemplify an exceptional science-driven, patient-focused comprehensive cancer center with deep and lasting impact. The ACC has 324 members, nine Research Programs, nine Shared Resources, and robust teams for Community Outreach and Engagement, Clinical Protocol and Data Management, Protocol Review and Monitoring Systems, Cancer Research Training and Education, and Administration. In the current funding period, ACC members published 4,052 manuscripts and enrolled more than 22,000 subjects on interventional trials and more than 37,000 subjects on non-interventional trials. ACC members hold $170.1M in annual direct funds, of which $103.2M comes from the NIH and $59.2M from the NCI. ACC members hold 267 R01- equivalents. Notable strengths of the ACC include extraordinary intellectual capital, a uniquely collaborative culture that drives translational research, a balanced and strong research portfolio, deep commitment to our catchment area, and a modern and expanding cancer clinical enterprise for the care of adults and children. Chief accomplishments in the current funding period include transformative science in immunology, cell biology, germline genetics, and epigenetics; clinical trials with impact ranging from bench-to-beside discovery to multiple FDA approvals, including development, translation, and FDA approval of CAR T cells as the first cancer gene therapy; novel approaches in proton radiation and molecular imaging; nation-leading efforts in smoking cessation and HPV vaccination; doubling of Black subjects' participation in clinical trials; and leadership driving new health policy around smoking and sugary beverages. By leveraging new Institutional, philanthropic, and other resources, the ACC continues to innovate to reduce the burden of cancer in our catchment area and beyond, relentlessly working in a comprehensive and rigorous fashion to improve the lives of cancer patients and those at risk.</t>
  </si>
  <si>
    <t>Educational meetings - global partners</t>
  </si>
  <si>
    <t>637738957288624423</t>
  </si>
  <si>
    <t>Global Academy in Pediatric Onco- Critical Care</t>
  </si>
  <si>
    <t>OVERALL – ABSTRACT The Cold Spring Harbor Laboratory (CSHL) Cancer Center is a preeminent institute for basic cancer research. More than 50 years ago, strategically focused efforts investigated the genetics of human cancer, laying the foundation for multiple breakthroughs today. As a result, researchers in the CSHL Cancer Center have made discoveries about how tumors initiate and progress, and they have produced novel tools, approaches, and cancer models that are used around the world. Over the last five years, the leadership of the CSHL Cancer Center transitioned smoothly, with David Tuveson assuming the role of Center Director. Tuveson substantially expanded the Cancer Center leadership team, reorganized the Programs and Shared Resources, and added new research infrastructure to support new initiatives and maintain the highly collaborative and integrated research in the Center. The CSHL Cancer Center now has 43 full members, who are divided into three research programs: Cancer Genetics and Genomics; Gene Regulation and Inheritance; and Cellular Communication in Cancer. The research in these Programs is supported by 10 Shared Resources, which provide access to cutting-edge technologies and expertise. This transition has propelled the Cancer Center’s research excellence. Broadly, the Cancer Center focuses on three major themes: defining the basic molecular mechanisms underpinning cancer development and progression; determining the features of neoplastic and stromal cellular heterogeneity that drive tumorigenesis; and developing novel experimental and computational technologies to assist cancer diagnosis and therapy. Center members published 408 cancer-relevant research papers during this funding cycle, with 41% in journals with an impact factor greater than 10. Cancer Center members were recognized for their significant contributions to science with 43 highly competitive national and international awards during this funding period. The Cancer Center continues to be highly collaborative, with 27% of publications representing a collaboration between at least two Center members. And finally, to support these efforts, members have obtained $11.8 million dollars in cancer-relevant, peer-reviewed funding. In the next funding period, the Cancer Center will continue to make foundational discoveries about cancer using basic research. At the same time, the Cancer Center is committed to increasing links to cancer patients and patient-derived models to facilitate an extension to human biology and clinical translation. Funds from the Cancer Center Support Grant will support the Cancer Center Leadership, Administration, Education and Training, the Developmental Funds that enhance innovative science, and the Shared Resources that provide essential technologies to advance our cancer research.</t>
  </si>
  <si>
    <t>SIOP 2020- Abstract: " Impact of a Distance-Learning Educational Intervention to Improve Knowledge of Pediatric Onco-Critical Care among Physicians in Resource-Limited Settings."</t>
  </si>
  <si>
    <t>SIOP 2020 -E-Poster Title(s): IMPACT OF A DISTANCE-LEARNING EDUCATIONAL INTERVENTION TO IMPROVE KNOWLEDGE OF PEDIATRIC ONCO-CRITICAL CARE AMONG PHYSICIANS IN RESOURCE-LIMITED SETTINGS.</t>
  </si>
  <si>
    <t>637738957288781184</t>
  </si>
  <si>
    <t>PROACTIVE</t>
  </si>
  <si>
    <t>OVERALL COMPONENT: THE UNIVERSITY OF NEW MEXICO COMPREHENSIVE CANCER CENTER PROJECT SUMMARY / ABSTRACT Since achieving designation as a NCI Cancer Center in 2005 and a NCI Comprehensive Cancer Center in 2015, the University of New Mexico Comprehensive Cancer Center (UNMCCC) and its Consortium Partner, Lovelace Biomedical/The Lovelace Respiratory Research Institute (LRRI), have built a single transdisciplinary cancer- focused research enterprise across its catchment area, the State of New Mexico (NM). The distinguishing characteristics of the UNMCCC include: 1) the multiethnic, urban/rural populations that it serves - primarily Hispanic/Latino, non-Hispanic White, American Indian, and Black - with strikingly different patterns of cancer incidence and mortality, tremendous cancer health disparities, and profound socioeconomic vulnerabilities; 2) deep engagement and unique research and education and training partnerships with American Indian (AI) Nations and Hispanic (H) communities; 3) statewide cancer surveillance, screening registries, and unique tele- mentoring infrastructures that facilitate cancer control research; and 4) a statewide clinical trials network, funded as a Minority/Underserved NCI Community Oncology Research Program, engaging the majority of the state's oncology providers. The UNMCCC mission is to reduce the cancer burden and overcome the tremendous cancer health disparities of the NM catchment area through ground-breaking transdisciplinary research, translation of discoveries to clinical and community interventions, impactful bi-directional community engagement, training of a more diverse cancer workforce, and delivery of exceptional cancer care. With extensive strategic planning and evaluation, the UNMCCC significantly restructured and enhanced its Leadership, 3 Research Programs, 9 Shared Resources, and clinical research infrastructure to assure the Center's continued growth. Since 2015, 33 new Members were recruited and 23 Endowed Positions created. The Center's 102 Members are clustered into 3 interdisciplinary, highly translational Research Programs (Cancer Control &amp; Population Sciences, Cellular &amp; Molecular Oncology, and Cancer Therapeutics), supported by $36,196,038 in annual direct cancer-relevant funding, of which $27,542,340 is peer-reviewed and $8,245,544 is NCI. With $3,009,657 in additional NCI contracts and supplements, total annual NCI funding to the Center is $11,255,201. UNMCCC research is highly interactive and impactful (with collaborative publications ranging from 34-60% in its Research Programs, 16% of 930 publications in high impact journals, 136 patents filed, and 10 new companies launched). Four UNMCCC discoveries were translated to early phase trials, one of which is now a national NCTN NRG trial. Of 1361 accruals in 2019, 40% of interventional treatment accruals were racial/ethnic minorities (29% H; 6% AI), as were 55% of interventional non-treatment accruals (33% H; 12% AI). Among 530 trainees, 72% were minority/diverse scholars. With the awarding of 27 collaborative grants (including a NCI Participant Engagement-Cancer Genome Sequencing Research Center and 3 focused on environmental exposure and cancer causation, all engaging Tribal Nations), the UNMCCC will continue to have a profound impact on its catchment area and the nation.</t>
  </si>
  <si>
    <t>Anita Arias</t>
  </si>
  <si>
    <t>Quality Improvement</t>
  </si>
  <si>
    <t>It assess capacity and quality of care in pediatric intensive care units</t>
  </si>
  <si>
    <t>Arias, AV, Garza, M, Murthy, S, et al. Quality and capacity indicators for hospitalized pediatric oncology patients with critical illness: A modified delphi consensus. Cancer Med. 2020; 9: 6984– 6995. https://doi.org/10.1002/cam4.3351</t>
  </si>
  <si>
    <t>SCCM - 49th Society of Critical Care Congress. Orlando, Florida (February 2020). https://journals.lww.com/ccmjournal/Citation/2020/01001/1251_PROACTIVE_DEVELOPMENT_OF_AN_ASSESSMENT_TOOL.1208.aspx 
SIOP - 51st Congress of the International Society of Pediatric Oncology. Lyon, France (October 2019). 
https://doi.org/10.1002/pbc.27989</t>
  </si>
  <si>
    <t>637738957290655227</t>
  </si>
  <si>
    <t>EPAT</t>
  </si>
  <si>
    <t>PROJECT SUMMARY/ABSTRACT The laboratory mouse is the preeminent animal model system for investigation into the biology and genetics of human cancer. Mouse models have provided key insights into cancer susceptibility, the molecular genetics of tumor suppressor and oncogenes, and therapy response in pre-clinical and co-clinical studies. Human tumors engrafted into immune compromised and humanized mice (aka, Patient Derived Xenografts) are playing an increasingly important role as a powerful preclinical platform for testing new cancer treatments. The Mouse Models of Human Cancer (MMHC) database is a unique on-line compendium of mouse models for human cancer. MMHCdb provides electronic access to expertly curated and harmonized information on diverse mouse models for human cancer along with tools for accessing and visualizing associated data from these models. This in turn, facilitates the selection of appropriate strains of mice for cancer genetics research. MMHCdb integrates data derived from peer-reviewed literature and from direct submissions from researchers. Data in MMHCdb are also obtained from other bioinformatics resources including PathBase, HUGO Human Gene Nomenclature database, the Gene Expression Omnibus (GEO), and ArrayExpress. In this proposal we describe our plans for the continued development of MMHCdb with an emphasis on expanded support for analysis of tumor genomic data and drug response data from Patient Derived Xenograft models. To accomplish these goals we will build on successful collaborations to develop data standards for PDX models that are now widely adopted. The major goals for the project renewal include the following: · continue to populate MMHCdb with data on strain-specific patterns of tumorigenesis in inbred, mutant, and  genetically engineered mice, · leverage collaborations with Seven Bridges and PDXNet to analyze genomic data for PDX models using a  common analysis pipeline, · develop a platform for the analysis of PDX genomic and drug response data, and · support the infrastructure of MMHCdb and our user community through ongoing database maintenance,  development of new software components, user support services, and community outreach activities.</t>
  </si>
  <si>
    <t>Guatemala| Mexico| Uruguay</t>
  </si>
  <si>
    <t>ASPHO 2018</t>
  </si>
  <si>
    <t>637738957290968719</t>
  </si>
  <si>
    <t>St. Jude Global Academy</t>
  </si>
  <si>
    <t>ABSTRACT It is our ultimate goal to define the molecular basis for EBV-mediated metabolic control critical for B-cell tumorigenesis. In this proposal, we will focus on how EBV promotes the balanced upregulation of oxidative phosphorylation (OXPHOS) and glycolysis supporting B-cell immortalization and tumorigenesis. It is our central hypothesis that the viral latent transcription factor, EBNA-LP, functions as a mimic of the OXPHOS transcriptional co-activator PGC-1a while glycolysis and redox balance are maintained through viral upregulation of the lactate transporters MCT1 and 4. We have formulated our central hypothesis based on preliminary data including orthogonal approaches that define interactions between EBNA-LP and OXPHOS transcription factors, define a new post-translational modification on EBNA-LP, and characterize the metabolic consequences of suppressing viral-mediated lactate export. We found that the viral EBNA-LP protein associates with NRF-1, ERRa, and YY- 1 mimicking the cellular co-activator PGC-1a. We describe a novel post-translational modification of EBNA-LP, hydroxyprolination, that we propose is critical for higher order complex formation enabling transcriptional activation. Balanced with an increase in OXPHOS promoted by EBNA-LP, the upregulation of glycolytic enzymes by EBNA2 and c-MYC leads to an accumulation of lactate in cells that must be exported to sustain B-cell proliferation. We found that cellular monocarboxylate transporters, MCT1 and MCT4, are temporally regulated by EBV to sustain B-cell proliferation through maintaining NAD+/NADH ratios and glutathione levels to counter the accumulation of reactive oxygen species. Therefore, the rationale for this proposed research is that understanding how EBV regulates cellular metabolism during B-cell immortalization could reveal novel therapeutic modalities to target EBV-infected B-cell lymphomas. We plan to test our central hypothesis and complete the objectives in this proposal through the following two specific aims: i) to determine the molecular mechanism by which EBNA-LP coordinates EBV-regulated oxidative phosphorylation to immortalize naïve B cells and ii) to define the viral-mediated mechanism for temporal regulation of the monocarboxylate transporters, MCT1 and 4, through B-cell outgrowth and the consequences of their antagonism.</t>
  </si>
  <si>
    <t>637744196327798675</t>
  </si>
  <si>
    <t>GLECIOP</t>
  </si>
  <si>
    <t>ABSTRACT This Academic-Industrial Partnership (AIP) will further the clinical development of fluorescence guided surgery (FGS) through the utilization of the FDA exploratory Investigational New Drug (eIND) pathway. While recent advances in both imaging agents and technology for FGS has been impressive, significant limitations remain in detecting low dose administration of imaging agents and obtaining true molecular contrast between the tumor and normal surrounding tissues. The basis of this application and the underlying tenet of the proposed AIP is that a cost-effective, risk-diluted approach to clinical translation of imaging methodologies is needed in order to realize the promise of FGS. Utilization of our previously developed bench-to-clinic pipeline stands to accelerate surgical oncology to revolutionize both the procedures that are possible and the surgical outcomes that will result. In the first funding cycle our AIP implemented a low-cost testing pipeline for ABY-029, a fluorescent epidermal growth factor receptor-targeted synthetic peptide. We established the necessary protocols to bring ABY-029 from pre-clinical animal models into three Phase 0 clinical trials using the FDA eIND pathway (eIND #122681). We will build upon our previous success to apply for Investigational New Drug (IND) status of ABY-029 for economical, investigator-led Phase II testing of detection accuracy in glioma and head and neck cancers. Sim- ultaneously, we will utilize the pipeline to achieve eIND approval of paired-agent imaging. The proposed AIP between Dartmouth (Engineering and Medical Schools), Affibody AB, LI-COR, and DoseOptics brings together 4 partners who have the intellectual property (IP), expertise and infrastructure to develop, test and advance molecular-targeted fluorescent tracers and imaging systems for surgical guidance. Clinical translation and testing of FGS will be achieved through the completion of the following aims: Aim 1 - Advance near-microdose ABY-029 FGS for resection of primary high-grade glioma in a Phase 2 trial; Aim 2 - Adapt FGS system for minimally invasive resection of head and neck cancers for Phase 2 testing; and Aim 3 - Leverage the Dartmouth fluorescent agent development pipeline to bring quantitative molecular paired- agent imaging (PAI) to Phase 0 trial using a cocktail of ABY-029 and IRDye 680LT carboxylate (pABY-IR680). The translational INNOVATION will include advancement of ABY-029 into Phase II clinical trials, first-in-human implementation of paired-agent imaging for true molecular contrast via the established bench-to-clinic eIND pipe- line, and the integration of a highly sensitive, multi-channel near infrared surgical camera imaging system capa- ble of imaging in full surgical lights. The SIGNIFICANCE of this AIP will be to demonstrate improved margin detection for surgical resection of glioma and head and neck cancers using a low-cost, efficient testing pipeline.</t>
  </si>
  <si>
    <t>Time limitations due to Clinical Work load</t>
  </si>
  <si>
    <t>637744196327955470</t>
  </si>
  <si>
    <t>Reccurent educational sessions</t>
  </si>
  <si>
    <t>PROJECT SUMMARY We aim to renew a highly productive collaboration that has developed revolutionary new ultrasound imaging hardware and processing approaches. Our innovative technologies have enabled high-signal-to-noise and high- resolution contrast-enhanced microvascular imaging. Specifically, we developed the world’s first ultra-broadband co-axial dual-frequency linear arrays, which enable transmission of ultrasound at low frequencies and reception of high-frequency content from microbubbles well beyond their 7th harmonic. These transducers enable superharmonic imaging, which provides high-resolution contrast images of the microvasculature with essentially no tissue background and is used for visualizing vessels on the order of 100 microns in both animal and human tissues. Significantly, we have utilized these tools to image microvascular angiogenesis, known for decades to be a biomarker of cancer, yet not previously possible to image directly with ultrasound. Our ‘acoustic angiography’ imaging readily shows drastic differences in microvasculature density and structure between malignant cancers and healthy tissue, providing superior sensitivity and specificity to early micro-breast tumors in mice genetically predisposed to breast cancer. Furthermore, our excellent superharmonic signal separation enables super-resolution imaging without the cumbersome spatiotemporal filtering approaches otherwise used for this process, which are readily corrupted by tissue motion or slow flow. Our next generation approach will enable outstanding microvascular resolution (&lt; 100 um) in deep tissue (4-8 cm), despite slow microvascular flow, and with robustness to tissue motion. Despite our advances in hardware and imaging techniques, challenges remain to make our technology optimal for imaging human cancers. The shallow focal depth of the arrays designed in the prior project period, limited by prototype array and lens designs, and carried over from their original small-animal imaging applications, is far from optimized for the 3-4 cm depth needed to image suspicious breast lesions in humans. In this renewal, we will direct the development and optimization of dual-frequency arrays specifically for deeper clinical imaging (targeting depths up to 8cm). Our loss in resolution due to lower frequency bandwidths will be recovered by superharmonic super-resolution processing. We have demonstrated this approach with excellent results using the prototype dual frequency arrays, enabling recovery of sub-100 micron resolution, even with frequencies that can penetrate 6-8 cm. Furthermore, since microvascular imaging provides the most diagnostic information when acquired in 3D, we will develop the first dual-frequency 2D arrays. Successful completion of these aims will advance ultrasound imaging closer to a practical clinical modality for identifying and assessing angiogenic and molecular biomarkers of cancer with high specificity and sensitivity for future applications such as differentiation of suspicious lesions, assessment of response to therapy, and early detection. Combined with the hardware development, we will optimize acoustic parameters, develop beamforming and imaging strategies, and test performance in preclinical and clinical populations.</t>
  </si>
  <si>
    <t>Armenia| Azerbaijan| Belarus| Kazakhstan| Kyrgyzstan| Mongolia| Moldova| Poland| Romania| Russia| Serbia| Tajikistan| Ukraine| Uzbekistan</t>
  </si>
  <si>
    <t>I  Joint Congress of NODGO and RODO “Actual Problems and Prospects for the Development of Pediatric Oncology and Hematology in the Russian Federation – 2021”,
II Joint Congress of NODGO and RODO “Actual Problems and Prospects for the Development of Pediatric Oncology and Hematology in the Russian Federation – 2021”</t>
  </si>
  <si>
    <t>637744196329525794</t>
  </si>
  <si>
    <t>EPAT in SSA</t>
  </si>
  <si>
    <t xml:space="preserve">PROJECT SUMMARY/ABSTRACT The ability to non-invasively predict or monitor early patient response to cancer therapy will have significant implications for patient care with the potential to spare non-responding patients the high morbidity and cost associated with failed treatments. Due to its wide accessibility, lack of radiation, relatively low cost, and excellent visualization of the liver, ultrasound is a demonstrated and potentially ideal modality to repeatedly image and monitor patient responses over the course of therapy. In the first phase of this work, we demonstrated that current 2D dynamic contrast-enhanced ultrasound (DCE-US) is fundamentally limited in quantification due to tumor heterogeneities, resulting in consecutive sampling errors with substantial over- or underestimation of treatment response in patients. We then showed that these limitations could be overcome by a novel 3D DCE-US imaging approach using innovative matrix array transducer technology to provide motion-compensated, accurate quantitative and volumetric assessment of tissue perfusion of liver metastases. In this competitive renewal proposal, framed as an industry-academic partnership with Philips who is committed to our proposal, our aim to clinically advance 3D multi-parametric tissue and perfusion characterization with ultrasound (3D MPUS) to predict or monitor early response in patients with metastatic colorectal cancers to the liver (mCRC). For this, we have proposed a set of specific aims where we will: i) work with Philips to enhance 3D DCE-US data acquisition to overcome previously reported limitations, enable simultaneous acquisition of raw RF/Bmode data for tissue characterization, and develop an analysis software suite for MPUS quantification, ii) carry-out a multi-site clinical feasibility, acquisition repeatability and quantification reproducibility assessment of 3D MPUS in 300 patients, and iii) determine whether 3D MPUS quantification can predict or monitor early therapy response. For this, baseline and early changes of tumor perfusion and tissue parameters (obtained before and at 2-3 weeks after initiation of therapy) will be correlated to treatment response. Treatment response as defined on abdominal radiological scans acquired at 2 months following treatment initiation will be determined using standard RECIST 1.1 reporting. Our proposal builds on the recent FDA approval of ultrasound contrast agents for liver tumor imaging, increased clinical availability of commercial 3D US abdominal probes, and our initial clinical validation of 3D DCE-US and extensive experiences in QUS. </t>
  </si>
  <si>
    <t>South Africa| Uganda</t>
  </si>
  <si>
    <t>637744196330469357</t>
  </si>
  <si>
    <t>Communication working group</t>
  </si>
  <si>
    <t>PROJECT SUMMARY Genomic DNA is constantly challenged by DNA damage either spontaneously induced during cellular metabolism or generated by exogenous DNA damaging agents. During DNA replication, DNA lesions can cause the stalling or collapse of replication forks. Fork collapse results in the formation of DNA double-strand breaks (DSBs). MCM8 and MCM9 (MCM8-9) form a helicase complex that promotes the repair of DSBs by homologous recombination. We recently identified MCM8IP as a novel interactor of MCM8-9 that maintains genomic integrity after replication stress. In particular, we showed that MCM8IP promotes DSB repair by homologous recombination, facilitates the restart of replication forks arrested by DNA lesions and protects cells from DNA damage generated by replication stress-inducing agents. Despite these important preliminary findings, the precise mechanisms of action exhibited by MCM8IP, MCM8 and MCM9 during DNA recombination and replication remain to be elucidated. MCM8 or MCM9 have been reported to act as tumor suppressors and recent cancer genomic analyses have evidenced mutations in MCM8, MCM9 and MCM8IP in multiple cancer types. The goals of this proposal are to define the precise biochemical and cellular activities displayed by the MCM8IP-MCM8-9 complex for suppressing genomic instability and to examine how these activities are affected by mutations in MCM8IP, MCM8 and MCM9 identified in tumors. In particular, we propose 1) to define the biochemical activities and physical interactions exhibited by the MCM8IP-MCM8-9 complex for preserving genomic integrity; 2) to elucidate the mechanisms by which MCM8IP-MCM8-9 promotes DSB repair and ensures replication fork progression in response to DNA damage; 3) to evaluate the contribution of MCM8IP, MCM8 and MCM9 cancer-associated mutations to genomic instability. Our approach will utilize innovative proteomic methods, state-of-the-art genome editing technologies, single-molecule analyses of replication dynamics, electron microscopy and super-resolution imaging. We anticipate that our studies will define the unique mechanisms employed by the MCM8IP-MCM8-9 complex to suppress genomic instability and will provide insights into the potential contribution of MCM8IP, MCM8 and MCM9 cancer- associated mutations to cancer etiology.</t>
  </si>
  <si>
    <t>Lucia Fuentes | Annie Caceres | Tegan Reeves</t>
  </si>
  <si>
    <t>BA | PhD | PhD</t>
  </si>
  <si>
    <t>Guatemala| El Salvador| Nicaragua| Costa Rica| Haiti| Panama</t>
  </si>
  <si>
    <t>637744196334876627</t>
  </si>
  <si>
    <t>SJCARES Registry</t>
  </si>
  <si>
    <t>Abstract:  Somatic mutations in the tyrosine kinase domain of the epidermal growth factor receptor (EGFR) are a common cause of lung adenocarcinoma. Despite marked advances in targeted therapies for EGFR-mutant lung cancer, treatment-acquired resistance remains a major problem.  Understanding and overcoming acquired resistance to EGFR tyrosine kinase inhibitors (TKIs) and to other targeted therapies is a central problem in cancer medicine. Our long term goal is to develop more effective and better tolerated therapies for EGFR mutant lung cancer that yield durable responses. We reason that simultaneous treatment with multiple agents targeting mutant EGFR may prevent emergence of resistance mutations, leading to more durable responses. However, suitable compounds with alternative mechanisms of action have not previously been available. Like the vast majority of TKIs, all current EGFR TKIs target the ATP- site of the kinase. Our multidisciplinary research team has deep expertise in EGFR-mutant lung cancer and a record of successful inhibitor discovery. In the initial grant period, we developed highly potent allosteric inhibitors based on a phenylglycine scaffold that are effective as single agents against L858R/T790M and L858R/T790M/C797S EGFR variants in vitro and in mouse models of human non-small cell lung cancer. The distinct mechanism of action and binding site of these allosteric inhibitors, together with their lack of potency on WT EGFR and other protein kinases, makes them especially attractive as candidates for combination therapy.  In this renewal, we will discover whether compounds that target the ATP and allosteric sites can indeed synergize to deliver unprecedented efficacy, tolerability and durability of responses. We pursue this goal through the following specific aims: Aim 1, We will develop a second chemical series of highly potent, mutant-selective allosteric EGFR inhibitors based on a benzodiazepinone scaffold. Aim 2, We will design and optimize complementary pairs of inhibitors that simultaneously bind the adjacent ATP and allosteric sites of mutant EGFR with a high degree of positive cooperativity. To our knowledge, highly cooperative, multi-site inhibition has not been previously explored in the context of therapeutic development. Aim 3, We will perform pre-clinical validation of allosteric EGFR inhibitors and complementary ATP-site/allosteric pairs, including testing their in vivo efficacy in xenograft models of EGFR mutant lung cancer and assessing the potential for resistance to arise in the context of dual targeting. Successful execution of these aims will provide proof of concept for a new therapeutic approach in EGFR mutant lung cancer.</t>
  </si>
  <si>
    <t>Hospital-based</t>
  </si>
  <si>
    <t>637744196336907903</t>
  </si>
  <si>
    <t>Antimicrobial resistance in global pediatric oncology centers</t>
  </si>
  <si>
    <t>Project Summary For the prognosis of melanoma, lung cancer, and many other cancers, G-E (gene-environment) interactions have important implications. Through a series of studies, our group has taken a unique robustness perspective and a leading role in developing the foundation of G-E interaction analysis using cutting-edge high-dimensional and regularized statistics. Recently, our group pioneered I-E (histopathological imaging-environment) interaction analysis and significantly expanded the scope of cancer analytics. We have made important discoveries for NHL, melanoma, and lung cancer, impactfully advancing their translational research and clinical practice.  Our overarching goal is to construct more powerful prognosis models and more accurately identify G-E/I- E interactions so as to truthfully describe cancer biology and informatively guide clinical decision-making. In this project, we will be the first to develop paradigm-shifting SDL (statistically principled deep learning) techniques tailored to G-E/I-E interaction analysis for cancer prognosis. The proposed methods will inherit strengths from the existing deep learning and regression techniques and be superior to both. We will continue analyzing data on melanoma and lung cancer, further enhancing the high translational and clinical impact of our study.  We will: (Aim 1) Develop foundational SDL techniques tailored to G-E/I-E interaction analysis. We will first develop “benchmark” nonrobust losses and then innovatively advance to losses that are robust to model mis-specification and long-tailed distribution/contamination. A novel penalization technique will be applied for architecture construction, which will accommodate the unique characteristics of the main G/I effects, main E effects, and their interactions in a customized manner, screen out noises, and respect the “main effects, interactions” hierarchy. (Aim 2) Boost performance by incorporating additional information. We will cost- effectively improve SDL performance by incorporating additional information on (a) the interconnections between prognosis and G-E/I-E interactions as well as main G/I effects, and (b) the interconnections among G/I variables. (Aim 3) Expand analysis scope and integrate multiple types of G/I measurements. Motivated by their overlapping but also independent information for prognosis, we will develop novel SDL methods and be the first to integrate multiple types of molecular and imaging measurements in interaction analysis. (Aim 4) Analyze the Yale SPORE and TCGA data on melanoma and lung cancer. Analysis will be conducted on multiple prognosis outcomes. Demographic/clinical/environmental risk factors, multiple types of molecular measurements (protein, gene expression, mutation, methylation, and microRNA), and histopathological imaging features will be analyzed. The analysis results will be thoroughly and rigorously evaluated, extensively compared to those using alternatives, and validated in multiple ways.</t>
  </si>
  <si>
    <t>Sheena Mukkada</t>
  </si>
  <si>
    <t>Randall Hayden | Tomas Letona | Cesar Najera | Dora Estripeaut | Julio Nieto | Guillermo Barahona | Patricia Henriquez</t>
  </si>
  <si>
    <t>Foundation</t>
  </si>
  <si>
    <t>Guatemala| Panama| El Salvador</t>
  </si>
  <si>
    <t>AHOPCA 2021</t>
  </si>
  <si>
    <t>637744196330313429</t>
  </si>
  <si>
    <t>Communication education</t>
  </si>
  <si>
    <t>PROJECT SUMMARY Colorectal cancer (CRC) is the third most prevalent form of cancer in the US and the second leading cause of cancer deaths. Studies over the last several decades have revealed that the gut microbiota influences CRC, and recent work has implicated gut bacterial genotoxins as key effectors in cancer development and progression. One of the bacterial genotoxins most strongly connected to cancer is colibactin, a metabolite produced by human gut commensal bacteria, including certain E. coli strains, that possess a biosynthetic gene cluster termed the pks island. The increased prevalence of pks+ E. coli in CRC patients and the ability of pks+ strains to potentiate tumorigenesis in mouse models of CRC suggest colibactin may play a causal role in cancer progression. However, achieving a mechanistic understanding of colibactin's genotoxicity and contribution to CRC has been impeded by an inability to isolate and structurally characterize the active genotoxic metabolite(s). During the previous funding period of this grant, we gained critical information about colibactin's structure and mode of action by studying the enzymes involved in its biosynthesis. Most notably, we established that colibactin is a DNA alkylating agent and proposed a potential structure for the active genotoxin. The overall objective of this renewal application is to elucidate additional molecular mechanisms underlying colibactin's activity and role in CRC carcinogenesis. Building off of the central hypothesis that the genotoxic activity of colibactin derives from the formation of DNA interstrand cross-links (ICLs), our three specific aims will: 1) characterize the specificity and structure of colibactin-DNA ICLs; 2) develop small molecules that inhibit colibactin biosynthesis in microbial communities; 3) elucidate the physiological location and timing of colibactin-mediated DNA damage in CRC development. These advances will be enabled by our multidisciplinary approach, which merges knowledge and techniques from chemical biology, structural biology, microbiology, toxicology, and cancer biology. Overall, this effort will fill critical gaps in fundamental knowledge needed to elucidate the role of colibactin-producing gut bacteria in CRC carcinogenesis and ultimately impact cancer prevention, diagnosis, and treatment. Additionally, by successfully demonstrating that studying and manipulating individual disease-associated microbial pathways can provide key mechanistic insights, this work will also support and validate future efforts to understand how other gut microbial activities influence CRC initiation and development.</t>
  </si>
  <si>
    <t>637744196337063681</t>
  </si>
  <si>
    <t>COVID-19 Registry</t>
  </si>
  <si>
    <t>Project Summary/Abstract: Our primary goal continues to be the provision of answers to questions that clinicians, governments, programs and international organizations consider central to the evolution and sustainability of their long term HIV care and treatment strategies for achieving the UNAIDS 2030 targets of 95-95-95 in the midst of the SARS-CoV-2 pandemic and changes in public health funding priorities. Our central hypothesis is that retention in the HIV care cascade and treatment outcomes are influenced by patient-level demographic, clinical, developmental, and behavioral factors, as well as, factors within the ambient health care and broader contextual environment. We will leverage our strengths, including robust working relationships with HIV treatment programs, a substantial harmonized regional database, plus broad experience in sampling-based methodologies and novel analytical approaches. Over the course of this research we will: SA-1: Describe movement through the HIV care cascade with a focus on identifying broader and health care environment contextual factors that influence optimal retention in care and viral suppression, in the face of global disruption due to the COVID-19 pandemic and changes in donor funding priorities. The Post COVID-19 Double-Sampling Cohort (Post COVID) will address the impact of broader contextual factors (COVID-19) while the Telehealth and Structural Adaptations project will address the impact of health care structure. SA-2: Examine the impact of developmental stage and behavioral factors on retention in the cascade and subsequent outcomes. The multiregional Adolescent and Young Adult Network of IeDEA (AYANI) and regional Measuring Adverse Pregnancy and Newborn Congenital Outcomes (MANGO) cohorts will assess the impact of developmental stage on the cascade, while the Syndemics cohort will address the impact of mental health on the cascade.SA- 3: Examine the immediate and long-term outcomes of people diagnosed with Tuberculosis (TB) with a focus on identifying and addressing factors associated with patient outcomes. The multiregional TB Sentinel Research Network (TB-SRN) will focus on understanding TB outcomes and long-term pulmonary complications including associated factors. SA-4: Explore the use of new technologies, including eHealth and machine (deep) learning to diagnose and manage HIV-associated cancers with a focus on Kaposi’s Sarcoma (KS) and Cervical Cancer. The KS Project will assess implementation of a Dermatology Telehealth Program and the Cervical Cancer Project will assess the implementation of cervical image capture with machine learning for cancer diagnoses and management. SA-5: Examine the epidemiology of NCD comorbidities and ART complications with a focus on the oldest and youngest-age groups affected by HIV. The multi-regional Sentinel Research Network (SRN) will address non-communicable diseases in people living with HIV (PLHIV) &gt; 40 years and the regional MANGO Cohort will address complications of ART/HIV exposure on HIV-Exposed Infants.</t>
  </si>
  <si>
    <t>Carlos Rodriguez-Galindo | Nickhill Bhakta | Meenakshi Devidas | Kathy Pritchard-Jones | Guillermo Chantada</t>
  </si>
  <si>
    <t>MD | MD | PhD | BMBCh, PhD | MD</t>
  </si>
  <si>
    <t>Mukkada, Sheena, et al. "Global characteristics and outcomes of SARS-CoV-2 infection in children and adolescents with cancer (GRCCC): a cohort study." The Lancet Oncology 22.10 (2021): 1416-1426.</t>
  </si>
  <si>
    <t>International Society of Pediatric Oncology, October 2020, Iberian Congress of Pediatric Hematology and Oncology, September 30, 2021. The 32nd Latin American Congress of Pediatric Oncology. November 19, 2021.Sixth Annual Congress of the Pakistan Society of Pediatric Oncology. December 4, 2021.</t>
  </si>
  <si>
    <t>Substance of the registry</t>
  </si>
  <si>
    <t>637744196331255951</t>
  </si>
  <si>
    <t>PRINCIPAL: Prevencionistas e Infectólogos para Cáncer Infantil en América Latina</t>
  </si>
  <si>
    <t>The North American AIDS Cohort Collaboration on Research and Design (NA-ACCORD) has represented Region 1 of the leDEA initiative since 2006. The 23 single and multi-site clinical and classical epidemiologic HIV cohorts of the NA-ACCORD encompass most HIV cohorts within the US and Canada. Over 100 sites contribute data collected from over 190,000 people with HIV (PWH). We have established a strong collaborative infrastructure that capitalizes on the talents and expertise of a multi-disciplinary group of investigators that span basic science, clinical research, epidemiology, data informatics and biostatistics. We have been highly productive in addressing our previous Aims and key questions in contemporary care and public health relevant to adult PWH. Our strengths are especially relevant to the goals of the US DHHS Ending the HIV Epidemic (EHE) initiative, uniquely providing the broad geographic and demographic scope, established scientific platform, large sample size, extensive longitudinal follow-up of &gt;1.3 million person-years, and depth of clinical data to inform the goals of EHE with rich data on those who will continue to survive with HIV after transmission is halted. With the onset of the COVID-19 pandemic, questions regarding the impact of COVID-19 on HIV outcomes and trends in HIV indicators, as well as longer-term outcomes of COVID-19 among PWH, can be answered in the NA-ACCORD. Within this context, we present three broadly-defined aims for the next funding cycle: Aim 1: Characterize the longitudinal course of HIV treatment, progression and outcomes in North America in the setting of the EHE initiative, which will increase the number and heterogeneity of those in HIV care as HIV treatment and the long-term challenges of living with HIV continue to evolve. Aim 2: To assess and characterize the clinical course of HIV infection in North America, with a focus on major non-AIDS comorbidities and co-infections, multimorbidity and comorbidity- free life expectancy. Aim 3: To expand and extend our state-of-the art epidemiologic, biostatistical, and data science methodologic approaches. The NA-ACCORD is a world-class collaboration of established HIV cohorts well-positioned to a) provide in-depth understanding of the longitudinal course of HIV when extraordinary efforts are being made to EHE; b) collaborate with the other IeDEA regions to inform the future HIV epidemics in low- and middle-income regions; and c) understand differences in HIV treatment, outcomes and prognostic factors that will inform future research and HIV care globally.</t>
  </si>
  <si>
    <t>Miguela Caniza</t>
  </si>
  <si>
    <t>Mario Melgar, Tea Reljic, Guillermo Barahona, Kattia Camacho, Alicia Chang, Johanny Contreras, Darrell Espinoza, Dora Estripeaut, Mario Gamero, Marco Luque, Girlande Mentor, Pamela Zacasa, Maysam Homsi, Miguela A. Caniza, Ambuj Kumar, and Sheena Mukkada.  Guidance Statement for the Management of Febrile Neutropenia in Pediatric Patients Receiving Cancer-Directed Therapy in Central America and the Caribbean. JCO Glob Oncol. 2020 Mar; 6:508-517. doi: 10.1200/JGO.19.00329.
Melgar M, Homsi MR, Tan L, Gonzalez M, Caniza M. Identification of practices for the management and treatment of febrile neutropenic patients in the hemato-oncology units of Latin America. Journal of Supportive Care in Cancer. 2021 Jun 30. doi: 10.1007/s00520-021-06381-9. Online ahead of print.
Pan J, Tang J, Caniza M, Heraud JM, Koay E, Lee HK, Lee CK, Li Y, Ruiz AN, Santillan-Salas CF, Marr LC. Correlating indoor and outdoor temperature and humidity in a sample of buildings in tropical climates. Indoor Air. 2021;31:2281-2295. DOI: 10.1111/ina.12876</t>
  </si>
  <si>
    <t>Iván Tinoco, Maysam R. Homsi, Elisabeth Adderson, Miguela A. Caniza. Analysis of the Pediatric Infectious    Disease Specialty in Latin America. [Abstract]. In: 18th Annual St. Jude/PIDS Pediatric Infectious Diseases Research Conference. March 8-9, 2019, Memphis, TN.
I. Gutierrez Tobar, M. Vázquez, B. Happ, I. Kopsidas, I. Tinoco Martin, M. R. Homsi, M. Caniza. Launching a network-based platform for clinical case discussions of infections in immunocompromised pediatric patients worldwide.  20th Annual St. Jude/PIDS Pediatric Infectious Diseases Research Conference. March 4-6, 2021, Memphis, TN.</t>
  </si>
  <si>
    <t>637744196337532585</t>
  </si>
  <si>
    <t>Fever Registry</t>
  </si>
  <si>
    <t>PROJECT SUMMARY/ABSTRACT The Caribbean, Central and South America network for HIV epidemiology (CCASAnet) is an established and productive network within the International epidemiology Databases to Evaluate AIDS (leDEA) program. CCASAnet was created in 2006 during the first leDEA funding cycle and has brought together clinical, statistical, epidemiologic, and informatics resources from HIV clinical care and research sites in Argentina, Brazil, Chile, Haiti, Honduras, Mexico, and Peru, along with a coordinating center in Nashville, USA. Together, the members of the CCASAnet collaboration respond to scientific opportunities arising in the region and across HIV research networks worldwide. The CCASAnet Data Coordinating Center at Vanderbilt University Medical Center (VDCC) manages the CCASAnet consortium and works to harmonize and analyze the complex databases generated by participating sites. The VDCC also provides mentoring and education to enhance clinical research and data management capabilities at CCASAnet sites, promote junior researchers, and catalyze ongoing growth of scientific leadership in the region. Over the next five years, CCASAnet will assess inequities in the HIV continuum of care; the impact of the COVID-19 pandemic on HIV care delivery; outcomes in vulnerable populations including migrants, those ""lost to follow-up,"" and pregnant women; determinants and prevention of non- communicable diseases; and treatment outcomes in TB patients with and without HIV. We will also characterize psychosocial, behavioral, and non-communicable disease clinical outcomes in adolescents, transgender, and older persons through new prospective cohorts nested in the CCASAnet retrospective clinical cohort. We will continue to develop and apply innovative biostatistics and informatics methods, grow our productive collaborations with other IeDEA regions, and provide leadership in the site assessment, data harmonization, and data sharing initiatives. Through these activities, CCASAnet 4 will help advance both the science of HIV epidemiology and the information science that underpins international research collaboration.</t>
  </si>
  <si>
    <t>637744196334402413</t>
  </si>
  <si>
    <t>Diagnostic Innovations to support Value-Based Implementation Applications for Childhood Cancer (DIVIA)</t>
  </si>
  <si>
    <t>Project Summary As HIV care and treatment programs are implemented throughout sub-Saharan Africa (SSA), critical advances in research and policy are needed so that care and treatment resources can be deployed to optimal benefit: decreasing new HIV transmissions, HIV-related morbidity and mortality, and illness from non-communicable disease (NCD). Coverage of antiretroviral therapy in the 'Treat All' era varies widely in our region, from 87% in Rwanda to 25% in Republic of Congo, the lowest coverage among all IeDEA countries in SSA. Our research agenda is designed to generate actionable knowledge to help close these gaps. Our regional cohort database includes longitudinal data for 81,183 adults and 11,789 children ever enrolling in HIV care at 22 sites in Burundi, Cameroon, the Democratic Republic of Congo, Republic of Congo and Rwanda. We propose to supplement this database with linked cohorts to address a range of investigations relevant to our region including: 1) leveraging implementation science approaches to inform strategies aimed at improving HIV prevention, care and treatment outcomes in the region (Aim 1); 2) conducting in-depth clinical investigations of HIV-related outcomes and infectious (e.g. TB) and non-infectious (e.g. NCDs) comorbidities (Aim 2); 3) leading and supporting an innovative multiregional scientific agenda within the larger IeDEA network (Aim 3); and 4.) providing scientific and career mentoring to early stage investigators and researchers from Central Africa and from the US (Aim 4). Central Africa IeDEA has a diverse scientific team with broad and deep expertise in implementation science, epidemiology and clinical research. We have been highly productive scientifically with &gt;45 publications across a range of topics, and have continued to foster African leadership and build local research capacity. Themes in our application include an emphasis on ‘treat all’ policy implementation, mental health and substance use (alcohol), PMTCT and pediatric and adolescent HIV, tuberculosis, HIV prevention through PrEP, and NCDs in aging people living with HIV (e.g. kidney disease).</t>
  </si>
  <si>
    <t>Thomas Alexander | Javeria Aijaz | Soad Fuentes al Alabi | Joyce Kambugu | numerous others</t>
  </si>
  <si>
    <t>MD, MPH | MD | MD, MPH | MD</t>
  </si>
  <si>
    <t>Hawassa University, Awasa, Ethiopia | Martin Luther University Halle-Wittenberg, Halle, Germany</t>
  </si>
  <si>
    <t>Germany | Ethiopia</t>
  </si>
  <si>
    <t>Uganda| Pakistan| El Salvador</t>
  </si>
  <si>
    <t>Forthcoming publication in JCO PO</t>
  </si>
  <si>
    <t>Nanopore conference, SIOP 2021</t>
  </si>
  <si>
    <t>637744196330786715</t>
  </si>
  <si>
    <t>Patient-Centered Communication Priorities and Experiences</t>
  </si>
  <si>
    <t>ABSTRACT/SUMMARY Cervical cancer, entirely preventable, remains the 4th most common cause of cancer incidence and mortality in women, with over 12 million new cases predicted in the next 50 years without sustained scale-up of HPV vaccination and cervical screening. More than 80% of the disease burden occurs in low- and middle-income countries (LMICs), reflecting inequitable availability and adoption of effective preventive strategies. Unfortunately, sustainable implementation of cervical screening and management for cervical cancer prevention has been elusive in LMICs, reflecting challenges of implementing complex health interventions in complex adaptive health systems. In the parent study, using participatory systems thinking as our `grand theory', we integrated various implementation science frameworks into the Integrative Systems Praxis for Implementation Research (INSPIRE) to guide multilevel stakeholders through four phases of an iterative cycle of implementation activities, enabling stakeholder-engaged adaptation of complex health technologies to local health system contexts. In Aim 1 of the continuation of this project, we will conduct a realist evaluation of stakeholders involved in the INSPIRE research, to gain an understanding of the mechanisms through which the INSPIRE activities led to successful adoption and rapid scale-up of HPV-based testing in a large health network in the Peruvian Amazon. In Aim 2 we propose to translate the INSPIRE research methodology into a generalizable implementation strategy (Aim 2) – “Adaptation, Scale-Up, Sustainability: Implementation by Systems Thinking” (ASSIST) - and develop an implementation toolkit to enable stakeholder-engaged implementation planning and context adaptation. In Aim 3, we will leverage the planned scale-up of HPV implementation plans from the Peruvian Ministry of Health to test the ASSIST implementation strategy for impact on screening coverage and management using an interrupted time series design, using the extended RE-AIM evaluation framework. In parallel, we will conduct a qualitative comparative case study to enable understanding of context-dependent mediators and modifiers to the success of the ASSIST implementation strategy (Aim 3). The realist evaluations are designed to examine `what works for whom, in what circumstances, in what respects, and how' vs assuming that one size fits all. Ultimately, meeting our proposal aims will advance public health, by providing a broadly generalizable process and toolkit for context-adaption of HPV-based screening and management that can be used in LMICs, and implementation science, by helping to reduce the evidence gap in implementation science for approaching scale-up and sustainability of complex health interventions in diverse contexts.</t>
  </si>
  <si>
    <t>Jennifer Mack | Annie Caceres | Lucia Fuentes | Silvia Rivas | Muhammad Rafie Raza | Alia Ahmad</t>
  </si>
  <si>
    <t>MD, MPH | PhD | BA | MD | MD | MD</t>
  </si>
  <si>
    <t>Dana-Farber/Harvard Cancer Center, Boston, United States | National Pediatric Oncology Unit (UNOP Unidad Nacional De Oncologia Pediatrica), Guatemala City, Guatemala | Indus Hospital, Karachi, Pakistan | Childrens Hospital Lahore, Lahore, Pakistan</t>
  </si>
  <si>
    <t>Guatemala | Pakistan | United States</t>
  </si>
  <si>
    <t>Guatemala| Pakistan</t>
  </si>
  <si>
    <t>Graetz DE, Rivas SE, Wang H, Vedaraju Y, Fuentes AL, Caceres-Serrano A, Antillon-Klussmann F, Devidas M, Metzger ML, Rodriguez-Galindo C, Mack JW. Communication Priorities and Experiences of Caregivers of Children With Cancer in Guatemala. JCO Glob Oncol. 2021 Sep;7:1529-1536. doi: 10.1200/GO.21.00232. PMID: 34748391; PMCID: PMC8577673.
Graetz D, Rivas S, Fuentes L, Cáceres-Serrano A, Ferrara G, Antillon-Klussmann F, Metzger M, Rodriguez-Galindo C, Mack JW. The evolution of parents' beliefs about childhood cancer during diagnostic communication: a qualitative study in Guatemala. BMJ Glob Health. 2021 May;6(5):e004653. doi: 10.1136/bmjgh-2020-004653. PMID: 34039587; PMCID: PMC8160167.</t>
  </si>
  <si>
    <t>ASCO 2021, SIOP 2020</t>
  </si>
  <si>
    <t>637744196337688620</t>
  </si>
  <si>
    <t>Humanitarian Response</t>
  </si>
  <si>
    <t>PROJECT SUMMARY In 2020, an estimated 77,240 people in the US will be diagnosed with non-Hodgkin lymphoma (NHL), and 19,940 will die from this cancer. NHL incidence rates increased over the last half of the 20th century and only recently stabilized. In parallel, NHL survival rates began improving in the mid-1990s with the advent of improved treatment strategies, leading to the current 5-year survival rate of 74%. These trends have led to a growth in the number of NHL survivors, estimated at over 757,000 in 2019. To address the unmet health needs of this patient population, we established the Lymphoma Epidemiology of Outcomes (LEO) cohort study, which by June 2020 will have enrolled over 13,000 NHL patients and have &lt; 1% lost to follow-up. The LEO cohort supports multiple grants and has generated novel and high impact findings on NHL prognosis and survivorship. To continue and expand the key contributions of LEO, in this renewal we propose to: 1) Extend recruitment at all 8 LEO centers, with a goal of recruiting 3400 newly diagnosed NHL patients focused on Hispanic (N=900), African American (N=580), and Asian (N=200) participants (doubling the current sample size for these groups) and adolescent and young adult (AYA) participants age 18-39 years (N=870; 87% increase), and non-metro and rural patients of all ages and race/ethnicities (N=1,208, 72% increase), for a total cohort of 16,500 patients; 2) Review all pathology diagnoses and maintain a NHL tumor bank that includes an H&amp;E slide, formalin-fixed, paraffin-embedded tissue samples in a tissue microarray, and extracted tumor DNA and RNA; 3) Collect a peripheral blood sample and maintain a central biorepository of DNA, serum, plasma and buffy coat; 4) Annotate and harmonize all cases with clinical, epidemiologic, pathology and treatment data, including development of new informatics enhancements to capture clinical data from electronic health records, digital pathology images and linkage to public databases to enhance data on environmental exposures and socioeconomic factors; 5) Prospectively follow patients in the cohort to ascertain disease progression/relapse, retreatment, transformation, second cancers, survival (including cause of death), updated exposures, patient- reported outcomes (PROs), and other long-term health outcomes; and 6) Facilitate research projects that use this infrastructure, promote interactions with NCI-supported clinical trials networks, patient advocacy groups, and other collaborators. We will achieve these aims through close coordination of each of the participating centers, supported by four cores (Administration; Clinical; Pathology &amp; Biospecimens; and Biostatistics &amp; Informatics). The LEO cohort is an exceptional resource that supports a broad research agenda aimed at identifying novel clinical, epidemiologic, germline genetic, tumor, and treatment factors that influence NHL prognosis and survivorship focusing on NCI research priorities in AYA, minority, and rural populations. LEO is led by international experts in clinical and epidemiologic research on NHL, thereby driving the translation of new findings to the clinic and the population.</t>
  </si>
  <si>
    <t>Sima Jeha</t>
  </si>
  <si>
    <t>Raya Saab | Iyad Sultan and Rawad Rihani | Khaled Ghanem</t>
  </si>
  <si>
    <t>American University of Beirut, Beirut, Lebanon | King Hussein Cancer Center, Amman, Jordan | BASMA Association, Damascus, Syria</t>
  </si>
  <si>
    <t>Jordan | Syria | Lebanon</t>
  </si>
  <si>
    <t>Pediatric Cancer</t>
  </si>
  <si>
    <t>American Lebanese Syrian Associated Charities (ALSAC) | Children's Cancer Center of Lebanon (CCCL) | King Hussein Cancer Center</t>
  </si>
  <si>
    <t>Lebanon| Syria| Jordan</t>
  </si>
  <si>
    <t>Saab R, Jeha S, Khalifeh H, Zahreddine L, Bayram L, Merabi Z, Abboud M, Muwakkit S, Tarek N,   Rodriguez-Galindo C, ElSolh H. Displaced children with cancer in Lebanon: A sustained response to an   unprecedented crisis. Cancer 124(7):1464-1472, 2018 [with editorial] PMID: 29489012
Saab R, Ghanem K, Jeha S. Cancer care for displaced children in Lebanon. Lancet Oncol. 22(12):1663-1664, 2021 PMID: 34856138</t>
  </si>
  <si>
    <t>637744196328111154</t>
  </si>
  <si>
    <t>Short - term regional PHO training for clinicians in Eurasia Regional Program</t>
  </si>
  <si>
    <t>SUMMARY Colorectal cancer (CRC) is the second most common cancer among men and women in the U.S., leading to over 50,000 deaths per year. Research aimed at reducing CRC’s high burden, discovering/validating novel biomarkers associated with prognosis, addressing the growing epidemic of early-onset CRC, and countering CRC disparities in underserved populations is of pressing importance. CRC patient cohorts that include diverse populations and longitudinally ascertain clinical data and biospecimens are essential for pursuing these critical objectives. The ColoCare Study is a large, multi-institutional prospective survivorship cohort that enrolls newly diagnosed patients with CRC from diverse racial/ethnic and geographic backgrounds. CRC survivorship cohorts are rare and ColoCare is unique given its collection of detailed epidemiologic and clinical data and a variety of biospecimens at multiple time points. This design enables innovative survivorship research that spans lifestyle/behavioral factors, racial/ethnic CRC disparities, and translational studies aimed at discovering and validating novel molecular, blood- and microbiome-based biomarkers related to the risk of adverse CRC outcomes. Such research can inform treatment decision-making, interventions aimed at improving key clinical and patient reported outcomes, and the development of novel therapeutics.  The ColoCare Study has enrolled &gt;3,000 patients with a median of 2.1 years of follow-up and biospecimen collections including tumor tissue and serial blood, stool, and urine samples. Despite being a young cohort, ColoCare has already supported 70 published papers and 79 projects that include 72 external investigators. Continued U01 infrastructure support is critical to sustain and grow this valuable resource for CRC survivorship research. Here, we will pursue the following aims: (1) Increase the size of the cohort from 3,361 to 4,157 participants, including enhanced recruitment of underserved and understudied populations who experience significant disparities in CRC outcomes, and patients receiving novel therapies. (2) Extend participant follow-up to 5-years through both active follow-up (biospecimens; questionnaires; medical record abstractions) and passive follow-up (SEER/state cancer registries and National Death Index). (3) Maintain and expand the ColoCare biorepository, including collection of tumor tissue samples and longitudinal collections of blood and stool samples. (4) Maintain and expand the ColoCare Central Data Warehouse, the capabilities of our study portal to encourage and facilitate requests from external and internal investigators, and engagement with our Community Advisory Board to advance patient participation and the public dissemination of knowledge generated by ColoCare. With continued infrastructure support, this unique and comprehensive resource will continue to enable a wide-range of impactful colorectal cancer survivorship research.</t>
  </si>
  <si>
    <t>Kirill Kirgizov</t>
  </si>
  <si>
    <t>Russian Cancer Research Center NN Blokhin, Moscow, Russia</t>
  </si>
  <si>
    <t>Armenia| Azerbaijan| Belarus| Kazakhstan| Kyrgyzstan| Moldova| Mongolia| Poland| Romania| Russia| Serbia| Tajikistan| Turkmenistan| Ukraine| Uzbekistan</t>
  </si>
  <si>
    <t>637744196326705198</t>
  </si>
  <si>
    <t>Early BIRD: (B)arriers (I)n Ea(R)ly (D)iagnosis</t>
  </si>
  <si>
    <t>Project Summary/Abstract The Clinical Genome Resource (ClinGen) is an essential community resource developing clinically relevant genomic knowledge. Three research teams at Harvard/Geisinger, UNC/Kaiser and Baylor College of Medicine/Stanford have worked collaboratively since 2013 to create successful frameworks and software systems for sustained curation of the human genome. The landmark achievement in 2018 of FDA recognition as the first Public Human Genetic Variant Database significantly increased ClinGen's prominence as an innovative genome curation program. ClinGen's strategy has been highly successful: creating the training, framework and oversight for international expert panels (over 1400 members), while generating dynamic user- informed public tools including the ClinGen Curation Interfaces, Allele Registry and Linked Data Hub. This multi- institutional application from Baylor College of Medicine and Stanford University in response to PAR-20-100 Genomic Community Resources to support our ongoing development of the innovative advanced web technologies for software infrastructure that supports ClinGen’s gene, variant and actionability curation efforts. In this application we seek to operate at scale, generating procedures and informatics for high-throughput curation across ClinGen domains. We propose multiple improvements to scale our work through streamlined aggregation and linking of genomic and phenotypic data including sources from diverse populations (Aim 1) semi-automation for gene and variant curation (Aim 2) and actionability curation (Aim 3). We anticipate new facets of clinical genomics including standards for variant classification in hereditary and somatic cancer, forging novel curation approaches including curation of polygenic risk scores (PRS) and modeling curation of complex disorders in HLA-related rheumatologic and autoimmune diseases (Aim 4). We have developed innovative frameworks for appropriate use of ancestry and diversity in clinical genomics, while in parallel working to expand the diversity of the ClinGen workforce and users of ClinGen curated knowledge (Aim 5).</t>
  </si>
  <si>
    <t>University of Rwanda, Butare, Rwanda</t>
  </si>
  <si>
    <t>Armenia| Azerbaijan| Belarus| Kazakhstan| Kyrgyzstan| Mongolia| Moldova| Poland| Russia| Tajikistan| Ukraine| Uzbekistan</t>
  </si>
  <si>
    <t>637738957293311823</t>
  </si>
  <si>
    <t>POEM regional collaboration</t>
  </si>
  <si>
    <t>ABSTRACT Over the past five years, the UJMT Global Consortium – comprising the University of North Carolina at Chapel Hill, Johns Hopkins University, Morehouse School of Medicine, and Tulane University – has supported mentored training at 28 affiliated sites in low- and middle-income countries (LMICs). By all core metrics, the UJMT fellowship program has been highly successful: 132 doctoral students and postdoctoral students trained, 109 manuscripts published (including 69 as first author), 204 conference abstracts presented, and ~$1.7 million in program co-funding raised. Over half of our postdoctoral fellows have taken academic positions after completing the program; many have successfully competed for research funding, including from the NIH, to become independently funded investigators. In the coming grant cycle (2017-2022), we will expand upon these strengths to further build capacity in global health research. First, we will enrich the pool of talented US and LMIC investigators committed to solving global health problems. We will recruit doctoral students and postdoctoral fellows from 33 domestic training programs (i.e., T32) and 17 international programs (i.e., D43, R25) affiliated with our institutions. We will provide 12-month, intensively mentored field opportunities that connect trainees with experts across a wide range of scientific areas and disciplines. We will continue to foster research in HIV/AIDS, non-communicable diseases, emerging infections, cancers, mental health, neurologic disorders, and women's health. Second, we will implement and iteratively improve a program curriculum tailored to the professional development goals of trainees, alumni, and mentors. We will build upon the activities of our current program (e.g., scientific writing, webinars, core skills checklists), while enhancing new areas such as cultural competency and global research ethics. We will also dedicate resources to improving mentorship within our program, including support for trainees and mentors alike. Third, we will strategically allocate resources to support LMIC site capacity building. We will competitively award funds for workshops and short courses, specialty skills training, and equipment to support long-term research infrastructure. We will collaborate with existing D43 training programs in our focus countries to maximize the impact of our investments. In countries with high capacity (e.g., Malawi, Peru, Uganda), we will help to align and coordinate ongoing activities; in countries with fewer dedicated resources for capacity building (e.g., Ghana, Sierra Leone), we will facilitate South-South and North-South partnerships to identify gaps and prioritize needs for future grant support. Our program leverages a unique set of resources, training faculty, and sites that directly further four of the five strategic goals set forth by the Fogarty International Center in 2014: building research capacity, supporting implementation science, advancing research on communicable and non-communicable diseases, and forming partnerships to advance global health research.</t>
  </si>
  <si>
    <t>Several Collaborators US, International, Regional | WHO</t>
  </si>
  <si>
    <t>NA | NA</t>
  </si>
  <si>
    <t>Unspecified Site, Unspecified Country, Switzerland</t>
  </si>
  <si>
    <t>Afghanistan| Algeria| Armenia| Bahrain| Bangladesh| Egypt| Georgia| India| Iran| Iraq| Jordan| Saudi Arabia| Kuwait| Lebanon| Libya| Morocco| Nepal| Oman| Pakistan| Palestinian Territories| Qatar| Sri Lanka| Sudan| Syria| Tunis| Turkey| United Arab Emirates| Yemen</t>
  </si>
  <si>
    <t>All of above</t>
  </si>
  <si>
    <t>Saab R, Merabi Z, Abboud MR, Muwakkit S, Noun P, Gemayel G, Bechara E, Khalifeh H, Farah R, Kabbara N, El-Khoury T, Al-Yousef R, Haidar R, Saghieh S, Eid T, Akel S, Khoury N, Bayram B, Krasin   MJ, Jeha S, El-Solh H. A Collaborative Pediatric Bone Tumor Program to improve access to specialized care- an initiative by the Lebanese Children’s Oncology Group. J Glob Oncol 3(1):23-30, 2017 PMID: 28717738
Merabi Z, Boulos F, Santiago T, Jenkins J, Abboud M, Muwakkit S, Tarek N, Zaatari G, Jeha S, El-Solh   H, Saab R. Pediatric cancer pathology review from a single institution: Neuropathology expert opinion is essential for accurate diagnosis of pediatric brain tumors. Pediatr Blood Cancer 65(1) 2018 PMID: 28675683
Al-Haddad C, Bashour Z, Farah L, Bayram L, Merabe Z, Ma'luf R, Alameddine R, Eid T, Geara F,  Wilson M, Brennan R, Jeha S, Ghanem K, Yousef RA, Farah R, Noun P, Yassine N, Inati A, Muwakkit S, Abboud M, Tarek N, Hamideh D, Saab R. Establishment of a formal program for retinoblastoma: feasibility of clinical coordination across borders and impact on outcome. Pediatr Blood Cancer 66(11):e27959, 2019 PMID: 31423715
Saab R, Obeid A, Gachi F, Boudiaf H, Sargsyan L, Al-Saad K, Javakhadze T, Mehrvar A, Abbas SS, Abed Al-Agele YS, Al-Haddad S, Al Ani MH, Al-Sweedan S, Al Kofide A, Jastaniah W, Khalifa N, Bechara E, Baassiri M, Noun P, El-Houdzi J, Khattab M, Sagar Sharma K, Wali Y, Mushtaq N, Batool A, Faizan M, Raza MR, Najajreh M, Mohammed Abdallah MA, Sousan G, Ghanem KM, Kocak U, Kutluk T, Demir HA, Hodeish H, Muwakkit S, Belgaumi A, Al-Rawas AH, Jeha S. Impact of the coronavirus disease 2019 (COVID-19) pandemic on pediatric oncology care in the Middle East, North Africa, and West Asia Eregiona: A report from the Pediatric Oncology East and Mediteranean (POEM) Group. Cancer 126 (18):4235-4245, 2020 PMID: 32648950
Burges M, Qaddoumi I, Brennan R, Krull L, Sahr N, Rodriguez-Galindo C, Jeha S, Wilson M. Assessment of Retinoblastoma Capacity in the Middle East, North Africa, and West Asia Region. JCO Global Oncol 6:1531-1539, 2020. PMID: 33064626
Basbous M, A.-J.M., Belgaumi A, Sultan I, Al-Haddad A,  Jeha S, Saab R, Cancer care in the Middle East, North Africa, and West/Central Asia: a snapshot across five countries from the POEM network. Cancer Epidemiology 71:121727, 2021 PMID: 32499117
Saab R, Belgaumi A, Muwakkit S, Obeid A, Rodriguez-Galindo C, Jeha S, Al Rawas AH. The Pediatric Oncology East and Mediterranean (POEM) group-A regional collaborative platform for childhood healthcare professionals. Pediatric Hematology Oncology Journal 5:3-6, 2020</t>
  </si>
  <si>
    <t>Symposium- Developing a Leukemia Program in the Middle East. 1st Annual Scientific Congress of Alexandria Pediatric Oncology Board (Alex-POB), Alexandria Faculty of Medicine, Alexandria, Egypt, October 30, 2010
Symposium- Acute Lymphoblastic leukemia. The First Joint Regional Conference between the Children’s Cancer Institute in Lebanon and St Jude Children’s Research Hospital in Memphis, TN. American University of Beirut, Lebanon. May 11, 2013
Symposium- Keynote Speaker. Role of regional networks in saving children with cancer. Pediatric Oncology East and Mediterranean (POEM) Group First Business Meeting. Muscat, Oman. November 29, 2013
Symposium- Keynote Speaker. Sustainability of regional networks. Pediatric Oncology East and Mediterranean (POEM) Group 2nd Business Meeting. Dubai, UAE. April 12, 2013
Summit- Keynote Panel: Myths and Realities of the Globalization of Healthcare Delivery Models. C3 US-Arab Business &amp; Healthcare Summit. New York, NY. September 27, 2016
Symposium- Updates in Pediatric leukemia. Pediatric Oncology East and Mediterranean (POEM) Group First Scientific Meeting. Muscat, Oman. January 27, 2017
Symposium- The Role of St. Jude Children’s Research Hospital (SJCRH) in the Region. The Children Cancer Center of Lebanon’s (CCCL) first Childhood Cancer Awareness Conference at the American University of Beirut Medical Center (AUBMC). Beirut, Lebanon. April 7, 2017
Workshop- National ALL workshop. Application of Minimal Residual Disease in the management of Acute Lymphoblastic Leukemia. Asuncion, Paraguay. October 7, 2017
Workshop- Optimizing the diagnosis and treatment of Acute Lymphoblastic Leukemia. National ALL Workshop. Asuncion, Paraguay. October 7, 2017
Symposium- New therapeutic approaches for Acute Lymphoblastic Leukemia. Pediatric Hematology-Oncology chapter of the Indian Academy of Pediatrics meeting (PHOCON). Kolkata, India. November 24, 2017
Symposium- Collaborative efforts of St Jude Global in the East Mediterranean region. Pediatric Hematology-Oncology chapter of the Indian Academy of Pediatrics meeting (PHOCON).  Kolkata, India. November 25, 2017
Seminar- Role of cooperative networks in improving the outcome of Pediatric Leukemia globally. International Course of Highly Specialized Pediatrics. Instituto Nacional de Salud del Niño San Borja, Lima, Peru. June 28, 2018
Symposium- St Jude Global: update on resource adapted ALL protocols initiative. The Mexican Society of Oncology (SMeO) 36th National Congress in Oncology. Guadalajara, Jalisco, Mexico. November 10, 2018
Symposium- Treating Pediatric Cancer in Crisis: Lessons for Delivering Care. AAAS 2019 Annual Meeting. Washington, DC. February 17, 2019
Summit- Childhood Cancers. Strategy Session. War on cancer Middle East, The Economist. Dubai, UAE. March 12, 2019
Workshop- Harmonization of ALL protocols, a St Jude Global initiative. Eurasia (EurADo) ALL Working Group 11 Nov 2020
Regional meeting- Aligning POEM with St Jude Global. Pediatric Oncology East and Mediterranean (POEM) group Board of Directors Business Meeting – Virtual – January 20, 2021
Panelist- Impact of St Jude Total Studies on the treatment of childhood ALL. Peruvian Medical Society. Lima-Virtual-August 28, 2021
Panelist:  SIOP – St. Jude Global ‘Gold September’ 2021 Policy Webinar – “Providing care for children with cancer among refugee and displaced populations”. Virtual-September 15, 2021</t>
  </si>
  <si>
    <t>637744196337064051</t>
  </si>
  <si>
    <t>Development and evaluation of regional approaches to fever management in pediatric oncology patients</t>
  </si>
  <si>
    <t>Our D43 proposal, entitled “Northern Pacific Global Health Research Fellows Training Consortium” is a consortium of four U.S. universities (the Universities of Hawaii, Michigan, Minnesota and Washington) with research training partnerships in seven countries (Kenya, Uganda, Ghana, Cameroon, Peru, Thailand and India). The Consortium will continue to be housed within the Department of Global Health at the University of Washington. Our Consortium will offer 12-month research training fellowships with (1) an expedited global research project trajectory, progressing from development of a research protocol to implementation, analysis of data and publication; (2) an enhanced mentoring program including a manual of required, specific commitments and guidelines for mentors and mentees, bimonthly Internet-based research-in-progress sessions involving all Global Health Fellows with joint participation of U.S. and international mentors, and institutionalization of mentorship training at participating institutions; and (3) an “alumni warranty” for trainees, with a potential second year of fellowship funding for the most promising trainees, short-term return to country to advance research, assistance launching independent careers through mock interviews, ongoing mentoring of alumni on applications for new global health grants, an alumni and mentor network providing posting of new publications, funding and job opportunities, and participation in cross-consortium Global Health trainee reunions at global health conferences. The four U.S. universities have each committed matching funds totaling $575,000 to support additional fellows and a second year of fellowship for the most productive fellows. This proposal would provide funding for 18 trainees each year, for a total of 90 trainees. !</t>
  </si>
  <si>
    <t>Ambuj Kumar | Tea Reljic | Asya Agulnik | Nickhill Bhakta | Gita Naidu | David Moore | Esther Majaliwa</t>
  </si>
  <si>
    <t>MD, MPH | MPH | MD, MPH | MD, MPH | MBChB, PhD</t>
  </si>
  <si>
    <t>Ocean Road Cancer Institute, Dar es Salaam, Tanzania | Muhimbili University of Health and Allied Sciences, Dar es Salaam, Tanzania | University of California, San Francisco, San Francisco, United States</t>
  </si>
  <si>
    <t>Tanzania | United States</t>
  </si>
  <si>
    <t>Guidance Statement for the Management of Febrile Neutropenia in Pediatric Patients Receiving Cancer-Directed Therapy in Central America and the Caribbean</t>
  </si>
  <si>
    <t>AHOPCA 2019, 2020, 2021
PIDS 2019</t>
  </si>
  <si>
    <t>637744196326391843</t>
  </si>
  <si>
    <t>Assessment of ALL Treatment in Eurasia</t>
  </si>
  <si>
    <t>PROJECT SUMMARY The objective of the proposed study is to reduce residual morbidity and mortality in pediatric cancer by laying the groundwork for the design of interventions targeting social determinants of health outcomes, specifically poverty. Sequential clinical trials have resulted in steady improvements in survival for children with acute lymphoblastic leukemia (ALL) through incremental advancements in risk stratification and risk-adapted therapy. Despite this achievement, approximately 20% of children with ALL will relapse and 10% will die of their disease making ALL the leading cause of childhood cancer death. One in five children in the United States lives in poverty. Emerging data demonstrate that despite highly standardized care, poverty-related survival disparities exist in childhood ALL in the United States. Mechanisms underlying this relationship have not been defined, nor have targetable domains of poverty been investigated. The hypothesis underlying this proposal is that improved child cancer outcomes are achievable by integrating remediable domains of poverty into risk stratification and developing poverty-targeted interventions. Household material hardship (HMH)—unmet concrete resource needs including food, housing or energy—is a dimension of poverty which predicts general pediatric health outcomes and can be remedied by intervention. A majority of U.S. children diagnosed with acute lymphoblastic leukemia (ALL), the most common childhood cancer, will enroll on a clinical trial. This trial-based paradigm of discovery and care has allowed for steady improvements in biologically-based risk stratification and risk-adapted therapy. This proposal leverages an existing clinical trials model of care to investigate the impact of a non-biologic driver of outcome. The specific hypothesis is that HMH impacts pediatric ALL relapse and survival through three mechanisms affecting chemotherapy delivery: (1) Decreased adherence to oral chemotherapy, (2) Inferior underlying child health status leading to chemotherapy toxicity and subsequent delays/dose reductions, and (3) Decreased access to care leading to higher acuity hospital admissions which delay chemotherapy receipt. Building on her pilot work and leveraging the cross-disciplinary expertise of her mentorship team in a mixed methods approach, Dr. Bona proposes to assess whether HMH is associated with inferior disease outcomes in pediatric ALL, and to identify potential mechanisms of action which can be targeted with future interventions. In Aims 1-3) Dr. Bona will embed a prospective survey study of HMH in a phase III multi-center clinical trial for children with newly diagnosed ALL to identify the association between HMH and rates of early relapse and survival (Aim 1), oral chemotherapy adherence (Aim 2a), chemotherapy delivery (Aim 2b) and patterns of care (Aim 3). In Aim 4) Dr. Bona will utilize parent and provider interviews to identify targetable elements in the experience of HMH to inform the development of an HMH intervention for the clinical trial setting.</t>
  </si>
  <si>
    <t>Armenia| Azerbaijan| Belarus| Kazakhstan| Kyrgyzstan| Moldova| Poland| Romania| Russia| Serbia| Tajikistan| Ukraine| Uzbekistan</t>
  </si>
  <si>
    <t>637738957290812442</t>
  </si>
  <si>
    <t>Cure4Kids</t>
  </si>
  <si>
    <t>DESCRIPTION (provided by applicant): Rare tumors present several challenges, including lack of evidence based treatment recommendations, unwillingness of insurance companies to support unproven therapies, and keen competition for translational research support that may benefit only a small proportion of all cancer patients. Neuroendocrine tumors (NETs) targeted in this proposal are rare tumors that face all of these challenges. NETs arise from the diffuse neuroendocrine system, occur in both adults and children, and are increasing in both incidence and prevalence in the United States. The University of Iowa is one of only a handful of academic or private institutions in the US where patients with NETs are diagnosed, treated, and regularly followed in a comprehensive manner. A multi-disciplinary NET clinic, an IRB approved registry and database, and a growing translational research program are housed at the University of Iowa. We have collaborated with pharmaceutical and biotech companies, patient support groups, and other research institutions whose expertise complements our clinical and translational expertise, to build a neuroendocrine tumor Center of Excellence. Iowa is poised to house the first SPORE in neuroendocrine tumors where academic, industry, and philanthropic organizations will partner with NCI to increase the length and quality of life for these unique patients. Our Overall Specific Aims are: 1. Support innovative translational research in Neuroendocrine Tumors. 2. Provide support to translational investigators through interactive cores. 3. Enlist and encourage new translational researchers in neuroendocrine tumors through developmental projects and career development. 4. Promote early and accurate diagnosis through outreach to physicians and advocacy groups.</t>
  </si>
  <si>
    <t>St. Jude Children's Research Hospital, Memphis, United States | Great Ormond Street Hospital, London, United Kingdom | Hospital Sant Joan de Déu Barcelona, Barcelona, Spain</t>
  </si>
  <si>
    <t>United Kingdom | Spain | United Kingdom</t>
  </si>
  <si>
    <t>2003</t>
  </si>
  <si>
    <t>637738957288936702</t>
  </si>
  <si>
    <t>ADAPT (Assessing Doctors' Attitudes on Palliative Treatment) - Asia Pacific</t>
  </si>
  <si>
    <t>By some estimates, tumor metastasis is responsible for over 90% of cancer mortality. At the cellular level, epithelial to mesenchymal transition (EMT) is the initiating event in tumor metastasis. We have been investigating the contribution of translational control to TGF-β-induced EMT in a breast epithelial model. Our preliminary data unambiguously demonstrate that the CELF1 RNA binding protein, most well known for its role in Type 1 Myotonic Dystrophy, is both necessary and sufficient for EMT in this system. In epithelial cells, the CELF1 protein is actively degraded via the proteasome. However, upon TGF-β addition and EMT, this protein is stabilized and appears to increase the translation of several target genes, some of which have already been defined as positive regulators of EMT. To our knowledge this is the first data directly demonstrating the role of this gene product in EMT. Our overall objective is to further elucidate the mechanism by which TGF-β induces EMT via the CELF1 protein. We predict that a more developed understanding of the cellular mechanisms at play in this pathway will reveal enzymatic activities playing critical roles in EMT, and that eventual therapeutic targeting of these activities may be viable therapeutic targets for the prevention of metastasis in early stage cancers. We hope to achieve our objective by testing our core hypothesis that induced stability of CELF1 protein drives EMT via translational activation of distinct downstream effector proteins. We propose doing this via three Specific Aims. First, we will identify the downstream effectors by which CELF1 promotes EMT and tumor metastasis in experimental models via a candidate approach. Using classical biochemical approaches, we will next establish the mechanism by which TGF-β treatment leads to an increase in CELF1 protein levels. Finally, we will determine to what extent misexpression of CELF1 impacts tumor colonization and metastasis in in vivo models, and survey a broad range of human breast cancers to determine whether CELF1 is misexpressed in these tumors as compared to normal tissue. The proposed work is directly relevant to cancer because EMT is a core mechanism underlying tumor metastasis. Identification of the enzymatic activities by which CELF1 stability and function are controlled in the context of EMT will reveal candidate therapeutic targets for the prevention of metastasis of early-stage cancers. Downstream effectors of the CELF1 protein may also prove to be potential therapeutic targets, but are certain to provide insight into the cellular mechanisms underlying EMT that may be translatable to a broad range of solid tumors.  </t>
  </si>
  <si>
    <t xml:space="preserve">Marta Salek | Andrea Cuviello | Catherine Lam | Sally Blair | Andini Handayani | Michael McNeil | Justin Baker | Erica Kaye | Dylan Graetz | Paola Friedrich | Bella Erlich | Ximena Garcia </t>
  </si>
  <si>
    <t xml:space="preserve">MD | MD | MD, MPH | MBBS, MPH | MPH, MA | MD | MD | MD, MPH | MD, MPH | MD, MPH | MD | MD, MSc </t>
  </si>
  <si>
    <t>St. Jude Children's Research Hospital, Memphis, United States</t>
  </si>
  <si>
    <t>The study will include physicians who care for children diagnosed with cancer across settings</t>
  </si>
  <si>
    <t>No publications have yet resulted from the work specifically in Asia Pacific. However, there are two publications describing the work in Eurasia - 1) Ehrlich BS, Movsisyan N, Batmunkh T, Kumirova E, Borisevich MV, Kirgizov K, et al. Barriers to the early integration of palliative care in pediatric oncology in 11 Eurasian countries. Cancer. 2020;126(22):4984-93; 2) Ehrlich BS, Movsisyan N, Batmunkh T, Kumirova E, Borisevich MV, Kirgizov K, et al. A multicountry assessment in Eurasia: Alignment of physician perspectives on palliative care integration in pediatric oncology with World Health Organization guidelines. Cancer. 2020;126(16):3777-87. A third manuscript describing the study completed in Latin America has been submitted and is currently under peer review.</t>
  </si>
  <si>
    <t>The ADAPT-Asia Pacific study has not yet been presented at any scientific meetings.</t>
  </si>
  <si>
    <t>637738957293156100</t>
  </si>
  <si>
    <t>Training of Hem-Onc fellows in the Eastern Mediterranean Region</t>
  </si>
  <si>
    <t>﻿    DESCRIPTION (provided by applicant): Oropharyngeal cancer has been increasing in incidence in the United States since 1970, while other head and neck cancers are becoming less common. The factors responsible for this change are: 1) infection with high risk human papillomaviruses (hrHPV) leading to virally-induced tonsil and base of tongue cancers and; 2) reduced cigarette smoking that is beginning to have an impact on the incidence of oral and laryngeal cancer. Most HPV-positive oropharynx cancers respond well to intensive therapy consisting of concurrent chemotherapy and intensity modulated radiation (IMRT). The high response rate (70-80% in most series) and the high morbidity (swallowing problems and neuropathies) of current therapy have stimulated interest in deescalating treatment intensity for HPV-positive oropharynx cancers. Notably, even with intensive treatment 20-30% of the patients progress to lethal recurrent or metastatic disease. The excellent response rates may fall substantially with less aggressive treatment. Thus, it is critical to understand the molecular mechanisms that determine tumor behavior and response to therapy. We will test these hypotheses: 1) we postulate that tumors driven predominantly by the HPV oncogenes, E6 and E7, are those tumors most likely to be managed by low morbidity strategies; 2) we postulate that HPV integration within a cellular gene increases the risk of recurrent and metastatic disease; and 3) we postulate that HPV-positive tumors that have additional genetic aberrations are the most resistant to current therapy and will require alternative treatment. Thus, we are investigating molecular characteristics of the tumor, the virus and the cellular genome of HPV-induced cancers to determine those factors that identify the genetic characteristics that differentiate tumors that progress from those that respond, and to identify targetable molecular changes. We postulate that tumors driven only by the viral oncogenes may be susceptible to a variety of low morbidity treatments. Integration into a cancer related gene may increase likelihood of progression but may also identify a potentially targetable pathway. Tumors with additional molecular drivers or lost control mechanisms may be the most likely to recur or metastasize, but may also have targetable pathways. These concepts can be tested by future trials once the biomarkers are known. In this project we will investigate HPV integration site, viral oncogene expression and alternate transcripts, effects of integration on cellular gene expression, and we will characterize other genetic abnormalities that correlate with outcome. Preliminary data support our hypotheses and from this work we hope to develop individualized treatment most appropriate for each patient with HPV-positive oropharyngeal cancer.</t>
  </si>
  <si>
    <t>Daniel Moreira | Carlos Rodriguez-Galindo</t>
  </si>
  <si>
    <t>United States of America| Lebanon| Jordan| Egypt| Pakistan| Palestinian Territories| Morocco| India| Armenia</t>
  </si>
  <si>
    <t>Khan MS, Al-Jadiry MF, Tarek N, Zamzam M, Saab R, Trehan A, Rihani R, AlRawas A, Jeha S, Belgaumi AF.  Pediatric oncology infrastructure and workforce training needs: A report from the Pediatric Oncology East and Mediterranean (POEM) Group. Pediatr Blood Cancer 2021PMID:  34197011</t>
  </si>
  <si>
    <t>637744196326861246</t>
  </si>
  <si>
    <t>Eurasia nursing Train - the -Traner Course in Pediatric hematology and oncology</t>
  </si>
  <si>
    <t>Project Summary of the Funded Parent Award  The International Registry of Werner Syndrome &amp; Related Disorders (www.wernersyndrome.org) serves as a resource to ascertain and genotype nuclear pedigrees segregating mutations responsible for Werner syndrome (WS) and a range of other segmental progeroid syndromes. We shall establish and cryopreserve biological materials from these pedigrees and provide them to investigators around the world.  We now propose to conduct systematic genome-wide searches for the gene mutations responsible for 41 progeroid cases with unknown causes and to seek evidence for therapeutic agents. We will employ a combination of SNP arrays and next generation sequencing; these have successfully identified novel mutations in a small number of cases. Those findings continue to support the concept of genomic instability as a major mechanism of biological aging. These loci highlight major roles in DNA repair and replication: WRN (DNA helicase/exonuclease), POLD1 (DNA polymerase delta), and SPRTN (recruitment of translesional DNA polymerase); nuclear structure and chromatin interaction (LMNA); an inhibitor of p53 (MDM2); regulation of dNTP pools (SAMHD1); and telomere maintenance (CTC1).  We will also investigate why WS phenotypes are manifested only after puberty. We hypothesize that there may be an activation of compensatory mechanisms such as other RecQ helicases or DNA repair pathways during early development. To test our hypothesis, we will generate human pluripotent stem cell lines with and without WRN disease mutations using human pluripotent stem cells (hPSCs) and CRISPR and conduct transcriptome studies. Analysis will focus on these questions: how other RecQ helicases and DNA repair related genes are expressed in WS hPSCs compared to control hPSCs, how these expressions change following differentiation; whether or not these expressions correlated with the expression of cellular senescence genes. Cell lines generated by this project and all available patient materials will be made available to other investigators.</t>
  </si>
  <si>
    <t>Armenia| Belarus| Kazakhstan| Kyrgyzstan| Mongolia| Moldova| Poland| Romania| Russia| Tajikistan| Ukraine| Uzbekistan</t>
  </si>
  <si>
    <t>637744196334402409</t>
  </si>
  <si>
    <t>ChildGICR</t>
  </si>
  <si>
    <t>PROJECT SUMMARY Metastasis accounts for the vast majority of cancer-related deaths but its underlying mechanisms are incompletely understood. During tumor progression extensive remodeling of the tumor microenvironment occurs and facilitates metastasis. In particular, linearization of collagen, one of the most abundant extracellular matrix (ECM) proteins in tumors, is recognized as a hallmark of aggressive breast cancers and is associated with poor prognosis. At the cellular level, bundles of linearized collagen facilitate tumor cell invasion and metastasis by providing tracks on which tumor cells can easily migrate. Cell-generated mechanical tension has been proposed to contribute to collagen remodeling, but it remained unknown whether this is the sole mechanism by which collagen linearization is established or whether other mechanisms also play prominent roles in this process. Our recent studies revealed that cancer cells secrete factors that can linearize collagen independently of cell-generated mechanical forces. Specifically, we found that the tumor cell-secreted factor WISP1 (CCN4) promotes collagen linearization, tumor cell invasion and metastasis. However, the cellular and molecular mechanisms by which WISP1 linearizes collagen and promote metastasis remain incompletely understood. To uncover these mechanisms we will 1) define the specific steps of the metastatic cascade that are impacted by WISP1, 2) determine the molecular mechanisms by which WISP1 regulates collagen linearization and promotes tumor cell invasion, and 3) test therapeutic modalities to block WISP1’s function and prevent metastasis. This will be achieved by performing detailed analyses of breast cancer progression and metastasis in mouse models and in vitro invasion assays. Central to our studies is also the use of scanning electron microscopy and intravital multiphoton fluorescence and second harmonic generation microscopy to visualize alterations in ECM architecture in vitro and in vivo. Globally, these studies will elucidate fundamental mechanisms of collagen fiber linearization and test innovative therapeutic approaches to limit metastasis by normalizing collagen architecture.</t>
  </si>
  <si>
    <t>Eva Steliarova-Foucher</t>
  </si>
  <si>
    <t>University of North Carolina at Chapel Hill, Chapel Hill, United States</t>
  </si>
  <si>
    <t>SJCRH, IARC</t>
  </si>
  <si>
    <t>International Agency for Research on Cancer (IARC)</t>
  </si>
  <si>
    <t>Multiple settings</t>
  </si>
  <si>
    <t>637744196334719415</t>
  </si>
  <si>
    <t>IHME GBD collaboration</t>
  </si>
  <si>
    <t>﻿    DESCRIPTION (provided by applicant): Continued support of the Great Lakes New England (GLNE) Clinical Validation Center (CVC) of the Early Detection Research Network (EDRN) via the U01 mechanism is requested. The GLNE CVC is a highly collaborative, multi-institutional consortium designed to develop, implement and analyze trials for the validation of biomarkers for the early detection of colorectal adenocarcinoma and other GI malignancies. Over the last 15 years, the GLNE has: 1. developed a high quality repository of samples collected from human subjects with colorectal, lower esophageal neoplasias, pancreatic neoplasms and controls; 2. collaborated with 9 biomarker developmental laboratories, 4 biomarker reference laboratories, the EDRN DMCC, and 9 industrial partners publishing 36 collaborative manuscripts; 3. Performed phase I validation trials of 26 biomarkers for the early detection of colorectal adenocarcinoma; 4. Initiated and recruited 5,154 participants to a Network-wide cross sectional validation trial of biomarkers for the early detection of colorectal cancer. The GLNE proposes to 1. Complete an ongoing prospective Phase 2 validation trial of vimentin methylation, serum galectin-3 ligand, BCAT1/IKZF1 methylation in plasma, fecal immunochemical tests (FIT), Exact Sciences stool DNA panel, or any future individual biomarker individually and as a panel for the early detection of colorectal neoplasia using colonoscopy as the gold standard; 2. To perform phase 1 validation trials (training and test set designs) of promising biomarkers discovered by EDRN Biomarker Validation Laboratories, external academic collaborating institutions, and collaborating EDRN industrial partners for the early detection of colorectal cancer, high grade colorectal dysplasia, and screen relevant colorectal neoplasms; 3. Assess the frequency of missed or occult colonic and upper gastrointestinal neoplasia in patients with initially normal colonoscopies and persistently positive stool DNA testing; and 4. Continue to expand and renew the archive of appropriately preserved stool, serum, plasma, urine, tissue and DNA biospecimens to be used by EDRN investigators for future validation and biomarker discovery research. These aims will be addressed by a multi-institutional consortium of university and community GI practices recruiting human subjects undergoing screening colonoscopy under a PRoBE compliant protocol. The data will be managed and analyzed by the EDRN data management and coordinating center.</t>
  </si>
  <si>
    <t>Lisa Force</t>
  </si>
  <si>
    <t>MD, MPH</t>
  </si>
  <si>
    <t>Institute for Health Metrics and Evaluation, Seattle, United States</t>
  </si>
  <si>
    <t>St. Jude Children's Research Hospital, IHME</t>
  </si>
  <si>
    <t>637744196335032630</t>
  </si>
  <si>
    <t>St. Jude and Washington University St. Louis Implementation Science Collaborative--Global Pediatric Hematology/Oncology subgroup</t>
  </si>
  <si>
    <t>﻿    DESCRIPTION (provided by applicant): There remain clear clinical and public health needs to improve the early detection of breast, colorectal, and ovary cancers. For breast and colorectal cancers effective, widely used screening tests exist, but for breast cancer there remain issues with respect to optimizing mammography's use and performance, and for colorectal cancer both limited access to and the invasiveness of colonoscopy are barriers to its wider use. Ovary cancer is less common but highly lethal, and no clinically useful tests for its early detection are currently available. Through the current breast and ovary cancer EDRN Clinical Validation Center (CVC) led by Dr. Li and the current colorectal cancer EDRN Biomarker Development Laboratory (BDL) led by Dr. Lampe, we have discovered and validated promising sets of candidate early detection biomarkers for each of these three cancers that now warrant further Phase 2 and Phase 3 validation. We propose the following three projects: Project 1: Phase 3 validation of early detection biomarkers for ER+ breast cancer: Nine candidate biomarkers that have been preliminarily validated in preclinical samples will be assessed in an independent set of preclinical samples. Their intended clinical applications are to: 1. Inform timing of a subsequent mammogram in women with a negative screening mammogram; 2. Inform continuation of mammographic screening among women 75-79 years; 3. Prioritize women who should be screened with mammography in areas with limited resources. Project 2: Phase 3 validation of early detection biomarkers for colorectal cancer: We will validate five biomarkers that have been preliminarily validated in multiple sets of samples with performance that meets or exceeds those of existing fecal tests. Our intended clinical applications are to: 1. Identify people unwilling to undergo or with no access to colonoscopy who should be prioritized for colonoscopy (improve/replace existing FIT and Cologuard tests); 2. Among symptomatic patients identify those who have a very low risk of cancer and can avoid colonoscopy. Project 3: Phase 2 and 3 validation of auto- antibodies (AAb) as early detection biomarkers for serous ovarian cancer (SOC): Our overall goal is to combine novel AAb markers with currently available tests in a two-stage screening strategy with the potential to reduce ovarian cancer mortality. Our intended clinical applications are: 1. Use AAbs in conjunction with CA125 as a first line screening test; 2. Use AAbs in conjunction with HE4 for cancer early detection in women with rising CA125. In addition, we will serve as an EDRN collaborative resource providing biospecimens and expertise to support high quality PRoBE compliant EDRN discovery and validation studies across cancer types. With the combined expertise of our multidisciplinary team of investigators, this CVC will both lead well- justified, rigorously designed validation studies and provide abundant resources to EDRN. Given the strength of our biomarker candidates, the sets of biospecimens that will be used, the study designs employed, and the clearly delineated clinical applications proposed, we anticipate that this work will yield near-ter clinical impact.</t>
  </si>
  <si>
    <t>Graham Colditz | Numerous others</t>
  </si>
  <si>
    <t>Washington University in St. Louis, St Louis, United States</t>
  </si>
  <si>
    <t>All of the above</t>
  </si>
  <si>
    <t>Several faculty publications have resulted due to the collaboration.</t>
  </si>
  <si>
    <t>multiple</t>
  </si>
  <si>
    <t>637744196330943803</t>
  </si>
  <si>
    <t>Quality Measures for Communication</t>
  </si>
  <si>
    <t>﻿    DESCRIPTION (provided by applicant): Prostate cancer is the most prevalent type of cancer and it is the second highest contributor to cancer death among men in the U.S. A major issue in prostate cancer detection and therapy is that we currently have no method to reliably distinguish aggressive prostate cancer from non-aggressive prostate cancer. This leads to significant unnecessary suffering among prostate cancer patients. We hypothesize that specific glycoproteins or their glycosylation specifically altered in aggressive prostate cancer cells can be used as biomarkers to distinguish patients with aggressive from those with non-aggressive prostate cancer. We propose in four specific aims to develop novel glycoprotein biomarkers that can detect aggressive cancer in pre-surgical urine or biopsy tissues. In Aim 1, we will analyze urinary glycoproteins from patients with aggressive cancer and non-aggressive cancer using high throughput glycoproteomics and mass spectrometry to identify glycoproteins associated with aggressive prostate cancer. In Aim 2, we will validate the identified candidate urinary glycoproteins by targeted analysis of candidate glycoproteins from additional urine samples in independent testing sets of prostate cancer urine specimens from the EDRN network. In Aim 3, we will develop highly sensitive, specific, and high throughput ELISA or mass spectrometry based selective reaction monitoring assays as noninvasive urine tests using the glycoprotein biomarkers identified and validated from Aim 1 and Aim 2 and validate the performance of the tests for aggressive prostate cancer biomarkers. We will further determine the clinical utility of the validated tests to detect patients with aggressive prostate cancer in active surveillance program. In Aim 4, we will develop and optimize the immunohistochemistry assays for the glycoproteins associated aggressive prostate cancer tissues and validate these tissue glycoproteins using tissue microarrays. We will then further determine the clinical utility of the immunohistochemistry assays as biopsy based tissue tests for the early detection of patients with aggressive prostate cancer in active surveillance program. If successful, the identified and validated biomarkers will be tested by EDRN biomarker reference laboratory (BRL) and clinical validation center (CVC) in retrospective and prospective studies. Biomarkers capable of distinguishing aggressive from nonaggressive prostate cancer will allow men with aggressive prostate cancer to receive appropriate treatment earlier in the course of their diseases and prevent men with non- aggressive prostate cancer from overtreatment.</t>
  </si>
  <si>
    <t>Lucia Fuentes | Annie Caceres | Carmen Auste | Jennifer Mack | Muhammad Rafie Raza | Alia Ahmad</t>
  </si>
  <si>
    <t>BA | PhD | BA | MD, MPH | MD | MD</t>
  </si>
  <si>
    <t>National Pediatric Oncology Unit (UNOP Unidad Nacional De Oncologia Pediatrica), Guatemala City, Guatemala | Dana-Farber/Harvard Cancer Center, Boston, United States | Indus Hospital, Karachi, Pakistan | Childrens Hospital Lahore, Lahore, Pakistan</t>
  </si>
  <si>
    <t>United States | Pakistan | Guatemala</t>
  </si>
  <si>
    <t>funding pending</t>
  </si>
  <si>
    <t>United States of America| Guatemala| Pakistan| Philippines</t>
  </si>
  <si>
    <t>637744196337376054</t>
  </si>
  <si>
    <t>Febrile neutropenia guideline development</t>
  </si>
  <si>
    <t>﻿    DESCRIPTION (provided by applicant): We have assembled a multidisciplinary team including biomarker researchers, cancer biologist, pathologist, gynecologic oncologist, proteomic technologists, and experts in biostatistics, epidemiology, and bioinformatics to establish a Biomarker Developmental Laboratory for the NCI's Early Detection Research Network with the objective to develop an in vitro diagnostic multivariate index assay (IVDMIA) to detect ovarian cancer at low tumor volume. The intended use of such a test is to further enrich ovarian cancer prevalence in high-risk populations to allow for cost-effective additional workup tests. The rationale is based on 1) prognosis of ovarian cancer patients, in addition to stage/grade at diagnosis, is affected by the initial size of the metastatic disease and the size of residual disease after cytoreductive surgery; and 2) newly developed cancer-specific biomarkers detecting mutant DNAs in liquid-based cervical cytology specimens and circulating tumor DNA (ctDNA) in plasma have demonstrated a remarkable specificity. We hypothesize that combining such biomarkers with additional sensitive and disease burden-associated biomarkers in an IVDMIA will allow us to detect ovarian cancer at low volume which currently represents an unmet clinical need.</t>
  </si>
  <si>
    <t>Asya Agulnik | Nickhill Bhakta | Gita Naidu | David Moore | Ambuj Kumar | Esther Majaliwa</t>
  </si>
  <si>
    <t>MD | MD | MBChC, PhD | MBChC, PhD | MD | MBBS</t>
  </si>
  <si>
    <t>Chris Hani Baragwanath Hospital, Johannesburg, South Africa | University of South Florida, Tampa, United States | Kilimanjaro Christian Medical Centre, Moshi, Tanzania</t>
  </si>
  <si>
    <t>United States | Tanzania | South Africa</t>
  </si>
  <si>
    <t>637713755448578193</t>
  </si>
  <si>
    <t>Stanford Cancer Institute</t>
  </si>
  <si>
    <t>Pediatric PET/MR Image consortium</t>
  </si>
  <si>
    <t>﻿    DESCRIPTION (provided by applicant): The National lung Screening Trial has demonstrated that a 20% reduction in lung cancer mortality is associated with routine LDCT screening of older individuals with a heavy smoking history, but of the patients that had a positive screen for lung cancer based on lung nodules detected, approximately 96% proved to be false positives. These statistics highlight two unmet medical needs required to maximize the diagnostic potential of LDCT: 1) the development of diagnostic platforms that will distinguish malignant from benign nodules identified by routine LDCT, and 2) the development of inexpensive, non-invasive methods that can identify at risk individuals who would benefit from follow up with LDCT. The proposed research in Project 1 capitalizes on technical advances for assaying gene expression and abundant prior evidence that tumors are highly interactive with the immune system. Our previous studies demonstrated that it is possible to diagnose early-stage lung cancer with 90% sensitivity and 80% specificity using gene expression signatures from PBMC. The proposed research translates the PBMC diagnostic to a more clinically viable sample collection platform with the additional goal of increasing accuracy and assessing immunological processes affected by the presence or removal of a lung tumor. We present preliminary studies that support the hypothesis that this can be done. We have enriched the signature development process by assessing both mRNA and miRNA expression profiles to assess complimentary mechanisms for regulating gene expression and will also integrate Natural Killer cell and Myeloid cell markers associated with prognosis. We also introduce in Project 2 an assay for tumor associated antigens, the cancer testis antigens (CTAs) also associated with circulating tumor cells, cancer cell derived exosomes or other potentially important cells such as cancer stem cells. We provide strong preliminary evidence that detection of the mRNA for the CTA AKAP4 in PBMC derived RNA is possible and that detection is very highly correlated with the verified presence of a lung tumor. Strong preliminary results are presented for both projects. We also propose to integrate and expand the signatures from these 2 studies and assess accuracy on a single reliable platform that can assess both mRNA and miRNA expression, and is already FDA approved for a breast cancer prognosis signature, the nCounter from Nanostring.</t>
  </si>
  <si>
    <t>Daldrup-Link, H.</t>
  </si>
  <si>
    <t>Stanford</t>
  </si>
  <si>
    <t>Lisa States | Jing Qi | Sergios Gatidis</t>
  </si>
  <si>
    <t>Universitätsklinikum Tübingen, Tübingen, Germany</t>
  </si>
  <si>
    <t>Pediatric Tumors, including but not limited to Hdkin's Lymphoma, NHL, bone sarcomas and soft tissue sarcomas</t>
  </si>
  <si>
    <t>Daldrup-Link H, Voss S, Donig J. ACR Committee on Pediatric Imaging Research. Pediatr Radiol 44(9):1193-4, 2014
Mukherjee S, Sonanini D, Maurer A, Daldrup-Link H. "The yin and yang of imaging tumor associated macrophages with PET and MRI". Theranostics 2019; 9(25):7730-7748
Baratto L, Hawk K, States S, Qi J, Gatidis S, Kiru L, Daldrup-Link H. PET/MR improves management of children with cancer. Journal of Nuclear Medicine 2021; 62(10): 1334-1340</t>
  </si>
  <si>
    <t>May 14, 2014  “Whole Body Staging of the Pediatric Oncology Patient“, Annual Meeting of the Society for Pediatric Radiology, Washington, DC
Apr 30, 2015  “New Horizons in Pediatric Imaging“, Annual Meeting of the Society for Pediatric Radiology, Seattle, SPR Proceedings 
May 19, 2016  “Translational Research in Pediatric Radiology: Bench to Bedside”, International Pediatric Radiology (IPR) Meeting, Chicago 
May 20, 2017  “PET/MR and the Role of Contrast Agents”, Society for Pediatric Radiology (SPR) Annual Meeting, Vancouver, SPR Proceedings 2017  
Nov 11, 2018  “What’s on the Horizon in Pediatric Oncologic Imaging”, Society for Pediatric Radiology (SPR) Pediatric Oncology Course, St. Judes, Memphis  
May 3, 2019  “PET/MR for Pediatric Oncology”, Society for Pediatric Radiology (SPR) Annual Meeting, San Francisco, SPR Proceedings 2019 
Oct 14, 2021        "Whole Body PET/MRI of pediatric patients: The details that matter in the clinic”. 
International Society for Pedatric Radiology (IPR), Rome, Italy.</t>
  </si>
  <si>
    <t>637713755447328668</t>
  </si>
  <si>
    <t>Evaluating the performance characteristics of a molecular Breast cancer ER/PR/Her2 testing approach in Lagos University Teaching hospital</t>
  </si>
  <si>
    <t>PROJECT SUMMARY (no more than 30 lines of text): Pancreatic cancer is the fourth-leading cause of cancer death in the U.S. Over 80% of patients present with incurable disease, and the vast majority live for &lt; 12 months. The high mortality of pancreatic ductal adenocarcinoma (PDAC), the most common form of pancreatic cancer, is largely a consequence of diagnosis at an advanced stage when the tumor is no longer resectable for cure. However, symptoms rarely develop with early disease, and established risk factors for PDAC, such as tobacco smoking, obesity, chronic pancreatitis, diabetes, and family history of PDAC, are insufficient to risk stratify the population for disease screening. Experimental studies indicate that more than a decade elapses from formation of the founder malignant clone to a patient's diagnosis, suggesting a window of opportunity for early detection. Nevertheless, no early detection markers have advanced to clinical use, in part, because little infrastructure has been developed to facilitate rigorous investigation of promising candidates. To address the critical goal of PDAC early detection, we have brought together investigators with a long track-record of collaborative innovation to form the Pancreatic Cancer Circulating Biomarker (Pan-C2-Bio) Consortium. Within this Consortium, we join ongoing patient biospecimen collection at five large cancer centers with four highly promising early detection technologies and sophisticated computer modeling to define a non-invasive PDAC screening strategy. The Consortium will work to achieve three primary goals: (1) generation of a large, unified, thoroughly-annotated human and murine sample bank for testing of early detection markers, (2) definitive evaluation of four highly promising PDAC early detection markers for near-term clinical utility, including circulating cell-free DNA mutations and methylation patterns, cancer-derived exosomes, and metabolism markers, and (3) identification of biomarker-based screening strategies to facilitate early cancer diagnosis in high-risk groups and the general population. Thus, the work proposed by the Pan-C2-Bio Consortium will deliver much-needed biospecimen resources for early detection studies, provide evidence for (or against) the utility of four highly promising PDAC early detection technologies, and demonstrate how new biomarkers can be integrated with previously characterized risk factors to identify individuals for disease screening. With this work, we look to reduce mortality from pancreatic cancer by identifying those at highest risk and diagnosing subclinical disease when curative therapies can be applied.  </t>
  </si>
  <si>
    <t>Ami Bhatt, Shruti Sheth</t>
  </si>
  <si>
    <t>Prof. Kunbi Banjo | Dr. Dele Awalola</t>
  </si>
  <si>
    <t>Clinton Health Access Initiative, American Cancer Society</t>
  </si>
  <si>
    <t>American Cancer Society; Clinton Health Access Initiative (CHAI)</t>
  </si>
  <si>
    <t>637713755449359482</t>
  </si>
  <si>
    <t>On site radiation therapy teaching program: transition from 2D to 3D at Kenyatta National Hospital Cancer Center (Nairobi, Kenya) and Ocean Road Cancer Institute (Dar es Salaam Tanzania).</t>
  </si>
  <si>
    <t>The asbestos-related malignancy, malignant pleural mesothelioma (MPM), is often detected in late stages with little chance for survival. Biomarkers are needed to (1)determine which patients have been asbestos exposed (AE) (2) distinguish AE and non-MPM malignancies from MPM patients and (3) determine which MPM patients are at highest risk for early recurrence or death. The EDRN Mesothelioma Biomarker Discovery Laboratory will refine and validate three novel MPM blood/effusion based markers (FBLN3, SOMAmer 13 classifier, HMGB1 Isoforms) and investigate whether immune- oncologic gene expression differences in the cellular component of the circulating blood microenvironment can stratify AE and MPM from other control cohorts. All of these in Phase I/II discovery studies have yielded AUCs &gt; 0.9. An in-house, novel Luminex based assay (Soma 14 NYU MPM) consisting of 13 slow-off-rate-modified-aptamers (SOMAmers) and a newly constructed FBLN3 SOMAmer will be assembled and technically validated using identical specimens that were used to discover these 14 analytes. Diagnostic and prognostic capabilities in both plasma and pleural effusion will be performed with healthy, non-AE exposed, AE, MPM, and non- MPM cancer cohorts, followed by a blinded validation in specimens provided by the Princess Margaret Cancer Center. The University of Hawaii/Cedar Sinai Medical Center, using 202 NYU pleural effusions, will evaluate a unique, technically validated, electrospray ionization liquid chromatography tandem mass spectrometry assay for HMGB1 and its isoforms to differentiate MPM from non-MPM benign and malignant effusions. The HMGB1 effusion results will be compared to those obtained with the Soma 14 NYU MPM using validation cohorts from an approved EDRN MPM screening program in Santiago, Chile and South Glasgow University Hospital. Finally we will refine and validate our buffy coat/PBMC MPM profile of 5 immuno- oncology genes which in Phase II studies can separate non AE individuals vs AE individuals vs MPM with AUCs of 1.0. These studies could lead to 3 novel platforms which individually or combined could significantly improve chances for early diagnosis and accurate prognostication of patients with MPM.</t>
  </si>
  <si>
    <t>Lynn Million</t>
  </si>
  <si>
    <t>Palo Alto</t>
  </si>
  <si>
    <t>China Nwachukwu</t>
  </si>
  <si>
    <t>The University of Texas Southwestern Medical Center, Dallas, United States</t>
  </si>
  <si>
    <t>Kenya| Tanzania</t>
  </si>
  <si>
    <t>43.  Siwillis ME, Million L, Dharsee NJ, Scalan T, Abraham ZS, Kahiu JW.  Pediatric soft tissue and bone sarcomas in Tanzania: Epidemiology and clinical features.  J Global Oncol. 2019;5:1-6. PMID: 30917068</t>
  </si>
  <si>
    <t>Dr. Swillis presented this data at an educational meeting in Egypt, Africa</t>
  </si>
  <si>
    <t>637713755449202850</t>
  </si>
  <si>
    <t>A descriptive study of pediatric soft tissue and bone sarcomas at Muhimbili national Hospital Tanzania.</t>
  </si>
  <si>
    <t>PROJECT SUMMARY/ABSTRACT Multiple myeloma is the second most common hematological malignancy and despite improved patient outcomes in the era of novel agents, it remains largely incurable. Clinical studies show that autologous stem cell transplantation (ASCT) remains an efficacious consolidation treatment for eligible patients and a subset of transplant recipients achieve long-term control of disease. Currently, the prolongation of plateau-phase induced by ASCT is attributed to the use of myeloablative chemotherapy and cytoreduction. However, ASCT generates inflammation and profound lymphodepletion, whilst disrupting the marrow microenvironment, all of which has the potential to induce anti-myeloma immunity. In our parent U01, we have utilized novel preclinical models to provide definitive evidence that ASCT invokes myeloma-specific Th1 immunity and the re-establishment of a state of immune equilibrium. Furthermore, we have demonstrated that disease progression after ASCT in these systems is a result of CD8 T cell exhaustion that is dependent on the accumulation of myeloid suppressive populations and the expression of multiple checkpoint molecules by CD8 T cells. This proposal will study the ability to invoke long term myeloma-specific immune control by optimizing the administration of a novel Th1 inducing synthetic cytokine, DR-18. DR-18 is a decoy resistant IL-18 that is not inactivated by the decoy IL-18 binding protein and preliminary data suggests it is highly effective in preventing myeloma progression. By working with the Ring/Bosenberg U01 that developed DR-18, the major focus of this supplementary award will be the optimization of this therapy for translation into the clinic in patients with myeloma over the next 1-2 years.</t>
  </si>
  <si>
    <t>Lynn Million (Stanford)</t>
  </si>
  <si>
    <t>Elisabeth Swillis | Trish Scalon | Agnes Ewongwo</t>
  </si>
  <si>
    <t>Ocean Road Cancer Institute, Dar es Salaam, Tanzania | Stanford University, Stanford, United States</t>
  </si>
  <si>
    <t>No funding for the project</t>
  </si>
  <si>
    <t>637703301113226836</t>
  </si>
  <si>
    <t>International Consortium on Ovarian Cancer and Precision Cancer Medicine</t>
  </si>
  <si>
    <t>Project Summary This proposal is in response to a Notice of Special Interest (NOSI) entitled “Urgent Competitive Revisions for Research on Critical Threats to Public Health in Large-Scale Population Cohorts” (NOT-HG-21-020) to focus on NHGRI’s interest in supporting research on pressing public health questions that can uniquely be addressed by collaborative efforts of large international cohort studies. Specifically, we propose to coordinate efforts focused on the collection and analysis of data or samples from ancestrally diverse cohorts of individuals participating in the International HundredK+ Cohort Consortium (IHCC). This proposal will concentrate on the engagement of cohorts from limited resource settings/low- and middle-income countries (LRS/LMICs). The IHCC is supported by the administrative secretariat of the Global Genomic Medicine Collaborative (G2MC), a not-for-profit organization established with the goal of bringing together the global community to enable the implementation of genomic medicine to improve individual and population health. A major goal of the G2MC is to engage the global genomic medicine research community in robust scientific exchange of ideas to advance genomic medicine to clinical practice. We propose to enlist the experience and organizational expertise of the Implementing GeNomics In pracTicE Pragmatic Trials Network (IGNITE PTN) Coordinating Center (CC) at Duke University to work with the G2MC as partners with aligned goals. The IHCC is a community consisting of 103 participating cohorts located in 43 countries, with total current sample sizes across all cohorts of &gt; 50 million participants. This proposal aims to utilize the IGNITE PTN and G2MC secretariat expertise to: 1) expand seven recently awarded IHCC projects to LRS/LMIC cohorts so as to increase ancestral and geographical diversity of the projects as well as the standardization of data capture from the cohorts using resources of the IGNITE PTN, IHCC, and NIH (e.g. PhenX Toolkit); 2) improve inclusivity of LRS/LMIC cohorts using surveys and interviews of LRS/LMIC cohort leadership to determine the gaps and identify solutions required to enhance their effectiveness as IHCC members and as research sites; and 3) plan and pilot the development of a new educational platform and establish an “Education Working Group” to engage, inform and mentor faculty and trainees (the “cohort leaders of tomorrow”) from LRS/LMICs who may wish to build novel cohorts or enhance existing ones. Our track record of collaborative genomic medicine research, program management, and nationally recognized expertise in coordinating large networks uniquely positions us to facilitate the IHCCs strategic goals for cross-cohort communications, scientific program development, capacity building through education and knowledge dissemination, and a robust and interactive web platform.</t>
  </si>
  <si>
    <t>Danny Dhanasekaran</t>
  </si>
  <si>
    <t>Oklahoma</t>
  </si>
  <si>
    <t>Yong Sang Song | Ciro Isidoro | Johji Inazawa</t>
  </si>
  <si>
    <t>MD, PhD | DSc, MD | MD, PhD</t>
  </si>
  <si>
    <t>Seoul National University, Seoul, South Korea | Tokyo Medical and Dental University, Tokyo, Japan</t>
  </si>
  <si>
    <t>Japan | South Korea</t>
  </si>
  <si>
    <t>Presbyterian Health Foundation of Oklahoma City</t>
  </si>
  <si>
    <t>United States of America| Canada| South Korea| Italy| Japan| Thailand| Taiwan| France</t>
  </si>
  <si>
    <t>1.  Seo JA, Kim B, Dhanasekaran DN, Tsang BK, Song YS. Cancer Lett. 2016; 371: 30-37. PMID: 26607901
2.  Gwak H, Kim S, Dhanasekaran DN, Song YS. Cancer Lett. 2016; 371: 347-353. PMID: 26704305
3.  Isidoro C, Song YS, Surh Y-J, Dhanasekaran DN. Genes Cancer. 2016; 7: 1-2. https://doi.org/10.18632/genesandcancer.95
4.  Gwak H, Kim Y, An H, Dhanasekaran DN, Song YS. Mol Carcinog. 2017; 56: 349-358. PMID: 27128966
5.  Ha JH, Ward JD, Radhakrishnan R, Jayaraman M, Song YS, Dhanasekaran DN. Oncotarget. 2016; 7: 37664-37679. PMID: 27166196 
6.  Kim B, Kim HS, Kim S, Haegeman G, Tsang BK, Dhanasekaran DN, Song YS.. PMID: 27456942
7.  Kim S, Gwak H, Kim HS, Kim B, Dhanasekaran DN, Song YS. Oncotarget. 2016; 7: 83148-83159. PMID: 27825119
8.  Ha JH, Yan M, Gomathinayagam R, Jayaraman M, Husain S, Liu J, Mukherjee P, Reddy EP, Song YS, Dhanasekaran DN. Oncotarget. 2016; 7: 72845-72859. PMID: 27655714.
9.  Kim B, Jung JW, Jung J, Han Y, Suh DH, Kim HS, Dhanasekaran DN, Song YS. Oncotarget. 2017; 8: 60299-60311. PMID: 28947972
10.  Ferraresi A, Titone R, Follo C, Castiglioni A, Chiorino G, Dhanasekaran DN, Isidoro C. Mol Carcinog. 2017; 56: 2681-2691. PMID: 28856729
11.  Jayaraman M, Radhakrishnan R, Mathews, CA, Yan M, Husain S, Moxley KM, Song YS, Dhanasekaran DN. Genes Cancer. 2017; 8: 566-576. PMID: 28740575
12.  Ha JH, Radhakrishnan R, Jayaraman M, Yan M, Ward JD, Fung KM, Moxley K, Sood AK, Isidoro C, Mukherjee P, Song YS, Dhanasekaran DN. Cancer Res. 2018; 78:1923-1934. PMID: 29386184
13.  Han Y, Cho U, Kim S, Park IS, Cho JH, Dhanasekaran DN, Song YS. Free Radic Res. 2018 19:1-17. PMID: 29607684
14.  Kim S, Lee M, Dhanasekaran DN, Song YS. BMC Cancer. 2018;18:1232. doi: 10.1186/s12885-018-5152-5. PMID: 30526541
15.  Radhakrishnan R, Ha JH, Jayaraman M, Liu J, Moxley KM, Isidoro C, Sood AK, Song, YS, Dhanasekaran DN. Cancer Lett. 2019; 442:464-474. PMID: 30503552
16.  Han Y, Jo H, Cho JH, Dhanasekaran DN, Song YS. Int J Mol Sci. 2019 Feb 20;20(4):925. PMID: 30791624.
17.  Vidoni C, Ferraresi A, Secomandi E, Vallino L, Dhanasekaran DN, Isidoro C. Semin Cancer Biol. 2019: S1044-579X(19)30010-0. PMID: 31054926 
18.  Han Y, Kim B, Cho U, Park IS, Kim SI, Dhanasekaran DN, Tsang BK, Song YS. Oncogene. 2019; 38(45):7089-7105. PMID: 31409904.
19.  Kim SI, Kang N, Leem S, Yang J, Jo H, Lee M, Kim HS, Dhanasekaran DN, Kim YK, Park T, Song YS. Cancers (Basel). 2020;12(5):1309. PMID: 32455705.
20.  Ha JH, Jayaraman M, Radhakrishnan R, Gomathinayagam R, Yan M, Song YS, Isidoro C, Dhanasekaran DN. J Tradit Complement Med. 2020;10(3):207-216. PMID: 32670815.
21.  Vallino L, Ferraresi A, Vidoni C, Secomandi E, Esposito A, Dhanasekaran DN, Isidoro C. 2020;10(3):217-229. PMID: 32670816.
22.  Gomathinayagam R, Ha JH, Jayaraman M, Song YS, Isidoro C, Dhanasekaran DN. Chemopreventive and Anticancer Effects of Thymoquinone: Cellular and Molecular Targets. J Cancer Prev. 2020;25(3):136-151. PMID: 33033708.
23.  Vidoni C, Ferraresi A, Secomandi E, Vallino L, Dhanasekaran DN, Isidoro C. Semin Cancer Biol. 2020; 66:34-44. PMID: 31054926.
24.  Wang W, Im J, Kim S, Jang S, Han Y, Yang KM, Kim SJ, Dhanasekaran DN, Song YS.. Antioxidants (Basel). 2020; 9(11). PMID: 33207824.
25.  Ferraresi A, Girone C, Esposito A, Vidoni C, Vallino L, Secomandi E, Dhanasekaran DN, Isidoro C. Front Oncol. 2020;10:599915. PMID: 33364196.
26.  Salwa A, Ferraresi A, Chinthakindi M, Vallino L, Vidoni C, Dhanasekaran DN, Isidoro C. Biomedicines. 2021; 9(2):207. PMID: 33670664. 
27.  Kim S, Han Y, Kim SI, Lee J, Jo H, Wang W, Cho U, Park WY, Rando TA, Dhanasekaran DN, Song YS. Mol Carcinog. 2021; 60(5):297-312. PMID: 33721368.
28.  Ha JH, Jayaraman M, Yan M, Dhanasekaran P, Isidoro C, Song YS, Dhanasekaran DN. Oncol Lett. 2021; 22(4):719. PMID: 34429759. 
29.  Lee J, Han Y, Wang W, Jo H, Kim H, Kim S, Yang KM, Kim SJ, Dhanasekaran DN, Song YS. Biomolecules. 2021;11(8):1107. PMID: 34439774. 
30.  Ha JH, Jayaraman M, Yan M, Dhanasekaran P, Isidoro C, Song YS, Dhanasekaran DN. GNAi2/gip2-Regulated Transcriptome and Its Therapeutic Significance in Ovarian Cancer. Biomolecules. 2021;11(8):1211. PMID: 34439877.</t>
  </si>
  <si>
    <t>Orchestrating Tumor Microenvironment-Dual Role of LPA”
  19th Annual Meeting of the Korean Society of Cancer Prevention, 
  Seoul, Korea                  Dec 14, 2014  
 “UCA1, A Novel Signaling Nexus in Cance Progression and Recurrence”
  Indian Institute of Science, Bangalore, India          Mar 15, 2015
“lncRNAs: New Links in Ovarian Cancer Pathobiology“
  The 34Th Sapporo International Cancer Symposium, Sapporo, Japan  Jun 26, 2015
 “Long Non-coding RNAs in Cancer”
  Basic to Translational Medicine International Mini-Conference
  Mahidol University, Bangkok, Thailand          Oct 20, 2015
 “Targeting Ovarian Cancer with Phytochemicals: Studies with Thymoquinone
  Chulalongkorn University, Bangkok, Thailand        Oct 21, 2015
“Trends in Cancer Diagnostics, Mechanism, and Drug Discovery”
  Keynote Address, The 24th Annual Medical Sciences Conference, 
  Nonthaburi, Thailand                Mar 21, 2016
“Precision Medicine in Translational research”
  19th Korean Urogynecologic Society Meeting, Seoul, S. Korea    July 02, 2016
“Global and Co-expression Network Analysis of LncRNAs in Ovarian Cancer”
  Annual Ovarian Cancer Consortium on Tumor Microenvironment    
  Seoul National University Hospital Biomedical Research Institute
  Seoul, S. Korea                Feb 23, 2017
“Long Non-coding RNA Codes in Ovarian Cancer”
  From Carcinogenesis to Therapy, Novara, Italy        Oct 29, 2017 
“Metabolomics in Ovarian Cancer Therapy and Therapy Resistance”
  International Conference on Nutrition and Physical Activity    
  Chiang Mai, Thailand                Dec 10, 2017
“Linking the Genomic Dark Matter to Precision Cancer Medicine”
  Annual Meeting, International Society of Precision Cancer Medicine
  Busan, S. Korea                Mar 15, 2018
“Drug Discovery: Exploring New Therapeutic Targets in the RNA World”
  International Congress of Asian Society of Toxicology
  Pattaya, Thailand                Jun 17, 2018
“Role of Canonical and Non-canonical Signaling in Fibroblast to 
Cancer-Associated Fibroblast Transition” 
  International Workshop No-Cancer 2018
  Novara, Italy                  Oct 28, 2018
“Targeting Cancer Metabolism: A Mass Spectrometric Approach”
  Annual Conference New Frontiers in Mass Spectrometry 
  Clinical and Biomedical Applications
  Chulalongkorn University, Bangkok, Thailand        Dec 14, 2018
“Targeting Cancer Metabolism for Ovarian Cancer Therapy”
  International Conference on Nutrition and Physical Activity
  Taichung, Taiwan                Dec 17, 2018
 “Coding and Non-Coding Transcriptomic Analysis in Ovarian Cancer”
  Annual Meeting, International Society of Precision Cancer Medicine
  Seoul, S. Korea                Mar 12, 2019
“Role of Coding and Non-coding Genetic Networks in Ovarian Cancer 
Genesis and Progression”
  International Symposium on Molecular Medicine
  Bangkok, Thailand                Mar 28, 2019
“Non-coding RNA Networks in Ovarian Cancer”
  2019 International Consortium for Chinese Medicine and Cancer
  Hangzhou, China                Aug 15, 2019
“Coding and Non-Coding RNA Nexus in Ovarian Cancer Stemness”
  International Symposium on Advances in Cancer Stem Cell Therapeutics
  Zhengzhou, China                Aug 24, 2019
“LncRNAs and Cancer Epigenome”
Cancers 2020 Webinar on Epigenetic and Metabolic Alterations in the Tumor Microenvironment
Virtual Conference, Basel, Switzerland      Dec 16, 2020 
 “LncRNA Regulation of Ovarian Cancer Epigenome” 
Fourth Meeting of the International Society of Precision Cancer Medicine
Virtual Conference, Seoul, S. Korea,               Dec 28, 2020 
“Metabolic and LncRNA Signaling Loop in Tumor Microenvironment”
Centennial Conference of the Department of Biochemistry at the Indian Institute of Science
Virtual Conference, Bangalore, India.         Feb 20, 2021</t>
  </si>
  <si>
    <t>637703301113383256</t>
  </si>
  <si>
    <t>Role of IncRNAs in Ovarian Cancer Autophagy</t>
  </si>
  <si>
    <t>﻿    DESCRIPTION (provided by applicant): The key for the Early Detection Research Network (EDRN)'s success lies in good communication among scientists in multiple disciplines; efficient evaluation and prioritization of promising biomarkers; and rigorous validation studies to demonstrate their clinical utility. The overall aims of the proposed renewal of the Data Management and Coordinating Center (DMCC) are to (i) provide coordination of EDRN in order to enhance communication and collaboration among EDRN investigators and with general scientific communities; (ii) coordinate EDRN validation studies; (iii) disseminate cancer biomarker information to broader scientific communities and the public; and (iv) mange the EDRN Core funds. Under the direction of the EDRN Steering Committee, the DMCC will 1) perform network coordination and promote collaborations among scientific investigators by providing support for EDRN meetings and workshops, developing and maintaining EDRN secure websites and listservs, producing and maintaining all EDRN documents, and maintaining the online review system for applications submitted to the EDRN; 2) support EDRN validation studies by developing and maintaining validation study data management systems; working with EDRN investigator on study design, protocol development, data forms, and study manuals; coordinating and monitoring studies; tracking specimens; and performing QA/QC and study evaluation; 3) work with the NCI and JPL to provide informatics resources for the EDRN Secure Web site for data security, data warehousing, and data sharing, and a Public Web site for dissemination; and 4) work closely with the EDRN SC and the NCI Project Coordinator and FHCRC OSR to timely activate the core funds after the EDRN SC approval and ensure the compliance of all regulatory requirements for sub-award management.</t>
  </si>
  <si>
    <t>Ciro Isidoro | Yong Sang Song</t>
  </si>
  <si>
    <t>DSc, MD | MD, PhD</t>
  </si>
  <si>
    <t>Seoul National University, Seoul, South Korea</t>
  </si>
  <si>
    <t>United States of America| South Korea| Italy</t>
  </si>
  <si>
    <t>1.  Isidoro C, Song YS, Surh Y-J, Dhanasekaran DN. Genes Cancer. 2016; 7: 1-2. https://doi.org/10.18632/genesandcancer.95
2.  Ferraresi A, Titone R, Follo C, Castiglioni A, Chiorino G, Dhanasekaran DN, Isidoro C. Mol Carcinog. 2017; 56: 2681-2691. PMID: 28856729
3.  Ha JH, Radhakrishnan R, Jayaraman M, Yan M, Ward JD, Fung KM, Moxley K, Sood AK, Isidoro C, Mukherjee P, Song YS, Dhanasekaran DN. Cancer Res. 2018; 78:1923-1934. PMID: 29386184
4.  Radhakrishnan R, Ha JH, Jayaraman M, Liu J, Moxley KM, Isidoro C, Sood AK, Song, YS, Dhanasekaran DN. Cancer Lett. 2019; 442:464-474. PMID: 30503552
5.  Vidoni C, Ferraresi A, Secomandi E, Vallino L, Dhanasekaran DN, Isidoro C. Semin Cancer Biol. 2019: S1044-579X(19)30010-0. PMID: 31054926 
6.  Ha JH, Jayaraman M, Radhakrishnan R, Gomathinayagam R, Yan M, Song YS, Isidoro C, Dhanasekaran DN. J Tradit Complement Med. 2020;10(3):207-216. PMID: 32670815.
7.  Vallino L, Ferraresi A, Vidoni C, Secomandi E, Esposito A, Dhanasekaran DN, Isidoro C. 2020;10(3):217-229. PMID: 32670816.
8.  Gomathinayagam R, Ha JH, Jayaraman M, Song YS, Isidoro C, Dhanasekaran DN. Chemopreventive and Anticancer Effects of Thymoquinone: Cellular and Molecular Targets. J Cancer Prev. 2020;25(3):136-151. PMID: 33033708.
9.  Vidoni C, Ferraresi A, Secomandi E, Vallino L, Dhanasekaran DN, Isidoro C. Semin Cancer Biol. 2020; 66:34-44. PMID: 31054926.
10.  Ferraresi A, Girone C, Esposito A, Vidoni C, Vallino L, Secomandi E, Dhanasekaran DN, Isidoro C. Front Oncol. 2020;10:599915. PMID: 33364196.
11.  Salwa A, Ferraresi A, Chinthakindi M, Vallino L, Vidoni C, Dhanasekaran DN, Isidoro C. Biomedicines. 2021; 9(2):207. PMID: 33670664. 
12.  Ha JH, Jayaraman M, Yan M, Dhanasekaran P, Isidoro C, Song YS, Dhanasekaran DN. GNAi2/gip2-Regulated Transcriptome and Its Therapeutic Significance in Ovarian Cancer. Biomolecules. 2021;11(8):1211. PMID: 34439877.</t>
  </si>
  <si>
    <t>“Trends in Cancer Diagnostics, Mechanism, and Drug Discovery”
  Keynote Address, The 24th Annual Medical Sciences Conference, 
  Nonthaburi, Thailand                Mar 21, 2016
“Precision Medicine in Translational research”
  19th Korean Urogynecologic Society Meeting, Seoul, S. Korea    July 02, 2016
“Global and Co-expression Network Analysis of LncRNAs in Ovarian Cancer”
  Annual Ovarian Cancer Consortium on Tumor Microenvironment    
  Seoul National University Hospital Biomedical Research Institute
  Seoul, S. Korea                Feb 23, 2017
“Long Non-coding RNA Codes in Ovarian Cancer”
  From Carcinogenesis to Therapy: New Paradigms, New Opportunities
University of Piemonte Orientale, Novara, Italy        Oct 29, 2017 
“Metabolomics in Ovarian Cancer Therapy and Therapy Resistance”
  International Conference on Nutrition and Physical Activity    
  Chiang Mai, Thailand                Dec 10, 2017
“Linking the Genomic Dark Matter to Precision Cancer Medicine”
  Annual Meeting, International Society of Precision Cancer Medicine
  Busan, S. Korea                Mar 15, 2018
“Drug Discovery: Exploring New Therapeutic Targets in the RNA World”
  International Congress of Asian Society of Toxicology
  Pattaya, Thailand                Jun 17, 2018
“Role of Canonical and Non-canonical Signaling in Fibroblast to 
Cancer-Associated Fibroblast Transition” 
  International Workshop No-Cancer 2018
  Novara, Italy                  Oct 28, 2018
 “Coding and Non-Coding Transcriptomic Analysis in Ovarian Cancer”
  Annual Meeting, International Society of Precision Cancer Medicine
  Seoul, S. Korea                Mar 12, 2019
“Role of Coding and Non-coding Genetic Networks in Ovarian Cancer 
Genesis and Progression”
  International Symposium on Molecular Medicine
  Bangkok, Thailand                Mar 28, 2019
“Non-coding RNA Networks in Ovarian Cancer”
  2019 International Consortium for Chinese Medicine and Cancer
  Hangzhou, China                Aug 15, 2019
“Coding and Non-Coding RNA Nexus in Ovarian Cancer Stemness”
  International Symposium on Advances in Cancer Stem Cell Therapeutics
  Zhengzhou, China                Aug 24, 2019
“LncRNAs and Cancer Epigenome”
Cancers 2020 Webinar on Epigenetic and Metabolic Alterations in the Tumor Microenvironment, Virtual Conference, Basel, Switzerland      Dec 16, 2020 
 “LncRNA Regulation of Ovarian Cancer Epigenome” 
Fourth Meeting of the International Society of Precision Cancer Medicine, Virtual Conference, Seoul, S. Korea,               Dec 28, 2020 
“Metabolic and LncRNA Signaling Loop in Tumor Microenvironment”
Centennial Conference of the Department of Biochemistry at the Indian Institute of Science, Virtual Conference, Bangalore, India.         Feb 20, 2021</t>
  </si>
  <si>
    <t>637696491246581436</t>
  </si>
  <si>
    <t>Breast Cancer in women with HIV in the United States and South Africa</t>
  </si>
  <si>
    <t>For many cancer types, the wide-spread adoption of cancer screening has increased the detection of pre-malignant lesions (PML). Despite such efforts, screening has had limited impact on overall survival. Clinical guidelines vary widely from watchful waiting (e.g., prostate) to radical surgery and adjuvant treatment (e.g., breast). In absence of reliable progression risk biomarkers and models, these interventions may have deleterious consequences at the two clinical extremes: delay in life-saving treatment or overtreatment. The study of pre-malignant lesions (PML) at molecular level present significant challenges: PML are small, generally archived in formalin. Moreover, the clinical significance of any identified marker can only be assessed after long follow- up, limiting the translational studies to retrospective collections. These hurdles have prevented the development and application of precision medicine approaches and unbiased biomarker to develop models of progression. The current proposal will extend the MCL Pre-Cancer Atlas Pilot Project (PCAPP initiated in September 2017) with the goal to build multi-modal profiles of highly characterized pre-malignant lesions from the 4 target organs (Lung, Breast, Prostate and Pancreas). The four organs included represent a diverse spectrum of histology - pure histology or mixed with invasive lesions - and clinical settings - treatment or active surveillance. Similarly, the selected profiling methods are as comprehensiveas for invasive tumors atlas (whole transcriptome gene expression or DNA mutations) but also innovative, focusing on micro- environment and exploring spatial heterogeneity (multiplex IHC) and, for a few cases, cellular heterogeneity (single-nuclei sequencing). The propose extension will support the completion of the PCAPP and enable a uniform data analysis and sharing with the community.</t>
  </si>
  <si>
    <t>Daniel O'Neil</t>
  </si>
  <si>
    <t>Paul Ruff</t>
  </si>
  <si>
    <t>MBBCh, MMed</t>
  </si>
  <si>
    <t>Seward County Community College, Liberal, United States | Princess Margaret Hospital, Nassau, Bahamas | Saint James School of Medicine, Port Of Spain, Trinidad And Tobago | Innovating Health International, Port-au-Prince, Haiti | University of the West Indies, Kingston, Jamaica | Ross University School of Medicine, Bridgetown, Bardbados | National Cancer Coalition, , Dominican Republic | Abubakar Tafawa Balewa University, Bauchi, Nigeria | Université d'Abomey-Calavi, Cotonou, Benin | Kenya Medical Research Institute, Nairobi, Kenya | Fox Chase Cancer Center, Philadelphia, United States</t>
  </si>
  <si>
    <t>Bahamas | Trinidad And Tobago | Haiti | Jamaica | Barbados | United States | Dominican Republic | Nigeria | Benin | Kenya</t>
  </si>
  <si>
    <t>637696491246916822</t>
  </si>
  <si>
    <t>Covid 19 and cancer in Colombia</t>
  </si>
  <si>
    <t>ABSTRACT The establishment of the Zambia AIDS Malignancies Diagnosis and Pathogenesis Program (ZAMDAPP) will support the U.S.-Zambia collaborations necessary to develop a robust cancer research infrastructure at Zambia’s Cancer Diseases Hospital (CDH) and University Teaching Hospital (UTH), with an initial focus on Kaposi’s sarcoma (KS) and ocular surface squamous neoplasia (OSSN) – two of the most common occurring HIV/AIDS-associated malignancies in the country. ZAMDAPP will, for the first time, provide a mechanism by which R01-style research projects led by Zambian scientists trained through the Fogarty International AIDS International Research and Training Program (AITRP, D43TW001429) and AIDS Malignancies Training and Research Program (AMTRP, D43TW010354) may be conducted in three areas critical to cancer research – virology, biostatistics and epidemiology, and cancer diagnostics. The Zambian personnel leading the research projects will benefit from mentoring by U.S. partners and support by a number of research core facilities. ZAMDAPP will leverage strengths in clinical care and treatment at CDH and UTH; strengths in molecular viral oncology research and cancer genomics at the University of Nebraska-Lincoln; and strengths in pathology, epidemiology, and biostatistics at the University of Nebraska Medical Center, while extending the work that has been accomplished through AITRP and AMTRP, which provide support for trainees to pursue advanced degrees. In addition to providing research funding, ZAMDAPP will provide diverse training activities in the United States and Zambia to engage the next generation of Zambian cancer researchers, increase local expertise, and enhance the transfer of technology. The partnership will lead to exchanges that build the technical and personnel infrastructure necessary to perform the high-quality and sustainable cancer research desperately needed in Zambia. Three specific aims will be accomplished: 1) develop the cancer research infrastructure at UTH and CDH through the establishment and enhancement two research core facilities; 2) provide an opportunity for former Fogarty trained fellows to lead hypothesis-driven research projects in the two more prevalent AIDS-associated malignancies, KS and OSSN, with the support of the U.S. partners and the core facilities; and 3) develop a pipeline of next generation Zambian cancer researchers through a) in-country workshops, b) pilot project funding, and c) short-term U.S. technical training. ZAMDAPP will build on successful ongoing Fogarty and National Cancer Institute training programs led by the PI and the leadership team in sub-Saharan Africa; implement a cross-disciplinary research and training program with different training tracks and in-country research projects that pair Zambian and U.S. researchers along with opportunities to conduct hypothesis-driven research projects; and be Zambian driven and benefit from broad local support. Thus, there is strong potential for ZAMDAPP to success in reaching its goal.  </t>
  </si>
  <si>
    <t>Gilberto Lopes</t>
  </si>
  <si>
    <t>Aylen Vanessa Ospina | 35 other collaborators in more than 20 Colombian institutions</t>
  </si>
  <si>
    <t>MD | see above</t>
  </si>
  <si>
    <t>Sociedade Brasileira de Oncologia Clínica, São Paulo, Brazil | Unspecified Site, Unspecified City, Brazil</t>
  </si>
  <si>
    <t>Funding is used locally by study team within ministry of health in Colombia</t>
  </si>
  <si>
    <t>Colombia Ministry of Health</t>
  </si>
  <si>
    <t>All cancer patient treating institutions in Colombia, includes government hospitals and clinics, academic centers and community centers in Colombia</t>
  </si>
  <si>
    <t>Impact of COVID-19 Infection on Patients with Cancer: Experience in a Latin American Country: The ACHOCC-19 Study. Aylen Vanessa Ospina,Ricardo Bruges,William Mantilla,Iván Triana,Pedro Ramos,Sandra Aruachan,Alicia Quiroga,Isabel Munevar,Juan Ortiz,Néstor Llinás,Paola Pinilla,Henry Vargas,Henry Idrobo,Andrea Russi,Ray Manneh Kopp,Giovanna Rivas,Héctor González,Daniel Santa,Jesús Insuasty,Laura Bernal,Jorge Otero,Carlos Vargas,Javier Pacheco,Carmen Alcalá,Paola Jiménez,Milton Lombana,Fernando Contreras,Javier Segovia,Luis Pino,José Lobatón,Manuel González,Javier Cuello,Juliana Bogoya,Angela Barrero,Gilberto de Lima Lopes Jr. The Oncologist  - First published: 15 June 2021 https://doi.org/10.1002/onco.13861</t>
  </si>
  <si>
    <t>Project exists due to COVID19</t>
  </si>
  <si>
    <t>1 D43 CA260658-01</t>
  </si>
  <si>
    <t>Infection-Associated Cancer Research Training Program in Mali</t>
  </si>
  <si>
    <t xml:space="preserve">Hou, Lifang </t>
  </si>
  <si>
    <t>University of Bamako, Bamako, Mali | Jos University Teaching Hospital, Jos, Nigeria</t>
  </si>
  <si>
    <t>Mali | Nigeria</t>
  </si>
  <si>
    <t>Mali| Nigeria</t>
  </si>
  <si>
    <t>637696491246916672</t>
  </si>
  <si>
    <t>Covid 19 and cancer in Brazil</t>
  </si>
  <si>
    <t>ABSTRACT The long-term goal of the International Mouse Phenotyping Program (IMPC) and Knockout Mouse Phenotyping Project (KOMP2) is to develop a resource of targeted mutations in mice for every protein-coding gene in the mammalian genome that the research community can use to elucidate gene function in human biology and disease. In Phase 2 of funding (2017-2021), the Baylor College of Medicine-Harwell (BasH) consortium was tasked with the generation of 1000 mutant mouse lines using CRISPR/Cas9 technology, phenotyping of these null allele lines, quality control assessment of genotype and phenotype data, cryopreservation of mutant strain germplasm, and providing mice and data to the research community. However, due to the outbreak of emerging severe acute respiratory syndrome coronavirus 2 (SARS-CoV-2) disease (COVID-19) and the resulting reduction of research activities at our institutes, BasH will not have completed phenotyping, data quality control assessment, and cryopreservation and distribution of all 1000 mutant lines. To achieve our goals, the project timeline needs to be adjusted and additional budgetary support provided. This supplement requests an additional year of funding to complete phenotyping of 1000 mutant mouse lines, conduct quality control assessment of data, cryopreservation of germplasm, and distribution of mice and data to the research community. We will perform broad-based adult phenotyping on all mutant lines. We will also assess homozygous lethal and subviable lines in an embryonic phenotyping pipeline. All allele and phenotype data will be submitted in real time to the Data Coordination Center, ensuring that BasH data is disseminated to the wider biomedical scientific community. Cryopreserve germplasm will be distributed to the Mutant Mouse Resource and Research Centers at the University of North Carolina and University of Missouri. Finally, we will use CRISPR genome editing technology to produce 20 new null allele lines to prepare for the next phase of KOMP2 funding.</t>
  </si>
  <si>
    <t>Renan Clara | 30+ collaborators from centers all over Brazil</t>
  </si>
  <si>
    <t>Unspecified Site, , United States</t>
  </si>
  <si>
    <t>Brazilian Society of Clinical Oncology</t>
  </si>
  <si>
    <t>academic, community and government institutions participate in the study and database</t>
  </si>
  <si>
    <t>637684502674819890</t>
  </si>
  <si>
    <t>Extranodal NK Lymphoma (ENKL) project</t>
  </si>
  <si>
    <t>PROJECT SUMMARY Metastasis is the most dangerous stage of cancer, responsible for the vast majority of breast cancer-related deaths. Currently, we have no treatments that target metastasis; therefore, it is critical to understand metastatic progression at the molecular, cellular, and tissue levels to develop therapeutic strategies against this disease. This proposal investigates how the lymph node (LN) regulates tumor dormancy, a stage of quiescence responsible for delayed relapse which affects ~20% of metastatic breast cancer patients. Using this latency window as an opportunity for intervention requires an understanding of site-specific dormancy regulation. Although the LN is the most common site of metastasis, very little is known about how it sustains dormant DTCs and or what triggers reawakening. I hypothesize that stable LN endothelia deposit quiescence factors which are lost when the stable niche is disturbed during inflammation. This proposal combines animal studies, novel models of the LN microvascular niche (MVN), and intravital imaging to identify LN molecules that contribute to DTC quiescence and reawakening. ECM proteomics identified candidate quiescent factors including HSPG4, LOXL1, and TINAGL1 which will be validated in the LN MVNs. Candidates will be functionally tested in the LN MVNs and in vivo. Further, acute inflammation will be used to trigger dormant DTC reawakening in mouse models and by intravital imaging to see whether DTCs “wake up” when their niche is activated. These studies will provide the first mechanistic understanding of how the LN promotes tumor dormancy and demonstrate whether destabilizing the niche through inflammation is sufficient to wake dormant tumor cells up. In the K00 phase, I propose to investigate route of dissemination as a selective force that enriches metastasis-competent populations of tumor cells. Lymphatics are not only less hostile than blood circulation, but present an opportunity for immune escape as LN LEC induce peripheral tolerance in the T cell repertoire. LN LEC-mediated deletion of tumor-specific T cells27 may grant a survival advantage to lymph- exposed DTCs, priming them for immune escape. Metastatic advantage of lymphatic dissemination will be investigated using lymphatic-Cre transgenic mouse models to track dissemination route and metastatic outcome, T cell receptor sequencing to elucidate the systemic effect of local deletion on the peripheral repertoire, and molecular barcoding to track clonality and distribution of DTCs relative to their dissemination route. Understanding how dissemination influences metastasis will help identify which tumor cells are most likely to metastasize for elimination. The proposed aims will shed light on how the LN and lymphatic dissemination instruct metastasis, revealing actionable targets against tumor dormancy and metastatic fitness, provide invaluable experience studying the complex interactions between metastasis and immunity.</t>
  </si>
  <si>
    <t>Baiocchi, Robert</t>
  </si>
  <si>
    <t>Christopher Oakes | Aharon Freud | Pierluigi Porcu | Bethany Mundy</t>
  </si>
  <si>
    <t>PhD | MD, PhD | MD | PhD</t>
  </si>
  <si>
    <t>The Ohio State University, Columbus, United States | Thomas Jefferson University, Philadelphia, United States</t>
  </si>
  <si>
    <t>United States of America| Guatemala| Peru| Ethiopia| Kenya</t>
  </si>
  <si>
    <t>Identification and targeting of the developmental blockade in extranodal natural killer/T cell lymphoma. Bethany Mundy-Bosse, Christoph Weigel, Yue-Zhong Wu, Salma Abdelbaky, Youssef Youssef, Susana Beceiro Casas, Nicholas Polley, Gabrielle Ernst, Karen Young, Kathleen McConnell, Ansel Nalin, Kevin Wu, Megan Broughton, Matthew Lordo, Ekaterina Altynova, Everardo Hegewisch Solloa, D Enriquez-Vera, Daniela Dueñas, Carlos Barrionuevo, SC Yu, Atif Saleem, Carlos Suarez, Edward Briercheck, Hernan Molina-Kirsch, Thomas Loughran, Dieter Weichenhan, Christoph Plass, John Reneau, Emily Mace, Fabiola Valvert Gamboa, David Weinstock, Yasodha Natkunam, Michael Caligiuri, Anjali Mishra, Pierluigi Porcu, Robert Baiocchi, Jonathan Brammer, Aharon Freud, and Christopher Oakes. Blood Cancer Discovery, In Press 2022.</t>
  </si>
  <si>
    <t>ASH</t>
  </si>
  <si>
    <t>637684502675132642</t>
  </si>
  <si>
    <t>GOHi Summer Institute</t>
  </si>
  <si>
    <t>Project Summary Significant progress in human cancer therapy in the last decade has been driven by conceptionally new approaches to targeting cancer, including cancer immunotherapy, cancer nanotherapy, or new types of biologics and small molecules. Both my dissertation and postdoc research will be focused on the development of fundamentally new approaches to targeting cancer. My dissertation research is focused on the development of photoswitchable lipids for the optical control of lipid metabolism and function. In addition to targeting specific receptors, ion-channels, or enzymes, light-induced structural changes in a lipid nanoparticle (LNP) could serve as trigger for the release of encapsulated drugs. Triggered release could markedly improve the efficacy of clinically approved LNP-based cancer therapeutics, which include Doxil/Caelyx, DaunoXome, Myocet, Lipo-Dox, or Marqibo. I seek to design and synthesize photoswitchable lipids for `photoactivable lipid nanoparticles', herein termed paLNPs, that allow for effective light- triggered release of encapsulated cancer drugs. Two complementary approaches will be developed for small molecule drugs and RNA-based therapeutics and the pharmacological properties of paLNPs will be systematically investigated in vitro and in cell culture. In my postdoctoral research I seek to use my acquired knowledge in chemistry, lipid-biology, and medicine to develop lipid-drug conjugates for biological targets that function at plasma-membrane signaling hotspots. The initial target will be the mutated oncogene KRAS G12C, which is ideally suited for this new approach. Conjugating selective covalent modifier of this oncogene with a lipid will attach an additional lipid tail to the surface of KRAS that could largely alter its membrane-protein interaction and in the best case completely inhibit its function. This could markedly increase the efficacy of the covalent pharmacophores currently in clinical trials. I seek to synthesize and systematically study these lipid-drug conjugates in vitro and in cell culture.</t>
  </si>
  <si>
    <t>Wondwossen Gebreyes, Baiocchi, Robert</t>
  </si>
  <si>
    <t>Wondwossen Gebreyes | Getnet Ali | Shuha Wang</t>
  </si>
  <si>
    <t>PhD, DVM | MD, PhD | MD</t>
  </si>
  <si>
    <t>The Ohio State University, Columbus, United States</t>
  </si>
  <si>
    <t>Teaching</t>
  </si>
  <si>
    <t>Bill and Melinda Gates Foundation | Chan Zuckerberg Initative | U.S. Centers for Disease Control and Prevention (CDC)</t>
  </si>
  <si>
    <t>Ethiopia| Kenya</t>
  </si>
  <si>
    <t>637684502674976343</t>
  </si>
  <si>
    <t>Global EBV Genomics Study</t>
  </si>
  <si>
    <t>Project Summary: Despite advances in our understanding of the underlying genomic landscape of high- grade serous ovarian carcinoma (HGSC), few new targeted treatments have entered clinical care with significant survival benefit. Super-enhancers (SEs) are epigenetic features previously understudied in HGSC that are targetable with a variety of drugs. In cancer, SEs regulate expression of oncogenes such as MYC, but the specific set of oncogenes regulated by SEs depends on the cancer type, and these have not been previously defined in HGSC. Preliminary data suggests that SEs underlie the oncogenic functions of ovarian cancer, as SE-targeting drugs such as triptolide and bromodomain inhibitors are effective in ovarian cancer models in vitro and a rare ovarian cancer subtype in vivo. The work proposed here will lead to new understandings of how SEs influence HGSC growth and therapy response, and how HGSC might be better treated with new therapeutic strategies targeting SEs, ultimately improving outcomes for patients with HGSC. Hypothesis: Based both on the proven role of SEs in the pathogenesis of other cancers through unique regulation of oncogenes and also on data showing sensitivity of HGSC to SE-targeting drugs, this proposal tests the hypothesis that SE dysregulation plays a central role in HGSC tumorigenesis and treatment response. Specific Aims: Aim 1: Map HGSC SEs contributing to oncogenic phenotypes. Aim 2: Determine dynamic SE modification following standard-of-care treatment. Aim 3: Evaluate the efficacy of SE-targeting drugs in HGSC. Study Design: To identify HGSC-specific SEs, six serous HGSC cell lines and twenty tumors will be examined by RNA-Seq and ChIP-Seq for H3K27 acetylation. SEs will be identified both bioinformatically and through functional characterization for roles in cell proliferation and response to chemotherapy using the CRISPR interference system. In the independent phase of this award, the dynamics of SEs will be assessed in response to platinum treatment and SE-targeting drugs will be tested as single agents and for synergy in combination with platinum-based chemotherapies in HGSC cell lines, patient-derived xenograft organoid models, and animal xenograft models of HGSC. Career Development: Towards the goal of becoming an independent investigator studying novel therapies for ovarian cancer treatment, this proposal has also assembled a career development plan. This includes K99 phase mentorship by leaders in genomics (Dr. Jeffrey Trent, mentor) and ovarian cancer (Dr. Lorna Rodriguez, co-mentor) and an advisory team that includes experts in bioinformatics, super-enhancers, and ovarian cancer. As an institute, TGen provides all the scientific support, facilities, and equipment necessary to complete this project. TGen has a structured plan for responsible conduct of research training and other professional development. Additional coursework in bioinformatics analysis of ChIP-Seq and RNA-Seq data is built into the plan, as well as attendance at relevant national meetings, and participation and/or lead the writing of a number of manuscripts and grants.</t>
  </si>
  <si>
    <t>Christopher Oakes, James Blachly, Robert Baiocchi</t>
  </si>
  <si>
    <t>Tamrat Abebe, PhD | AK Eisfeld, MD | James Blachly | Christopher Oakes</t>
  </si>
  <si>
    <t>PhD | MD | MD | PhD</t>
  </si>
  <si>
    <t>Addis Ababa University, Addis Ababa, Ethiopia | The Ohio State University, Columbus, United States</t>
  </si>
  <si>
    <t>United States | Ethiopia</t>
  </si>
  <si>
    <t>United States of America| Peru| Taiwan| Guatemala| Germany</t>
  </si>
  <si>
    <t>Identification and targeting of the developmental blockade in extranodal natural killer/T cell lymphoma
Mundy-Bosse BL1,2,*, Weigel C1, Wu Y-Z1, Youssef Y1, Beceiro Casas S1, Polley N1, Ernst G2, Young KA2, McConnell K2, Nalin AP3, Wu K2, Broughton M2, Lordo M3, Altynova E2, Enriquez D4, Barrionuevo C4, Yu SC5, Saleem A6, Suarez CJ6, Briercheck EL7, Molina-Kirsch H8, Loughran TP9, Weichenhan D10, Plass C10, Reneau JC1,2, Valvert Gamboa F11, Weinstock DM12, Natkunam Y6, Caligiuri MA13, Mishra A14, Porcu P14, Baiocchi RA1,2, Brammer JE1,2, Freud AG2,15,*, Oakes CC1,2,16,* Blood Cancer Discovery, In Press 2022
Draft genome assembly of Saguinus oedipus,Esko Kautto 1 2 Charles Thomas Gregory 3; Christoph Weigel 3; Jadwiga Labanowska 4; Yue-Zhong Wu 3; TJ Doong 3; Arletta Lozanski 3; Ann-Kathrin Eisfeld 3,4 Robert Baiocchi 3,4; Christopher Oakes 3,4,5; James S Blachly 3,4,5, Abstract AGBT 2022</t>
  </si>
  <si>
    <t>Draft genome assembly of Saguinus oedipus,Esko Kautto 1 2 Charles Thomas Gregory 3; Christoph Weigel 3; Jadwiga Labanowska 4; Yue-Zhong Wu 3; TJ Doong 3; Arletta Lozanski 3; Ann-Kathrin Eisfeld 3,4 Robert Baiocchi 3,4; Christopher Oakes 3,4,5; James S Blachly 3,4,5, Abstract AGBT 2022</t>
  </si>
  <si>
    <t>637684502676538784</t>
  </si>
  <si>
    <t>Classification of variants of uncertain significance in Brazilian breast cancers using mutational signatures</t>
  </si>
  <si>
    <t>Project Summary/Abstract Translation of messenger RNAs (mRNA) is commonly dysregulated in cancer cells, highlighting regulatory mechanisms in translation as potential targets for cancer treatment. Chemical modifications of mRNA, known as the epitranscriptome, have emerged as a new layer of translation regulation. Yet, the types and prevalence of mRNA modifications as well as their roles in cancer remain poorly understood. N4-acetylcytidine (ac4C) is a novel mRNA modification that directly enhances translation efficiency of target mRNAs, representing a new and significant layer of translational regulation. Of substantial relevance to cancer, the enzyme that catalyzes the deposition of ac4C, N-acetyltransferase 10 (NAT10), is commonly dysregulated in cancers, whereas NAT10 depletion specifically decreases growth of cancer cells, including acute myeloid leukemia (AML) cells. In light of these observations, this proposal stipulates that NAT10-catalyzed ac4C promotes proliferation of AML cells by enhancing translation efficiency. During the K99 phase, this study aims to investigate the molecular mechanisms of mRNA acetylation (Aim 1) and the mechanisms by which ac4C promotes translation efficiency (Aim 2). In the R00 phase, this proposal aims to evaluate whether NAT10-catalyzed ac4C promotes AML growth by enhancing translation of proliferation-promoting factors (Aim 3). The overall long-term goals of this study are to expand our understanding of the epitranscriptome and the mechanisms that dynamically regulate translation efficiency in cancer cells, using this knowledge to implement novel therapeutic strategies for human conditions where translation is altered, including AML and other cancers. My career goal is to develop an independent high-quality research program for the benefit of human health. To achieve these goals, I built a career development plan which includes this research proposal and a plan for training, mentoring and networking to expand my research, bioinformatical, leadership and mentoring skills. The K99 phase will be developed in the Intramural Research Program of the National Cancer Institute (NCI) and will be mentored by Dr. Shalini Oberdoerffer (NCI), and co- mentored by Dr. Jeffery Coller (Case Western Reserve University). The NCI Intramural Research Program offers strong well-established research programs and multiple resources for career development and transition of postdoctoral fellows.</t>
  </si>
  <si>
    <t>Paz Polak</t>
  </si>
  <si>
    <t>Dirce Carraro</t>
  </si>
  <si>
    <t>not yet</t>
  </si>
  <si>
    <t>637684502675757813</t>
  </si>
  <si>
    <t>National Cancer Control  Committee</t>
  </si>
  <si>
    <t>PROJECT SUMMARY The Northwestern/Nigeria Research Training Program in HIV and Malignancies (NN-HAM) addresses a high priority NIH research area and significant problem in sub-Saharan Africa because of the widespread HIV epidemic made worse by the high burden of oncogenic viral co-infections. Antiretroviral therapy programs put into place by PEPFAR, the Global Fund and others, have resulted in a remarkable decrease in HIV-related morbidity and mortality; however, the rate of certain malignancies are rising while the population is aging. Most African medical and research institutions are ill-prepared to confront these emerging challenges. Since 2014, Northwestern University and University of Jos in Nigeria successfully collaborated in a research training program for HIV and malignancies (Northwestern and Jos University Research Training Program in HIV and Malignancies, D43 TW009575). Program highlights include: 2 master's degree-level Clinical Investigation scientists and 2 PhDs in Health Services &amp; Outcomes Research trained; senior faculty enrichment; and 6 mentored trainee pilot awards. We further formed a network with Northwestern, University of Lagos, and University of Jos to successfully compete for an NCI-funded U54 (Epigenomic Biomarkers of HIV-Associated Cancers in Nigeria, 1U54CA221205). This renewal Fogarty HIV Research Training Program for LMICs proposal will further enhance Nigerian scientists' capacity for large population-based HIV-malignancy research by training scientists focused on cancer molecular epidemiology. Our primary hypothesis is that building capacity in molecular cancer epidemiology, biostatistics, and bioinformatics on HIV-associated malignancies will significantly enhance our understanding of cancer epidemiology and promote mechanistic biomarker-based research that will inform preventive and therapeutic strategies, ultimately leading to a reduction in cancer incidence and mortality. This renewal application's specific aims are to: 1. train cancer molecular epidemiologists capable of: i) designing and conducting population-based molecular epidemiology studies, ii) developing protocols for biospecimen collection, processing, and storage, and iii) developing biomarkers that can be used for prevention and improved treatment of HIV-associated malignancies; 2. train several master's degree-level biostatisticians and scientists in medical informatics and bioinformatics who can manage and handle data from clinical, laboratory, and population settings, and perform comprehensive biostatistical and bioinformatic analyses generated from large population studies; and 3. create a multidisciplinary research team capable of performing advanced in-country molecular epidemiology research, including high throughput “omic” research, on HIV-associated malignancies at our network sites, University of Jos and University of Lagos. We will achieve our goals through strong mentorship and research training including: 1 PhD degree and 4 master's degrees (long-term), 3 medium-term research-project-driven training programs, several short-term in-country workshops, and innovative distance learning.</t>
  </si>
  <si>
    <t>Bernice Dahn | Wilhemenia Jallah | Janetta Johnson | Florence Yahnqee | Sam Slewion</t>
  </si>
  <si>
    <t>MD MPH | MD MPH | MD | CNM | BSc</t>
  </si>
  <si>
    <t>University of Liberia, Monrovia, Liberia | Ministry of Health and Social Welfare, Monrovia, Liberia | Liberia College of Physicians and Surgeons, Monrovia, Liberia</t>
  </si>
  <si>
    <t>Liberia</t>
  </si>
  <si>
    <t>awareness, dissemination of scientific information</t>
  </si>
  <si>
    <t>childhood cancers</t>
  </si>
  <si>
    <t>3.  Lieb W, Barclay-Korboi YM, Kike C, Khander A, Barclay-Korboi YM, Dike C, Khander A, Raymond S, Kushner T, Beddoe AM. Prevalence of Hepatitis B and C Among Health Care Workers in a Tertiary Care Center in Monrovia Liberia. Annals of Global Health 2021; 87(1):74 doi: 6.  Alele D, Dahn B, Camanor S, Ikpi E, Lieber M, DottinoA, Johnson B, Gharoro E, Beddoe AM. Novel Use of Fine Needle Aspiration (FNA) Biopsy To Diagnose Cervical Cancer in A Low Resource Setting: A Case Series Monrovia, Liberia Clinical Case Reports 2020;8(8):2013-2018. doi:10.1002/ccr3.2911</t>
  </si>
  <si>
    <t>Aortic 2018</t>
  </si>
  <si>
    <t>637745092387543726</t>
  </si>
  <si>
    <t>The Psychosocial Impact of Breast Cancer Surgery in Nigeria</t>
  </si>
  <si>
    <t>PROJECT SUMMARY / ABSTRACT The incidence of cancer among persons with HIV infection has increased annually since the widespread availability of antiretroviral therapy. Cancer is now a leading cause of death among HIV-positive persons, as survival after a diagnosis of an HIV-associated malignancy (HIVAM) is poorer compared with HIV-negative cancers across the world. In regions with a high prevalence of both HIV and viral oncogens, AIDS-defining malignancies such as Kaposi Sarcoma, non-Hodgkin lymphoma and cervical cancer present some of the largest threats to the health of HIV-infected individuals; non-AIDS defining cancers such at hepatocellular carcinoma, lung cancer and anal cancer now comprise &gt;50% of HIVAM. New strategies are needed for cancer prevention and treatment among persons living with HIV in resource-limited settings.  Since 2004, the Fred Hutchinson Cancer Research Center (FHCRC) has collaborated with the Uganda Cancer Institute (UCI) in Kampala, Uganda, to conduct research in HIVAM and develop new strategies for cancer treatment and prevention. Through several well-established training grants and strong relationships with our academic partners, the University of Washington (UW) and Makerere University (MU), we have trained &gt;300 individuals in HIVAM research and care at all levels. Key informant interviews with academic, governmental and clinical leaders in Uganda find that gaps in the capacity to conduct HIVAM research persist, particularly related to junior investigators' abilities to conduct independent research. We propose to support the development of research leaders in HIVAM in Uganda through three Specific Aims: 1) Expand the cadre of trained research leaders in the field of HIVAM by conferring doctoral degrees with an emphasis on clinical trials research through our established program with the Makerere University College of Health Sciences (MakCHS); 2) Provide targeted training to facilitate the maturation of previous advanced degree trainees to independence as investigators in HIVAM in Uganda; 3) Strengthen the research skills and expand the community of Uganda investigators in HIVAM through an established Peer Mentoring Career Development program. The proposed training activities build on experiences with our current training programs and will be overseen by an experienced and outstanding committee representing leaders in HIV and oncology research from the US and Uganda.</t>
  </si>
  <si>
    <t>Anya Romanoff</t>
  </si>
  <si>
    <t>Olalekan Olasehinde | Olayide Agodirin | Chukwuma Okereke</t>
  </si>
  <si>
    <t>Obafemi Awolowo University Teaching Hospitals Complex, Ile-Ife, Nigeria | University of Ilorin Teaching Hospital, Ilorin, Nigeria | Federal Medical Centre, Owo, Nigeria</t>
  </si>
  <si>
    <t>Schneider-Lesser Foundation</t>
  </si>
  <si>
    <t>637684502676382808</t>
  </si>
  <si>
    <t>A study to investigate circulating, cell free, tumor DNA in Ghanian cancer cases at time of diagnosis</t>
  </si>
  <si>
    <t>PROJECT SUMMARY East Africa faces unprecedented growth in cancer burden and is inadequately prepared to meet this population health crisis. In the context of limited resources, it is imperative that policies are evidence-based and target cancers with highest incidence, morbidity, and mortality rates in the local region. Confronting the growing burden of cancer in the region requires competent, well-trained African scientists with supportive infrastructure to generate context-specific evidence to inform cancer control planning. While substantial research infrastructure already exists in Tanzania, it is predominantly focused on communicable diseases, while cancer research is nascent. As a regional training hub, Muhimbili University of Health and Allied Sciences (MUHAS) is uniquely positioned to play a major role in building capacity for cancer research in Tanzania and the East Africa region at large. Building upon a shared commitment to improving health outcomes through education and mentoring, MUHAS and UCSF are poised to expand our ongoing cancer research and training collaborations to formally establish a Cancer Research Training Program in Tanzania (CRTP-TZ). Our overarching goal is to train and mentor a cadre of investigators in Tanzania who are capable of conceptualizing, achieving funding for, implementing, analyzing and publishing original research focused on cancer. Our hypothesis is that Tanzanian principal investigators can operate effectively and productively if proper attention is given to selection, provision of high-quality foundational didactic training to learn the theory and implementation of research, and to the development of a conducive, mentoring environment. The objectives of the CRTP-TZ will be: (1) to recruit a group of research scholars originating from Tanzania and other countries in East Africa who are diverse in discipline and who are likely to build successful academic research careers related to the cancer control science; (2) to provide outstanding, interdisciplinary training in research methodology in collaboration with faculty from MUHAS, Ocean Road Cancer Institute, and UCSF; and (3) to provide each scholar with sustained mentorship that fosters scientific advances and career development. We propose a training model which leverages existing resources in Tanzania and supplements with rigorous, high-quality coursework and sustained mentorship from UCSF. Specifically, we propose a training program with three unique pathways, which avail flexibility to build upon pre-existing competencies and the need to align training opportunities with individual career goals. We will provide sustained mentorship for scholars in each of the three training pathways as well as training in the principles and practice of good mentorship for both mentors and mentees. We intend to train a cadre of cancer researchers who are also future mentors capable of supporting broader initiatives to foster the upward mobility of scholars in Tanzania, to promote scientific advancement, and to inform cancer control planning in East Africa.</t>
  </si>
  <si>
    <t>Alexander Kwarteng | Jonine Figueroa | Montserrat Garcia-Closas</t>
  </si>
  <si>
    <t>Kwame Nkrumah University of Science and Technology, Kumasi, Ghana | University of Edinburgh, Edinburgh, United Kingdom | National Cancer Institute, Bethesda, United States</t>
  </si>
  <si>
    <t>United Kingdom | United States | Ghana</t>
  </si>
  <si>
    <t>https://www.nature.com/articles/s41698-021-00219-7</t>
  </si>
  <si>
    <t>AACR Annual meeting 2021
 9th Annual Symposium on Global Cancer Research; Global Cancer Research and Control: Looking Back and Charting a Path Forward; March 10-11, 2021</t>
  </si>
  <si>
    <t>637684502676538858</t>
  </si>
  <si>
    <t>UC Davis Comprehensive Cancer Center</t>
  </si>
  <si>
    <t>Jena-Davis-Alliance of Excellence in Biophotonics (JEDIS)</t>
  </si>
  <si>
    <t>PROJECT SUMMARY / ABSTRACT Ovarian cancer, the most lethal gynecologic malignancy in the United States, will result in an estimated 22,280 new cases and 14,240 deaths in 2016. Paclitaxel and carboplatin have remained the standard treatment for over twenty years but cause debilitating side effects in patients. Furthermore, 70-90% of patients with high- grade serous ovarian cancer (HGSOC), the most common epithelial ovarian cancer (EOC), will relapse after standard treatment and succumb to chemoresistant disease. Poly(ADP-ribose) polymerase inhibitors (PARPis) represent a promising new targeted therapy for ovarian cancer and have a milder side effect profile than standard therapy. PARPis have been recently FDA approved for patients with relapsed, platinum sensitive EOC harboring BRCA1/2 mutations. However, as is the case with standard therapy, over 70% of patients who initially respond to PARPis later develop resistant disease. Understanding the mechanisms of this resistance as PARPis move forward in clinical practice is critical from two standpoints: i) to inform potential biomarkers for PARPi sensitivity and ii) to help identify co-therapeutic targets to potentially prevent or overcome PARPi resistance. The Kaufmann laboratory has developed in vitro and in vivo model systems that will be used to generate hypotheses regarding mechanisms of acquired PARPi resistance. The in vitro model system consists of a BRCA2-mutant PARPi sensitive parental ovarian cancer cell line and four separate PARPi resistant clones. The in vivo model system represents the first patient derived xenograft (PDX) mouse model of acquired PARPi resistance and consists of four paired resistant and parental tumor models. Because the resistant and parental samples share the same genetic and transcriptional background, these models are ideally suited to a systems biology approach. Genomic, transcriptomic, and proteomic profiling of the parental and resistant models is currently underway. To identify biologically relevant targets from this sea of omics data, a network-based systems biology approach will be taken. The Li laboratory has recently developed NetDecoder, a novel network-based context-dependent systems biology platform for assessing the significance of genes and proteins within a biological network. This platform will be expanded and enhanced during the integration of this omics data. Predicted drivers of resistance identified from the omics analyses will be prioritized based on their potential as drug co-therapy targets and their mechanistic plausibility. These prioritized targets will be validated in vitro and in vivo. This work represents an interdisciplinary approach to elucidating mechanisms of acquired PARPi resistance that will contribute to the goal of combatting PARPi resistance in patients. Moreover, this project will provide outstanding training at the intersection of cancer pharmacology and systems biology to prepare me for a research career in individualized medicine.</t>
  </si>
  <si>
    <t>Laura Marcu and Juergen Popp</t>
  </si>
  <si>
    <t>Davis</t>
  </si>
  <si>
    <t>United States of America (Marcu) and Germany (Popp)</t>
  </si>
  <si>
    <t>Juergen Popp</t>
  </si>
  <si>
    <t>Leibniz Institute of Photonic Technology, Jena, Germany</t>
  </si>
  <si>
    <t>Government of Germany</t>
  </si>
  <si>
    <t>United States of America| Germany</t>
  </si>
  <si>
    <t>1. Vasquez D, Knorr F, Hoffmann F, Ernst G, Marcu L, Schmitt M, Guntinas-Lichius O, Popp J, Schie IW, Multimodal Scanning Microscope Combining Optical Coherence Tomography, Raman Spectroscopy and Fluorescence Lifetime Microscopy for Mesoscale Label-Free Imaging of Tissue, Anal Chem 2021 Aug 11. doi: 10.1021/acs.analchem.1c01637. 
2. Shaik TA, Alfonso-García A, Zhou X, Arnold KM, Haudenschild AK, Krafft C, Griffiths LG, Popp J, Marcu L, FLIm-Guided Raman Imaging to Study Cross-Linking and Calcification of Bovine Pericardium. Anal Chem. 4;92(15):10659-10667. (2020)
3. Shaik TA, Alfonso-Garcia A, Richter M, Korinth F, Krafft C, Marcu L, Popp J., FLIm and Raman Spectroscopy for Investigating Biochemical Changes of Bovine Pericardium upon Genipin Cross-Linking, Molecules. Aug 25;25(17):E3857. (2020)
4. Bec J, Shaik TA, Krafft C, Bocklitz TW, Alfonso-Garcia A, Margulies KB, Popp J, Marcu L, Investigating Origins of FLIm Contrast in Atherosclerotic Lesions Using Combined FLIm-Raman Spectroscopy. Front Cardiovasc Med. 21; 7:122. (2020).
5. Yang W, Mondol AS, Stiebing C, Marcu L, Popp J, Schie IW, Raman ChemLighter: Fiber optic Raman probe imaging in combination with augmented chemical reality, J Biophotonics. Mar 7:e201800447. doi: 10.1002/jbio.201800447. (2019)</t>
  </si>
  <si>
    <t>SPIE, Photonics West</t>
  </si>
  <si>
    <t>637684502677632736</t>
  </si>
  <si>
    <t>Cytopathology training at UCSF</t>
  </si>
  <si>
    <t>Project Summary / Abstract  Small molecules form the foundation of our toolbox of clinically used therapeutics as well as chemical probes for studying biological systems. However, their applications can be complicated by a lack of cell-type selectivity for the cell subsets responsible for disease. This is particularly true of compounds used to treat hematologic cancers, most of which are natural product derivatives that target rapidly dividing cells – including both cancerous cells and healthy hematopoietic cells, which in healthy individuals generate 3x1011 new blood cells each day. An additional limitation of this approach is that antiproliferative therapies fail to eliminate the relatively quiescent leukemic stem cells (LSCs), which survive therapy and often lead to recurrence. Our group recently discovered that two families of glycosylated polyketides compounds produced by the soil bacteria Nocardiopsis FU-40 exhibit striking selectivity for distinct subsets of cells found in patients with acute myeloid leukemia (AML). The ciromicins appears to be selectively cytotoxic towards immature myeloid leukemia cells and leukemic stem cells, while the apoptolidins selectively target mature lymphocytes. We hypothesize that this represents selective targeting of hematopoietic cells at defined stages of maturation – differentiation dependent targeting. The proposed project will assess the relative cell-type selectivity of these compounds in normal and abnormal hematopoiesis and attempt to define the molecular basis of their observed selectivity. In Aim 1, we will investigate the extent to which the ciromicins and apoptolidins selectively target developmentally defined hematopoietic cell subsets. With the help of our collaborators, we will use mass-cytometry to comprehensively characterize the hematopoietic hierarchy in healthy hematopoiesis, myelodysplastic syndrome (MDS), and acute myeloid leukemia (AML), and how it is perturbed by treatment with the ciromicins and apoptolidins. In Aim 2, we will attempt to identify the target(s) of the ciromicins and apoptolidins using affinity purification coupled to quantitative proteomics. This approach has the potential to reconcile the observed selectivity of the apoptolidins with their reported mechanism which remains an open question in the field, and will provide the first in depth study of the mechanism of action of the ciromicins. As the phenotype induced by these compounds suggests that they are capable of selectively targeting the subsets of cells responsible for disease, this study may define new targets for understanding and treating clonal hematopoietic disorders. Together, these aims will provide a comprehensive understanding of the mechanism of action of glycosylated polyketides at both single cell and molecular resolution, while simultaneously providing an ideal training and mentorship environment for my development as a physician-scientist.</t>
  </si>
  <si>
    <t>Dianna Ng</t>
  </si>
  <si>
    <t>Asteria Kimambo | Edda Vuhahula | Katherine Van Loon</t>
  </si>
  <si>
    <t>MD MMed | DDS PhD | MD MPH</t>
  </si>
  <si>
    <t>Kimambo AH, et al. Evaluating Estrogen Receptor Immunohistochemistry on Cell Blocks From Breast Cancer Patients in a Low-Resource Setting. Arch Pathol Lab Med. 2021 Jul 1;145(7):834-841. PMID: 33053150.
Ng DL, et al. Efficacy of an Intensive, Ultrasound-Guided Fine-Needle Aspiration Biopsy Training Workshop in Tanzania. J Glob Oncol. 2018 Oct;4:1-9. PMID: 30372401; PMCID: PMC7010453.
Philipo GS, et al. Feasibility of Fine-Needle Aspiration Biopsy and Rapid On-Site Evaluation for Immediate Triage in Breast Cancer Screening in Tanzania. JCO Glob Oncol. 2021 Jan;7:146-152. PMID: 33493018; PMCID: PMC8081537.</t>
  </si>
  <si>
    <t>United States of America and Canadian Academy of Pathology 2018, 2019</t>
  </si>
  <si>
    <t>637684502678726468</t>
  </si>
  <si>
    <t>International Anal Neoplasia Society</t>
  </si>
  <si>
    <t>PROJECT SUMMARY Immunotherapy has been largely ineffective in pancreatic cancer, partially due to the surrounding dense stromal fibrosis which creates an immunosuppressive microenvironment. The main cellular component of this fibrosis, pancreatic stellate cells (PSCs), are marked by elevated expression of fibroblast activation protein (FAP). FAP is a type II transmembrane serine protease that is minimally expressed in normal pancreas, however, in pancreatic cancer FAP is overexpressed in 90% of lesions and is associated with worse clinical outcomes. Here we use a novel in vitro co-culturing system that utilizes primary donor-derived PSCs and a human natural killer (NK) cell line, NK92, to assess the relationship between PSCs and NK cells. We tested the ability of NK cells to kill PSCs and monitored for FAP expression and markers of activation. We also assessed the effect of FAP inhibition on NK cell activity in vitro and pancreatic tumor clearance in vivo. We found that NK cells are activated by and kill PSCs, potentially via NK cell surface receptor NKG2D recognition of MICA/B on PSCs. Upon direct contact with PSCs, PSCs downregulate FAP, however, NK cells upregulate FAP. This is the first-time NK cells have been shown to produce FAP and that induction of FAP is mediated by cell-to-cell contact. Furthermore, FAP expression by NK cells is associated with an inactivate phenotype. FAP inhibition enhanced NK killing of PSCs in vitro and enhanced pancreatic tumor clearance in vivo. The anti-tumor activity of FAP inhibition was enhanced by addition of anti-PD-1 therapy. Based on these findings, I hypothesize that FAP functions as an NK cell immune checkpoint. FAP is expressed in NK cells after activation to attenuate cytotoxicity and can be inhibited to enhance anti-tumor immunity. To test this hypothesis, I aim to determine mechanisms of FAP induction in NK cells (Aim 1), assess the clinical relevance of these findings (Aim 1A and 1D) and manipulate FAP activity to enhance in vitro and in vivo anti-tumor immune responses (Aim 2). Successful completion of these aims will identify factors that regulate FAP expression and further our understanding of how FAP regulates the immune response. These findings will fill the gap in knowledge surrounding regulators of FAP expression and provide new approaches to enhance anti-tumor immune activity.</t>
  </si>
  <si>
    <t>Joel Palefsky</t>
  </si>
  <si>
    <t>San  Francisco</t>
  </si>
  <si>
    <t>Membership dues, course tuition</t>
  </si>
  <si>
    <t>Professional society</t>
  </si>
  <si>
    <t>International Anal Neoplasia Society scientific meetings, International Papillomavirus Society scientific meetings,ASCCP scientific meetings</t>
  </si>
  <si>
    <t>637684502678882589</t>
  </si>
  <si>
    <t>International Human Papillomavirus Society</t>
  </si>
  <si>
    <t>Project Summary / Abstract Mechanistic Target of Rapamycin (mTOR) is a protein kinase that acts through two distinct protein complexes to control critical cellular processes including protein synthesis, autophagy, and cell motility. Hyperactivation of mTOR drives oncogenesis through increases in cell growth and survival. In recent years, new pharmacological tools have helped make sense of the intricate mTOR signaling network, revealing the necessity of certain downstream mTOR effectors in cancerous tissue and the importance of mTOR complex 2 (mTORC2) as a therapeutic target. The goal of this proposal is to develop chemical-genetic tools for studying specific aspects of mTOR signaling. In particular, we propose to develop a method by which we can specifically inhibit mTORC2 to study its role in cancer. Currently there are no pharmacological inhibitors specific to mTORC2. Genetic methods for inhibiting mTORC2 require knockout or knockdown of genes encoding proteins in mTORC2. This approach disrupts the balance between the two mTOR complexes and suffers from slow onset, leading to the activation of complex feedback networks. In Aim 1, we propose to develop a small molecule that inhibits mTOR if and only if an auxiliary protein is present. This system would allow us to express the auxiliary protein in a specific cell type or even subcellular compartment, thereby sensitizing mTOR to small molecule inhibition in only those cells or compartments. This approach has several advantages; namely, it functions through a gain-of-function mechanism where an inert auxiliary protein is introduced, leaving the endogenous system intact and unchanged until the small molecule inhibitor is introduced. Preliminary data show that we have successfully identified a small molecule that selectively inhibits mTOR in yeast or mammalian cells exogenously expressing an auxiliary protein. In Aim 2, we propose to apply this tool to specifically inhibit mTORC2 and study how it contributes to cell growth and survival in cancer. We hypothesize that phosphorylation of particular mTORC2 substrates is critical for tumor growth and survival, and these substrates can be revealed using specific mTORC2 inhibitors. Completion of this proposal will provide a new chemical-genetic tool to address a previously unmet need in the area of mTOR biology: the ability to selectively inhibit subpopulations of mTOR. This will shed light on the critical roles of mTOR dysregulation in cancer and provide novel therapeutic strategies.</t>
  </si>
  <si>
    <t>Advocacy for prevention of HPV-related cancers</t>
  </si>
  <si>
    <t>Membership dues, income from scientific meetings</t>
  </si>
  <si>
    <t>International professional society</t>
  </si>
  <si>
    <t>637684502679663619</t>
  </si>
  <si>
    <t>Future Global Cancer Leaders monthly seminars</t>
  </si>
  <si>
    <t>Abstract Triple negative breast cancer (TNBC) is the most aggressive subtype of breast cancer, and affects more than 37,000 women each year. Previous work has shown that the presence of immune cells in the tumor microenvironment of TNBC influences overall survival. This has prompted clinical trials testing immunomodulatory drugs for the treatment of this disease. Although immunotherapy has demonstrated success across a range of tumor types, only a subset of patients experience significant benefit. Identifying biomarkers to predict which patients will respond to these drugs has been extremely challenging. Sequencing based approaches require the tissue to be dissociated prior to analysis, and hence do not capture the spatial relationships between different cell types. Imaging methods do capture these spatial relationships, but can only visualize a small number of proteins at a time. This results in an incomplete picture of the complexity of the tumor microenvironment, since not all cell types can be identified at once. Our group has recently developed Multiplexed Ion Beam Imaging, which allows for a nearly 10-fold increase in the number of antibodies that can be visualized simultaneously. Our hypothesis is that by combining this novel imaging modality with DNA and RNA sequencing, we will be able to comprehensively profile the tumor microenvironment of TNBC patients, and thus significantly improve prediction of response. In Aim 1, I will improve the computational tools our lab uses to identify the boundaries between adjacent cells in tissue, in order to accurately assign imaging signal to the correct cell. In Aim 2, I will use our lab’s novel imaging platform to profile samples from patients enrolled in a clinical trial targeting PD-1, a key immune regulatory protein. I will then use this rich information to predict patient response to therapy. In Aim 3 I will integrate sequencing data from the same samples with the imaging data we generated to determine how genetic alterations influence the composition of immune cells present in the tumor microenvironment. This work will increase our understanding of the immune interactions in TNBC, and will generate significantly improved models to predict response to immunotherapy.</t>
  </si>
  <si>
    <t>637684502681225925</t>
  </si>
  <si>
    <t>Development and Evaluation of an Implementation Strategy for Guideline-Based Clinical Practice at Ocean Road Cancer Institute in Tanzania</t>
  </si>
  <si>
    <t>Project Summary/Abstract  Glioblastoma (GBM) is the most common malignant brain tumor across all ages. The standard of care to treat these very aggressive tumors is surgical resection followed by radiotherapy and treatment with the alkylating agent temozolomide (TMZ). However, most GBMs recur following treatment and are usually fatal. The development of new targeted therapeutics to treat these highly malignant brain tumors would have profound clinical implications. It has been shown that approximately 25% of recurrent GBMs exhibit a hypermutated phenotype and harbor mutations in mismatch repair (MMR) genes. Therefore, therapeutic strategies designed to target MMR-deficient gliomas are relevant to a large number of patients. This study aims to elucidate the contribution of the major MMR protein complexes (MutSa and MutLa) to the development of TMZ resistance in GBMs and to identify genetic dependencies that are induced by loss of MMR proteins. This project will leverage isogenic patient-derived GBM cell lines in which MMR protein members have been ablated using CRISPR-Cas9 technology. The research proposed will assess the sensitivity of these isogenic MMR-knockout GBM cell lines to TMZ over time, fueled by the hypothesis that loss of different MMR pathway members confers differential levels of TMZ resistance. To acquire a better mechanistic understanding of MMR-associated TMZ resistance, this work will investigate whether loss of specific MMR proteins induces changes in expression of other MMR pathway members, or proteins in closely-related DNA repair pathways, at both RNA and protein levels. Whole-genome sequencing of these isogenic MMR-knockout GBM cell lines in the absence and presence TMZ treatment will also be performed to systematically catalogue the landscape of mutations, copy-number variants, and rearrangements induced by loss of each MMR protein member, which will become an invaluable reference for the interpretation of signatures identified in human tumors. This project will then test the hypothesis that loss of MMR function in GBMs results in genetic dependencies that could be leveraged as synthetically lethal therapeutic targets. Genome-scale RNAi dependency data reveals that MMR-deficient colorectal cancers exhibit enriched dependencies on genes associated with homologous recombination (HR), including Rad52, RPA2, RPA3, and POLD1. This work will investigate whether these dependencies extend to the MMR-deficient glioma context. Lastly, genome- scale CRISPR-Cas9 technology will be employed to identify additional dependencies in other DNA repair pathways that could guide the development of therapeutic strategies to target these fatal brain tumors.</t>
  </si>
  <si>
    <t>Rebecca Jane DeBoer</t>
  </si>
  <si>
    <t xml:space="preserve">Jerry Ndumbalo | Mamsau Ngoma | Nanzoke Mvungi | Stephen Meena | Julius Mwaiselage | Msiba Selekwa | Sarah K. Nyagabona | Sumaiya Haddadi | Beatrice Mushi | Godfrey Sama Philipo | Katherine Van Loon | Geoffrey Buckle </t>
  </si>
  <si>
    <t xml:space="preserve">MD, MMed | MD, MMed | MD, MMed | MD, MMed | MD, Mmed | MD | MD, MMed | MD | MD, MPH | MD | MD, MPH | MD, MPH </t>
  </si>
  <si>
    <t>Celgene Cancer Care Links</t>
  </si>
  <si>
    <t>DeBoer R, Ndumbalo J, Meena S, Ngoma MT, Mvungi N, Siu S, Msiba S, Nyagabona SK, Luhar R, Buckle G, Lin TK, Breithaupt L, Kennell-Heiling S, Mushi B, Philipo GS, Mmbaga EJ, Mwaiselage J, Van Loon K. Development of a theory-driven implementation strategy for cancer management guidelines in sub-Saharan Africa. Implement Sci Commun. 2020;1(1):1-9. doi:10.1186/s43058-020-00007-7
Nyagabona SK, Luhar R, Selekwa M, Ndumbalo J, Meena S, Mvungi N, Ngoma MT, Buckle G, Said M, Tarimo E, Mushi B, Mwaiselage J, Mmbaga EJ, Van Loon K, DeBoer RJ. Views from Multidisciplinary Oncology Clinicians on Strengthening Cancer Care Delivery Systems in Tanzania. Oncologist. Published online May 26, 2021. doi:10.1002/onco.13834
Luhar R, Nyagabona SK, Tarimo E, Said M, Selekwa M, Meena S, Mushi B, Siu S, Ngoma M, Van Loon K, Ndumbalo J, DeBoer R. Implementation of Tanzania’s National Cancer Treatment Guidelines: A Qualitative Approach to Clinical Systems. JCO Global Oncology. 2020;6(Supplement_1):38-38. doi:10.1200/GO.20.34000
Ndumbalo J, Mvungi N, Meena S, Ngoma M, Mseti M, Buckle G, Van Loon K, DeBoer R, Mwaiselage J. Development of Tanzania’s First National Cancer Treatment Guidelines. JCO Global Oncology. 2020;6(Supplement_1):10-10. doi:10.1200/GO.20.30000</t>
  </si>
  <si>
    <t>Breast Health Global Initiative (BHGI) Global Summit (October 2018); Seattle, WA. 
African Organization for Research and Training in Cancer (AORTIC) Conference (November 2019); Maputo, Mozambique.
Consortium of Universities for Global Health 2020
African Organization for Research and Training in Cancer (AORTIC) Conference (November 2021); Virtual.</t>
  </si>
  <si>
    <t>637684502681070364</t>
  </si>
  <si>
    <t>An Ethical Approach to Routine Tragic Choices: Radiotherapy Allocation in Rwanda</t>
  </si>
  <si>
    <t>Project Summary: This proposal uses a multidimensional approach for target validation and drug discovery in hepatocellular carcinoma (HCC) that focuses on pharmacogenomic predictions, a proprietary chemical analog library built on approved HCC KI scaffolds, and the use of multiple precision models of HCC: 1) Genetically defined murine HCCs induced in a fully immunocompetent background. This will allow for in vivo drug testing and to assess the drug impact in the context of the tumor microenvironment and in combination with checkpoint inhibitors; 2) Three-dimensional tumor organoids derived from these same murine models, which allow scalability for drug screening. Tumor organoids are a major breakthrough for convenient omics-based analyses of tumor biology and preclinical drug discovery, and are shown to accurately recapitulate patient responses to anticancer agents; 3) Patient derived organoids and 4) Patient derived xenografts (PDX), which allow testing of drug efficacy in genetically complex primary human tumors. Our close collaborator, Arvin Dar, has successfully applied aspects of this approach to kinases involved in medullary thyroid carcinoma (Dar et al., Nature, 2012; Sonoshita et al., Nature Chemical Biology, 2018). We have also recently applied a simplified approach and confirmed increased anti-tumoral activity of a new KI -AD80- compared to the standard-of-care (sorafenib) in experimental HCC models (Yu et al, accepted). To date, no single study has combined the multidisciplinary innovation presented in this proposal for drug discovery in liver cancer. The major hypothesis of this project is that different HCC oncogenic drivers will establish unique therapeutic vulnerabilities within tumor organoid lines. By using multiple precision models and informed modifications to KIs, we will be able to suggest stratification strategies and identify better therapeutics for HCC patients. This rationale is currently unprecedented in liver cancer research.</t>
  </si>
  <si>
    <t>Cyprien Shyirambere | Jean Bosco Bigirimana | Lawrence N. Shulman | Scott A. Triedman | Katherine Van Loon | Anita Ho | Lisa Bazzett-Matabele</t>
  </si>
  <si>
    <t>MD | BSN | MD | MD | MD, MPH | PhD, MPH | MD</t>
  </si>
  <si>
    <t>Greenwall Foundation</t>
  </si>
  <si>
    <t>DeBoer RJ, Fadelu TA, Shulman LN, Van Loon K. Applying Lessons Learned From Low-Resource Settings to Prioritize Cancer Care in a Pandemic. JAMA Oncol. 2020 09 01; 6(9):1429-1433. dsoi:10.1001/jamaoncol.2020.2976 
DeBoer RJ, Mutoniwase E, Nguyen C, Ho A, Umutesi G, Nkusi E, Sebahungu F,  Van Loon K, Shulman L, Shyirambere C. Moral Distress and Resilience Associated with Cancer Care Priority Setting in a Resource Limited Context. The Oncol. Published online May 10, 2021:onco.13818. doi:10.1002/onco.13818
DeBoer RJ, Nguyen C, Mutoniwase E, Ho A, Umutesi G, Bigirimana JB, Triedman S, Shyirambere C. Procedural Fairness for Radiotherapy Priority Setting in a Low Resource Context. In press. Bioethics. doi: 10.1111/bioe.12939
Umutoni V, Shyirambere C, Katznelson E, Nguyen C, Bigirimana JB, Umwizerwa A, Paciorek A, Bazzett-Matabele L, Ntasumbumuyange D, Asige F, Triedman S, Shulman LN, Mpunga T, DeBoer R. Clinical Outcomes and Quality Metrics of Cervical Cancer Treatment in Rwanda. In: Proceedings of the 9th Annual Symposium for Global Cancer Research; 2021 Mar 10-11: Cancer Epidemiol Biomarkers 30(7).</t>
  </si>
  <si>
    <t>African Organization for Research and Training in Cancer (AORTIC) Conference November 2019; Maputo, Mozambique.
15th World Congress of Bioethics; originally in Philadelphia, PA --&gt; converted to virtual; June 2020.
11th Annual Consortium of Universities for Global Health Conference; originally April 18, 2020, Washington, DC --&gt; rescheduled and presented March 2021.
9th Annual Symposium for Global Cancer Research; 2021 Mar 10-11</t>
  </si>
  <si>
    <t>637684502677789367</t>
  </si>
  <si>
    <t>Treatment outcomes of esophageal cancer in Eastern Africa: a prospective cohort study of treatment strategies</t>
  </si>
  <si>
    <t>PROJECT SUMMARY/ABSTRACT Nucleotide excision repair (NER) is the primary method to repair DNA adducts formed by platinum (Pt)-based chemotherapies, such as cisplatin. Stratifying cancer patients based on mutations in NER genes that disrupt NER activity and sensitize cells to Pt-based chemotherapeutics represents a promising precision medicine strategy. To address this opportunity, the long-term objectives of this proposal are (i) to develop a robust pipeline that can derive validated, phenotypic insights from patient genomic data, and (ii) benchmark this pipeline on the essential NER scaffold protein, Xeroderma Pigmentosum Complementation Group A (XPA). A computational approach will be developed to predict missense mutations in XPA that disrupt NER activity by integrating protein stability modeling, proximity to known disease-causing mutations, secondary structure prediction, and evolutionary conservation. Predicted deleterious mutations in XPA will be functionally validated by in vitro and cell-based NER activity assays, as well as by cell survival assays after treatment with cisplatin. The mechanism of NER dysfunction and cisplatin sensitivity for a subset of validated mutations in XPA will be determined using multiple biophysical and structural approaches, including analyses of DNA binding affinity, secondary structure and stability, three-dimensional structure, and interactions with NER pre-incision complex proteins. Completion of this proposal will provide mechanistic insights into how a subset of missense mutations in XPA from tumor genomic data disrupt NER activity and ultimately sensitize cells to cisplatin. Accurately selecting good- versus poor-responders to Pt-based chemotherapy treatment has potential to improve patient quality of life and overall survival, allow for earlier implementation of alternative strategies for poor-responders, and decrease unnecessary costs of care. In addition, this proposal will lay the foundation for a robust strategy capable of deriving mechanistic insights into cell phenotype from genomic data, that can be extended to all core NER pathway proteins or applied to other clinically-relevant pathways. Importantly, completion of this proposal will equip the applicant with a uniquely versatile, multidisciplinary skillset that will greatly enhance the applicant’s potential and career as a future independent investigator. Support from the selected institution and Sponsor, regular progress meetings with the co-sponsoring team and collaborators, strong multi-tiered mentoring, and participation at national conferences will ensure the applicant receives a well-rounded training experience for the duration of this fellowship.</t>
  </si>
  <si>
    <t>Geoffrey Buckle</t>
  </si>
  <si>
    <t>Alita Mrema | Michael Mwachiro | Gift Mulima | Fatma Some | Yona Ringo | Blandina Mmbaga | Katherine Van Loon | Elia Mmbaga</t>
  </si>
  <si>
    <t>MD | MD | MD | MD | MD | MD | MD, MPH | MD, PhD</t>
  </si>
  <si>
    <t>Ocean Road Cancer Institute, Dar es Salaam, Tanzania | Tenwek Hospital, Sotik Post, Kenya | Kamuzu Central Hospital, Lilongwe, Malawi | Moi University, Eldoret, Kenya | Muhimbili National Hospital, Dar es Salaam, Tanzania | Kilimanjaro Christian Medical Centre, Moshi, Tanzania | University of California, San Francisco, San Francisco, United States | Muhimbili University of Health and Allied Sciences, Dar es Salaam, Tanzania</t>
  </si>
  <si>
    <t>Kenya | Malawi | Tanzania | United States</t>
  </si>
  <si>
    <t>Celgene Care Links</t>
  </si>
  <si>
    <t>Kenya| Malawi| Tanzania| Ethiopia</t>
  </si>
  <si>
    <t>AORTIC 2021</t>
  </si>
  <si>
    <t>1 F30 CA257228-01</t>
  </si>
  <si>
    <t>Reducing the Burden of Hepatocellular Carcinoma Among Migrant Populations: Improving prevention and outcomes through disease modeling</t>
  </si>
  <si>
    <t>Valles, Kenneth Andrew</t>
  </si>
  <si>
    <t>Örebro University, Örebro, Sweden</t>
  </si>
  <si>
    <t>637684502680758047</t>
  </si>
  <si>
    <t>Evaluation of nursing care and nurse training, Vietnam</t>
  </si>
  <si>
    <t>Project Summary. The vast majority of breast cancer-related deaths are not caused by the primary tumor, but rather by metastases. Current studies mainly focus on the prevention of the early stages of metastasis. However, since tumor cells have likely left the primary tumor at diagnosis, inhibiting early stages of metastasis may not be the most effective way to inhibit metastatic burden. Therefore, an emphasis on developing therapeutics against late-stage metastasis is essential for improving survival in breast cancer patients. To better understand this complex process, I am examining the role of the developmental transcription factor Six2 in promoting metastatic burden. Six2 is a member of the Six family of transcription factors that are not only critical for development, but also for tumor progression and metastasis. Six2 is unique because it specifically affects the later stages of breast cancer metastasis, demonstrating its potential as a therapeutic target to decrease metastatic burden. My studies thus far have revealed novel roles for Six2 in breast cancer. I have shown that Six2 upregulates the expression of numerous stem cell-related genes, including a master regulator of stemness, Sox2. Six2 also increases the mammary stem cell population, as well as tumor-initiation in vivo. My data demonstrate for the first time that cancer cells may hijack Six2 to perform its developmental stem cell roles out of context, and that this role of Six2 may contribute to its ability to induce metastatic outgrowth.  In this F99/K00 proposal, I outline a strategy to complete my dissertation studies, as well as how I will prepare to move on to a postdoctoral position. In Aim 1, I will describe my current findings regarding the role of Six2 in regulating stem cell phenotypes to promote late-stage metastasis. In Aim 2, I will outline my research strategy to complete my predoctoral studies, which will use stage-specific in vitro/in vivo models in combination with a comprehensive bioinformatics-driven candidate gene approach to continue to examine the role of Six2 in the later stages of metastasis. This approach will lead to the discovery of additional downstream effectors that could be targeted therapeutically to inhibit metastatic burden. Lastly, Aim 3 outlines my plans for postdoctoral research, and how I will identify an ideal postdoctoral mentor who will provide additional training in in vivo microscopy, single-cell analysis approaches and in vitro/ex vivo tissue-specific microenvironment engineering to examine other aspects of late-stage metastasis including how the microenvironment regulates the activity of metastasis-initiating cells (MICs). In addition, I will seek out an environment in which translational research is encouraged, as well as my continued commitment to academics and teaching. My current and future training, along with my dedication to cancer biology education and mentoring, is well aligned with the goals of the National Cancer Institute of providing opportunities and resources that allow current scientists to conduct cutting-edge research, while also inspiring future generations of cancer researchers.</t>
  </si>
  <si>
    <t>Linda Abramovitz</t>
  </si>
  <si>
    <t xml:space="preserve">Shelby Sandoval | Liz Sniderman | Pham Thi Ngoc Anh | Nguyn Thi Kim Liên | Leanne Embry | Nancy Noonan | Laura Tan | Nguyen Thi Thu Hang | Le Thi Son | Tran Thi Kim Cuc | Kazuyo Watanabe | Sally Blair </t>
  </si>
  <si>
    <t xml:space="preserve">MSN, RN | MSN, APRN | MSN, APN | MS, RN | PhD | MSN, RN | MS, RN | RN | RN | RN | Business? | MPH, MBBS </t>
  </si>
  <si>
    <t>Servier Pharmaceutica, Boston, United States | KK Women's and Children's Hospital, Singapore, Singapore | Children's Hospital 2, Ho Chi Minh City, Vietnam | The University of Texas at San Antonio, San Antonio, United States | UCSF Benioff Children's Hospital, Oakland, United States | National University Hospital, Singapore, Singapore | National Hospital of Pediatrics, Hanoi, Vietnam | Blood Transfusion and Hematology Hospital (BTH), Ho Chi Minh Cty, Vietnam | Hue Central Hospital, Huế, Vietnam | Asian Children's Care League, Tokyo, Japan | Ho Chi Minh City Medicine and Pharmacy University, Ho Chi Minh City, Vietnam</t>
  </si>
  <si>
    <t>Singapore | Vietnam | United States</t>
  </si>
  <si>
    <t>personal funds, institutional support, My child matters grant</t>
  </si>
  <si>
    <t>International Society of Pediatric Oncology (SIOP)  and Association of Pediatric Hematology Oncology Nurses (APHON)</t>
  </si>
  <si>
    <t>637684502680289218</t>
  </si>
  <si>
    <t>Training affiliation agreement with Muhimbili University of Health and Allied Sciences (MUHAS)</t>
  </si>
  <si>
    <t>Project Summary This proposal seeks to understand the impact of metabolism on cancer aggressiveness, and how metabolic vulnerabilities can be targeted to improve patient outcome. Although targeted therapies have a great focus in the cancer research community, they have failed to generate durable responses, because of the emergence of resistance and the evolution of cancer. Metabolism is exquisitely sensitive to perturbations in the microenvironment, and this is currently an under-investigated area in cancer research. Successfully targeting metabolism has the potential to benefit patients across multiple cancer types, and genotypes, which until now has been a challenge. Cancer preferentially consumes glucose even in the presence of adequate oxygen (aerobic glycolysis), which results in the lactic acid production that decreases extracellular pH. In this Ph.D. project, it is hypothesized an alternative explanation for aerobic glycolysis, also known as the Warburg Effect (W.E), is that the enhanced uptake of glucose is due to the expression of acid exporting membrane transporters. Carbonic anhydrase IX (CA-IX) is one such acid producing protein, which we hypothesize leads to an intracellular proton deficit, driving the fermentation of glucose to replenish the deficit. CA-IX is a clinically relevant protein upregulated in numerous cancers, including breast and ovarian. CA-IX has an exofacial active site that reversibly hydrates CO2 into HCO3- and H+, and we term it a pseudohypoxic protein, as although regulated by hypoxia it is often expressed under normoxic conditions. In Aim 1.1 (prior studies), we have shown that CA-IX, or PMA1(yeast proton ATPase), over-expression in a lowly aggressive, non-metastatic breast cancer cell line (MCF-7) increases the glycolytic rate, glucose uptake, lactate production and increases lung metastasis in vivo. We also developed a metabolic profiling tool to compare 2D and 3D metabolism in the Seahorse Extracellular Flux Analyzer to aid us in our metabolic studies. Finally, preliminary pHi studies show our CA-IX clones have a higher intracellular pH compared to parental MCF-7. In Aim 1.2, (proposed studies), we will take more robust measurements of intracellular pH in both CA-IX and PMA-1 clones at various extracellular pH. We will also measure CA-IX enzymatic activity in the presence and absence of a CA-IX inhibitor from Philogen. We will repeat our in vivo tail vein experimental metastasis studies in the presence and absence of sodium bicarbonate (buffer therapy), and the CA-IX Philogen inhibitor, to see if it reduces metastasis. Finally, in Aim 2, the post-doc will focus on understanding the metabolic phenotype of small cell lung cancer (SCLC). The work will be translationally focused to aid in the treatment of patients. SCLC has a very poor prognostic outcome and, currently, its metabolic vulnerabilities are untapped. Using 13C-labelled metabolite studies in vivo and through patient needle biopsies, we hope to elucidate those metabolic pathways aiding in aggressiveness of the disease. Overall, the focus of my career is to understand the impact of cancer cell metabolism on patient outcome and therapy resistance to clinically benefit patients.</t>
  </si>
  <si>
    <t>Elia Mmbaga</t>
  </si>
  <si>
    <t>Muhimbili University of Health and Allied Sciences, Dar es Salaam, Tanzania</t>
  </si>
  <si>
    <t>Funds for trainee travel is handled on a case-by-case basis</t>
  </si>
  <si>
    <t>637684502680289296</t>
  </si>
  <si>
    <t>Treatment Outcomes and Genetic Analyses of Esophageal Cancer in Tanzania</t>
  </si>
  <si>
    <t>ABSTRACT This application is for a Fogarty International Center K01 International Research Scientist Development Award for Dr. Katherine Westmoreland, MD, a pediatric hematologist-oncologist at the University of North Carolina (UNC). The award will be based at the longstanding UNC clinical research collaboration in Lilongwe, Malawi, where Dr. Westmoreland has previously lived and worked as a clinical and research fellow. Dr. Westmoreland is in the formative stages of her research career and aims to establish herself as an independent global health investigator in the area of cancer clinical trials for children and adolescents and young adults (AYA). The proposal is specifically focused on Burkitt Lymphoma (BL), the commonest cancer among children and AYA in SSA for which survival is dismal compared to resource-rich settings. To inform the design of future large-scale regional clinical trials to optimize BL treatment for AYA throughout SSA, Dr. Westmoreland proposes to conduct mentored research that will implement a methotrexate dose escalation pilot clinical trial to determine the maximum tolerated dose for this key medicine in international BL treatment protocols (Aim 1); develop a population pharmacokinetic model for methotrexate (Aim 2); and translate, validate, and implement a patient- reported outcomes (PRO) instrument in Malawi for a more comprehensive toxicity assessment (Aim 3). This award will also provide Dr. Westmoreland with support necessary to achieve the following career development goals: 1) obtain formal training in clinical trial design and implementation in SSA; 2) advance her training in clinical pharmacology; 3) learn qualitative and quantitative methods to translate and apply PRO measures for research in SSA; 4) acquire advanced skills in biostatistics; 5) develop expertise in AYA oncology in SSA; and 6) improve grant writing and scientific presentation skills. To achieve these goals Dr. Westmoreland has assembled a highly accomplished core mentorship team comprised of: her primary Malawi mentor, Satish Gopal, MD, MPH, an expert in global oncology and cancer clinical/translational research in SSA; her primary United States mentor, Daniel Gonzalez, PharmD, PhD, a leader in pediatric population pharmacokinetics; and her core mentor Bryce Reeve, PhD, an international expert in PRO methodology. All are NIH-funded investigators with a track record of mentoring junior faculty toward independence. The proposed research and career development plans outlined in this proposal will accelerate Dr. Westmoreland’s global pediatric oncology research career, and form the basis for a future R01 application to lead a multicenter clinical trial to optimize BL treatment for AYA across SSA.</t>
  </si>
  <si>
    <t>Elia Mmbaga | Yona Ringo | Alita Mrema</t>
  </si>
  <si>
    <t>MD PHD | MD | MD</t>
  </si>
  <si>
    <t>Muhimbili University of Health and Allied Sciences, Dar es Salaam, Tanzania | Ocean Road Cancer Institute, Dar es Salaam, Tanzania</t>
  </si>
  <si>
    <t>African Esophageal Cancer Consortium (AfrECC) Annual Meeting 2019, AORTIC 2021</t>
  </si>
  <si>
    <t>637684502680758038</t>
  </si>
  <si>
    <t>Project Summary  Breast cancer is the leading cause of cancer mortality among women globally with over 626,000 deaths reported in 2018. Despite substantial reductions in breast cancer mortality in developed countries, low- and middle- income countries (LMICs) continue to experience a high fatality rate. The disparity is more pronounced in Sub Saharan Africa (SSA) and in HIV prevalent regions, where HIV-infected (HIV+) breast cancer patients have a significantly increased risk of all-cause mortality. The “World Health Organization-Choosing Interventions that are Cost-Effective” team assessed systemic treatment for breast cancer at 95% coverage in SSA as cost-effective. Subsequently robust evidence-based resource-stratified guidelines have been developed to promote high quality breast cancer therapy delivery in SSA. However critical real-world data are lacking on the treatment fidelity and the implementation of guideline-based care. These data are critical to understanding whether inferior outcomes are related to the quality or extent of guideline implementation or other unrelated factors. If interventions that maximize treatment fidelity and minimize random variability are implemented, targeted outcomes will likely be achieved.  The long-term goal is to improve survival outcomes in HIV+ and HIV- breast cancer patients in SSA by designing targeted interventions to increase high-quality therapy delivery. The objectives of this application are to allow Dr. Martei to formally train to become an independent investigator in implementation science in cancer care delivery in SSA, and to obtain practical skills through the following research aims: 1) compare treatment fidelity between HIV+ and HIV- breast cancer patients receiving curative intent therapy and identify HIV modifiers of fidelity; 2) using mixed methods design and a deviance sample of patients with high and low fidelity identify socioeconomic and cultural modifiers of fidelity; and 3) using the collaborative intervention planning framework to identify targets for guideline adaptation and develop a menu of implementation strategies and intervention trials to promote treatment fidelity. This study in Botswana builds upon 15 years of collaborative research between Botswana and the University of Pennsylvania, including a multidisciplinary group of US- and Botswana-based senior mentors, and the strong publicly-funded healthcare system for HIV and breast cancer. This is aligned with the National Cancer Institute Center for Global health priority areas of “Strengthening Global Cancer Research and Resource-Appropriate Cancer Control Strategies” to promote cancer research and control efforts that are evidence-based and sustainable in LMICs.</t>
  </si>
  <si>
    <t>Elia Mmbaga | Alita Mrema | Yona Ringo</t>
  </si>
  <si>
    <t>Muhimbili National Hospital, Dar es Salaam, Tanzania</t>
  </si>
  <si>
    <t>637684502679351447</t>
  </si>
  <si>
    <t>Global Neuroblastoma Network</t>
  </si>
  <si>
    <t>Project Summary/Abstract Despite extensive research on the role of estrogens in breast cancer risk, little is known about the role of androgens, an important precursor to estrogen, in altering breast cancer susceptibility. Further, there is a critical need for etiologic investigation of the role of androgens in women and adolescent girls who are at higher risk of breast cancer from their family history of breast cancer. The proposed project will address this major gap in scientific evidence through an integrated program of training and research using longitudinal family-based cohorts to investigate the effect of dynamic androgen patterns on breast cancer risk across the lifecourse. Reproductive risk factors in breast cancer risk models (e.g., age at menarche, age at first birth, parity) are proxies for estrogen exposure, but such factors incompletely capture the hormonal environment, particularly androgen levels, which rise prior to puberty and are affected by other processes including stress. Some improvement in risk assessment has been seen using serum concentrations of single androgenic or estrogenic hormones. This proposal will investigate the full steroid hormone metabolome, including androgen, estrogen, progestagen and glucocorticoid metabolites, in relation to breast cancer risk. Measurement of androgens levels, as opposed to estrogens that vary more across the menstrual cycle, is more feasible in adolescents and pre-menopausal women and thus likely will be more useful in clinical risk assessment. Through use of ongoing family cohorts with existing biospecimens, we will investigate whether the magnitude of the associations between androgens and breast cancer risk and androgens and intermediate risk factors (puberty and menstrual cycle characteristics) differ in populations with high, intermediate and low underlying genetic susceptibility, a critical question for accurate risk assessment. Specifically, we will analyze data from two longitudinal studies enriched with girls and women with a family history of breast cancer, which represents underlying genetic susceptibility to cancer. The first is a prospective nested case-control study of women participating in the Prospective Family Study Cohort (n=75 cases, 150 controls from a cohort of 2,136 unaffected women). The second is the LEGACY Girls study, a multi-site cohort that enrolled 1040 girls ages 6- 13 years at baseline and has followed them semi-annually for the past six years. Analyses in these cohorts will include three key periods—adulthood, adolescence and childhood—to address specific hypotheses focusing on urinary androgen metabolites and breast cancer, puberty, body size, and early-life stress. We will use mobile health methods to track menstrual cycles in real time to better characterize hormone patterns. The proposed research will be complemented by experiential and didactic training in 1) family-based study design and risk assessment, 2) mechanistic- and trajectory-based analytics, 3) dissemination and implementation science. This research and training will launch a program of independent research on the genetic and biocultural factors shaping girls and women's hormone trajectories and breast cancer risk.</t>
  </si>
  <si>
    <t>Katherine Matthay</t>
  </si>
  <si>
    <t>Scott Howard | Guillermo Chantada | Lawrence Faulkner | Nehal Parikh | Mohammed Khattab</t>
  </si>
  <si>
    <t>One pending submitted</t>
  </si>
  <si>
    <t>SIOP 2014</t>
  </si>
  <si>
    <t>637684502681695272</t>
  </si>
  <si>
    <t>Exploring the Role of Diet, Lifestyle, and the Gut Microbiome in Young Onset Colorectal Cancer Among Latinx Populations</t>
  </si>
  <si>
    <t>PROJECT SUMMARY This Career Development Award (CDA) is designed to provide Dr. Krystle A. Lang Kuhs with the necessary skills and mentorship to develop an independent research program focused on head and neck cancer prevention. The goals of her future research program are to improve patient outcomes by using molecular markers to: a) detect head and neck cancers earlier (secondary prevention); b) improve pre-treatment risk stratification to personalize therapy based on prognosis (tertiary prevention) and; c) detect recurrences earlier when highly-curative salvage surgery is still an option (quaternary prevention). This is the natural next-step in Dr. Lang Kuhs’ career given that it builds upon her strengthens in cancer prevention, basic science, epidemiology, oncogenic infections, and biomarker development. However, to achieve her career goals, Dr. Lang Kuhs will need to address 3 main gaps in her training: 1) clinical epidemiology (patient population experience and clinical cohort building); 2) biomedical informatics (use of electronic health record [EHR] data); and 3) advanced biostatistics (risk prediction modeling). This training will be obtained through coursework, seminars, experiential learning, hands on training and mentorship. Dr. Lang Kuhs will be mentored by leading experts in molecular epidemiology and cohort development (Dr. Wei Zheng), head and neck cancer immunology (Dr. Young Kim) and head and neck cancer survivorship (Dr. Barbara Murphy). The research portion of this CDA will focus on human papillomavirus-driven oropharyngeal cancer (HPV-OPC), a type of rapidly increasing head and neck cancer. While treatment of HPV-OPC is often curative, it is associated with severe morbidity. Clinical trials are underway to investigate whether de-escalation of treatment for HPV-OPC can decrease morbidity while still preserving high survival rates. However, the most significant barrier for the adoption of de-escalated treatment is the inability to identify patients at highest risk for recurrence. The objective of this research is to examine the potential utility of using HPV-specific biomarkers to identify patients at highest risk for recurrence. This research will utilize banked biospecimens and EHR data to create a clinical cohort of HPV-OPC patients to: 1) examine the association between HPV viral variants within OPC tumors and recurrence; 2) examine the association between pre-treatment HPV16 E6 seropositivity and E6 oncogene expression and risk recurrence; and 3) develop and refine protocols for expanded prospective collection of clinical data and biospecimens from OPC patients. The mentored training, hands on experience and results gained from this CDA will position Dr. Lang Kuhs to successfully compete for funding to establish an independent research program focused on developing biomarkers for the prevention of head and neck cancer.</t>
  </si>
  <si>
    <t>Sorbarikor Piawah</t>
  </si>
  <si>
    <t>Erika Ruiz | Peter Turnbaugh | Chloe Atreya | Erin Van Blarigan | Alan Venook</t>
  </si>
  <si>
    <t>MD | PhD | MD PhD | ScD | MD</t>
  </si>
  <si>
    <t>University of California, San Francisco, San Francisco, United States</t>
  </si>
  <si>
    <t>V Foundation</t>
  </si>
  <si>
    <t>United States of America| Mexico</t>
  </si>
  <si>
    <t>637684502678882380</t>
  </si>
  <si>
    <t>International HPV Awareness Day</t>
  </si>
  <si>
    <t>PROJECT SUMMARY / ABSTRACT The candidate's long-term career goal is to become an academic leader in “precision cancer prevention”, by linking clinical and epidemiological risk factors with novel molecular markers, and applying decision and implementation tools to direct heathcare resources to the most effective and practical prevention strategies in the appropriate risk groups. The U.S. Preventive Services Task Force (USPSTF) recently released new recommendations supporting the use of low-dose aspirin for the primary prevention of CRC and CVD in adults aged 50-59 with certain CVD risk profiles. However, evidence for the efficacy of daily low-dose aspirin use among older people are lacking, and net benefits were not considered in the context of baseline CRC risk. In addition, impact and challenges in implementing the 2016 USPSTF guideline, and potential more refined precision-based recommendations have not been investigated. Building on the candidate's passion to bridge evidence with policy to improve practice in real world settings, as well as her prior research experience in cancer epidemiology and aspirin chemoprevention, the candidate seeks to fill these knowledge gaps through this novel and high impact research project to 1) examine the overall benefits and harms of low-dose daily aspirin use in a large randomized controlled trial among adults aged 65 and above, and estimate aspirin's efficacy on CRC according to CRC screening and baseline CRC risk predicted by clinical and genetic susceptibility (Aim 1); 2) refine the net benefits of low-dose aspirin use among adults aged 50 and above according to both CRC and CVD risk integrating findings from the RCT and stratified analyses using decision modeling (Aim 2); 3) examine the impact of 2016 USPSTF recommendations using national survey, and identify the barriers and facilitators for implementation at provider and patient level through interviews (Aim 3). The candidate will develop the necessary skills to conduct this work through a multidisciplinary mentoring committee, consisting of internationally recognized experts in cancer prevention and implementation science (Dr. Graham Colditz), aspirin chemoprevention (Dr. Andrew Chan), decision modeling (Dr. Ann Zauber), and health behaviors (Dr. Aimee James). The candidate will also receive committed mentorship from Dr. John McNeil at Monash University and Dr. Iris Lansdorp-Vogelaar from Erasmus MC, and collaborate with Dr. Nathan Moore from BJC Medical Group. In addition to mentored research, the candidate will also benefit from formal training through didactic coursework, attendance at scientific meetings, publication in peer-reviewed journals, and submission of an R01 grant. This mentoring and in-depth training in decision science and implementation science as well as national and international collaborations, will be critical for the candidate to develop new, interdisciplinary, and unique areas of expertise, and establish a strong research network that expands from cancer epidemiology to policy making to implementation, which will be instrumental for her transition to an independent investigator and as an emerging leader in cancer prevention.</t>
  </si>
  <si>
    <t>International Papillomavirus Society: IPVS, Wilmington, United States</t>
  </si>
  <si>
    <t>Public awareness of HPV and prevention of HPV-related cancers.</t>
  </si>
  <si>
    <t>Merck | Atila Biosystems | Roche</t>
  </si>
  <si>
    <t>International Papillomavirus conference</t>
  </si>
  <si>
    <t>637684502680914029</t>
  </si>
  <si>
    <t>UCSF-Mexico Colorectal Screening Project</t>
  </si>
  <si>
    <t>While uncommon in the general population, there is a marked (60-130 fold) increased risk of anal cancer in HIV-infected individuals, especially men who have sex with men (MSM). Anal cancer is caused by high-risk human papillomavirus (HR-HPV) that persists in the anal epithelium. It is currently not known whether HIV infection alters the anal micro environment, specifically the microbiota and cytokines, to increase persistence and eventually promote frank malignancy. The goals of the K07 are to undertake formal training and mentoring in microbiota, mucosal immunity, and molecular biology of carcinogenesis and to learn how to rigorously integrate these components analytically to identify cancer prevention markers. Therefore, our aims are to: 1) characterize the composition of the anal microbiota using hierarchical clustering and assess cluster membership with a persistently detected HR-HPV a year later for HIV- negative and HIV-positive men; 2) determine local cytokine profiles from anal swabs and assess their independent and mediating associations with persistent and non-persistent HR-HPV for those with and without HIV; and 3) describe the stability of cluster membership over time and whether that distinguishes persistence among HIV-negative and HIV-positive men. To achieve these aims, we propose to evaluate prospectively these mucosal interactions using archived anal swab samples from HIV-infected and HIV-uninfected MSM in an ongoing well characterized cohort, the TRUST/RV368 study in Nigeria (R01AI20913-01). Dr. Rebecca Nowak is an exceptional candidate whose research focuses on the mechanisms of HPV transformation during HIV infection. Much of her research has originated in Uganda, Zimbabwe, and Nigeria which has resulted in her focus on global cancer research, one of the priorities for the National Cancer Institute. Dr. Nowak has strong institutional support from the Institute of Human Virology at the University of Maryland School of Medicine. She will have guaranteed protected research time and access to a wealth of resources that will ensure a successful transition to an independently funded investigator. Her robust training plan includes: 1) high quality mentorship from her primary mentor, Dr. Kevin Cullen, as well as co-mentors in the field of microbiome (Dr. Jacque Ravel), biostatistics (Dr. Soren Bentzen), mucosal immunology (Dr. Raina Fichorova); 2) coursework in fundamental immunology with a focus on the mucosa; 3) training in bioinformatics; and 4) experience in multidisciplinary team science. With the training and experience, Dr. Nowak will be prepared to seek R01 funding to establish a multidisciplinary research program in carcinogenic viruses during HIV infection.</t>
  </si>
  <si>
    <t>Martin Lajous</t>
  </si>
  <si>
    <t>Instituto Nacional de Salud Pública/ UCSF Helen Diller Family Comprehensive Cancer Center</t>
  </si>
  <si>
    <t>Mexico City/San Francisco</t>
  </si>
  <si>
    <t>Mexico/US</t>
  </si>
  <si>
    <t>Michel Potter | Katherine Van Loon</t>
  </si>
  <si>
    <t>Prevent Cancer Foundation</t>
  </si>
  <si>
    <t>637684502678726361</t>
  </si>
  <si>
    <t>Anal Neoplasia Clinic, Research and Education Center</t>
  </si>
  <si>
    <t>ABSTRACT Summary of Proposal: This proposal supports a 4-year research and training program to allow Dr. Eastment to make substantial progress toward a career as an independent investigator and leader in the field of women’s health and cervical cancer screening implementation. She aims to quantify the cervical cancer screening care cascade and understand the correlates of appropriate screening. She will then conduct a cluster randomized trial to test an implementation science tool, the Systems Analysis and Improvement Approach (SAIA), to improve cervical cancer screening for both HIV-positive and HIV-negative women in Mombasa, Kenya. A budget impact analysis of SAIA will be performed for Mombasa County Department of Health (DOH). Dr. Eastment’s expertise in coordinating studies in Kenya utilizing the same implementation science tool provides a strong foundation for this proposed plan. Her training program will include further instruction in study design, economic evaluations, analysis of correlated data, and implementation science from leaders in these fields, leveraging on the outstanding research and training environments at the University of Washington (UW), and the strength of long- term collaborations with Mombasa County. Her collection of mentors from the UW Departments of Medicine, Biostatistics, Epidemiology, and Global health, along with her collaborators from Mombasa County, are eager to mentor and support Dr. Eastment’s project and career development. Research Plan: Cervical cancer is the most common cancer in women in sub-Saharan Africa, and the majority of cervical cancer mortality occur in low and middle income countries (LMICs). Many of the disparities between high and LMICs are attributed to differences in screening. Kenyan guidelines recommend screening with visual inspection methods followed by treatment of pre-cancerous lesions with cryotherapy and loop electrosurgical excision procedure (LEEP). Implementation of these are poor with only 14% of Kenyan women ever having been screened for cervical cancer as of 2014. To address this implementation gap, this application proposes three aims. In Aim 1, we will describe the cervical cancer screening care cascade, from identification of female clients age 21-65 years old, through referral for follow-up of clients with positive or suspicious screens, in family planning (FP) clinics in Mombasa County. Following characterization of this cascade, we will conduct an analysis of correlates of failure to screen for cervical cancer in FP clients seen over a one-year period in Mombasa County. Aim 2 will test whether SAIA increases cervical cancer screening compared to usual procedures in a cluster randomized trial in 20 FP clinics in Mombasa County. Finally, in Aim 3, we will determine the cost and budget impact of using SAIA to increase cervical cancer screening in FP clinics in Mombasa County. The results of this study have the potential to improve cervical cancer screening, and inform policy in the Mombasa DOH for a fiscally responsible evidenced-based approach for cervical cancer screening. The long-term goal is to decrease cervical cancer mortality and improve women’s health.</t>
  </si>
  <si>
    <t>Partners In Health, Kigali, Rwanda | University of Pennsylvania, Philadelphia, United States | Brown University, Providence, United States | University of California, San Francisco, San Francisco, United States | University of Botswana, Gaborone, Botswana</t>
  </si>
  <si>
    <t>United States | Botswana | Rwanda</t>
  </si>
  <si>
    <t>1990</t>
  </si>
  <si>
    <t>Medical insurance of patients</t>
  </si>
  <si>
    <t>1 F31 CA239617-01A1</t>
  </si>
  <si>
    <t>Antimony-119 for Targeted Radionuclide Therapy</t>
  </si>
  <si>
    <t>Olson, Aeli P</t>
  </si>
  <si>
    <t>University of British Columbia, Vancouver, Canada</t>
  </si>
  <si>
    <t>Canada</t>
  </si>
  <si>
    <t>637684502680132513</t>
  </si>
  <si>
    <t>Implementation of Tanzania's National Cancer Treatment Guidelines</t>
  </si>
  <si>
    <t>ABSTRACT Cervical cancer is the most common cancer in women worldwide, with the highest burden in low- and middle- income countries (LMICs). Treatment of locally advanced cervical cancer includes radiation and concurrent chemotherapy (CRT). However, high rates of relapse and recurrence remain a significant problem, despite recommended treatment, particularly in LMICs. Therefore, identifying patients at high risk for treatment failure and recurrence is a critical initial step in the development of individualized management and follow-up of those patients. The overarching goal of the line of investigation proposed in this application is to allow for individualized treatment of cervical cancer patients in resource-limited settings using risk stratification models. We believe that quantification of the burden of human papillomavirus (HPV) infection will be a valuable prognostic tool for the individualized management of cervical cancer patients. More precisely, we hypothesize that quantification of the total and subtype-specific burden of HPV will predict treatment response and recurrence of cervical cancer, allowing clinicians to stratify high-risk patients at initial diagnosis and early stages of treatment. Further, quantitative HPV viral load is more accessible and cost-effective than currently recommended approaches for individualized cancer treatment, making it ideal for use in resource-limited settings. In this K08 proposal, Dr. Surbhi Grover, a trained radiation oncologist experienced in studying cervical cancer cohorts in LMICs, will determine the performance of total and subtype-specific HPV viral load as a predictor of treatment response and recurrence in cervical cancer patients treated with CRT in Botswana. Dr. Grover's overall career goal is to became an independent investigator in cervical cancer translational research and clinical trials, and to identify prognostic factors that will guide personalized interventions studied in future clinical trials to improve outcomes of cervical cancer patients in LMICs. With support from the Department of Radiation Oncology at the University of Pennsylvania (UPenn), she has been based in Botswana for the past three years working with cervical cancer patients. Dr. Grover and her multi-disciplinary team of mentors have developed a training plan that will leverage our ongoing studies in Botswana and enable her to acquire the skills needed to become a leading cervical cancer translational researcher focusing on clinical trials in LMICs. Training in clinical trials in LMICs, advanced biostatistics, and molecular methods of HPV detection and quantification will augment her training in radiation oncology and public health. The proposed study for the K08 grant will be nested in an ongoing University of Botswana and UPenn U54 consortia grant on which Dr. Grover currently plays a major role. During the course of the K08, she will continue to be based in Botswana to implement this study. She will continue to have regular video- conferencing calls and face-to-face meetings with her mentors, who will ensure that she is successful in carrying out this K08 project, in achieving her training goals, and in advancing her overall career goals.</t>
  </si>
  <si>
    <t>Jerry Ndumbalo | Mamsau Ngoma | Nanzoke Mvungi | Rebecca DeBoer</t>
  </si>
  <si>
    <t>MMed | MMed | MMed | MD</t>
  </si>
  <si>
    <t>Ocean Road Cancer Institute, Dar es Salaam, Tanzania | University of California, San Francisco, San Francisco, United States</t>
  </si>
  <si>
    <t>1.  DeBoer RJ, Ndumbalo J, Meena S, Ngoma MT, Mvungi N, Siu S, Selekwa M, Nyagabona SK, Luhar R, Buckle G, Lin TK, Breithaupt L, Kennell-Heiling S, Mushi B, Philipo GS, Mmbaga EJ, Mwaiselage J, Van Loon K. Development of a theory-driven implementation strategy for cancer management guidelines in sub-Saharan Africa. Implement Sci Commun. 2020; 1:24. PMID: 32885183. PMCID: PMC7427872
2. Nyagabona SK, Luhar R, Ndumbalo J, Mvungi N, Ngoma M, Meena S, Siu S, Said M, Mwaiselage J, Tarimo E, Buckle G, Selekwa M, Mushi B, Mmbaga EJ, Van Loon K, DeBoer RJ.
Views from Multidisciplinary Oncology Clinicians on Strengthening Cancer Care Delivery Systems in Tanzania. Oncologist. 2021 Jul;26(7):e1197-e1204. doi: 10.1002/onco.13834. Epub 2021 Jun 15.
PMID: 34041817</t>
  </si>
  <si>
    <t>AORTIC 2019, AORTIC 2021</t>
  </si>
  <si>
    <t>637684502680913759</t>
  </si>
  <si>
    <t>Southeast Asia Pediatric Hematology Oncology (SEAPHO) Program</t>
  </si>
  <si>
    <t>Project Summary  The development of targeted therapy (BRAF/MEKi) and immune checkpoint blockade (ICB) targeting the co-inhibitory receptors CTLA-4 and PD-1 have revolutionized the treatment of metastatic melanoma. However, only a subset of patients maintain durable responses, and many people experience substantial side effects of therapy. Predicting therapeutic response in individual patients remains a critical and unresolved issue. Furthermore, the series of key genomic and epigenetic events driving progression and resistance to therapy is incompletely understood. The guiding hypothesis of this proposal is that (a) resistance to ICB and targeted therapy is mediated by tumor intrinsic and extrinsic mechanisms, some of which may be elucidated by systematic multi-modal molecular characterization of the tumor and tumor microenvironment; and (b) applying modern machine-learning and statistical approaches to molecular and clinical data from patient tumors will inform development of new therapeutic approaches and predictive models to improve patient care.  Identifying and validating predictors of intrinsic resistance to BRAF/MEKi and ICB across large human cohorts has been limited to date. Aim 1 of this proposal applies genomic and transcriptomic characterization of pre-treatment tumors to large cohorts of patients treated with BRAF/MEKi, PD-1i, and CTLA-4i in order to discover and to validate molecular and clinical markers of response and resistance. Machine learning approaches will integrate these markers into parsimonious models predicting response. A differential analysis using mutual information will be conducted to reveal markers that predict differential response to therapy.  A significant proportion of patients do not respond or maintained sustained responses to immunotherapy, and there is a critical need to characterize the acquisition or selection of drivers that confer resistance to immunotherapy. Aim 2 of this proposal develops algorithms using molecular characterization of longitudinally collected tumor samples across multiple anatomic sites to discover genomic and epigenetic drivers of progression and resistance to immunotherapy using phylogenetic analysis as the backbone of discovery.  Finally, the ability to detect novel tumor driver mutations present at low frequencies is strongly dependent on cohort size. Aim 3 of this proposal leverages all genomically characterized melanomas to perform a meta- analysis using state-of-the-art and novel algorithms to discover novel driver mutations present at low frequencies with a focus on tumor subsets that lack known targetable drivers.  These studies will expand the actionable landscape of genomic and epigenetic alterations in metastatic melanoma, advance our understanding of intrinsic and acquired resistance to targeted and immunotherapies in melanoma, and establish a framework to predict response in individual patients, which may impact patient care in melanoma and have applicability in other disease settings.</t>
  </si>
  <si>
    <t>Michelle Hermiston</t>
  </si>
  <si>
    <t>University of Texas San Antonio</t>
  </si>
  <si>
    <t>Anu Agrawal | Linda Abromovitz | Bui Ngoc Van | Kim Hoa Nguyen | Mai Anh Nguyen | Van Nguyen Dinh | Huynh Phu | Thanh Do Cam | Thi Thanh Binh Bo | Ngo Thi Thanh Thuy | ào Th Thanh An | Tran Van A | Doan Quoc Bao | Doan Quoc Bao | Sally Blair</t>
  </si>
  <si>
    <t>MD | RN, CNS | MD | MD | MD | MD | MD | MD | MD | MD | MD, PhD | MD | MD | MD | MD, MPH</t>
  </si>
  <si>
    <t>National Hospital of Pediatrics, Hanoi, Vietnam | Hue Central Hospital, Huế, Vietnam | Children's Hospital 1, Ho Chi Minh City, Vietnam | Children's Hospital 2, Ho Chi Minh City, Vietnam | Blood Transfusion and Hematology Hospital (BTH), Ho Chi Minh Cty, Vietnam | National Cancer Hospital K1, Hanoi, Vietnam | Ho Chi Minh City Oncology Hospital , Ho Chi Minh City, Vietnam | Ho Chi Minh City Medicine and Pharmacy University, Ho Chi Minh City, Vietnam | Da Nang Hospital, Da Nang, Vietnam | Vinmec International Hospital, Hanoi, Vietnam</t>
  </si>
  <si>
    <t>Building and supporting a National Vietnamese Pediatric Cancer Consortium</t>
  </si>
  <si>
    <t>We are addressing all pediatric malignancies</t>
  </si>
  <si>
    <t xml:space="preserve">Terry Fox Foundation </t>
  </si>
  <si>
    <t>Using the Children's Oncology Group model, have partnered with all 13 hospitals providing pediatric cancer care to develop a national VN Childhood Cancer Consortium. We partnered with the University of Medicine and Pharmacy for the fellowship</t>
  </si>
  <si>
    <t>None (yet!)</t>
  </si>
  <si>
    <t>SIOP; St. Jude NexPoS, Vietnam Cancer Control Annual Meeting</t>
  </si>
  <si>
    <t>637703301116554235</t>
  </si>
  <si>
    <t>Genomic Approaches for Primary Prevention of Breast Cancer</t>
  </si>
  <si>
    <t>Dr. Aadel Chaudhuri is an Assistant Professor of Radiation Oncology at Washington University. The NCI K08 award will provide the funding necessary to achieve important goals for his career development, by allowing him to: 1) Demonstrate that circulating tumor DNA can be used as an MRD biomarker after definitive-intent treatment of localized liver cancer, 2) To use circulating tumor DNA as an early response biomarker for liver cancer immune checkpoint blockade, and 3) To infer mechanisms of immunotherapy response by deconvolution of cell-free RNA confirmed by single cell sequencing. To oversee Dr. Chaudhuri's training, he will be mentored by Dr. Dennis Hallahan, an established figure in cancer biology and radiation oncology, Dr. Maximilian Diehn, an expert in cell-free nucleic acid translational research, and by Dr. Timothy Ley, a world- renowned expert in cancer genomics. In addition to his mentors, Dr. Chaudhuri has assembled a group of advisors/collaborators who will lend expertise to his proposed research on cell-free nucleic acids for response assessment of hepatocellular carcinoma. Hepatocellular carcinoma (HCC) is the number three cause of cancer death worldwide and stereotactic body radiotherapy (SBRT) and interventional radiology (IR) ablation play major roles in the definitive management of early stages of disease. This proposal aims to address major clinical challenges for HCC patients treated with SBRT or IR ablation. First, there is no standard-of-care surveillance modality that can reliably detect molecular residual disease (MRD) after completion of therapy. Second, loco-regional post-treatment inflammatory/fibrotic tissue changes can often be difficult to distinguish from tumor recurrence on standard-of-care surveillance imaging. Thirdly, there is no standard-of-care modality available for assessing immune checkpoint blockade early. To address these clinical challenges, we plan to use a method for profiling cell-free DNA that my mentor's laboratory developed called CAncer Personalized Profiling by deep Sequencing (CAPP-Seq), which relies on capture-based next-generation sequencing, and an analogous method for profiling cell- free RNA. CAPP-Seq allows ultrasensitive quantitation of circulating tumor DNA (ctDNA) and through tracking of multiple mutations and integrated digital error suppression has a detection limit of ~10 parts per million. We recently published that CAPP-Seq ctDNA analysis can reliably detect molecular residual disease (MRD) shortly after localized lung cancer treatment completion, and can be used for immune checkpoint inhibitor early response assessment for metastatic lung cancer (MS in preparation). We hypothesize that similar methods can be applied to localized HCC to detect post-treatment MRD, and for response assessment and mechanism elucidation for advanced HCC patients treated with immune checkpoint blockade.</t>
  </si>
  <si>
    <t>Olufunmilayo Falusi Olopade</t>
  </si>
  <si>
    <t>Wang S, Huo D, Ogundiran TO, Ojengbede O, Zheng W, Nathanson KL, Nemesure B, Ambs S, Olopade OI, Zheng Y. Genetic variation in the Hippo pathway and breast cancer risk in women of African ancestry. Mol Carcinog. 2018 Oct;57(10):1311-1318. doi: 10.1002/mc.22845. Epub 2018 Jun 14. PMID: 29873413; PMCID: PMC6662580.
Daly B, Olopade OI, Hou N, Yao K, Winchester DJ, Huo D. Evaluation of the Quality of Adjuvant Endocrine Therapy Delivery for Breast Cancer Care in the United States. JAMA Oncol. 2017 Jul 1;3(7):928-935. doi: 10.1001/jamaoncol.2016.6380. PMID: 28152150; PMCID: PMC5824237.
Wang S, Zheng Y, Ogundiran TO, Ojengbede O, Zheng W, Nathanson KL, Nemesure B, Ambs S, Olopade OI, Huo D. Association of Pancreatic Cancer Susceptibility Variants with Risk of Breast Cancer in Women of European and African Ancestry. Cancer Epidemiol Biomarkers Prev. 2018 Jan;27(1):116-118. doi: 10.1158/1055-9965.EPI-17-0755. Epub 2017 Dec 18. PMID: 29254938; PMCID: PMC6644034.
Ibraheem AF, Press DJ, Olopade OI, Huo D. Community clinical practice patterns and mortality in patients with intermediate oncotype DX recurrence scores: Who benefits from chemotherapy? Cancer. 2019 Jan 15;125(2):213-222. doi: 10.1002/cncr.31818. Epub 2018 Nov 2. PMID: 30387876; PMCID: PMC6329644.
Hamlish T, Liu L, Zhang Z, Sohmer D, Moton Z, Johnson D, Frolova A, Olopade O, Hong S. Care Coordination for Breast Cancer Survivors in Urban Underserved Communities: Will Treatment Summaries and Survivorship Care Plans Be Enough? J Racial Ethn Health Disparities. 2020 Jun;7(3):577-583. doi: 10.1007/s40615-019-00687-5. Epub 2020 Jan 3. PMID: 31900747.
Zheng Y, Walsh T, Gulsuner S, Casadei S, Lee MK, Ogundiran TO, Ademola A, Falusi AG, Adebamowo CA, Oluwasola AO, Adeoye A, Odetunde A, Babalola CP, Ojengbede OA, Odedina S, Anetor I, Wang S, Huo D, Yoshimatsu TF, Zhang J, Felix GES, King MC, Olopade OI. Inherited Breast Cancer in Nigerian Women. J Clin Oncol. 2018 Oct 1;36(28):2820-2825. doi: 10.1200/JCO.2018.78.3977. Epub 2018 Aug 21. PMID: 30130155; PMCID: PMC6161833.
Huo D, Hu H, Rhie SK, Gamazon ER, Cherniack AD, Liu J, Yoshimatsu TF, Pitt JJ, Hoadley KA, Troester M, Ru Y, Lichtenberg T, Sturtz LA, Shelley CS, Benz CC, Mills GB, Laird PW, Shriver CD, Perou CM, Olopade OI. Comparison of Breast Cancer Molecular Features and Survival by African and European Ancestry in The Cancer Genome Atlas. JAMA Oncol. 2017 Dec 1;3(12):1654-1662. doi: 10.1001/jamaoncol.2017.0595. PMID: 28472234; PMCID: PMC5671371.</t>
  </si>
  <si>
    <t>2018
February 2  Susan G Komen
February 26  Imagine Solutions Conference | Naples, FL
  “Roadmap to Cancer Breakthroughs Addressing Cancer Solutions at the Molecular Level: Genes”
April 17  AACR | Chicago, IL
  “Innovative strategies for overcoming global disparities in cancer risk assessment”
May 18  Grand Rounds; Indiana University Melvin and Bren Simon Cancer Ctr.
  “Using Genomics to Accelerate Progress in Breast Cancer”
May 22  Helen Golde Memorial Lecture on Breast Cancer | Seattle, WA
  “DNA Repair Pathways and Breast Cancer: Are We There Yet”
May 29  Lerner Lecture | Cleveland, Ohio
June 6  Chicago Forum on Global Cities - Keynote Speaker
July 13  Dana Farber Cancer Institute | Boston, MA
2019
March 29  AACR/ Atlanta, GA
  “What Cancer Genomes Tell Us About the Origins of Breast Cancer” 
April 26  MD Anderson – Grand Rounds| Houston, TX
  “Cancer Prevention and Control”
October 6  Cold Spring Harbor Laboratory | Cold Spring NY
October 7  2019 Roy J. Zuckerbery Public Lecture | NY
  “Diversity, Ethnicity and Breast Cancer”
November 14  What’s Jewish About BRCA - Morton Arboretum | Lisle, IL
  “Diversity, Ethnicity and Breast Cancer”
November 17-22  2019 AACR Translational Cancer Research for Basic Scientists Workshop | Boston, MA
2020
January 30   2020 Inspire2live Annual Conference
  Amsterdam, Netherlands
April 28  AACR | San Diego, CA 
  “Cancer Biology and the Changing Therapeutic Landscape”</t>
  </si>
  <si>
    <t>637703301116875635</t>
  </si>
  <si>
    <t>Translating Breast Cancer Genetics in the Clinic</t>
  </si>
  <si>
    <t>Molecular characterization and personalized approaches to non-Hodgkin lymphoma from circulating  tumor DNA  Biological and clinical heterogeneity between patients remain inherent barriers to improving cancer outcomes. This heterogeneity makes prediction of therapeutic outcomes and personalized treatment approaches a major challenge in clinical oncology. This is exemplified by diffuse large B-cell lymphoma (DLBCL), the most common non-Hodgkin lymphoma in adults. Over the last 30 years, significant strides have been made in unraveling the inter-patient heterogeneity of this disease, leading to identification of molecular subtypes based on the cell-of-origin and risk stratification tools based on clinical and radiographic factors. Recently, the field of genomics has made additional strides in identifying the specific genes that drive lymphomas in individual patients, which has in turn led to a revolution in personalized medicine. Nevertheless and despite these advances, current personalized approaches to therapy have failed to improve outcomes for patients with DLBCL.  During the last decade, novel methods to detect cell-free tumor-derived DNA, or circulating tumor DNA (ctDNA), have emerged. We previously applied Cancer Personalized Profiling by Deep Sequencing (CAPP- Seq), a targeted sequencing approach for ctDNA detection, to patients with DLBCL. Additionally, we recently explored the response dynamics of ctDNA in DLBCL patients receiving standard therapy, defining robust molecular response criteria after as few as 21 days. Detection of ctDNA therefore provides an opportunity for both improved understanding of tumor genotype and phenotype, including response to therapy, opening the door to personalized approaches to diagnosis and disease management. In this proposal, I will further extend ctDNA detection by CAPP-Seq to develop methods to comprehensively molecularly characterize DLBCL directly from the blood plasma, including genome-wide copy-number profiling and detection of phased haplotypes, a unique entity in B-cell malignancies (Aim 1). I will then refine and validate a novel framework, called the Continuous Individualized Risk Index (CIRI), to integrate genomic information with ctDNA molecular response criteria to build a clinically useful personalized model of risk for DLBCL patients (Aim 2). Finally, I will apply these tools to study the genetics and molecular response dynamics of DLBCL patients receiving chimeric antigen receptor (CAR) T- cells, an emerging therapy for relapsed and refractory DLBCL, which remains an area of clinical need (Aim 3).  This proposal will be carried out at the Stanford University School of Medicine, under the mentorship of Ash Alizadeh, MD/PhD. Through completion of this proposal, I will gain the relevant experience in computational biology and biomedical data science to successfully launch a career as an independent investigator focused on developing and translating new technologies for patients with lymphoma.</t>
  </si>
  <si>
    <t>1.  O'Donnell PH, Trubetskoy V, Nurhussein-Patterson A, Hall JP, Nath A, Huo D, Fleming GF, Ingle JN, Abramson VG, Morrow PK, Storniolo AM, Forero A, Van Poznak C, Liu MC, Chang JC, Merkel DE, Peppercorn JM, Rugo HS, Dees EC, Hahn OM, Hoffman PC, Rosner GL, Huang RS, Ratain MJ, Cox N, Olopade OI, Wolff AC, Dolan ME, Nanda R; Translational Breast Cancer Research Consortium (TBCRC). Clinical evaluation of germline polymorphisms associated with capecitabine toxicity in breast cancer: TBCRC-015. Breast Cancer Res Treat. 2020 Jun;181(3):623-633. doi: 10.1007/s10549-020-05603-8. Epub 2020 May 6. PMID: 32378051
2.  Liu J, Prager-van der Smissen WJC, Collée JM, Bolla MK, Wang Q, Michailidou K, Dennis J, Ahearn TU, Aittomäki K, Ambrosone CB, Andrulis IL, Anton-Culver H, ..., Olopade OI, ..., Martens JWM, Hollestelle A. Germline HOXB13 mutations p.G84E and p.R217C do not confer an increased breast cancer risk. Sci Rep. 2020 Jun 16;10(1):9688. doi: 10.1038/s41598-020-65665-y. PMID: 32546843
3.  Zhao F, Copley B, Niu Q, Liu F, Johnson JA, Sutton T, Khramtsova G, Sveen E, Yoshimatsu TF, Zheng Y, Ibraheem A, Jaskowiak N, Nanda R, Fleming GF, Olopade OI, Huo D. Racial disparities in survival outcomes among breast cancer patients by molecular subtypes. Breast Cancer Res Treat. 2021 Feb;185(3):841-849. doi: 10.1007/s10549-020-05984-w. Epub 2020 Oct 27. PMID: 33111220</t>
  </si>
  <si>
    <t>1.  Meeting Name: Fellowship Instituto Europeu de Oncologia
Date: August 2020
Presentation Type (oral or poster): Oral presentation
Author: Olopade OI
Title: Should All Patients With Breast Cancer Be Offered Multigene Panel Testing? 
2.  Meeting Name: OSU Grand Rounds
Date: September 2020
Presentation Type (oral or poster): Oral presentation
Author: Olopade OI
Title: Black Lives Matter Worldwide: Retooling Precision Oncology for True Equity of Cancer Care 
3.  Meeting Name: 13th AACR Conference on the Science of Cancer Health Disparities in Racial/Ethnic Minorities and the Medically Underserved
Date: October 2020
Presentation Type (oral or poster): Oral presentation
Author: Olopade OI
Title: Black Lives Matter Worldwide: Retooling Precision Oncology for True Equity of Cancer Care 
4.  Meeting Name: Loyola University Cancer Biology Seminar Series
Date: October 2020
Presentation Type (oral or poster): Oral presentation
Author: Olopade OI
Title: Black Lives Matter Worldwide: Retooling Precision Oncology for True Equity of Cancer Care 
5.  Meeting Name: Indian Cancer Genetics Conference
Date: November 2020
Presentation Type (oral or poster): Oral presentation
Author: Olopade OI
Title: Cancer Genomics and Global Health: The Way Forward 
6.  Meeting Name: Cold Spring Harbor Laboratory Meeting – Biological Data Science
Date: November 2020
Presentation Type (oral or poster): Poster
Author: Reynier JB, Woodard A, Yoshimatsu TF, Olopade OI, Zheng Y. 
Title: COMIRI: Consensus Meta-caller for Immune Receptor Identification. 
7.  Meeting Name: Tisch Cancer Institute Virtual Frontiers in Oncology Lecture
Date: December 2020
Presentation Type (oral or poster): Oral presentation
Author: Olopade OI
Title: Black Lives Matter Worldwide: Retooling Precision Oncology for True Equity of Cancer Care 
8.  Meeting Name: 43rd San Antonio Breast Cancer Symposium (SABCS)
Date: December 2020
Presentation Type (oral or poster): Oral presentation
Author: Olopade OI
Title: Not a One Size Fits All: Personalized Medicine for the Underserved 
9.  Meeting Name: 43rd San Antonio Breast Cancer Symposium (SABCS)
Date: December 2020
Presentation Type (oral or poster): Oral Slide Presentation
Author: Miyashita M, Bell JSK, Zheng Y, Yoshimatsu T, Rajagopal PS, Woodard A, Reynier JB, Sveen E, Khramtsova G, Liu F, Ibraheem A, Fleming G, Jaskowiak N, Nanda R, Leibowitz B, Beaubier N, White K, Huo D, Olopade OI. 
Title: Comprehensive Genomic and Transcriptomic Profiling of Molecular Subtypes Reveal Ancestral Differences in the Activity of Signaling Pathways Between Patients with African and European Ancestry. 
10.  Meeting Name: 43rd San Antonio Breast Cancer Symposium (SABCS)
Date: December 2020
Presentation Type (oral or poster): Spotlight Poster-Discussion
Author: Miyashita M, Hattori M, Zheng Y, Yoshimatsu T, Bell JSK, Rajagopal PS, Woodard A, Reynier JB, Sveen E, Khramtsova G, Liu F, Ibraheem A, Fleming G, Jaskowiak N, Nanda R, Leibowitz B, Beaubier N, White K, Huo D, Olopade OI
Title: Unstable Mutational Profile and Heterogeneity of Residual Breast Tumor Following Neoadjuvant Therapy from Comprehensive Genomic and Transcriptomic Sequencing
11.  Meeting Name: 43rd San Antonio Breast Cancer Symposium (SABCS)
Date: December 2020
Presentation Type (oral or poster): Poster
Author: Rajagopal PS, Tsai YS, Hardeman A, Hurley I, Sallah A, Zheng Y, Yoshimatsu T, Woodard A, Fitzgerald D, Huo D, Gao G, Perou C, Parker J, Chen M, Olopade OI on behalf of the West African Breast Cancer Consortium
Title: Analysis of Differential Gene Expression by Ancestry Using Primary Breast Cancers from Nigeria and The Cancer Genome Atlas (TCGA)
12.  Meeting Name: AORTIC (African Organisation for Research and Training in Cancer) Cancer Genomics Conference
Date: February 2021
Presentation Type (oral or poster): Oral presentation
Author: Sanni A, Ajani M, Obafunwa J, Zheng Y, West Africa Breast Cancer Study Working Group, Huo D, Olopade OI
Title: Characterization of disease trajectory from early breast cancer to distant metastasis for precision health for women of African ancestry
13.  Meeting Name: Miami Breast Cancer Conference
Date: March 2021
Presentation Type (oral or poster): Oral presentation
Author: Olopade OI
Title: Retooling Precision Oncology for True Equity of Cancer Care
14.  Meeting Name: 112nd Annual Meeting of American Association for Cancer Research (AACR)
Date: April 2021
Presentation Type (oral or poster): Plenary session presentation
Author: Olopade OI
Title: Inherited susceptibility to cancer: From family reunions to the frontline of precision healthcare
15.  Meeting Name: 112nd Annual Meeting of American Association for Cancer Research (AACR)
And More...</t>
  </si>
  <si>
    <t>637705115803837156</t>
  </si>
  <si>
    <t>Development of Novel Therapeutics for ER+ Metastatic Breast Cancer</t>
  </si>
  <si>
    <t>PROJECT SUMMARY The University of Miami (UM) Calabresi Clinical Oncology Research Career Development program is designed to launch the careers of clinical researchers committed to pursuing patient-oriented cancer research. Identifying such individuals and facilitating their career development will ensure that a new generation of clinician scholars can effectively translate scientific discovery to clinical research opportunities that improve the delivery of cancer care and accordingly, patient outcomes. As of recent, the University of Miami Sylvester Comprehensive Cancer Center has experienced substantial growth in its basic, translational and population science programs and has necessary infrastructure to support a successful K12 Program. UM has an outstanding cadre of Translational and Clinical Mentors, as well as, a large pool of strong and remarkably diverse potential K12 scholars to launch the proposed career development program. those radiation, faculty and University's practicums such of Scholars will include who recently completed postgraduate training in a subspecialty oncology program (pediatric, urologic, surgical, hematology, head and neck, gynecologic) and those who have recently assumed their first appointment. Scholars will choose a mentoring dyad composed of a Translational and a Clinical Mentor, will have the option of obtaining a Masters in Clinical and Translational Investigation, supported by our Clinical Translational Science Institute. Scholars will choose from a wide range of courses and designed to assist them in translating research discoveries into clinical practice. They will then use knowledge to design, implement and manage a clinical cancer therapy trial , which draws from the findings ongoing translational and population-based research initiatives led by K12 mentors.The UM K12 Program will fulfill the major objectives of the Calabresi Award. It will provide, for a two-year period, dedicated time, optimal mentorship, formal education, and practical experience in developing novel, patient centric clinical trials to a diverse group of talented, and highly-motivated clinical Scholars. The Program will evaluate short and long-term outcomes of scholars' professional trajectory and use corresponding data to adjust the program to appropriately meet the dynamic and rapidly changing landscape of clinical oncology research. An important feature of the UM K12 Program is its geographic location in South Florida, which is characterized by unparalleled multiculturalism. Such diversity provides a unique opportunity to develop trials responsive to the unique needs of racial/ethnic minorities, recent immigrants, and other population sub-groups, who contribute to cancer disparity.</t>
  </si>
  <si>
    <t>Geoffrey Greene</t>
  </si>
  <si>
    <t>Royal Colle of Surgeons, Dublin, Ireland</t>
  </si>
  <si>
    <t>Leonie Young</t>
  </si>
  <si>
    <t>Breast Cancer Ireland</t>
  </si>
  <si>
    <t>United States of America| Ireland</t>
  </si>
  <si>
    <t>637703301116533070</t>
  </si>
  <si>
    <t>Genetic and Epigenetic Factors in Breast Cancer</t>
  </si>
  <si>
    <t>Project Summary: This proposal describes a five-year research and career development program to prepare Dr. Hamed Arami for a career as an independent investigator. This program will build upon Dr. Arami’s multidisciplinary background as a bioengineer scientist, trained in nanomedicine and basic cancer imaging, by providing expertise in brain cancer biology and image-guided therapy of brain tumors using Magnetic Particle Imaging (MPI). The PI will be mentored at Stanford Medical School by Drs. Sanjiv S. Gambhir (Main mentor, basic cancer biology, cancer pathology and cancer nanotechnology), Heike Daldrup-Link (co-mentor, magnetic nanomedicine, imaging and therapeutics), Max Wintermark (co-mentor, neuroimaging and brain MPI), Melanie Hayden (co-mentor, neurosurgery and neurology) and Bob Sinclair (co-mentor, nanomaterials characterization). Treatment of malignant primary brain tumors particularly glioblastoma multiforme (GBM) is challenging because of GBM resistant to chemotherapy and radiotherapy. Also, there are different types of GBM tumors that are not operable due to their locations in the brain (e.g. deep brain regions). In addition, routine GBM imaging in clinics are based on using gadolinium-based magnetic resonance imaging contrast agents. However, using these gadolinium-based contrast agents raises major concerns for GBM patients suffering from chronic kidney disease, which can be resolved by using nanoparticle contrast agents that do not show any renal clearance due to their larger size. The overall goal of the proposed research is to use MPI as a two-armed and high-resolution approach for safer imaging and magnetothermal therapy of the GBM. Four types of brain tumors with different levels of aggressiveness will be studied to identify the feasibility of the proposed method in different brain tumor microenvironments. Recently, I developed methods for tuning iron oxide nanoparticles (NPs) to generate high resolution (i.e. ~600 µm) MPI images with ultra-high contrast agent mass sensitivity of less than ~550pg Fe/µL. I have used MPI for three-dimensional targeted imaging of the U87 brain tumors in mice after intravenous injection of these NPs. Additionally, in separate studies, I demonstrated the feasibility of the MPI for selective magnetothermal therapy of the U87 tumors, when NPs were directly injected into tumors. In this project, I will first evaluate MPI and heat generation efficiency of the NPs at different brain depths to further identify ideal NPs design and imaging criteria for general brain tumor imaging or local magnetothermal therapy with MPI (Aim 1). Then, I will evaluate MPI for targeted 3D imaging of four different types of intracranially implanted brain tumors after intravenous injection of the nanoparticles, followed by nanoparticle biodistribution studies (Aim 2). Finally, I will use intratumoral injection of my tumor-penetrating NPs for MPI-guided magnetothermal therapy of the deep brain tumors (representative models for inoperable GBM), followed by in-depth survival and neuropathological studies (Aim 3). Iron oxide nanoparticles have been approved by FDA for several clinical applications and we hope that this method will ultimately find applications to many other types of solid tumors.</t>
  </si>
  <si>
    <t>Olufunmilayo Olopade</t>
  </si>
  <si>
    <t>University College Hospital, Ibadan, Ibadan, Nigeria</t>
  </si>
  <si>
    <t>Breast Cancer Research Foundation | Susan G Komen Foundation | Susan and Richard Kiphart Family Foundation</t>
  </si>
  <si>
    <t>1.  Ibraheem A, Olopade OI, Huo D. Propensity score analysis of the prognostic value of genomic assays for breast cancer in diverse populations using the National Cancer Data Base. Cancer. 2020 Sep 1;126(17):4013-4022. doi: 10.1002/cncr.32956. Epub 2020 Jun 10. PMID: 32521056. Open access (N)
2.  Silvestri V, Leslie G, ..., Olopade OI, ..., Antoniou AC, Friedman E, Ottini L. Characterization of the Cancer Spectrum in Men With Germline BRCA1 and BRCA2 Pathogenic Variants: Results From the Consortium of Investigators of Modifiers of BRCA1/2 (CIMBA). JAMA Oncol. 2020 Aug 1;6(8):1218-1230. doi: 10.1001/jamaoncol.2020.2134. PMID: 32614418. Open access (N)
3.  Barnes DR, Rookus MA, ..., Olopade OI, ..., Chenevix-Trench G, Antoniou AC; Consortium of Investigators of Modifiers of BRCA and BRCA2. Polygenic risk scores and breast and epithelial ovarian cancer risks for carriers of BRCA1 and BRCA2 pathogenic variants. Genet Med. 2020 Oct;22(10):1653-1666. doi: 10.1038/s41436-020-0862-x. Epub 2020 Jul 15. PMID: 32665703. Open access (Y) 
4.  Ntekim A, Ibraheem A, Adeniyi-Sofoluwe A, Adepoju T, Oluwasanu M, Aniagwu T, Awolude O, Balogun W, Kotila O, Adejumo P, Babalola CP, Arinola G, Ojengbede O, Olopade CO, Olopade OI. Implementing oncology clinical trials in Nigeria: a model for capacity building. BMC Health Serv Res. 2020 Aug 3;20(1):713. doi: 10.1186/s12913-020-05561-3. PMID: 32746811. Open access (Y) 
5.  Zhao F, Copley B, Niu Q, Liu F, Johnson JA, Sutton T, Khramtsova G, Sveen E, Yoshimatsu TF, Zheng Y, Ibraheem A, Jaskowiak N, Nanda R, Fleming GF, Olopade OI, Huo D. Racial disparities in survival outcomes among breast cancer patients by molecular subtypes. Breast Cancer Res Treat. 2021 Feb;185(3):841-849. doi: 10.1007/s10549-020-05984-w. Epub 2020 Oct 27. PMID: 33111220. Open access (N)
6.  Han YJ, Zhang J, Lee JH, Mason JM, Karginova O, Yoshimatsu TF, Hao Q, Hurley I, Brunet LP, Prat A, Prasanth KV, Gack MU, Olopade OI. TheBRCA1Pseudogene Negatively Regulates Antitumor Responses through Inhibition of Innate Immune Defense Mechanisms. Cancer Res. 2021 Mar 15;81(6):1540-1551. doi: 10.1158/0008-5472.CAN-20-1959. Epub 2021 Jan 20. PMID: 33472891. Open access (N)
7.  Howard FM, Olopade OI. Epidemiology of Triple-Negative Breast Cancer: A Review. Cancer J. 2021 Jan-Feb 01;27(1):8-16. doi: 10.1097/PPO.0000000000000500. PMID: 33475288. Open access (N)
8.  Shang L, Hattori M, Fleming G, Jaskowiak N, Hedeker D, Olopade OI, Huo D. Impact of post-diagnosis weight change on survival outcomes in Black and White breast cancer patients. Breast Cancer Res. 2021 Feb 4;23(1):18. doi: 10.1186/s13058-021-01397-9. PMID: 33541403. Open access (Y)
9.  Coignard J, Lush M, Beesley J, ... Olopade OI, ... Andrieu N, Antoniou AC. A case-only study to identify genetic modifiers of breast cancer risk for BRCA1/BRCA2 mutation carriers. Nat Commun. 2021 Feb 17;12(1):1078. doi: 10.1038/s41467-020-20496-3. PMID: 33597508. Open access (Y)</t>
  </si>
  <si>
    <t>637703301116040116</t>
  </si>
  <si>
    <t>Functional Analysis of SNPs associated with Estrogen Receptor Negative Breast Cancer using CRISPR-Cas9 Technology</t>
  </si>
  <si>
    <t>PROJECT SUMMARY Precision oncology relies on the hypothesis that further characterizing a patient's tumor will lead to better predictions of treatment response. While this approach effectively breaks diagnoses into smaller and smaller subtypes likely to respond to a given targeted inhibitor, the downside is it results in highly fragmented clinical data spread across multiple treatment arms. The more progress the field makes in assigning new therapies, the harder it will be to accrue adequate sample size to test another therapy. Direct screening of cancer cell lines and primary samples on panels of targeted inhibitors is a uniquely promising approach to this problem, turning every patient sample into a hundred mini experiments, but clinical validation of in vitro drug-response predictions have been hampered by limited numbers of patients who are screened and actually treated with any given drug. Such an evaluation is critical to determine the predictive value gained from drug screening of patient samples. Over the past seven years the Knight Cancer Institute has performed drug screening paired alongside genomic and/or RNA sequencing for over 600 primary leukemic samples. Within two years, we will have accumulated over 200 patients not only screened for in vitro drug response but then treated with matched targeted inhibitors. I will leverage this existing and growing dataset to interrogate the power of in vitro drug screening data to predict clinical response using retrospective data. I will establish a robust framework for primary drug screening and analysis, build interpretable models for clinical decision making, and explore mechanisms controlling drug response. This project will result in improvements to high-throughput drug screening, a thorough accounting of the predictive power of in vitro drug screening, and candidates for treatment combinations in resistant tumors. My goal is to become an independent investigator and cross-disciplinary leader in patient sample multi-omic profiling, targeted therapy selection, and translational oncology. During my mentored phase I will be receiving guidance from Dr. Emek Demir, an expert in computational modeling of systems biology, Dr. Jeffery Tyner, a leader in patient sample drug screening and validation, and Dr. Brian Druker, a pioneer of targeted cancer therapy and director of the Knight Cancer Institute. I will also improve my statistical understanding of complex systems by working with my advisory committee member Dr Tomi Mori, learn to integrate large datasets and predicting patient outcomes from Dr. Shannon McWeeney, and improve upon existing drug screening platforms and analysis methods with Dr. Laura Heiser. I am determined to attain an independent faculty position and my mentors have committed to assisting me in the application and transition process.</t>
  </si>
  <si>
    <t>Dezheng Huo | Obiageli Nnodu</t>
  </si>
  <si>
    <t>PhD | BMBCH</t>
  </si>
  <si>
    <t>University of Chicago, Chicago, United States | University of Abuja, Abuja, Nigeria</t>
  </si>
  <si>
    <t>Nigeria | United States</t>
  </si>
  <si>
    <t>Doris Duke Charitable Foundation</t>
  </si>
  <si>
    <t>Nnodu O E, Adegoke S A, Ezenwosu O U, et al. (March 21, 2018) A Multi-centre Survey of Acceptability of Newborn Screening for Sickle Cell Disease in Nigeria. Cureus 10(3): e2354. doi:10.7759/cureus.2354</t>
  </si>
  <si>
    <t>637703301117500455</t>
  </si>
  <si>
    <t>Gynaecological Cancers Genetic Risk Assessment for Prevention and Treatment (GRASP-T) Study</t>
  </si>
  <si>
    <t>PROJECT SUMMARY Avinash D Sahu, Ph.D., is a computational biologist whose overarching career goal is to solve longstanding problems in cancer immunology and translational precision oncology using artificial intelligence (AI) and to devise new therapeutic strategies for late-stage cancer patients. Entitled Identifying drug synergistic with cancer immunotherapy, the proposed research combines cutting-edge AI technology with Immuno-oncology (IO) to produce a systematic approach to identifying drugs that synergize with immunotherapy, and prioritize them for clinical trials for advanced melanoma, bladder, kidney, and lung cancer. Career development plan: Dr. Sahu is a recipient of the Michelson Prize, and his research mission is to initiate precision immuno-oncology by moving patients away from palliative chemotherapy to more personalized IO treatments. His previous training in AI, statistics, method development, cancer, and translation biology have prepared him to conduct the proposed research. Dr. Sahu has outlined specific training activities to expand his skill set in four areas: 1) cancer immunology, 2) AI, 3) translation research and 4) new immunological assays. This skill set will be necessary to gain research independence. Mentors/Environment: Dr. Sahu mentoring and the advisory team assembles world-leading experts in computational biology, translation and clinical research, AI, statistics, and immunology. Also, Dr. Sahu has developed academic collaborations and industry partners to provide him experimental support for the proposal. Leveraging the state-of-art software and google-cloud infrastructure provided by Cancer Immune Data Commons (CIDC); computational resources from DFCI, Harvard, and Broad Institute; as well as unique access to largest immunotherapy patient data from collaborators, Dr. Sahu is uniquely placed to identify most promising IO drug combinations. Research: There is a lack of a principled approach to identify promising IO drug combinations that has often led to arbitrarily designed IO clinical trials without a sound biological basis. The proposal formulates the first in silico predictor to estimate drug’s immunomodulatory effect and potential to synergize with immunotherapies. Aim 1 builds a novel deep learning predictor —DeepImmune— to predict immunotherapy response from transcriptomes. Aim 2 estimates the immunomodulatory effects of drugs from for its drug-induced transcriptomic changes using DeepImmune. Aim 3 prioritize top predicted immunomodulatory drugs and validate their effect in pre-clinical models. Outcomes/Impact: The successful completion of the proposal will result in a robust predictor to rationally combine cancer therapies with immunotherapy and set the basis for a clinical trial to test the most promising combination therapy. The career development award and mentored research will enable Dr. Sahu to become a leader in the new field of research at the intersection of precision immuno-oncology and AI.</t>
  </si>
  <si>
    <t>Olutosin Alaba Awolude</t>
  </si>
  <si>
    <t>Ibadan</t>
  </si>
  <si>
    <t>Olufunmilayo (Funmi) Olopade</t>
  </si>
  <si>
    <t>MBBS, FACP</t>
  </si>
  <si>
    <t>University of Chicago, Chicago, United States</t>
  </si>
  <si>
    <t>Providing platform for prevention/risk reduction intervention programs</t>
  </si>
  <si>
    <t>University of Ibadan Research Foundation</t>
  </si>
  <si>
    <t>Universiy of Ibadan Research Foundation</t>
  </si>
  <si>
    <t>637703301115727139</t>
  </si>
  <si>
    <t>Comparison of “Multigene hereditary panel testing” profiles in patients with breast cancer qualifying and not qualifying the NCCN 2018 criteria for genetic testing: a prospective study in North Indian population</t>
  </si>
  <si>
    <t>Project Summary / Abstract Tumorigenesis requires cells to bypass or escape two discrete and distinctive anti-proliferative barriers: replicative senescence and crisis. Senescence is a permanent cell cycle arrest, activated as a primary response to telomere deprotection and involves stimulation of the tumor suppressor pathways p53-p21WAF1 and/or p16INK4A- Rb. Disruption of cell-cycle checkpoints renders cells capable of bypassing senescence and continuing proliferation, while telomeres shorten further. Eventually such cells initiate a terminal response called replicative crisis, during which critically short telomeres become subject to end-to-end fusions, resulting in massive cell death. On rare occasion, a small group of cells will emerge spontaneously from crisis and evolve towards malignancy, yet the mechanisms underlying cell death in crisis and crisis escape are not defined. Dr. Joe Nassour has recently discovered an unrecognized function for macroautophagy (hereafter autophagy) in the elimination of cells during crisis. Autophagy is therefore an essential component of the crisis response required for the removal of cells at risk for malignant transformation. This suggests that autophagy defects can be the molecular basis for tumorigenesis. In his Pathway to Independence Award (K99/R00) proposal, Dr. Nassour, together with his Mentor Dr. Jan Karlseder, and his Co-Mentors Dr. Reuben Shaw, Dr. Martin Hetzer, and Dr. Peter Adams, designed a dedicated training plan and proposed a research project that sets out to dissect the molecular basis of mammalian autophagy and its potential therapeutic role in the earliest stages of human cancer. In particular, Dr. Nassour will focus on deciphering the mechanism of autophagy-dependent cell death in crisis (Aim 1), elucidating the interplay between autophagy and genome stability (Aim 2), and evaluating the role of autophagy in neoplastic transformation through crisis escape (Aim 3). The in vivo relevance of Aim 3 will be examined by employing knockout and transgenic mouse models susceptible to telomere dysfunction-driven carcinogenesis. The occurrence of cellular crisis in tissues and the impact of autophagy on tumor incidence will be examined. This research will provide new insights into the function of autophagy in cancer biology, and should provide a rationale for developing autophagy modulation approaches to ameliorate the efficacy of cancer therapy. Dr. Nassour’s training plan will provide all the necessary professional development to direct an independent laboratory using next-generation sequencing (NGS)-based ‘omics’ approaches and transgenic mouse models to define the mechanisms and function of autophagy in cancer. Training modules in this award include: Computational analysis and bioinformatics for NGS data, methods for handling and restraint in the mouse, transgenic mouse technology, and mentorship skills such as teaching and grant writing; which will all be necessary for the success following the transition to independence.</t>
  </si>
  <si>
    <t>Raja Pramanik</t>
  </si>
  <si>
    <t>National Pediatric Oncology Unit (UNOP Unidad Nacional De Oncologia Pediatrica), Guatemala City, Guatemala | St. Jude Children's Research Hospital, Memphis, United States</t>
  </si>
  <si>
    <t xml:space="preserve">Tata </t>
  </si>
  <si>
    <t>Mittal A, Deo SVS, Gogia A, Batra A, Kumar A, Bhoriwal S, Deb KS, Dhamija E, Thulkar S, Ramprasad VL, Olopade O, Pramanik R. Profile of Pathogenic Mutations and Evaluation of Germline Genetic Testing Criteria in Consecutive Breast Cancer Patients Treated at a North Indian Tertiary Care Center. Ann Surg Oncol. 2021 Oct 2:1–10. doi: 10.1245/s10434-021-10870-w. Epub ahead of print. PMID: 34601666; PMCID: PMC8487333.
Mittal A, Deo S, Gogia A, Batra A, Kumar A, Bhoriwal S, Deb KS, Dhamija E, Thulkar S, Ramprasad VL, Olopade O, Pramanik R. ASO Visual Abstract: Profile of Pathogenic Mutations and Evaluation of Germline Genetic Testing Criteria in Consecutive Breast Cancer Patients Treated at a North Indian Tertiary Care Center. Ann Surg Oncol. 2021 Nov 25. doi: 10.1245/s10434-021-10967-2. Epub ahead of print. PMID: 34825284.</t>
  </si>
  <si>
    <t>637678274903039804</t>
  </si>
  <si>
    <t>Visiting Research Scholar</t>
  </si>
  <si>
    <t>PROJECT SUMMARY/ABSTRACT Acute myeloid leukemia (AML) is the second most common leukemia in adults and typically has a dismal prognosis and high mortality, which is exemplified by a 28% five-year overall survival rate. Venetoclax, a selective inhibitor of the anti-apoptotic protein BCL-2, has received FDA approval for the treatment of AML. Despite promising early responses of AML patients to venetoclax, drug resistance ensues after prolonged treatment and highlights the urgency for a deep understanding of the underlying mechanisms. Recently, I discovered that mitochondria in AML cells undergo a morphological change upon venetoclax resistance. Using a genome-wide CRISPRi screen in human AML, I identified genes involved in mitochondrial structure as synthetic lethal vulnerabilities for venetoclax in AML. Mitochondria of venetoclax-resistant AML cells actively modify their architecture and function to prevent apoptosis. Supporting this, OPA1, the master regulator of mitochondrial cristae structure, and CLPB, a mitochondrial chaperonin, were strikingly upregulated in venetoclax-resistant AML cells relative to the sensitive cells. CLPB directly interacts with OPA1 to maintain the physiological mitochondrial morphology. Promisingly, genetic CLPB or OPA1 ablation enhances venetoclax-induced apoptosis of AML cells, by promoting cristae remodeling and mitochondrial stress. This proposal aims to leverage these observations by 1) delineating the mechanistic details by which mitochondrial dynamics and homeostasis lead to acquisition of drug resistance in AML, using super-resolution microscopy, electron tomography, and biochemical techniques, and 2) assessing the therapeutic potential of perturbing mitochondrial structure to augment venetoclax action in preclinical AML mouse models. This research stands to have significant clinical impact, because it can serve as a basis for developing new combinational targeted therapies for patients with AML. In addition, this proposal outlines my career development plan for obtaining the requisite training to transition into a successful independent investigator. This includes 1) guidance from my esteemed mentor Dr. Iannis Aifantis, expert in blood malignancies and mouse models; 2) scientific training by an expert advisory panel, consisting of Drs. Raoul Tibes, Hans-Willem Snoeck, Kivanc Birsoy and Evripidis Gavathiotis, all in top institutes of NYC; 3) hands-on training using state-of-art equipment, including super-resolution microscopy with Dr. Eli Rothenberg; 4) collaboration with experts in microscopy and bioinformatics; and 5) career development courses sponsored by NYU. The laboratory of Dr. Aifantis and NYU Department of Pathology will provide the resources critical to my training and research, ensuring my success. This extensive professional growth program will guide me during the mentored phase excelling as an independent academic scientist. Collectively, the proposed research and career development plans are expected to generate data with significant impact on circumventing targeted-therapy resistance in AML and setting the basis of my future research as an independent researcher.</t>
  </si>
  <si>
    <t>Kimber P. Richter</t>
  </si>
  <si>
    <t>Telmo Moto Ronzani | Keith Feldman</t>
  </si>
  <si>
    <t>Universidade Federal de Juiz de For a, Juiz De Fora, Brazil</t>
  </si>
  <si>
    <t xml:space="preserve">Brazilian National Research and Development Council </t>
  </si>
  <si>
    <t>United States of America| United Kingdom</t>
  </si>
  <si>
    <t>Online survey of community-dwellers</t>
  </si>
  <si>
    <t>Machado NM, Feldman K, Menezes do Amaral L, Ronzani TM, Richter K. Vaping, perceptions of vaping, and plans to quit among e-cigarette users in the United States and the United Kingdom. Manuscript under review, Nicotine &amp; Tobacco Research.</t>
  </si>
  <si>
    <t>Society for Research on Nicotine &amp; Tobacco</t>
  </si>
  <si>
    <t>637678274903352308</t>
  </si>
  <si>
    <t>Medical oncology training program support, Kathmandu Nepal</t>
  </si>
  <si>
    <t>OVERALL PROJECT SUMMARY This competitive renewal application (P01CA100730) seeks funds to continue our highly integrated studies of retrovirus models to elucidate cellular mechanisms of lymphocyte transformation and associated lymphoproliferative disease. Infection of CD4+ T-cells with the human retrovirus, human T-cell leukemia virus type 1 (HTLV-1), induces their immortalization and enables those cells to accumulate genetic mutations leading to the malignant cancer, adult T-cell leukemia (ATL). The advantage of the HTLV-1 model to study leukemogenesis is the rapid induction of T-cell immortalization brought about by the viral infection. This model of leukemogenesis allows careful examination of the biologic changes and response patterns of virus infected preneoplastic cells while under the influence of cellular and viral factors that control and perhaps promote progression to cancer. In the previous funding period, we made substantial advances in our understanding of: 1) how retrovirus accessory proteins contribute to cell immortalization; 2) how retroviruses cause broad cellular changes that position infected cells to progress to a metastatic cancer; 3) and how ATL cells contribute to paraneoplastic disease syndromes, and can be targeted for anticancer therapy. In the next funding period, the overall theme of the Program Project is to continue our studies with HTLV-1 leukemia model with a focus on discovering how key viral, cellular and microenvironmental factors work in concert to promote T-cell cancer. We now recognize three interrelated areas of study that are major gaps in our understanding of the pathogenesis of HTLV-1-associated T-cell leukemogenesis: 1) Mechanism of action of HTLV-1 multifunctional hbz mRNA and HBZ protein; 2) The effect of HTLV-1 CTCF-BS (11-zinc finger CCCTC factor-binding site) on T-cell immortalization, hbz expression, establishment of latency and contribution to the transition to ATL, and; 3) Microenvironmental factors that contribute to the survival and expansion of HTLV-1-infected T-cells and their progression to ATL.</t>
  </si>
  <si>
    <t>Prakash Neupane</t>
  </si>
  <si>
    <t>clinical training</t>
  </si>
  <si>
    <t>American Society of Clinical Oncology (ASCO) | Healthy Volunteers Overseas (HVO)</t>
  </si>
  <si>
    <t>1. Soniya Dulal, MD; Bishnu Dutta Paudel, MD; Prakash Neupane, MD; Aarati Shah, MD; Bibek Acharya, MD, Bishesh Sharma Poudyal, MD; Ramila Shilpakar, MD; and Lori Anne Wood, MD, MSci Phase II Trial to Compare the Efficacy of Haloperidol and Olanzapine in the Control of Chemotherapy-Induced Nausea and Vomiting in Nepal DOI: 10.1200/JGO.18.00245 Journal of Global Oncology, no. 5 (December 01, 2019) 1-6.
2. Ramila Shilpakar, MD; Bishnu Dutta Paudel, MD, Prakash Neupane, MD; Aarati Shah, MD; Bibek Acharya, MD; Soniya Dulal, MD, Lori Anne Wood, MD; Rukmani Shahi, MBBS; Usha Khanal, MBBS; and Bishesh Sharma Poudyal, MD Procalcitonin, and C-Reactive Protein As Markers of Bacteremia in Patients With Febrile Neutropenia Who Receive Chemotherapy for Acute Leukemia: A Prospective Study From NepalDOI: 10.1200/JGO.19.00147 Journal of Global Oncology, no. 5 (December 01, 2019) 1-6.</t>
  </si>
  <si>
    <t>1. IASLC world congress 2019, poster presentations.
2. ASCO annual meeting 2019</t>
  </si>
  <si>
    <t>637678274903508822</t>
  </si>
  <si>
    <t>Evaluating the HITSystem to Improve PMTCT Retention and Maternal Viral Suppression in Kenya</t>
  </si>
  <si>
    <t>Abstract The Myeloproliferative Neoplasm Research Consortium (MPN-RC) is an inter-active group of laboratory and clinical scientists from 11 institutions throughout North America who will continue to work in a coordinated fashion to develop therapeutic strategies intended to improve the survival of patients with the myeloproliferative neoplasm (MPN), myelofibrosis (MF). The MPNs which also include polycythemia vera (PV), and essential thrombocythemia (ET) are clonal hematological malignancies which affect at least 300,000 individuals in the United States and are recognized as rare diseases by the National Cancer Institute (NCI). The Consortium has received continuous NCI funding since 2006 to elucidate the pathogenetic mechanisms underlying MPNs and address the unmet clinical needs of MPN patients. In the present application, we have chosen to focus our efforts on MF since it is the MPN with the shortest survival and at present allogeneic hematopoietic stem cell transplantation is the only approach which substantially alters its natural history. During the last decade, MF patients have received enormous clinical benefit from the widespread use of the JAK1/2 inhibitor, ruxolitinib, which is the first drug approved for the treatment of MF patients. Unfortunately, this drug (and others in the class) does not substantially halt disease progression and offers minimal improvement in survival. The limitations of this class of drugs can be attributed to an inability to eliminate MF hematopoietic stem cells (HSC) and/or disarm supportive microenvironments. To improve MF patient survival, we hypothesize that drugs capable of effectively depleting MF HSCs but sparing their normal counterparts be utilized. These drugs would act by directly targeting malignant HSCs and/or by correcting their tumor promoting micro-environments. Lessons learned from these studies will be useful to scientists and clinicians studying a large number of other cancers. The overall goal of the MPN-RC is to employ the complementary skills and efforts of its scientifically diverse membership to generate the scientific foundation for novel therapeutic strategies which will be evaluated in well-constructed, independent, investigator-initiated early phase clinical trials. To achieve these goals the following Specific Aims will be pursued: Specific Aim 1: To develop the scientific rationale for the use of therapeutic agents which deplete or eliminate MF stem cells by directly targeting malignant MPN stem cells. Specific Aim 2: To target aberrant inflammatory signaling and dysregulated gene expression in MF cells and in the microenvironment which drives disease progression. Specific Aim 3: To rationally design and rapidly execute preclinical studies and investigator-initiated phase I/II clinical trials with novel agents, including biomarker based studies embedded within our clinical trial platform to document efficacy of novel MF therapies. Specific Aim 4: Actively and dynamically maintain the scientific research and clinical research infrastructure needed to support and coordinate the performance of all laboratory investigations and clinical trials planned by the MPN-RC.</t>
  </si>
  <si>
    <t>Sarah Kessler</t>
  </si>
  <si>
    <t>Kathy Goggin | May Maloba | Sharon Mokua | Vince Staggs | Natabhona Mabachi</t>
  </si>
  <si>
    <t>PhD | MCH | MPH | PhD | PhD</t>
  </si>
  <si>
    <t>Children's Mercy Hospital, Kansas City, United States | Global Health Innovations, Nairobi, Kenya | Kenya Medical Research Institute, Nairobi, Kenya | University of Kansas Medical Center, Kansas City, United States</t>
  </si>
  <si>
    <t>637678274903196344</t>
  </si>
  <si>
    <t>Generating functional eTregs</t>
  </si>
  <si>
    <t>PROJECT SUMMARY – Overall As breast imaging undergoes rapid transformation with the diffusion of new technologies, including digital breast tomosynthesis, breast magnetic resonance imaging (MRI), and whole breast ultrasound, screening and surveillance options are rapidly expanding in clinical settings without adequate evidence to guide informed, individualized clinical and policy decision-making. Risk-based breast cancer screening of asymptomatic women and surveillance of breast cancer survivors offers the potential to optimize benefit–harm tradeoffs by tailoring imaging frequency and choice of modality. The current P01 has made clinically important advances in moving from age-based to risk-based screening by: 1) improving breast cancer risk prediction models; 2) evaluating breast imaging performance and their relation to breast cancer risk; 3) assessing the alignment of imaging use with breast cancer risk levels and for vulnerable populations; and 4) comparing long-term outcomes of tailored screening strategies using microsimulation models. This renewal proposes to advance a new risk-based paradigm that tailors imaging strategies based on women's cumulative risk of imaging outcomes, including detection of early stage invasive cancer, missed or advanced stage cancer (imaging failure), and false alarms (false-positive recall or biopsy recommendation), rather than on overall breast cancer risk. Program goals will be met through three complementary projects. Project 1 takes an innovative approach by developing risk models to identify subgroups of women who warrant consideration of more- or less-intensive strategies than guideline-based screening due to high risk of screening failures or false alarms. Project 2 takes a multi-level approach to studying tomosynthesis and multi-modality screening outcomes by examining women, radiologists, and facility factors. Project 3 focuses on identifying surveillance strategies tailored to risk of key imaging outcomes in breast cancer survivors. In addition to the Project Integration and Management team, two shared service cores will support the projects. The Biostatistics and Data Management Core will provide centralized coordination of high-quality data collection, management, analysis, and sharing. To identify clinically actionable ranges of risk for unacceptable screening and surveillance outcomes, and to evaluate the long-term implications of tailored screening, the Comparative Effectiveness Core will bring together specialized multidisciplinary expertise in decision sciences, risk communication, survey research, and three established simulation modeling groups from the Cancer Intervention and Surveillance Modeling Network. The program leverages the Breast Cancer Surveillance Consortium, an established and cohesive research network with high-quality, community-based, prospective individual-level data collection on &gt;2.6 million women from geographically and socio-demographically diverse regions, with &gt;90,000 breast cancer survivors. Results from this program will provide relevant and timely information for women, providers, and policymakers to develop recommendations for the most effective breast cancer screening and surveillance strategies.</t>
  </si>
  <si>
    <t>Mary Markiewicz</t>
  </si>
  <si>
    <t>Ashraf Madhoun | Fahd Al-Mulla</t>
  </si>
  <si>
    <t>Dasman Diabetes Institute, Kuwait City, Kuwait</t>
  </si>
  <si>
    <t>Kuwait</t>
  </si>
  <si>
    <t>Any time a bone marrow transplant is required.</t>
  </si>
  <si>
    <t>United States of America| Kuwait</t>
  </si>
  <si>
    <t>Seng, A., Krausz, K.L., Pei, D. Koestler, D.C., Fischer, R.T., Yankee, T.M., and Markiewicz, M.A. 2020. Coexpression of FOXP3 and a Helios isoform enhances the effectiveness of human engineered regulatory T cells. Blood Advances 4(7): 1325:1339. PMCID: PMC160257.</t>
  </si>
  <si>
    <t>637678274904133011</t>
  </si>
  <si>
    <t>University of Maryland Marlene and Stewart Greenebaum Comprehensive Cancer Center</t>
  </si>
  <si>
    <t>Strengthening the National Cancer Registry in Rwanda</t>
  </si>
  <si>
    <t>Project Summary (Overall) This renewal application stems from our successful first four years of a new program project grant funded in 2011, which brings together a talented group of investigators with expertise in basic biology (DFCI and Whitehead Institute at MIT), clinical science (IFM), as well as genomic and cell signaling (Sanger Institute UK and DFCI). During the prior 4 years of funding period, we have 1. defined the role of transplant in the era of novel agents; 2 Established the role of molecular minimal residual disease (MRD) in myeloma. 3. Established the role of both MRI and PET/CT in diagnosis and follow up of MM patients. 4. Identified and Validated number of novel targets. and 5. Defined patterns of clonal evolution and mutational signatures being utilized in MM. Our program has also developed novel targeted sequencing platform, developed a pipeline to identify mutations using RNA-seq, and developed a publicly available data analysis portal (Canevolve.org). Building on these advances, The overall specific objectives of the program are 1) To determine whether maintenance can be tailored based upon MRD status and whether achieving MRD negative status provides superior outcome In a 1260 patient randomized clinical study and to develop novel risk model (Project 1). Clinically annotated patient samples from this clinical trial will be utilized to study genomic and epigenomic correlates; 2) To identify the spectrum of epigenomic lesions and enhancer dependencies that underlie pathogenesis, progression, and clinical outcome in MM. (Project 2). New clinically-relevant epigenomic-centered targets identified will be validated further; 3) To identify and validate the molecular circuits/loops responsible for continued MM cell growth and develop strategies to interrupt these loops as a novel therapeutic approach. (Project 3). New targeted therapeutic agents will be translated to clinical trials to improve patient outcome; and 4) To define the impact of therapy on clonal evolution and identify mediators of genomic instability underlying disease prognosis and progression in MM (Project 4). New clinically relevant processes identified will be used to understand process of progression. These 4 projects will be supported by Administrative and Communication Core (1), Clinical and Tissue Core (2); Genomics Core (3); Genomic Sequencing Core (4) and Biostatistical and Bioinformatics Cores (5). This unique collaborative effort will improve our understanding of myeloma biology and define a new treatment paradigm for this presently incurable disease.</t>
  </si>
  <si>
    <t>Clement Adebamowo</t>
  </si>
  <si>
    <t>David Riedel</t>
  </si>
  <si>
    <t>University of Maryland, Baltimore, Baltimore, United States</t>
  </si>
  <si>
    <t>University of Maryland’s President’s Global Impact Fund</t>
  </si>
  <si>
    <t>Multiple types of institutions</t>
  </si>
  <si>
    <t>637659441755540927</t>
  </si>
  <si>
    <t>American-Australian-Asian Adrenal Alliance (A5)</t>
  </si>
  <si>
    <t>PROJECT SUMMARY Through three inter-related and inter-dependent Projects and four essential Cores, our team will continue to define the biological basis of dysfunctional sphingolipid metabolism in AML, and in that process, validate new therapeutic targets for pharmacological treatment approaches. The premise of the renewal P01 application is that targeting enzymes responsible for dysfunctional sphingolipid metabolism will lead to new clinical options in AML. The overall hypothesis to be tested by all projects is that increasing endogenous pro-apoptotic ceramide species, while diminishing pro-survival phosphorylated or glycosylated ceramide metabolites, will yield efficacious treatments for AML. The overall premise of this renewal application are the exciting results from the first-in-man clinical trial of ceramide nanoliposomes for solid tumors (NCT02834611), demonstrating the lack of dose-limiting toxicities at doses where stable disease is observed. Exciting preliminary and published in vivo data provide the rationale for nanoscale delivery vehicles for exogenous ceramide as an adjuvant therapy to support standard of care therapy (low-dose AraC and venetoclax) in a phase Ib/IIa clinical trial for relapsed/refractory AML (Project 1, CAV trial, UVA Protocol Review Committee approval #5414, pre-IND 142902). In addition, preliminary and published data are provided demonstrating that selective inhibitors of ceramide metabolism (Projects 2-3) increase the clinical utility of agents that raise levels of pro-apoptotic ceramides. A common scientific theme of all Projects is the mechanistic investigation of drug resistance and programmed cell death, which can be directly altered with sphingolipid-based therapeutics. The major innovation of our P01 is to utilize a bioinformatic and systems biology approach to integrate genomics, sphingolipidomics, and proteomics data from molecularly defined patient samples to reveal susceptible populations for testing innovative sphingolipid-targeted therapeutics in state-of-the-art patient-derived xenografts, genetically engineered murine models, and most importantly, a clinical trial. The major goal of this proposal is to develop new sphingolipid-targeted therapeutics for AML. The interdisciplinary team includes leaders in the fields of leukemia (specifically AML), nanoscale delivery systems for bioactive lipids, programmed cell death, and the biochemistry and biophysics of sphingolipids. This major goal will be accomplished through the following overarching five Specific Aims that are shared by all Projects and Cores: 1) Evaluate the efficacy of therapeutics that elevate exogenous or endogenous levels of pro-apoptotic ceramide species in animal and clinical trials; 2) Obtain preclinical and clinical PK, bio-distribution, and toxicology data to support and/or expand our FDA-IND for sphingolipid-based AML therapeutics; 3) Define the biochemical, biophysical, and molecular mechanisms underlying the synergies obtained with agents that target dysfunctional sphingolipid metabolism; 4) Understand the molecular basis defining variable dysfunctional sphingolipid metabolism for heterogeneous AML; 5) Define and validate lipid-based biomarkers as diagnostic or prognostic indicators.</t>
  </si>
  <si>
    <t>Barb Miller | Mouhammed Habra | Inga Harbuz-Miller | Jaydira Del Rivero | Katja Katjakiseljak-Vassiliades | Maria Candida Barisson Villares Fragoso | Isabelle Bourdeau | Abbey Fingeret | Nirupa Sachithanandan | Michael Demeure</t>
  </si>
  <si>
    <t>MD | MD | MD | MD | DO | MD | MD | MD | MD | MD</t>
  </si>
  <si>
    <t>The Hirair and Anna Hovnanian Foundation</t>
  </si>
  <si>
    <t>8th International Adrenal Cancer Symposyum</t>
  </si>
  <si>
    <t>637684502683102075</t>
  </si>
  <si>
    <t>The Impact of Tumor-Treating Fields on Residual Disease in Gliblastoma</t>
  </si>
  <si>
    <t>PROJECT SUMMARY DNA crosslinks, including interstrand crosslinks (ICLs) and DNA-protein crosslinks (DPCs) are forms of DNA damage that arise continuously in DNA from endogenous and natural sources. They must be removed in order to allow accurate genome duplication and gene expression. Many chemotherapeutic agents induce ICLs including nitrogen mustards and derivatives (melphalan, chlorambucil), psoralens, mitomycin C, platinum- based compounds such as cisplatin, and nitrosoureas such as BCNU. Identification and future development of biomarkers associated with ICL repair proficiency will facilitate precision medical treatment for individual patients. Despite the importance of crosslinks in cancer etiology and treatment, mechanisms of DNA crosslink repair are known only in outline, and many steps are simply assumed. An integrated, programmatic approach involving four Research Projects and two service Cores will conduct experimental investigations under the auspices of the Program and contribute, both individually and synergistically, to this theme. Each Overall Goal/Specific Aim is independently engaged by each project using distinct and complementary approaches. The Program Project is organized around three aims, representing goals of the project: Aim 1: Determine how different pathways of crosslink repair are used or coordinated. The program will investigate major gaps in knowledge about different crosslink repair pathways, including how nucleases or complexes/components are recruited and used in different situations, variations of crosslink repair during the cell cycle, action of crosslink repair at different configurations of model stalled replication forks, whether ICL repair differs for different lesions, and the mechanism of error-free and mutagenic crosslink repair. Aim 2: Understand functions of newly discovered and little-studied crosslink repair components. One block to progress in understanding repair of ICLs is that there are a group of components that are known to be involved in crosslink repair, but where mechanistic roles are unassigned or known only superficially. In this program the investigators will cooperate to determine their functions. Major unknown components include SLX4IP (which associates with SLX4); the HMGB1, HMGB2 and HMGB3 DNA binding proteins; the MSH2-MSH3 complex (which binds DNA distortions); and UHRF1 (postulated as an alternative scaffold for delivery of nucleases). Aim 3: Investigate the mechanisms of repair of DNA-protein crosslinks. There are likely to be several routes of DPC repair and tolerance. Experiments will be undertaken to determine different modes of processing. Major gaps in knowledge include the involvement of Fanconi anemia (FA) pathway proteins in repair and how features of FA might be explained by defects in DPC repair. We will investigate involvement of replicative bypass (translesion DNA synthesis) in tolerance of DNA-peptide crosslinks (modeling proteolytically processed DPCs). We will also explore pathways that prevent or induce mutagenesis by DPCs.</t>
  </si>
  <si>
    <t>Sara Piccirillo</t>
  </si>
  <si>
    <t>Scott Ness | Yan Guo | Christian Bowers</t>
  </si>
  <si>
    <t>PhD | PhD | MD</t>
  </si>
  <si>
    <t>University of New Mexico, Albuquerque, United States</t>
  </si>
  <si>
    <t>American Association for Cancer Research (AACR) | Novocure</t>
  </si>
  <si>
    <t>637684502682788781</t>
  </si>
  <si>
    <t>Nigeria UNM UMB Cancer Control ECHO (NUUCCE) Program</t>
  </si>
  <si>
    <t>﻿DESCRIPTION (provided by applicant): We aim to develop novel statistical methods to address some of the major problems facing cancer genetic epidemiologists in the ""post-GWAS"" era and to illustrate their use for discovery of novel biology in various colorectal cancer (CRC) studies. These methods leverage prior biological knowledge to inform integrative genomics analyses (Project 1), use phylogenetic information to infer gene function as inputs to our epidemiologic modeling projects (Project 2), model the role of the microbiome and the exposome in cancer risk (Project 3), and exploit intra-tumor heterogeneity to learn about somatic tumor evolution and how this process is modified by the internal environment (Project 4). These four projects will be supported by an administrative core and three shared resource cores on functional annotation, high performance computing, and software development. The entire program is motivated by an overall objective of providing tools for evaluating the impact of potential preventive or therapeutic interventions based on modifiable risk factors. Specifically, the aims of the overall program are (1) to develop statistical analysis methods to integrate multiple types of omics data that describe both constitutional and acquired genomic variation as well as measures of the external and internal environment into comprehensive risk prediction models, leveraging external information; (2) to apply these methods to various studies of CRC etiology and prognosis to uncover novel associations and to develop predictive models that would have translational significance for possible primary, secondary, and tertiary interventions; and (3) to establish an infrastructure (administrative, bioinformatic, computational, software) to support the various research projects and facilitate making our methods accessible to the broader scientific community. This will be achieved by a combination of theoretical developments, simulation studies closely keyed to real data projects, applications to several studies of CRC, and distribution of software for use by outside investigators. Beyond applications to colorectal cancer, our methods will be broadly applicable to other cancer types and many other chronic diseases.</t>
  </si>
  <si>
    <t>Cosette Wheeler and Clement Adebamowo</t>
  </si>
  <si>
    <t>University of New Mexico Comprehensive Cancer Center and Maryland School of Medicine, Greenebaum Comprehensive Cancer Center</t>
  </si>
  <si>
    <t>Albuquerque, NM and Baltimore, MD</t>
  </si>
  <si>
    <t>Clement Odebamowo | Sally Odebamowo</t>
  </si>
  <si>
    <t>MD, DSc | M.B.BNo collaborators., DSc</t>
  </si>
  <si>
    <t>UNMCCC Advisory Board and Leadership Meetings</t>
  </si>
  <si>
    <t>637745047696872065</t>
  </si>
  <si>
    <t>AAPM Involvment</t>
  </si>
  <si>
    <t>Summary  This Program encompasses three tightly connected themes. The primary theme is centered on protein phosphatase 2A (PP2A), an established tumor suppressor. Understanding how PP2A serves as a tumor suppressor has been challenging for several reasons. First, PP2A is a heterotrimeric enzyme composed of A, B and C subunits, each with several members giving rise to &gt; 80 possible PP2A holoenzymes. Genome characterization studies show that many of the PP2A subunits are recurrently mutated or deleted in human cancers in a manner that disrupts PP2A assembly or catalytic activity. Thus, PP2A is a highly complex and diverse enzyme family, making deconvolution of its tumor suppressing functions problematic. This Program has developed a global phosphopeptide analysis system that has begun to identify new PP2A substrates and promises to accelerate progress in deconvoluting the nature of its complex and diverse tumor suppression roles. The second theme of this Program is the use of DNA tumor virus oncoproteins as smart probes to understand PP2A tumor suppressor function. All members of this program have shown that PP2A is a critical player in cell growth regulation and transformation and that viral oncoproteins interact with PP2A in ways that interfere with PP2A tumor suppressing activity and contribute to transformation. The third theme begins with the knowledge that ~ 20% of global cancer is caused by infectious agents. Merkel cell polyomavirus (MCPyV) is the clear cause of most Merkel cell carcinomas (MCC), a highly lethal skin cancer. MCPyV encodes a small T antigen (ST) that is essential for MCC and can transform human cells on its own. MCPyV ST interacts with PP2A and this Program will investigate the functional output of Merkel ST - PP2A interactions and search for novel insights into the mechanisms by which MCPyV contributes to MCC.  The goals of this Program are: (1) To identify PP2A-driven signaling cascades that contribute to clinically important examples of tumor suppression; (2) To identify cancer-relevant PP2A substrates. (3) To seek ways to restore or activate mutant PP2A function. Each of the four Projects and the Functional Proteomics Core will focus on how specific PP2A perturbation, whether by mutation or association with oncoproteins, targets pathways that control cancer development. Project 1 will study the affects of MCPyV ST on MTOR signaling and DNA break repair. Project 2 will assess the effects of murine polyomavirus interactions with PP2A upon YAP - Hippo signaling. Project 3 will study the tumor suppressor activity of the PP2A-Aβ subunit that influences AKT and SRC signaling pathways. Project 4 will study the newly detected role of specific perturbations of the PP2A-STRIPAK complex in the molecular pathogenesis of cancer. The Functional Proteomics Core will identify the subunit composition of relevant PP2A complexes and their phospho-protein substrates. This Program will bring important, new insights into the largely uncharacterized cancer suppressor role of PP2A. We expect to identify important signaling pathways regulated by PP2A to suppress cancer development.</t>
  </si>
  <si>
    <t>Robert Jeraj</t>
  </si>
  <si>
    <t>American Association of Physicists in Medicine (AAPM)</t>
  </si>
  <si>
    <t>AAPM annual meeting 2021</t>
  </si>
  <si>
    <t>1 F99 CA264307-01</t>
  </si>
  <si>
    <t>Comprehensive profiling of the tumor microenvironment to predict patient response to immunotherapy</t>
  </si>
  <si>
    <t xml:space="preserve">Greenwald, Noah </t>
  </si>
  <si>
    <t>Antoni van Leeuwenhoek Hospital, Amsterdam, Netherlands</t>
  </si>
  <si>
    <t>Netherlands</t>
  </si>
  <si>
    <t>637684502684977087</t>
  </si>
  <si>
    <t>Student-driven Science Education Lab Series</t>
  </si>
  <si>
    <t>PROJECT SUMMARY Despite advances in the treatment of many hematologic malignancies, patients with peripheral T-cell lymphomas (PTCLs) continue to have poor outcomes. Except for the small minority with ALK rearrangements, over 75% of PTCLs fail to respond or rapidly relapse after first-line therapy. FDA-approved drugs for relapsed/refractory PTCL have response rates &lt; 30% and median progression-free survival &lt; 4 months. Thus, there is an urgent unmet medical need for better therapeutics to treat patients with PTCL. Our central focus is the rational translation of molecular discoveries into informed therapeutic strategies for PTCL. This approach has been very successful for B-cell lymphomas but the low incidence of each PTCL subtype and lack of faithful model systems for in vitro and in vivo studies have prevented similar success for PTCLs. Through concerted effort to overcome these roadblocks, the last 3 years has seen remarkable advances in the understanding and modeling of PTCLs. Our P01 program represents a group of talented, productive and experienced investigators who will attack this daunting clinical problem. The central scientific theme that characterizes all four projects is rapid identification of combination strategies that target PTCL-specific vulnerabilities with non-overlapping mechanisms of resistance, including targeted small molecules and cellular therapies. These strategies will be defined and validated in preclinical models to inform biomarker-driven clinical trials in patients with PTCL. A cornerstone of this P01 program is the shared willingness to make data and resources available open-source. We will address four central, hypothesis-driven Aims. In Aim 1, we hypothesize that targeting of CD25 will overcome buffering of hyperactive T-cell receptor signaling within PTCL cells. In Aim 2, we hypothesize that closely-related but phenotypically-distinct γδ T-cell lymphomas have unique cells-of-origin that confer targetable vulnerabilities. In Aim 3, we hypothesize that agents capable of directly inducing apoptosis can increase therapeutic index in combination with small molecules and CAR T cells directed against PTCL. Many of the proposed studies would not be possible through a single-laboratory funding mechanism, as they rely on cross-disciplinary expertise (e.g. basic T-cell immunology and PTCL therapeutics) and resources (e.g. genomics, noninvasive CAR T cell imaging and in situ assessment of signaling within the PTCL microenvironment) available from the Projects and Cores. The collaborative efforts are supported by an Administrative Core that oversees the budget, communication across the P01 and with the Scientific Advisory Board, fiscal oversight, interactions with the NIH, compliance with institutional and government regulations, biostatistical design and analysis, and general scientific direction. Through this carefully-designed P01 program, we will define a new generation of therapeutic strategies, using combinations with non-overlapping resistance mechanisms, to markedly improve outcomes for patients with PTCL.</t>
  </si>
  <si>
    <t>Seth Bordenstein</t>
  </si>
  <si>
    <t>Israel| Palestinian Territories| Switzerland</t>
  </si>
  <si>
    <t>https://academic.oup.com/genetics/article/216/2/263/6066168
Discover the Microbes Within! The Wolbachia Project: Citizen Science and Student-Based Discoveries for 15 Years and Counting
Athena Lemon, Sarah R Bordenstein, Seth R Bordenstein</t>
  </si>
  <si>
    <t>637684502684507556</t>
  </si>
  <si>
    <t>Prostate Cancer Outcomes Global Initiative to Compare and Reduce Variation</t>
  </si>
  <si>
    <t>OVERALL – APOBEC MUTAGENESIS IN BREAST CANCER ABSTRACT  APOBEC signature mutations make up 20% of base-substitution mutations in primary tumors, which increases to over 50% in metastases. Additional enrichment is often observed in estrogen receptor (ER)- positive disease. APOBEC-catalyzed C-to-U lesions in single-stranded (ss)DNA lead to signature C-to-T and C-to-G mutations within 5′-TCA and 5′-TCT trinucleotide motifs. In addition, APOBEC-derived C-to-U lesions can be (mis)processed by cellular DNA repair enzymes, resulting in single- and double-stranded DNA breaks and more complex chromosomal rearrangements. APOBEC expression levels and mutagenesis correspond with poor clinical outcomes, such as shorter disease-free and overall survival in women with operable ER- positive breast cancer. Elevated APOBEC levels also predict poor overall survival for patients diagnosed with recurrent ER-positive metastases. These and other published data demonstrate that APOBEC mutagenesis is ongoing in breast tumor cells and underpin our overarching Program hypothesis that inhibiting APOBEC will prevent a large proportion of additional mutations from happening in residual ER-positive disease and will thereby improve the durability of current treatments and result in better overall therapeutic outcomes. Three multidisciplinary Projects will work together in an integrated and comprehensive manner to test this idea. Project 1 will develop reporter systems for quantifying APOBEC activity in living cells and determine the molecular mechanisms responsible for APOBEC regulation and for genomic uracil processing in breast cancer cells. Project 2 will use chemical biology approaches to investigate the mechanism of APOBEC-catalyzed ssDNA deamination and will develop nucleic acid and small molecule probes to inhibit APOBEC activity. Project 3 will leverage structural and biophysical approaches to investigate global mechanisms for APOBEC binding to ssDNA as well as the local structural features important for target sequence preferences and inhibition of APOBEC enzymes in breast cancer. These Projects will be supported by service Cores for administration, murine models, computational chemistry and biophysics, and enzymes and antibodies. Our Program is poised to have both immediate and long-term impact for ER-positive breast cancer: immediate impact by producing novel technologies and a comprehensive understanding of the mechanism of APOBEC mutagenesis, and long-term impact on clinical translation through the development of technologies for diagnosing APOBEC-positive disease and the creation of novel chemical matter to inhibit this mutational process for therapeutic benefit.</t>
  </si>
  <si>
    <t>Daniel Barocas</t>
  </si>
  <si>
    <t>quality improvement</t>
  </si>
  <si>
    <t>Our site accrues patients from the clinic.  I don't know what other sites do.</t>
  </si>
  <si>
    <t>o  Sampurno F, Cally J, Opie JL, Kannan A, Millar JL, Finelli A, Vickers AJ, Moore CM, Kowalski C, Foster C, Barocas DA, Galvin D, Van Basten JP, Gore JL, Ferencz J, Lawson KA, Ghani KR, Kwan L, Saarela O, Connor SE, Dieng S, Linsell S, Soeterik TF, Villanti P, Litwin MS, Evans SM. Establishing a global quality of care benchmark report. Health Informatics J. 2021 Apr-Jun;27(2):14604582211015704. doi: 10.1177/14604582211015704. PMID: 34082597.
o  Sampurno F, Kannan A, Lucas M, Liman J, Connor SE, Pearman E, Millar JL, Moore CM, Villanti P, James E, Huland H, Litwin MS, Evans SM. Development of Technologic Solutions to Address Complex Local Requirements of an International Prostate Cancer Clinical Quality Registry. JCO Clin Cancer Inform. 2019 Mar;3:1-11. doi: 10.1200/CCI.18.00114. PMID: 30901234.
o  Sampurno F, Zheng J, Di Stefano L, Millar JL, Foster C, Fuedea F, Higano C, Hulan H, Mark S, Moore C, Richardson A, Sullivan F, Wenger NS, Wittmann D, Evans S. Quality Indicators for Global Benchmarking of Localized Prostate Cancer Management. J Urol. 2018 Aug;200(2):319-326. doi: 10.1016/j.juro.2018.02.071. Epub 2018 Mar 1. PMID: 29477721.
o  Evans SM, Millar JL, Moore CM, Lewis JD, Huland H, Sampurno F, Connor SE, Villanti P, Litwin MS. Cohort profile: the TrueNTH Global Registry - an international registry to monitor and improve localised prostate cancer health outcomes. BMJ Open. 2017 Nov 28;7(11):e017006. doi: 10.1136/bmjopen-2017-017006. PMID: 29183925; PMCID: PMC5719323.</t>
  </si>
  <si>
    <t>Patient accrual slowed because clinical activity was halted and was slow to come back.</t>
  </si>
  <si>
    <t>637684502684351487</t>
  </si>
  <si>
    <t>Global Cancer Institute</t>
  </si>
  <si>
    <t>PROJECT SUMMARY: OVERALL We are proposing the creation of a research program entitled, “Increasing the therapeutic index of brain tumor treatment through innovative FLASH radiotherapy (FLASH-RT), focused on translating a novel irradiation modality rapidly into the clinic. The overall hypothesis to be tested is whether radiation delivered at ultra high dose rates (compared to the much lower dose rates used in current clinical practice) can significantly ameliorate normal tissue complications while maintaining acceptable if not improved tumor control. To test this hypothesis, the program will deploy a comprehensive series of preclinical studies across 4 projects that will evaluate effects of FLASH-RT on tumor control and neurocognition. Work at 3 performance sites (CHUV, Stanford, Indiana) will implement conventional and FLASH irradiation paradigms to evaluate how each radiation modality impacts GBM tumor control, neurocognition and associated pathologies in orthotopic tumor bearing and tumor free animals (Projects 1 and 2). A clinical trial conducted at the CHUV in Switzerland will recruit GBM dog patients to evaluate the therapeutic benefits of dose escalation using the FLASH modality. Lastly, each performance site will be involved in elucidating the mechanistic basis of the FLASH effect by altering oxygen tension during irradiation and by implementing redox sensitive transgenic mouse models. Importantly, this work will be facilitated and integrated by two critical research cores (dosimetry/physics and neurobehavioral). In the Dosimetry and Physics Core 2, radiation dosimetry will be cross-validated and technological innovation will be implemented across all irradiation platforms at the CHUV, Stanford and Indiana University. In the Neurobehavioral Core 3, animals irradiated at each performance site will be shipped to UCI where animals will be subjected to a standard and comprehensive battery of carefully controlled behavioral tests designed to evaluate how each irradiation paradigm functionally impacts cognition. The Administrative Core will serve as the organizational hub for all scientific and programmatic activities. The overall goal of this Core will be to centralize these activities while promoting efficiency in operations and transparency for the program investigators.</t>
  </si>
  <si>
    <t>Ben Ho Park</t>
  </si>
  <si>
    <t>Nico Antoinette | Jens Samol | Roisin Connolly | Christine Micheel</t>
  </si>
  <si>
    <t>MD | MD | MBBS | PhD</t>
  </si>
  <si>
    <t>Tan Tock Seng Hospital, Singapore, Singapore | Cork University Hospital, Cork, Ireland | Vanderbilt University Medical Center, Nashville, United States</t>
  </si>
  <si>
    <t>Ireland | United States | Singapore</t>
  </si>
  <si>
    <t>United States of America| Romania| Singapore| Germany| Portugal| Ireland| Canada</t>
  </si>
  <si>
    <t>637684502684664413</t>
  </si>
  <si>
    <t>Juntendo University UGI Consortium</t>
  </si>
  <si>
    <t>PROJECT SUMMARY/DESCRIPTION Polymerase theta (Pol q, gene name Polq) is essential in many hereditary breast cancers, yet loss of Pol q is well tolerated in most normal cells. As a consequence, there has been much excitement in the development of targeted inhibitors of Pol q for cancer therapy. However, we know little about the biological role and mechanism of action for this large, multi-domain factor. It has thus not been possible to reconcile the disparate, apparently context-dependent impacts of Pol q loss on mutation, chromosome aberration, and cell survival, and the safe, effective targeting of Pol q for therapy has been largely frustrated. In overall Aim 1, the mechanism by which full-length Pol q and Pol q domains contribute to repair will be characterized by parallel analysis using the biochemical, structural, genetic and biophysical imaging approaches available to our program. Full pathway reconstitution and visualization is a goal. In Overall Aim 2 we will investigate the cellular contexts that normally engage Pol q. In Overall Aim 3 we will integrate insights gained from these other Aims to develop rationales for safer, effective targeting of Pol q in cancer therapy. The research work will be highly coordinated within the Program Project in a framework with three Core facilities. Substrates, proteins, and experiments will be designed with all Projects and constantly monitored with feedback via Administrative Core A. Protein purification will be supported by Core B, and cell line construction by Core C. The scientific project leaders have complementary expertise: Drs. Dale Ramsden (molecular biology; Project 1), Gaorav Gupta (cancer cell biology; Project 1), Richard Wood (biochemistry, Project 2) Sylvie Doublié (structural biology and mechanism; Project 3), and Eli Rothenberg (biophysics; Project 4). This ensemble of complementary expertise fosters cross-fertilization of ideas beneficial to the whole team, and makes work possible that can only be accomplished by a Program Project grant. This team also already has a long track record of productive collaboration, and within this program project will work effectively and synergistically to accomplish the Program’s goals. The results obtained by this Program Project will provide a fundamental advance in the understanding of the molecular mechanisms underpinning TMEJ, and will pave the way for the design of novel cancer therapy via Pol θ inhibition.</t>
  </si>
  <si>
    <t>Mike Gibson</t>
  </si>
  <si>
    <t>Hajime Orita | Motomi Nasu</t>
  </si>
  <si>
    <t>Juntendo University, Tokyo, Japan</t>
  </si>
  <si>
    <t>Juntendo University</t>
  </si>
  <si>
    <t>ASCO and JSCO</t>
  </si>
  <si>
    <t>637684502686382334</t>
  </si>
  <si>
    <t>Multimodal Analysis Reveals Differential Immuno-Metabolic Features in Lung Squamous Cell Carcinoma and Adenocarcinoma</t>
  </si>
  <si>
    <t>PROJECT SUMMARY – OVERALL This Program Project grant will establish the fully integrated interdisciplinary programs of research and core facilities that are necessary to develop a fundamental understanding of the complex interplay between two rapidly emerging fields in cancer therapy: 1) targeted radionuclide therapy (TRT) and 2) immunotherapy. Our overarching objectives are to develop a detailed mechanistic understanding of the immunomodulatory capacity of TRT agents and to evaluate and compare the ability of these agents to elicit cooperative therapeutic interactions in combination with immunotherapies. To achieve this, we will employ a representative variety of TRT agents to deliver radiation in vivo using clinically relevant murine tumor models and companion canines that have spontaneously developed cancers. We will determine the precise dosimetry for each radionuclide-, TRT vector-, and tumor model. This will facilitate studies of dose-, dose-rate-, and dose-range-dependent effects on the host immune system, tumor infiltrating immune cells, cytokine expression in the tumor microenvironment, immune susceptibility of tumor cells, mechanisms of immune suppression, and the development of antigen- specific adaptive immunity. We will determine the functional consequences of these effects by testing the broad hypothesis that, by modulating tumor immune tolerance and functional immunogenicity at all tumor sites, TRT will increase response to certain cancer immunotherapies. We will test this in the following Program Projects:  Project 1: Novel TRTs for Dosimetry-Guided Immunomodulation Project 2: TRT to enhance tumor cell immune susceptibility and response to immune checkpoint inhibitors Project 3: Combining TRT with a localized in situ vaccine to overcome immune suppression in the tumor  microenvironment and augment T cell responses Project 4: TRT with tumor-specific vaccine to stimulate and expand T-cell activation These highly integrated projects will not only benefit from the methods and findings generated in one another, but they also will directly benefit from the expertise and service of four essential Core Facilities: 1) Advanced imaging and dosimetry core (AIDC), 2) Radiopharmaceutical and radiochemistry core (RPRC), 3) Biostatistics and bioinformatics core (BBC), and 4) Administrative core. Complementing these are robust institutional facilities that will enable successful completion of our proposed studies. Our multidisciplinary team brings together the broad expertise needed to mobilize these resources in pursuit of our proposed objectives. These efforts will further benefit from robust institutional matching support, leadership of a strong Internal Advisory Committee, invaluable Industry collaborations, and expertise of an External Advisory Board. Because of the immediate and broad potential for clinical translation of our results, these studies portend an opportunity to improve the treatment of any oncology patient, regardless of cancer type, tumor location, burden of disease, or patient age.</t>
  </si>
  <si>
    <t>Rachel Perry</t>
  </si>
  <si>
    <t>Brooks Leitner | Kevin Givechian | Shyryn Ospanova | Aray Beisenbayeva | Katerina Politi</t>
  </si>
  <si>
    <t>BS | BS | High school diploma | None | PhD</t>
  </si>
  <si>
    <t>Yale Cancer Center, New Haven, United States | Nazarbayev University, Nur Sultan, Kazakhstan | Kazakhstan International School, Nur Sultan, Kazakhstan</t>
  </si>
  <si>
    <t>Kazakhstan | United States</t>
  </si>
  <si>
    <t>United States of America| Kazakhstan</t>
  </si>
  <si>
    <t>Leitner BP, Ospanova S, Beisenbayeva A, Givechian KB, Politi K, Perry RJ* (2021). Multimodal Analysis Reveals Differential Immuno-Metabolic Features in Lung Squamous Cell Carcinoma and Adenocarcinoma. bioRxiv 2021.05.09.443240. Preprint. Currently in review after revision at npj Precision Oncology.</t>
  </si>
  <si>
    <t>1 F99 CA264422-01</t>
  </si>
  <si>
    <t>Moores Comprehensive Cancer Center</t>
  </si>
  <si>
    <t>A visible machine learning system to discover targeted treatment solutions in cancer</t>
  </si>
  <si>
    <t xml:space="preserve">Qin, Yue </t>
  </si>
  <si>
    <t>La Jolla</t>
  </si>
  <si>
    <t>Royal Institute of Technology, Stockholm, Sweden</t>
  </si>
  <si>
    <t>1 K08 CA263299-01</t>
  </si>
  <si>
    <t>A multi-faceted intervention to promote breast cancer hormone receptor testing in Tanzania</t>
  </si>
  <si>
    <t>Ng, Dianna L</t>
  </si>
  <si>
    <t>New York</t>
  </si>
  <si>
    <t>1 K99 CA252153-01A1</t>
  </si>
  <si>
    <t>Dissecting the oncogenic and pro-metastatic roles of PTHLH-mediated calcium signaling in pancreatic cancer</t>
  </si>
  <si>
    <t>Pitarresi, Jason R</t>
  </si>
  <si>
    <t>McGill University, Montreal, Canada</t>
  </si>
  <si>
    <t>1 K99 CA255936-01</t>
  </si>
  <si>
    <t>Mechanisms of translational output control in pancreatic cancer</t>
  </si>
  <si>
    <t>Hausmann, Simone Christine</t>
  </si>
  <si>
    <t>1 K99 CA256508-01</t>
  </si>
  <si>
    <t>Single cell quantification of genomic instability in cancer as a determinant of therapeutic response</t>
  </si>
  <si>
    <t xml:space="preserve">Williams, Marc </t>
  </si>
  <si>
    <t>BC Cancer Agency, Vancouver, Canada</t>
  </si>
  <si>
    <t>1 P01 CA236778-01A1</t>
  </si>
  <si>
    <t>Hollings Cancer Center</t>
  </si>
  <si>
    <t>The role of the macroenvironment in pancreatic cancer-induced cachexia</t>
  </si>
  <si>
    <t>Guttridge, Denis C</t>
  </si>
  <si>
    <t>Charleston</t>
  </si>
  <si>
    <t>McGill University, Montreal, Canada | Herlev Hospital, Herlev, Denmark</t>
  </si>
  <si>
    <t>Canada | Denmark</t>
  </si>
  <si>
    <t>Canada| Denmark</t>
  </si>
  <si>
    <t>1 P20 CA252732-01A1</t>
  </si>
  <si>
    <t>Liver Cancer Disparities in Alaska Native and American Indian People</t>
  </si>
  <si>
    <t xml:space="preserve">Ioannou, George </t>
  </si>
  <si>
    <t>Kagoshima University, Kagoshima, Japan | Kumamoto University, Kumamoto, Japan</t>
  </si>
  <si>
    <t>1 R01 CA231396-01A1</t>
  </si>
  <si>
    <t>Laura and Isaac Perlmutter Cancer Center at NYU Langone</t>
  </si>
  <si>
    <t>TRPV1 nociceptors in oral carcinogenesis and pain</t>
  </si>
  <si>
    <t>Albertson, Donna G</t>
  </si>
  <si>
    <t>1 R01 CA233037-01A1</t>
  </si>
  <si>
    <t>Fred &amp; Pamela Buffett Cancer Center</t>
  </si>
  <si>
    <t>The novel role of microtubule regulators in the DNA damage response</t>
  </si>
  <si>
    <t xml:space="preserve">Peng, Aimin </t>
  </si>
  <si>
    <t>Omaha</t>
  </si>
  <si>
    <t>University of Montreal, Montreal, Canada</t>
  </si>
  <si>
    <t>1 R01 CA242746-01A1</t>
  </si>
  <si>
    <t>State-of-the-Art Synthesis of Interventions to Promote Quit Intentions and Smoking Cessation</t>
  </si>
  <si>
    <t xml:space="preserve">Sheeran, Paschal </t>
  </si>
  <si>
    <t>Radboud University Nijmegen Medical Centre, Nijmegen, Netherlands</t>
  </si>
  <si>
    <t>1 R01 CA244670-01A1</t>
  </si>
  <si>
    <t>Integration of genetic, gene expression and environmental data to inform biological basis of mammographic density</t>
  </si>
  <si>
    <t xml:space="preserve">Lindstroem, Sara </t>
  </si>
  <si>
    <t>German Cancer Research Center, Heidelberg, Germany</t>
  </si>
  <si>
    <t>1 R01 CA247929-01A1</t>
  </si>
  <si>
    <t>Investigation of a mitochondria-associated metastasis regulatory mechanism</t>
  </si>
  <si>
    <t>Mc Niven, Mark A</t>
  </si>
  <si>
    <t>Anhui University, Hefei, China</t>
  </si>
  <si>
    <t>1 R01 CA248288-01A1</t>
  </si>
  <si>
    <t>Relating Molecular Subgroups of Endometriosis-Associated Ovarian Cancers to Survival and Risk</t>
  </si>
  <si>
    <t>Goode, Ellen L</t>
  </si>
  <si>
    <t>UNSW Sydney, Sydney, Australia | University of Calgary, Calgary, Canada</t>
  </si>
  <si>
    <t>Australia | Canada</t>
  </si>
  <si>
    <t>Australia| Canada</t>
  </si>
  <si>
    <t>1 R01 CA248543-01A1</t>
  </si>
  <si>
    <t>Testing a culturally targeted narrative video to reduce disparities in the use of genetic counseling and testing in Latina women at-risk of HBOC</t>
  </si>
  <si>
    <t xml:space="preserve">Hurtado De Mendoza Casaus, Alejandra </t>
  </si>
  <si>
    <t>Autonomous University of Madrid, Madrid, Spain</t>
  </si>
  <si>
    <t>Spain</t>
  </si>
  <si>
    <t>637744196327486518</t>
  </si>
  <si>
    <t>EVAT (PEWS)</t>
  </si>
  <si>
    <t>ABSTRACT Memorial Sloan Kettering Cancer Center (MSK) is a free-standing NCI-designated Comprehensive Cancer Center dedicated to improving the standards of cancer treatment, prevention and control. MSK’s research programs are grouped into three categories: Basic Research (Regulation of Cell Behavior, Developmental and Stem Cell Biology, Genomic Integrity, and Structural and Chemical Biology); Bridge Research (Cancer Biology and Experimental Pathology, Experimental Therapeutics, Immunology and Transplantation, and Imaging and Radiation Sciences); and Patient-Oriented Research (Clinical Research and Population Science Research). The programs are designed to optimize the use of a large patient population and an extensive, multi-disciplinary staff of clinical and laboratory-based investigators. MSK seeks to encourage the application of scientific discoveries in a way that advances the prevention, detection, diagnosis, and treatment of the many forms of cancer that are relevant to the population in our catchment area. Scientific work in the 10 research programs depends on services provided by 26 core facilities. We are requesting funding from the Cancer Center Support Grant (CCSG) for 20 of these core facilities. Over the next five years, MSK will continue to enhance its clinical and research facilities and its research and training programs in emerging research areas. Support is requested to provide developmental funding for the support of newly recruited investigators in computational biology, to support cross-disciplinary pilot projects in population science research, and to support the core facilities.</t>
  </si>
  <si>
    <t>Dylan Graetz | Alejandra Mendez | Dora Soberanis | Carlos Acuna | Jocelyn Rivera | Ericka Montalvo | Janet Quelal | Rosdali Diaz | Roxana Morales | Zulma Carpio | Angelica Martinez | Miriam Armenta | Cinthia Hernandez | Scheybi Miralda | Estuardo Pineda | Lupe Mora | Mariuxy barragan | Margarita Valle | Ana Edith Arana | Adolfo CArdenas</t>
  </si>
  <si>
    <t>MD MPH | MD | RN | MD | MD | MD | RN | MD | MD | RN | MD | MD | RN | MD | MD | MD | RN | RN | RN | MD</t>
  </si>
  <si>
    <t>St. Jude Children's Research Hospital, Memphis, United States | National Pediatric Oncology Unit (UNOP Unidad Nacional De Oncologia Pediatrica), Guatemala City, Guatemala | Unspecified Site, Unspecified City, Guatemala | Hospital Luis Calvo Mackenna, Santiago, Chile | Hospital Infantil Teletón de Oncología , Queretaro, Mexico | Instituto del Cáncer SOLCA Quito, Quito, Ecuador | Instituto Nacional de Enfermedades Neoplásicas, Lima, Peru | Tijuana General Hospital (Hospital General Tijuana), Tijuana, Mexico | Hospital Escuela Universitario, Tegucigalpa, Honduras | Hospital Nacional de Niños Bloom, San Salvador, El Salvado</t>
  </si>
  <si>
    <t>Guatemala | Guatemala | Chile | Mexico | Ecuador | United States | Peru | Honduras | El Salvador</t>
  </si>
  <si>
    <t>Hospital Ward-based (inpatient units of pediatric hospitals)</t>
  </si>
  <si>
    <t>Impact of PEWS on Perceived Quality of Care During Deterioration in Children With Cancer Hospitalized in Different Resource-Settings (Frontiers in oncology, 2021) Garza M, Graetz DE[...] Agulnik A
Reliability and validity of a Spanish-language measure assessing clinical capacity to sustain Paediatric Early Warning Systems (PEWS) in resource-limited hospitals/ (BMJ Open 2021). Agulnik A, Malone S [...] McKay V. 
Clinical and Organizational Risk Factors for Mortality DuringDeterioration Events Among Pediatric Oncology Patients in Latin America: A Multicenter Prospective (Cohort. Cancer, 2021). Agulnik A. Cardenas A. [...] Rodriguez-Galindo C. 
Qualitative Study of Pediatric Early Warning Systems’ Impact on Interdisciplinary Communication in Two Pediatric Oncology Hospitals With Varying Resources (JCO Global Oncology 2020). Graetz D, Kaye EC [...] Agulnik A.</t>
  </si>
  <si>
    <t>SIOP 2021, SIOP 2020, SIOP 2019. SIOP 2018. (annual congress of the Societe Internationale D'Oncologie Pediatrique)
WFPICCS 2020, WFPICCS 2018. (World federation of pediatric intensive and critical care societies bi-annual congress).</t>
  </si>
  <si>
    <t>1 R01 CA248794-01A1</t>
  </si>
  <si>
    <t>Leukemia stem cell regulation and resistance</t>
  </si>
  <si>
    <t xml:space="preserve">Bhatia, Ravi </t>
  </si>
  <si>
    <t>Chinese Academy of Medical Sciences &amp; Peking Union Medical College, Beijing, China</t>
  </si>
  <si>
    <t>1 R01 CA248910-01A1</t>
  </si>
  <si>
    <t>Scaling up tobacco control in India: Comparing smartphone to in-person training for implementing an evidence-based intervention to reduce tobacco use among schoolteachers</t>
  </si>
  <si>
    <t>Nagler, Eve M</t>
  </si>
  <si>
    <t>Healis Sekhsaria Institute For Public Health, Navi Mumbai, India</t>
  </si>
  <si>
    <t>1 R01 CA248919-01A1</t>
  </si>
  <si>
    <t>Understanding the Mechanisms of DC Licensing in CD8 T Cell Priming</t>
  </si>
  <si>
    <t>Murphy, Kenneth M</t>
  </si>
  <si>
    <t>Alvin J. Siteman Cancer Center</t>
  </si>
  <si>
    <t>Saint Louis</t>
  </si>
  <si>
    <t>University of Toronto, Toronto, Canada</t>
  </si>
  <si>
    <t>1 R01 CA248984-01A1</t>
  </si>
  <si>
    <t>DISSECTING THE ROLE OF PRDM15 IN NORMAL HEMATOPOIESIS AND B-CELL MALIGNANCIES</t>
  </si>
  <si>
    <t xml:space="preserve">Guccione, Ernesto </t>
  </si>
  <si>
    <t>McGill University, Montreal, Canada | University of Toronto, Toronto, Canada | Agency for Science, Technology and Research, Singapore, Singapore | National University of Singapore, Singapore, Singapore</t>
  </si>
  <si>
    <t>Canada | Singapore</t>
  </si>
  <si>
    <t>Canada| Singapore</t>
  </si>
  <si>
    <t>1 R01 CA249002-01A1</t>
  </si>
  <si>
    <t>Cold Spring Harbor Laboratory Cancer Center</t>
  </si>
  <si>
    <t>Fibroblast Heterogeneity in Pancreatic Cancer</t>
  </si>
  <si>
    <t>Tuveson, David A</t>
  </si>
  <si>
    <t>Cold Spring Harbor</t>
  </si>
  <si>
    <t>Swedish Orphan Biovitrum (Sweden), Stockholm, Sweden</t>
  </si>
  <si>
    <t>1 R01 CA249018-01A1</t>
  </si>
  <si>
    <t>Recognizing the tumor ecosystem: Integrating stromal and cancer antigen signals to achieve precision recognition of solid tumors by CAR T cells</t>
  </si>
  <si>
    <t>Lim, Wendell A</t>
  </si>
  <si>
    <t>1 R01 CA249988-01A1</t>
  </si>
  <si>
    <t>Comparison of Symptom Burden/Toxicity, Neurocognitive Change, and Functional Outcomes in Pediatric Brain Tumor Patients Treated with Proton vs. Photon Radiotherapy.</t>
  </si>
  <si>
    <t>Kahalley, Lisa Schum</t>
  </si>
  <si>
    <t>Murdoch Children's Research Institute, Melbourne, Australia | Hospital for Sick Children, Toronto, Canada | University Health Network, Toronto, Canada</t>
  </si>
  <si>
    <t>1 R01 CA249992-01A1</t>
  </si>
  <si>
    <t>Oral Cavity Quantitative Histomorphometric Risk Classifier (OHbIC) in Oral Cavity Squamous Cell Carcinoma (OC-SCC)</t>
  </si>
  <si>
    <t xml:space="preserve">Madabhushi, Anant </t>
  </si>
  <si>
    <t>1 R01 CA250072-01A1</t>
  </si>
  <si>
    <t>(PQ6) Mesenchymal stem cell based and immunocompetent mouse models of HIV/AIDS KSHV-driven sarcomagenesis</t>
  </si>
  <si>
    <t>Mesri, Enrique A</t>
  </si>
  <si>
    <t>Coral Gables</t>
  </si>
  <si>
    <t>National University of La Plata, La Plata, Argentina</t>
  </si>
  <si>
    <t>Argentina</t>
  </si>
  <si>
    <t>1 R01 CA250227-01A1</t>
  </si>
  <si>
    <t>Investigating multifactorial beta-catenin activation in hepatocellular cancers</t>
  </si>
  <si>
    <t xml:space="preserve">Chen, Xin </t>
  </si>
  <si>
    <t>University of Regensburg, Regensburg, Germany | The Francis Crick Institute, London, United Kingdom</t>
  </si>
  <si>
    <t>Germany | United Kingdom</t>
  </si>
  <si>
    <t>Germany| United Kingdom</t>
  </si>
  <si>
    <t>1 R01 CA250412-01A1</t>
  </si>
  <si>
    <t>Impact of Circulating Myeloid Cell Clusters on Anti-Tumor Immunity</t>
  </si>
  <si>
    <t>Evans, Sharon S</t>
  </si>
  <si>
    <t>Buffalo</t>
  </si>
  <si>
    <t>University of Bern, Bern, Switzerland</t>
  </si>
  <si>
    <t>1 R01 CA250534-01A1</t>
  </si>
  <si>
    <t>Identifying and Targeting Mechanisms for Membrane Signaling in Human Cancer</t>
  </si>
  <si>
    <t>Sweet-Cordero, Eric Alejandro</t>
  </si>
  <si>
    <t>The Francis Crick Institute, London, United Kingdom | University of Bristol, Bristol, United Kingdom</t>
  </si>
  <si>
    <t>1 R01 CA250917-01A1</t>
  </si>
  <si>
    <t>Origins and functions of pancreatic cancer-associated fibroblasts</t>
  </si>
  <si>
    <t>Sherman, Mara H</t>
  </si>
  <si>
    <t>Institute of Genetics and Molecular and Cellular Biology, Illkirch-Graffenstaden, France</t>
  </si>
  <si>
    <t>1 R01 CA251065-01A1</t>
  </si>
  <si>
    <t>A precision medicine approach to improve prediction of severe toxicity in fluorouracil chemotherapy</t>
  </si>
  <si>
    <t xml:space="preserve">Offer, Steven </t>
  </si>
  <si>
    <t>1 R01 CA251393-01A1</t>
  </si>
  <si>
    <t>Lentiviral-Induced Swine Model of Spinal Cord Glioma</t>
  </si>
  <si>
    <t>Boulis, Nicholas M</t>
  </si>
  <si>
    <t>Tohoku University, Sendai, Japan</t>
  </si>
  <si>
    <t>1 R01 CA251801-01A1</t>
  </si>
  <si>
    <t>Outcomes for CLL patients treated with novel therapy</t>
  </si>
  <si>
    <t>Kay, Neil E</t>
  </si>
  <si>
    <t>1 R01 CA251858-01A1</t>
  </si>
  <si>
    <t>Predicting Relapse at the Time of Diagnosis in Acute Lymphoblastic Leukemia</t>
  </si>
  <si>
    <t>Davis, Kara Lynn</t>
  </si>
  <si>
    <t>University of Milano-Bicocca, Milan, Italy</t>
  </si>
  <si>
    <t>Italy</t>
  </si>
  <si>
    <t>1 R01 CA252239-01A1</t>
  </si>
  <si>
    <t>Dynamic 3D chromatin remodeling in acute leukemia - Resubmission - 1</t>
  </si>
  <si>
    <t xml:space="preserve">Tsirigos, Aristotelis </t>
  </si>
  <si>
    <t>Ghent University, Ghent, Belgium</t>
  </si>
  <si>
    <t>Belgium</t>
  </si>
  <si>
    <t>1 R01 CA252281-01A1</t>
  </si>
  <si>
    <t>Harold C. Simmons Comprehensive Cancer Center</t>
  </si>
  <si>
    <t>Chemical Exchange Saturation Transfer (CEST) MRI for the Characterization Small Renal Masses</t>
  </si>
  <si>
    <t xml:space="preserve">Vinogradov, Elena </t>
  </si>
  <si>
    <t>Dallas</t>
  </si>
  <si>
    <t>Philips (Germany), Hamburg, Germany</t>
  </si>
  <si>
    <t>1 R01 CA252715-01A1</t>
  </si>
  <si>
    <t>Small-Molecule Covalent E6 Antagonists for Treatment of HPV Infection</t>
  </si>
  <si>
    <t>Androphy, Elliot J</t>
  </si>
  <si>
    <t>1 R01 CA252729-01A1</t>
  </si>
  <si>
    <t>Mechanisms associated with organotropic metastasis</t>
  </si>
  <si>
    <t xml:space="preserve">Kalluri, Raghu </t>
  </si>
  <si>
    <t>Uppsala University, Uppsala, Sweden</t>
  </si>
  <si>
    <t>1 R01 CA254108-01A1</t>
  </si>
  <si>
    <t>Huntsman Cancer Institute</t>
  </si>
  <si>
    <t>Adipose tissue-colorectal tumor cross-talk: new targets for breaking the obesity-cancer link</t>
  </si>
  <si>
    <t>Ulrich, Cornelia M</t>
  </si>
  <si>
    <t>Salt Lake City</t>
  </si>
  <si>
    <t>University Hospital Heidelberg, Heidelberg, Germany</t>
  </si>
  <si>
    <t>1 R01 CA254892-01A1</t>
  </si>
  <si>
    <t>Chao Family Comprehensive Cancer Center</t>
  </si>
  <si>
    <t>Improving pediatric brain tumor treatments using FLASH radiotherapy</t>
  </si>
  <si>
    <t xml:space="preserve">Limoli, Charles </t>
  </si>
  <si>
    <t>Irvine</t>
  </si>
  <si>
    <t>University Hospital of Lausanne, Lausanne, Switzerland</t>
  </si>
  <si>
    <t>1 R01 CA255298-01</t>
  </si>
  <si>
    <t>The Role of the Microbiome and Notch Signaling in Esophageal Adenocarcinoma</t>
  </si>
  <si>
    <t xml:space="preserve">Abrams, Julian </t>
  </si>
  <si>
    <t>1 R01 CA255323-01A1</t>
  </si>
  <si>
    <t>Spectrum of clinical phenotype of the BAP1-tumor predisposition syndrome (BAP1-TPDS)</t>
  </si>
  <si>
    <t>Abdel-Rahman, Mohamed H</t>
  </si>
  <si>
    <t>QIMR Berghofer Medical Research Institute, Brisbane, Australia | Institute Curie, Paris, France | University of Cambridge, Cambridge, United Kingdom | University of Liverpool, Liverpool, United Kingdom</t>
  </si>
  <si>
    <t>Australia | France | United Kingdom</t>
  </si>
  <si>
    <t>Australia| France| United Kingdom</t>
  </si>
  <si>
    <t>1 R01 CA255342-01A1</t>
  </si>
  <si>
    <t>Emergency Myelopoiesis in the Pathogenesis of Myeloid Malignancies</t>
  </si>
  <si>
    <t xml:space="preserve">Passegue, Emmanuelle </t>
  </si>
  <si>
    <t>University of Cambridge, Cambridge, United Kingdom</t>
  </si>
  <si>
    <t>1 R01 CA255350-01A1</t>
  </si>
  <si>
    <t>Circulating biomarkers of ALK+ anaplastic large cell lymphoma</t>
  </si>
  <si>
    <t>Lim, Megan S</t>
  </si>
  <si>
    <t>1 R01 CA255369-01</t>
  </si>
  <si>
    <t>CCL2 and CCR2 as metastatic drivers and therapeutic targets in medulloblastoma</t>
  </si>
  <si>
    <t>Weiss, William A</t>
  </si>
  <si>
    <t>Hospital for Sick Children, Toronto, Canada | McGill University Health Centre, Montreal, Canada</t>
  </si>
  <si>
    <t>1 R01 CA255515-01A1</t>
  </si>
  <si>
    <t>Metformin for chemoprevention of lung cancer in obese subjects at high risk</t>
  </si>
  <si>
    <t xml:space="preserve">Yendamuri, Saikrishna </t>
  </si>
  <si>
    <t>Provincial Health Services Authority, Vancouver, Canada</t>
  </si>
  <si>
    <t>1 R01 CA255661-01A1</t>
  </si>
  <si>
    <t>Real-time MRI-guided adaptive radiotherapy of unresectable pancreatic cancer</t>
  </si>
  <si>
    <t xml:space="preserve">Otazo, Ricardo </t>
  </si>
  <si>
    <t>Elekta (Sweden), Stockholm, Sweden</t>
  </si>
  <si>
    <t>1 R01 CA256068-01</t>
  </si>
  <si>
    <t xml:space="preserve">UPMC Hillman Cancer Center </t>
  </si>
  <si>
    <t>The Adenosinergic Pathway in Tumor-derived Exosomes</t>
  </si>
  <si>
    <t>Whiteside, Theresa L</t>
  </si>
  <si>
    <t>University of Tübingen, Tübingen, Germany</t>
  </si>
  <si>
    <t>1 R01 CA256161-01A1</t>
  </si>
  <si>
    <t>Estrogen receptor fusions genes as drivers of endocrine resistance in breast cancer</t>
  </si>
  <si>
    <t>Lee, Adrian V</t>
  </si>
  <si>
    <t>Institut Gustave Roussy, Villejuif, France | Erasmus MC, Rotterdam, Netherlands | Royal Marsden Hospital, London, United Kingdom</t>
  </si>
  <si>
    <t>France | Netherlands | United Kingdom</t>
  </si>
  <si>
    <t>France| Netherlands| United Kingdom</t>
  </si>
  <si>
    <t>1 R01 CA256557-01</t>
  </si>
  <si>
    <t>A Multi-pronged Computational Approach to Advance Kinase Drug Discovery</t>
  </si>
  <si>
    <t xml:space="preserve">Shen, Jana </t>
  </si>
  <si>
    <t>University of Tübingen, Tubingen, Germany</t>
  </si>
  <si>
    <t>1 R01 CA256741-01A1</t>
  </si>
  <si>
    <t>A non-canonical role for EZH2 in rRNA methtlation</t>
  </si>
  <si>
    <t xml:space="preserve">Cao, Qi </t>
  </si>
  <si>
    <t>1 R01 CA256848-01</t>
  </si>
  <si>
    <t>Determining the optimal ion and fractionation scheme for the treatment of GBM in a comprehensive human organoid model</t>
  </si>
  <si>
    <t>Grosshans, David R</t>
  </si>
  <si>
    <t>GSI Helmholtz Centre for Heavy Ion Research, Darmstadt, Germany</t>
  </si>
  <si>
    <t>1 R01 CA256989-01A1</t>
  </si>
  <si>
    <t>Elucidating the role of DNAPKcs in chromosomal break end joining and clastogen resistance</t>
  </si>
  <si>
    <t>Stark, Jeremy Michael</t>
  </si>
  <si>
    <t>University of Calgary, Calgary, Canada</t>
  </si>
  <si>
    <t>1 R01 CA257509-01</t>
  </si>
  <si>
    <t>Albert Einstein Cancer Center</t>
  </si>
  <si>
    <t>Relative Immunological Effectiveness (RIE) of Carbon Ion Radiation Therapy for Pancreatic Cancer</t>
  </si>
  <si>
    <t xml:space="preserve">Guha, Chandan </t>
  </si>
  <si>
    <t>Bronx</t>
  </si>
  <si>
    <t>Shanghai Proton And Heavy Ion Hopital Company, Ltd, Shanghai, China</t>
  </si>
  <si>
    <t>1 R01 CA257602-01</t>
  </si>
  <si>
    <t>Strategies to target BCR-ABL1 compound mutants in CML and Ph+ ALL</t>
  </si>
  <si>
    <t>Deininger, Michael W</t>
  </si>
  <si>
    <t>Hôpital Saint-Louis, Paris, France | Jena University Hospital, Jena, Germany | National Institute of Health Sciences, Tokyo, Japan | Catholic University of Korea, Seoul, South Korea | University of Oxford, Oxford, United Kingdom</t>
  </si>
  <si>
    <t>France | Germany | Japan | South Korea | United Kingdom</t>
  </si>
  <si>
    <t>France| Germany| Japan| South Korea| United Kingdom</t>
  </si>
  <si>
    <t>1 R01 CA257655-01</t>
  </si>
  <si>
    <t>Circulating Genomic Determinants of Treatment Failure in Hodgkin Lymphoma</t>
  </si>
  <si>
    <t>Alizadeh, Ash Arash</t>
  </si>
  <si>
    <t>Cartagenia, Leuven, Belgium | Erasmus Hospital, Brussels, Belgium | Université Catholique de Louvain, Louvain-la-Neuve, Belgium | BC Research (Canada), Vancouver, Canada | Henri Rousselle Hospital, Paris, France | Laboratoire National Henri Becquerel, Rouen, France | University of Burgundy, Dijon, France</t>
  </si>
  <si>
    <t>Belgium | Canada | France</t>
  </si>
  <si>
    <t>Belgium| Canada| France| Netherlands</t>
  </si>
  <si>
    <t>1 R01 CA258590-01</t>
  </si>
  <si>
    <t>Towards Cervical cancer elimination: Implementation and scale-up of a single-visit, screen-and-treat approach with thermal ablation for sustainable cervical cancer prevention services in Kenya</t>
  </si>
  <si>
    <t>Mugo, Nelly Rwamba</t>
  </si>
  <si>
    <t>Kenya Medical Research Institute, Nairobi, Kenya | Partners for Health and Development in Africa, Thika, Kenya</t>
  </si>
  <si>
    <t>1 R01 CA258736-01</t>
  </si>
  <si>
    <t>A Chemical Genetic Approach to Exploring Novel Therapeutic Space for Colorectal Cancer</t>
  </si>
  <si>
    <t xml:space="preserve">Dar, Arvin </t>
  </si>
  <si>
    <t>University of Glasgow, Glasgow, United Kingdom</t>
  </si>
  <si>
    <t>1 R01 CA259634-01</t>
  </si>
  <si>
    <t>Treating colon cancer by regulating intestinal immunity through microbial metabolism</t>
  </si>
  <si>
    <t xml:space="preserve">Arpaia, Nicholas </t>
  </si>
  <si>
    <t>South Australian Health and Medical Research Institute, Adelaide, Australia</t>
  </si>
  <si>
    <t>1 R01 CA260132-01</t>
  </si>
  <si>
    <t>Extracellular Vesicle Proteomic Fingerprinting of Ovarian Cancer for Early Detection with a Nanoengineered Microsystem</t>
  </si>
  <si>
    <t>Godwin, Andrew K</t>
  </si>
  <si>
    <t>kConFab, Melbourne, Australia | QIMR Berghofer Medical Research Institute, Brisbane, Australia</t>
  </si>
  <si>
    <t>1 R01 CA260249-01</t>
  </si>
  <si>
    <t>Dissecting new mechanisms of lysosome quality control in health and disease</t>
  </si>
  <si>
    <t>Perera, Rushika Miriam</t>
  </si>
  <si>
    <t>University of Geneva, Geneva, Switzerland</t>
  </si>
  <si>
    <t>1 R01 CA260375-01</t>
  </si>
  <si>
    <t>Applying pathomics to establish a biosignature for aggressive skin melanoma.</t>
  </si>
  <si>
    <t>Saenger, Yvonne Margaret</t>
  </si>
  <si>
    <t>1 R01 CA260615-01</t>
  </si>
  <si>
    <t>Determinants of the racial/ethnic disparity in MGUS risk: An epidemiologic study in 4 cohorts</t>
  </si>
  <si>
    <t xml:space="preserve">Cozen, Wendy </t>
  </si>
  <si>
    <t>1 R01 CA260666-01</t>
  </si>
  <si>
    <t>Development of Novel PROTACs Targeting the ENL YEATS Domain for Treating MLL-rearranged Leukemias</t>
  </si>
  <si>
    <t xml:space="preserve">Jin, Jian </t>
  </si>
  <si>
    <t>1 R01 CA260826-01A1</t>
  </si>
  <si>
    <t>Enhancement of tumor radiation response by ultrasound-driven nanobubble stimulation</t>
  </si>
  <si>
    <t>Exner, Agata A</t>
  </si>
  <si>
    <t>Ryerson University, Toronto, Canada | University of Toronto, Toronto, Canada</t>
  </si>
  <si>
    <t>1 R01 CA260889-01A1</t>
  </si>
  <si>
    <t>Optimizing Lung Cancer Screening Nodule Evaluation</t>
  </si>
  <si>
    <t xml:space="preserve">Kong, Chung </t>
  </si>
  <si>
    <t>Eindhoven University of Technology, Eindhoven, Netherlands</t>
  </si>
  <si>
    <t>1 R01 CA262012-01</t>
  </si>
  <si>
    <t>Backtracking Leukemia-Typical Somatic Alterations in Cord Blood at Single-cell Resolution</t>
  </si>
  <si>
    <t>Spector, Logan G</t>
  </si>
  <si>
    <t>University of Oxford, Oxford, United Kingdom</t>
  </si>
  <si>
    <t>1 R01 CA262377-01</t>
  </si>
  <si>
    <t>Understanding the role and clinical potential of dominant immune suppressive myeloid-cell responses in human cancer</t>
  </si>
  <si>
    <t>Schalper, Kurt A</t>
  </si>
  <si>
    <t>Clínica Universidad de Navarra, Pamplona, Spain</t>
  </si>
  <si>
    <t>1 R01 CA262584-01</t>
  </si>
  <si>
    <t>Whole-brain Spectroscopy Guided Personalized Mapping of Transducer Arrays for Glioblastoma Patients Receiving Tumor Treating Fields</t>
  </si>
  <si>
    <t xml:space="preserve">Mohan, Suyash </t>
  </si>
  <si>
    <t>Novocure, Tirat Karmel, Israel | University of Liverpool, Liverpool, United Kingdom</t>
  </si>
  <si>
    <t>Israel | United Kingdom</t>
  </si>
  <si>
    <t>Israel| United Kingdom</t>
  </si>
  <si>
    <t>1 R01 CA264133-01</t>
  </si>
  <si>
    <t>PQ6: Therapeutic approaches for autonomic and neuroendocrine dysfunction in cancer cachexia</t>
  </si>
  <si>
    <t>Marks, Daniel L</t>
  </si>
  <si>
    <t>Monash University, Melbourne, Australia</t>
  </si>
  <si>
    <t>1 R01 CA264529-01</t>
  </si>
  <si>
    <t>Molecular Determinants of Health Disparities in Inflammatory Breast Cancer</t>
  </si>
  <si>
    <t xml:space="preserve">Devi, Gayathri </t>
  </si>
  <si>
    <t>University of Antwerp, Antwerp, Belgium</t>
  </si>
  <si>
    <t>1 R01 CA264646-01</t>
  </si>
  <si>
    <t>The roles of EBV-specific T cells in response to checkpoint blockade immunotherapy of EBV-driven nasopharyngeal carcinoma</t>
  </si>
  <si>
    <t xml:space="preserve">Newell, Evan </t>
  </si>
  <si>
    <t>Institute of Molecular and Cell Biology, Singapore, Singapore | National Cancer Centre Singapore, Singapore, Singapore</t>
  </si>
  <si>
    <t>Singapore</t>
  </si>
  <si>
    <t>1 R01 CA264837-01</t>
  </si>
  <si>
    <t>Biomarkers of dasatinib response and resistance in T-cell acute lymphoblastic leukemia</t>
  </si>
  <si>
    <t>Yang, Jun J</t>
  </si>
  <si>
    <t>University Children's Hospital Zurich, Zurich, Switzerland | Newcastle University, Newcastle upon Tyne, United Kingdom</t>
  </si>
  <si>
    <t>Switzerland | United Kingdom</t>
  </si>
  <si>
    <t>Switzerland| United Kingdom</t>
  </si>
  <si>
    <t>1 R01 CA264987-01</t>
  </si>
  <si>
    <t>Radiomic and genomic predictors of breast cancer risk</t>
  </si>
  <si>
    <t xml:space="preserve">Sieh, Weiva </t>
  </si>
  <si>
    <t>Karolinska Institute, Stockholm, Sweden | Royal Institute of Technology, Stockholm, Sweden</t>
  </si>
  <si>
    <t>1 R01 CA264995-01</t>
  </si>
  <si>
    <t>Optimizing Lung Cancer Screening in Cancer Survivors</t>
  </si>
  <si>
    <t>Wisnivesky, Juan P</t>
  </si>
  <si>
    <t>1 R13 CA257481-01A1</t>
  </si>
  <si>
    <t>Global Health Catalyst (GHC) Summit</t>
  </si>
  <si>
    <t xml:space="preserve">Avery, Stephen </t>
  </si>
  <si>
    <t>1 R13 CA261073-01</t>
  </si>
  <si>
    <t>Transdisciplinary Conference for Future Leaders in Precision Public Health</t>
  </si>
  <si>
    <t>Roberts, Megan C</t>
  </si>
  <si>
    <t>University of Sydney, Sydney, Australia | University of Technology Sydney, Sydney, Australia | University of Alberta, Edmonton, Canada</t>
  </si>
  <si>
    <t>1 R21 CA249696-01A1</t>
  </si>
  <si>
    <t>Increasing Accessibility of Laparoscopic Surgery in Low- and Middle-Income Countries</t>
  </si>
  <si>
    <t>Fitzgerald, Tamara N</t>
  </si>
  <si>
    <t>1 R21 CA249875-01A1</t>
  </si>
  <si>
    <t>Integrative molecular dissection of acquired resistance to PD1/PD-L1 blockade in localized and metastatic urothelial carcinoma</t>
  </si>
  <si>
    <t xml:space="preserve">Sonpavde, Guru </t>
  </si>
  <si>
    <t>Fondazione IRCCS Istituto Nazionale dei Tumori, Milano, Italy</t>
  </si>
  <si>
    <t>1 R21 CA253574-01A1</t>
  </si>
  <si>
    <t>Adaptation and Evaluation of a Culturally- and Gender-Relevant Tobacco Cessation among Women in Brazil: An Integrated mHealth Approach</t>
  </si>
  <si>
    <t>Scarinci, Isabel C</t>
  </si>
  <si>
    <t>Londrina State University, Londrina, Brazil</t>
  </si>
  <si>
    <t>1 R21 CA255835-01</t>
  </si>
  <si>
    <t>Point of Care Diagnostic test for Molecular Subtyping of Breast Cancer (PoCBreCa Study)</t>
  </si>
  <si>
    <t>Adebamowo, Clement Adebayo</t>
  </si>
  <si>
    <t>Center for Bioethics and Research, Ibadan, Nigeria</t>
  </si>
  <si>
    <t>1 R21 CA256464-01</t>
  </si>
  <si>
    <t>Ribonucleotide Reductase in Hepatoblastoma Progression and Drug Resistance</t>
  </si>
  <si>
    <t xml:space="preserve">Zhu, Liqin </t>
  </si>
  <si>
    <t>Xentech, Evry, France</t>
  </si>
  <si>
    <t>1 R21 CA256648-01</t>
  </si>
  <si>
    <t>Genetic Biomarkers for Risk of CLL Progression among high-count MBLs</t>
  </si>
  <si>
    <t>Slager, Susan L</t>
  </si>
  <si>
    <t>University of Haifa, Haifa, Israel</t>
  </si>
  <si>
    <t>1 R21 CA256749-01A1</t>
  </si>
  <si>
    <t>Role of genetic and epigenetic alterations in CFTR in colorectal cancer</t>
  </si>
  <si>
    <t xml:space="preserve">Prizment, Anna </t>
  </si>
  <si>
    <t>UK Biobank, Stockport, United Kingdom</t>
  </si>
  <si>
    <t>1 R21 CA263607-01</t>
  </si>
  <si>
    <t>Aptamer mediated silencing of the spliceosome machinery to increase the immunogenicity of metastatic breast cancer</t>
  </si>
  <si>
    <t xml:space="preserve">Serafini, Paolo </t>
  </si>
  <si>
    <t>University of Modena and Reggio Emilia, Modena, Italy</t>
  </si>
  <si>
    <t>1 R21 CA263751-01</t>
  </si>
  <si>
    <t>Effects of tumor-microbial interactions on EGFR-targeted therapy resistance in lung cancer</t>
  </si>
  <si>
    <t>Raz, Dan J</t>
  </si>
  <si>
    <t>Weizmann Institute of Science, Rehovot, Israel</t>
  </si>
  <si>
    <t>1 R21 CA268428-01</t>
  </si>
  <si>
    <t>Adapting a machine learning algorithm to predict thyroid cytopathologyin LMIC</t>
  </si>
  <si>
    <t>Lee, Walter Tsong</t>
  </si>
  <si>
    <t>Kaplan Medical Center, Tel Aviv, Israel | Kilimanjaro Christian Medical Centre, Moshi, Tanzania | National ENT Hospital (TNEH), Hanoi, Vietnam</t>
  </si>
  <si>
    <t>Israel | Tanzania | Vietnam</t>
  </si>
  <si>
    <t>Israel| Tanzania| Vietnam</t>
  </si>
  <si>
    <t>1 R33 CA251006-01A1</t>
  </si>
  <si>
    <t>Microfluidic tumor tissue processing platform for single cell diagnostics</t>
  </si>
  <si>
    <t>Haun, Jered Brackston</t>
  </si>
  <si>
    <t>Technical University of Denmark, Kongens Lyngby, Denmark</t>
  </si>
  <si>
    <t>Denmark</t>
  </si>
  <si>
    <t>1 R33 CA256102-01</t>
  </si>
  <si>
    <t>Multimodality X-ray transmission and diffraction scanner for molecular analysis of cancer specimens</t>
  </si>
  <si>
    <t xml:space="preserve">Greenberg, Joel </t>
  </si>
  <si>
    <t>Cranfield University, Cranfield, United Kingdom</t>
  </si>
  <si>
    <t>1 R33 CA257878-01</t>
  </si>
  <si>
    <t>David H. Koch Institute for Integrative Cancer Research at MIT</t>
  </si>
  <si>
    <t>Super-resolution microscopy for dynamic analysis of focal enhancer amplifications in cancer</t>
  </si>
  <si>
    <t>Hansen, Anders Sejr</t>
  </si>
  <si>
    <t>Cambridge</t>
  </si>
  <si>
    <t>Max Planck Society, Munich, Germany</t>
  </si>
  <si>
    <t>1 R35 CA253183-01A1</t>
  </si>
  <si>
    <t>Oncogenic mechanisms, molecular stratification and therapeutic targets of brain tumors</t>
  </si>
  <si>
    <t xml:space="preserve">Iavarone, Antonio </t>
  </si>
  <si>
    <t>Sorbonne University, Paris, France</t>
  </si>
  <si>
    <t>2028</t>
  </si>
  <si>
    <t>1 R37 CA248298-01A1</t>
  </si>
  <si>
    <t>Role of Sirt2 in T Cell Metabolism</t>
  </si>
  <si>
    <t xml:space="preserve">Kim, Sungjune </t>
  </si>
  <si>
    <t>1 R37 CA248774-01A1</t>
  </si>
  <si>
    <t>Optimization of a remote intervention to improve nutrition and physical activity in colorectal cancer survivors</t>
  </si>
  <si>
    <t>Van Blarigan, Erin Lynn</t>
  </si>
  <si>
    <t>Wellcoaches, Canmore, Canada</t>
  </si>
  <si>
    <t>1 R37 CA251165-01A1</t>
  </si>
  <si>
    <t>Novel functions of CDK6 in T-cell leukemia progression</t>
  </si>
  <si>
    <t xml:space="preserve">Wang, Haizhen </t>
  </si>
  <si>
    <t>Tongji Hospital, Wuhan, China</t>
  </si>
  <si>
    <t>1 R37 CA252050-01A1</t>
  </si>
  <si>
    <t>Understanding and exploiting novel therapeutic vulnerabilities of RIT1-driven lung cancer</t>
  </si>
  <si>
    <t xml:space="preserve">Berger, Alice </t>
  </si>
  <si>
    <t>Charles River Laboratories (Germany), Sulzfeld, Germany</t>
  </si>
  <si>
    <t>1 R37 CA254926-01</t>
  </si>
  <si>
    <t>Understanding affective processing of scientific evidence to promote informed choice for breast cancer screening</t>
  </si>
  <si>
    <t>Scherer, Laura D</t>
  </si>
  <si>
    <t>Aurora</t>
  </si>
  <si>
    <t>University of Sydney, Sydney, Australia</t>
  </si>
  <si>
    <t>1 R37 CA258829-01</t>
  </si>
  <si>
    <t>Mechanisms of liver metastasis and associated resistance to immunotherapy</t>
  </si>
  <si>
    <t xml:space="preserve">Izar, Benjamin </t>
  </si>
  <si>
    <t>University of Duisburg-Essen, Essen, Germany</t>
  </si>
  <si>
    <t>1 R37 CA262557-01</t>
  </si>
  <si>
    <t>Interrogating the in vivo pharmacokinetics of armored CARs with radiohapten capture</t>
  </si>
  <si>
    <t xml:space="preserve">Krebs, Simone </t>
  </si>
  <si>
    <t>Technical University of Munich, Munich, Germany</t>
  </si>
  <si>
    <t>1 U01 CA250186-01A1</t>
  </si>
  <si>
    <t>The Oral Mycobiome and Risk of Pancreatic Cancer</t>
  </si>
  <si>
    <t xml:space="preserve">Ahn, Jiyoung </t>
  </si>
  <si>
    <t>1 U01 CA253547-01A1</t>
  </si>
  <si>
    <t>Identifying therapeutic pathways targeting medulloblastoma-immune cell interactions</t>
  </si>
  <si>
    <t xml:space="preserve">Fraenkel, Ernest </t>
  </si>
  <si>
    <t>Institute Curie, Paris, France</t>
  </si>
  <si>
    <t>1 U01 CA256780-01</t>
  </si>
  <si>
    <t>Molecular and immunological heterogeneity of Small Cell Lung Cancer (SCLC) and its impact on relapse and therapeutic response</t>
  </si>
  <si>
    <t>Byers, Lauren Averett</t>
  </si>
  <si>
    <t>Nucleix (Israel), Rehovot, Israel</t>
  </si>
  <si>
    <t>1 U01 CA257328-01</t>
  </si>
  <si>
    <t>Multiethnic GWAS and TWAS to Inform Risk Prediction for Prostate Cancer</t>
  </si>
  <si>
    <t>Haiman, Christopher Alan</t>
  </si>
  <si>
    <t>RIKEN, Wako, Japan | Seoul National University Bundang Hospital, Seongnam-si, South Korea | Africa Medical and Behavioral Sciences Organization (AMBSO), Namutumba, Uganda | Instituto Nacional do Câncer, Rio de Janeiro, Brazil</t>
  </si>
  <si>
    <t>Japan | South Korea | Uganda | Brazil</t>
  </si>
  <si>
    <t>Brazil| Japan| South Korea| Uganda</t>
  </si>
  <si>
    <t>1 U01 CA261598-01</t>
  </si>
  <si>
    <t>Ending Tobacco Use through Interactive Tailored Messaging for Cambodian People Living with HIV/AIDS (EndIT)</t>
  </si>
  <si>
    <t>Vidrine, Damon J</t>
  </si>
  <si>
    <t>National Institute of Public Health, Phnom Penh, Cambodia</t>
  </si>
  <si>
    <t>Cambodia</t>
  </si>
  <si>
    <t>1 U01 CA261620-01</t>
  </si>
  <si>
    <t>Integrating tobacco use cessation into Family AIDS Care and Education Services (FACES) in Kisumu, Kenya</t>
  </si>
  <si>
    <t>Bialous, Stella Aguinaga</t>
  </si>
  <si>
    <t>Kenya Medical Research Institute, Nairobi, Kenya</t>
  </si>
  <si>
    <t>1 U01 CA261624-01</t>
  </si>
  <si>
    <t>Quit4Life+: Adapting and Evaluating a Phone-Based Tobacco Use Cessation Program for People Living with HIV in Uganda and Zambia</t>
  </si>
  <si>
    <t>Wipfli, Heather L</t>
  </si>
  <si>
    <t>Makerere University, Kampala, Uganda | University of Zambia, Lusaka, Zambia</t>
  </si>
  <si>
    <t>Uganda | Zambia</t>
  </si>
  <si>
    <t>Uganda| Zambia</t>
  </si>
  <si>
    <t>1 U01 CA261626-01</t>
  </si>
  <si>
    <t>Evaluating smoking cessation interventions for PWH in South Africa: Efficacy, implementation, and cost-effectiveness.</t>
  </si>
  <si>
    <t>Golub, Jonathan E</t>
  </si>
  <si>
    <t>1 U01 CA265729-01</t>
  </si>
  <si>
    <t>Comparative modeling of gastric cancer disparities and prevention in the US and globally</t>
  </si>
  <si>
    <t xml:space="preserve">Hur, Chin </t>
  </si>
  <si>
    <t>Erasmus MC, Rotterdam, Netherlands | Centro de Investigación y Docencia Económicas, Mexico City, Mexico</t>
  </si>
  <si>
    <t>Netherlands | Mexico</t>
  </si>
  <si>
    <t>Mexico| Netherlands</t>
  </si>
  <si>
    <t>1 U01 CA271830-01</t>
  </si>
  <si>
    <t>Jackson Laboratory</t>
  </si>
  <si>
    <t>Impact of aging and clonal hematopoiesis on epigenetic heterogeneity, evolvability, and leukemogenesis</t>
  </si>
  <si>
    <t xml:space="preserve">Li, Sheng </t>
  </si>
  <si>
    <t>Bar Harbor</t>
  </si>
  <si>
    <t>University of Tsukuba, Tsukuba, Japan</t>
  </si>
  <si>
    <t>1 U24 CA258118-01</t>
  </si>
  <si>
    <t>Myeloid Malignancy Variant Curation Expert Panel</t>
  </si>
  <si>
    <t>Godley, Lucy Ann</t>
  </si>
  <si>
    <t>Flinders University, Adelaide, Australia | Peter MacCallum Cancer Centre, Melbourne, Australia | Hôpital Armand-Trousseau, Paris, France | University of Pavia, Pavia, Italy | Uppsala University, Uppsala, Sweden | Queen Mary University of London, London, United Kingdom</t>
  </si>
  <si>
    <t>Australia | France | Italy | Sweden | United Kingdom</t>
  </si>
  <si>
    <t>Australia| France| Italy| Sweden| United Kingdom</t>
  </si>
  <si>
    <t>1 U24 CA258483-01</t>
  </si>
  <si>
    <t>Sustaining the Integrative Imaging Informatics for Cancer Research (I3CR) Center</t>
  </si>
  <si>
    <t>Marcus, Daniel Scott</t>
  </si>
  <si>
    <t>Royal Marsden Hospital, London, United Kingdom</t>
  </si>
  <si>
    <t>1 U2C CA252981-01A1</t>
  </si>
  <si>
    <t>Washington University Participant Engagement and Cancer Genomic Sequencing Center (WU-PE-CGS)</t>
  </si>
  <si>
    <t>Colditz, Graham A</t>
  </si>
  <si>
    <t>1 U2R TW012121-01</t>
  </si>
  <si>
    <t>FIC</t>
  </si>
  <si>
    <t>NYU-Moi Data Science for Social Determinants Training Program</t>
  </si>
  <si>
    <t xml:space="preserve">Chunara, Rumi </t>
  </si>
  <si>
    <t>1 U54 CA261719-01</t>
  </si>
  <si>
    <t>Evolutionary dynamics and microenvironmental determinants of metastatic breast cancer</t>
  </si>
  <si>
    <t>Curtis, Christina N</t>
  </si>
  <si>
    <t>1 UG3 CA239861-01A1</t>
  </si>
  <si>
    <t>Breast Cancer Intravoxel-incoherent-motion MRI Multisite (BRIMM) Study - Resubmission - 1</t>
  </si>
  <si>
    <t>Sigmund, Eric Edward</t>
  </si>
  <si>
    <t>Kyoto University, Kyoto, Japan | Norwegian University of Science and Technology, Trondheim, Norway</t>
  </si>
  <si>
    <t>Japan | Norway</t>
  </si>
  <si>
    <t>Japan| Norway</t>
  </si>
  <si>
    <t>1 UG3 CA247605-01A1</t>
  </si>
  <si>
    <t>Quantitative Lung Function Imaging to Reduce Toxicity for patients treated with Radiation and Immunotherapy</t>
  </si>
  <si>
    <t xml:space="preserve">Vinogradskiy, Yevgeniy </t>
  </si>
  <si>
    <t>London Health Sciences Centre, London, Canada</t>
  </si>
  <si>
    <t>1 UG3 CA265846-01</t>
  </si>
  <si>
    <t>Southern Environmental Health Study</t>
  </si>
  <si>
    <t xml:space="preserve">Zheng, Wei </t>
  </si>
  <si>
    <t>Utrecht University, Utrecht, Netherlands</t>
  </si>
  <si>
    <t>2 D43 TW010354-06</t>
  </si>
  <si>
    <t>AIDS Malignancies Training and Research International Program (AMTRIP)</t>
  </si>
  <si>
    <t xml:space="preserve">Wood, Charles </t>
  </si>
  <si>
    <t>Lincoln</t>
  </si>
  <si>
    <t>University Teaching Hospital, Lusaka, Zambia</t>
  </si>
  <si>
    <t>2 P01 CA096832-16A1</t>
  </si>
  <si>
    <t>NORMAL &amp; NEOPLASTIC GROWTH IN THE BRAIN</t>
  </si>
  <si>
    <t>Baker, Suzanne J</t>
  </si>
  <si>
    <t>University of Queensland, Brisbane, Australia | University of Cambridge, Cambridge, United Kingdom</t>
  </si>
  <si>
    <t>Australia | United Kingdom</t>
  </si>
  <si>
    <t>Australia| United Kingdom</t>
  </si>
  <si>
    <t>2 P01 CA111412-16</t>
  </si>
  <si>
    <t>NK cells, their receptors and cancer therapy</t>
  </si>
  <si>
    <t>Miller, Jeffrey S</t>
  </si>
  <si>
    <t>Oslo University Hospital, Oslo, Norway | Anthony Nolan, London, United Kingdom</t>
  </si>
  <si>
    <t>Norway | United Kingdom</t>
  </si>
  <si>
    <t>Norway| United Kingdom</t>
  </si>
  <si>
    <t>2 P01 CA117969-16</t>
  </si>
  <si>
    <t>Genetics and Biology of Pancreatic Ductal Adenocarcinoma</t>
  </si>
  <si>
    <t>Depinho, Ronald Anthony</t>
  </si>
  <si>
    <t>Swiss Institute for Experimental Cancer Research (ISREC, Epalinges, Switzerland</t>
  </si>
  <si>
    <t>2 P01 CA200512-06</t>
  </si>
  <si>
    <t>Predicting and Understanding the Use of Nicotine Products In a Rapidly Evolving Nicotine Marketplace: The International Nicotine Product, Policy, and Market (INPAM) Study</t>
  </si>
  <si>
    <t>Cummings, Kenneth Michael</t>
  </si>
  <si>
    <t>Deakin University, Burwood, Australia | University of Melbourne, Melbourne, Australia | University of Waterloo, Waterloo, Canada | King's College London, London, United Kingdom</t>
  </si>
  <si>
    <t>Australia | Canada | United Kingdom</t>
  </si>
  <si>
    <t>Australia| Canada| United Kingdom</t>
  </si>
  <si>
    <t>2 P01 CA206978-06</t>
  </si>
  <si>
    <t>Comprehensive dissection of the CLL genome &amp; phenome to improve patient outcomes</t>
  </si>
  <si>
    <t>Wu, Catherine Ju-Ying</t>
  </si>
  <si>
    <t>Acute Leukemia French Association, Paris, France | University of Clermont Auvergne, Clermont-Ferrand, France | Bar-Ilan University, Ramat Gan, Israel</t>
  </si>
  <si>
    <t>France | Israel</t>
  </si>
  <si>
    <t>637659441751790918</t>
  </si>
  <si>
    <t>African Oncogenetics Network
Men of African Descent no Carcinoma of the Prostate (MADCaP)
Strategic Training Achievements for Research Success (STARS)</t>
  </si>
  <si>
    <t>PROJECT SUMMARY: Cancers of the colon and rectum are the second leading cause of cancer deaths in the United States, but are potentially preventable through early detection of invasive or precancerous lesions. Of the currently recommended tests for screening average risk people, colonoscopy is the most commonly used in the United States, but stool-based tests such as fecal immunochemical tests (FIT), are the most commonly used globally. However, there is currently no strong evidence to inform highly consequential decisions on these competing screening strategies, which contributes to conflicting recommendations from policy groups including a Canadian task force recommendation against using colonoscopy for routine screening. Microsimulation studies report that FIT and colonoscopy can achieve similar overall lifetime effectiveness, but are based on assumptions of efficacy and adherence to regular screening that are not attainable in real practice. An added challenge is the paucity of well-developed statistical approaches that can account for varying levels of adherence, patterns of use such as cross-overs, and time-dependent confounding when estimating the effectiveness of colorectal cancer (CRC) screening tests. Our proposed series of studies aim to: 1) estimate the effectiveness of FIT in reducing the risk of dying from CRC when compared with no screening, and 2) compare the effectiveness of FIT in reducing the risk of dying from CRC relative to screening colonoscopy. We will also assess for potential effect modification by race/ethnicity, sex, and socioeconomic status. We will use a nested case-control design with about 2000 cases and 8000 controls between 2014 and 2018 in a historical cohort of about 2 million screening-eligible people receiving care at Kaiser Permanente Northern and Southern California. Cases for the study will be men and women who were 52-89 years old at the date of death from CRC, each matched within health plan to four randomly selected controls based on age, sex, enrollment history, and geographic region. As secondary methodological aims, we will: 1) apply novel statistical methods to estimate FIT-colonoscopy comparative effectiveness in varying real-life screening patterns including imperfect adherence and crossover from FIT to colonoscopy; and 2) assess the use of a case-cohort design to inform future studies. As an exploratory aim, we will characterize the resources required to screen with FIT or colonoscopy as inputs for future microsimulation studies. Our study sites provide the full continuum of cancer care ranging from screening through end of life, and provide access to information on CRC screening that can be linked to diagnosis and cause-specific mortality data on large numbers of people. We will identify receipt of screening colonoscopy and screening FIT in the 10-year window prior to the reference date, differentiating screening from diagnostic procedures with selected chart audits to confirm colonoscopy screening indications. This will be the first observational study to address these critical scientific, clinical, and policy questions. The project will be implemented by an experienced team of high-impact scientists.</t>
  </si>
  <si>
    <t>Timothy Rebbeck</t>
  </si>
  <si>
    <t>There are more than 150 collaborators on these projects</t>
  </si>
  <si>
    <t>.</t>
  </si>
  <si>
    <t>United States of America| Senegal| Ghana| Nigeria| Côte d’Ivoire| Rwanda| Botswana| Mauritius| South Africa</t>
  </si>
  <si>
    <t>Both clinic and academic based</t>
  </si>
  <si>
    <t>We have many dozens of publications from this work</t>
  </si>
  <si>
    <t>We have presented dozens, perhaps hundreds, of times at national and international meetings</t>
  </si>
  <si>
    <t>2 P30 AI050410-24</t>
  </si>
  <si>
    <t>NIAID</t>
  </si>
  <si>
    <t>The University of North Carolina Center for AIDS Research</t>
  </si>
  <si>
    <t>Swanstrom, Ronald I</t>
  </si>
  <si>
    <t>Baylor College of Medicine Children’s Foundation, Lilongwe, Malawi | Bwaila District Hospital, Lilongwe, Malawi | Kamuzu Central Hospital, Lilongwe, Malawi | University of Malawi, Zomba, Malawi | University Of North Carolina Project Malawi, Lilongwe, Malawi | Bugoye Level Iii Health Centre, Mbarara, Uganda | Mbarara University of Science and Technology, Mbarara, Uganda | Ministry of Health, Hanoi, Vietnam | Chipata General Hospital, Lusaka, Zambia | Kamwala Health Centre, Lusaka, Zambia | UNC Global Projects in Zambia, Lusaka, Zambia | University of Zambia, Lusaka, Zambia | Guangdong Provincial Center for Skin Diseases and STD Control, Guangzhou, China | Southern Medical University, Guangzhou, China | Johannesburg Hospital, Johannesburg, South Africa | Rahima Moosa Mother and Child Hospital, Johannesburg, South Africa | University of the Witwatersrand, Johannesburg, South Africa</t>
  </si>
  <si>
    <t>Malawi | Uganda | Vietnam | Zambia | China | South Africa</t>
  </si>
  <si>
    <t>China| Malawi| South Africa| Uganda| Vietnam| Zambia</t>
  </si>
  <si>
    <t>2 P30 CA016520-45</t>
  </si>
  <si>
    <t>Abramson Cancer Center Support Grant</t>
  </si>
  <si>
    <t>Vonderheide, Robert H</t>
  </si>
  <si>
    <t>University of Botswana, Gaborone, Botswana</t>
  </si>
  <si>
    <t>Botswana</t>
  </si>
  <si>
    <t>2 P30 CA045508-34</t>
  </si>
  <si>
    <t>CSHL Cancer Center Support Grant</t>
  </si>
  <si>
    <t>Princess Margaret Cancer Centre, Toronto, Canada | University of Verona, Verona, Italy | Hubrecht Institute for Developmental Biology and Stem Cell Research, Utrecht, Netherlands</t>
  </si>
  <si>
    <t>Canada | Italy | Netherlands</t>
  </si>
  <si>
    <t>Canada| Italy| Netherlands</t>
  </si>
  <si>
    <t>2 P30 CA118100-16</t>
  </si>
  <si>
    <t>University of New Mexico Cancer Center Support Grant</t>
  </si>
  <si>
    <t>Tomkinson, Alan E</t>
  </si>
  <si>
    <t>Public Health Research Institute Of India, Mysore, India</t>
  </si>
  <si>
    <t>2 R01 CA089713-19</t>
  </si>
  <si>
    <t>Mouse Models of Human Cancer Database</t>
  </si>
  <si>
    <t>Bult, Carol J</t>
  </si>
  <si>
    <t>The Hyve (Netherlands), Utrecht, Netherlands</t>
  </si>
  <si>
    <t>2 R01 CA140337-11</t>
  </si>
  <si>
    <t>Host pathways regulating Epstein-Barr virus-mediated B cell growth transformation</t>
  </si>
  <si>
    <t>Luftig, Micah Alan</t>
  </si>
  <si>
    <t>University of Oulu, Oulu, Finland | Imperial College London, London, United Kingdom</t>
  </si>
  <si>
    <t>Finland | United Kingdom</t>
  </si>
  <si>
    <t>Finland| United Kingdom</t>
  </si>
  <si>
    <t>2 R01 CA167413-06</t>
  </si>
  <si>
    <t>Advancing molecular fluorescence-guided surgery platform</t>
  </si>
  <si>
    <t>Paulsen, Keith D</t>
  </si>
  <si>
    <t>Affibody (Sweden), Solna, Sweden</t>
  </si>
  <si>
    <t>2 R01 CA189479-05A1</t>
  </si>
  <si>
    <t>Academic-Industrial Partnership for Translation of Acoustic Angiography</t>
  </si>
  <si>
    <t>Dayton, Paul A</t>
  </si>
  <si>
    <t>2 R01 CA195443-04</t>
  </si>
  <si>
    <t>Three-Dimensional Multi-Parametric Ultrasound for Monitoring Therapy of Liver Metastasis</t>
  </si>
  <si>
    <t xml:space="preserve">El Kaffas, Ahmed </t>
  </si>
  <si>
    <t>Sun Yat-sen University Cancer Center, Guangzhou, China</t>
  </si>
  <si>
    <t>2 R01 CA197774-06</t>
  </si>
  <si>
    <t>Regulation of DNA synthesis in response to DNA damage</t>
  </si>
  <si>
    <t xml:space="preserve">Ciccia, Alberto </t>
  </si>
  <si>
    <t>FIRC Institute of Molecular Oncology, Milano, Italy</t>
  </si>
  <si>
    <t>2 R01 CA201049-06</t>
  </si>
  <si>
    <t>Discovery and optimization of novel mutant-selective allosteric inhibitors of EGFR T790M</t>
  </si>
  <si>
    <t>Eck, Michael J</t>
  </si>
  <si>
    <t>2 R01 CA204120-05A1</t>
  </si>
  <si>
    <t>Novel Methods for Identifying Genetic Interactions for Cancer Prognosis</t>
  </si>
  <si>
    <t xml:space="preserve">Ma, Shuangge </t>
  </si>
  <si>
    <t>University of Zurich, Zurich, Switzerland</t>
  </si>
  <si>
    <t>2 R01 CA208834-06</t>
  </si>
  <si>
    <t>Understanding the Mechanism of a Gut Microbial Genotoxin Involved in Colorectal Carcinogenesis</t>
  </si>
  <si>
    <t>Balskus, Emily Patricia</t>
  </si>
  <si>
    <t>2 U01 AI069911-16</t>
  </si>
  <si>
    <t>East Africa International Epidemiology Database to evaluate AIDS (IeDEA) Regional Consortium</t>
  </si>
  <si>
    <t>Wools-Kaloustian, Kara Kay</t>
  </si>
  <si>
    <t>Swiss Tropical and Public Health Institute, Basel, Switzerland | Infectious Diseases Institute, Kampala, Uganda | Masaka Hospital, Masaka, Uganda | Mbarara University of Science and Technology, Mbarara, Uganda | Rakai Health Sciences Program, Entebbe, Uganda | Kenya Medical Research Institute, Nairobi, Kenya | Moi University, Eldoret, Kenya | Ifakara Health Institute, Ifakara, Tanzania | Kisesa Health Center, Mwanza, Tanzania | National Institute for Medical Research, Dar es Salaam, Tanzania | Morogoro Regional Hospital, Morogoro, Tanzania</t>
  </si>
  <si>
    <t>Switzerland | Uganda | Kenya | Tanzania</t>
  </si>
  <si>
    <t>Kenya| Switzerland| Tanzania| Uganda</t>
  </si>
  <si>
    <t>2 U01 AI069918-16</t>
  </si>
  <si>
    <t>North American AIDS Cohorts on Collaboration and Design (NAACCORD)</t>
  </si>
  <si>
    <t>Moore, Richard Douglas</t>
  </si>
  <si>
    <t>Maple Leaf Medical Clinic, Toronto, Canada | McGill University, Montreal, Canada | University of Calgary, Calgary, Canada</t>
  </si>
  <si>
    <t>2 U01 AI069923-17</t>
  </si>
  <si>
    <t>Caribbean, Central, and South America network for HIV Epidemiology (CCASAnet)</t>
  </si>
  <si>
    <t>Mcgowan, Catherine C</t>
  </si>
  <si>
    <t>Fundación Arriarán, Santiago, Chile | Gheskio Centers, Port-au-Prince, Haiti | Honduran Social Security Institute, Tegucigalpa, Honduras | Horwath Central America, Tegucigalpa, Honduras | National Autonomous University of Honduras, Tegucigalpa, Honduras | Fundación Huésped, Buenos Aires, Argentina | Federal University of Rio de Janeiro, Rio de Janeiro, Brazil | Federal University of São Paulo, São Paulo, Brazil | Fundação de Medicina Tropical, Manaus, Brazil | Instituto Brasileiro para Investigação da Tuberculose (IBIT), Salvador, Brazil | Instituto Evandro Chagas, Ananindeua, Brazil | Oswaldo Cruz Foundation, Rio de Janeiro, Brazil | Universidade Federal de Minas Gerais, Belo Horizonte, Brazil | Instituto Nacional de Ciencias Médicas y Nutrición Salvador Zubirán, Mexico City, Mexico | Cayetano Heredia University, Lima, Peru | Hospital Nacional Cayetano Heredia, Lima, Peru</t>
  </si>
  <si>
    <t>Chile | Haiti | Honduras | Argentina | Brazil | Mexico | Peru</t>
  </si>
  <si>
    <t>Argentina| Brazil| Chile| Haiti| Honduras| Mexico| Peru</t>
  </si>
  <si>
    <t>2 U01 AI096299-13</t>
  </si>
  <si>
    <t>Central Africa International Epidemiology databases to Evaluate AIDS</t>
  </si>
  <si>
    <t>Anastos, Kathryn M</t>
  </si>
  <si>
    <t>University of Geneva, Geneva, Switzerland | Burundian National Association of Support for People Living with HIV and AIDS Patients (ANSS) , Bujumbura, Burundi | Centre Hospitalo-Universitaire de Kamenge, Bujumbura, Burundi | Centre National de Reference en Matière de VIH/SIDA (CNR, Bujumbura, Burundi | Bomoi Health Center, Kinshasa, Democratic Republic of the Congo | Kabinda Health Center, Kinshasa, Democratic Republic of the Congo | Kalembelembe Pediatric Hospital, Kinshasa, Democratic Republic of the Congo | University of Kinshasa, Kinshasa, Democratic Republic of the Congo | Bethsaida Health Center, Kigali, Rwanda | Busanza Health Center, Kigali, Rwanda | Gatenga Health Center, Kigali, Rwanda | Gikondo Health Center, Kigali, Rwanda | Kabuga Health Center, Kigali, Rwanda | Kicukiro Health Center, Kigali, Rwanda | Masaka Health Center, Kigali, Rwanda | Nyagasambu Health Center, Kigali, Rwanda | Nyarugunga Health Center, Kigali, Rwanda | RD Rwanda, Kigali, Rwanda | Rwanda Military Hospital, Kigali, Rwanda | Shyorongi Health Center, Kigali, Rwanda | We-Actx Rwanda, Kigali, Rwanda | Clinical Research Education Networking and Consultancy, Douala, Cameroon | Hopital Jamot, Yaounde, Cameroon | Regional Hospital Bamenda, Bamenda, Cameroon | Regional Hospital Limbe, Limbe, Cameroon | Centre Hospitalier et Universitaire de Brazzaville, Brazzaville, Congo | Hospital Military De Pointe-Noire, Pointe-Noire, Congo</t>
  </si>
  <si>
    <t>Switzerland | Burundi | Democratic Republic of the Congo | Rwanda | Cameroon | Congo</t>
  </si>
  <si>
    <t>Burundi| Cameroon| Democratic Republic of Congo| Rwanda| Switzerland</t>
  </si>
  <si>
    <t>2 U01 CA190366-07</t>
  </si>
  <si>
    <t>Translating Molecular Diagnostics for Cervical Cancer Prevention into Practice</t>
  </si>
  <si>
    <t>Tracy, J Kathleen</t>
  </si>
  <si>
    <t>Prisma, Lima, Peru</t>
  </si>
  <si>
    <t>2 U01 CA195568-06A1</t>
  </si>
  <si>
    <t>The Lymphoma Epidemiology of Outcomes (LEO) Cohort Study</t>
  </si>
  <si>
    <t>Cerhan, James R</t>
  </si>
  <si>
    <t>Hospices Civils de Lyon, Lyon, France</t>
  </si>
  <si>
    <t>2 U01 CA206110-06</t>
  </si>
  <si>
    <t>Transdisciplinary Team Science in Colorectal Cancer Prognosis: the ColoCare Study</t>
  </si>
  <si>
    <t>Medical University of Vienna, Vienna, Austria | International Agency for Research on Cancer, Lyon, France | Heidelberg University, Heidelberg, Germany | Maastricht University, Maastricht, Netherlands | Wageningen University &amp; Research, Wageningen, Netherlands | University of Sunderland, Sunderland, United Kingdom</t>
  </si>
  <si>
    <t>Austria | France | Germany | Netherlands | United Kingdom</t>
  </si>
  <si>
    <t>Austria| France| Germany| Netherlands| United Kingdom</t>
  </si>
  <si>
    <t>2 U24 HG009649-05</t>
  </si>
  <si>
    <t>NHGRI</t>
  </si>
  <si>
    <t>Baylor College of Medicine/Stanford University Clinical Genome Resource (CLINGEN)</t>
  </si>
  <si>
    <t>Plon, Sharon E</t>
  </si>
  <si>
    <t>University of Queensland, Brisbane, Australia | Western University, London, Canada | Human Variome Project, Leiden, Netherlands | University of Cambridge, Cambridge, United Kingdom | University of Kinshasa, Kinshasa, Democratic Republic of the Congo | Chinese University of Hong Kong, Hong Kong, China | University of Cape Town, Rondebosch, South Africa</t>
  </si>
  <si>
    <t>Australia | Canada | Netherlands | United Kingdom | Democratic Republic of the Congo | China | South Africa</t>
  </si>
  <si>
    <t>Australia| Canada| Democratic Republic of Congo| Hong Kong| Netherlands| South Africa| United Kingdom</t>
  </si>
  <si>
    <t>3 D43 TW009340-10S5</t>
  </si>
  <si>
    <t>The UJMT Global Consortium: building research capacity through mentored training</t>
  </si>
  <si>
    <t>Chi, Benjamin H</t>
  </si>
  <si>
    <t>University of Kinshasa, Kinshasa, Democratic Republic of the Congo | UNC Project Malawi, Lilongwe, Malawi | University of Malawi, Zomba, Malawi | University of Sierra Leone, Freetown, Sierra Leone | Makerere University, Kampala, Uganda | International Centre for Diarrhoeal Disease Research, Dhaka, Bangladesh | Kwame Nkrumah University of Science and Technology, Kumasi, Ghana | University of Ghana, Accra, Ghana | B.J. Medical College and Civil hospital, Ahmedabad, India | Tribhuvan University, Kathmandu, Nepal | National Autonomous University of Nicaragua, Managua, Nicaragua | UNC Project-Vietnam, Hanoi, Vietnam | Malaria Institute at Macha (MIAM), Choma, Zambia | University of Zambia, Lusaka, Zambia | Asociación Benéfica Prisma's , Lima, Peru | Cayetano Heredia University, Lima, Peru | Groote Schuur Hospital, Cape Town, South Africa | University of the Witwatersrand, Johannesburg, South Africa | Ministry of Public Health, Nonthaburi, Thailand</t>
  </si>
  <si>
    <t>Democratic Republic of the Congo | Malawi | Sierra Leone | Uganda | Bangladesh | Ghana | India | Nepal | Nicaragua | Vietnam | Zambia | Peru | South Africa | Thailand</t>
  </si>
  <si>
    <t>3 D43 TW009345-10S6</t>
  </si>
  <si>
    <t>Northern/Pacific Universities Global Health Research Training Consortium</t>
  </si>
  <si>
    <t>Zunt, Joseph Raymond</t>
  </si>
  <si>
    <t>Global Health Uganda, Kampala, Uganda | Makerere University, Kampala, Uganda | Uganda Cancer Institute, Kampala, Uganda | Université de Yaoundé I, Yaoundé, Cameroon | Ghana Health Service, Accra, Ghana | Kwame Nkrumah University of Science and Technology, Kumasi, Ghana | University of Ghana, Accra, Ghana | All India Institute of Medical Sciences, New Delhi, India | Jawaharlal Nehru University, New Delhi, India | Manipal Academy of Higher Education, Manipal, India | Kenya Legal And Ethical Issues Network On Hiv/Aids, Mombasa, Kenya | Kenya Medical Research Institute, Nairobi, Kenya | Kenyatta National Hospital, Nairobi, Kenya | Moi University, Eldoret, Kenya | University of Nairobi, Niarobi, Kenya | Asociación Civil Impacta Salud y Educación, Lima, Peru | Cayetano Heredia University, Lima, Peru | Hopsital Nacional Dos de Mayo, Lima, Peru | Instituto Nacional de Ciencias Neurológicas, Lima, Peru | National University of San Marcos, Lima, Peru | Naval Medical Research Unit Six, Lima, Peru | Chulabhorn Research Institute, Bangkok, Thailand | Khon Kaen University, Khon Kaen, Thailand | Mahidol University, Bangkok, Thailand | Prince of Songkla University, Songkla, Thailand | Thai Red Cross Society, Bangkok, Thailand</t>
  </si>
  <si>
    <t>Uganda | Cameroon | Ghana | India | Kenya | Peru | Thailand</t>
  </si>
  <si>
    <t>3 K07 CA211847-05S1</t>
  </si>
  <si>
    <t>COVID Extension: Material Hardship as a Targetable Measure of Poverty in Pediatric Cancer</t>
  </si>
  <si>
    <t>Bona, Kira O</t>
  </si>
  <si>
    <t>Centre Hospitalier Universitaire Sainte-Justine, Montreal, Canada | Laval University, Quebec, Canada</t>
  </si>
  <si>
    <t>3 P50 CA174521-05S3</t>
  </si>
  <si>
    <t>Neuroendocrine Tumor Specialized Programs of Research Excellence (SPORE) in Human Cancer</t>
  </si>
  <si>
    <t xml:space="preserve">O'Dorisio, M Sue </t>
  </si>
  <si>
    <t>Holden Comprehensive Cancer Center</t>
  </si>
  <si>
    <t>Erasmus MC, Rotterdam, Netherlands</t>
  </si>
  <si>
    <t>3 R01 CA190467-05S1</t>
  </si>
  <si>
    <t>Translational control of EMT by the CELF1 RNA Binding Protein</t>
  </si>
  <si>
    <t>Neilson, Joel R</t>
  </si>
  <si>
    <t>3 R01 CA194536-05S2</t>
  </si>
  <si>
    <t>Molecular Mechanisms of Tumor Behavior and Response to Therapy in HPV-positive Oropharyngeal Cancer</t>
  </si>
  <si>
    <t>Carey, Thomas E</t>
  </si>
  <si>
    <t>Linkou Chang Gung Memorial Hospital, Taoyuan City, Taiwan</t>
  </si>
  <si>
    <t>Taiwan</t>
  </si>
  <si>
    <t>3 R01 CA210916-05S1</t>
  </si>
  <si>
    <t>International Registry of Werner Syndrome</t>
  </si>
  <si>
    <t>Martin, George M</t>
  </si>
  <si>
    <t>Universität Hamburg, Hamburg, Germany | University of Würzburg, Wurzburg, Germany | Chiba University Hospital, Chiba, Japan</t>
  </si>
  <si>
    <t>Germany | Japan</t>
  </si>
  <si>
    <t>3 R01 CA245301-01A1S1</t>
  </si>
  <si>
    <t>Regulation of collagen linearization during cancer progression and metastasis</t>
  </si>
  <si>
    <t xml:space="preserve">Labelle, Myriam </t>
  </si>
  <si>
    <t>University of Manchester, Manchester, United Kingdom</t>
  </si>
  <si>
    <t>3 U01 CA086400-20S1</t>
  </si>
  <si>
    <t>Great Lakes New England Clinical Validation Center</t>
  </si>
  <si>
    <t>Brenner, Dean E</t>
  </si>
  <si>
    <t>Flinders University, Adelaide, Australia | St. Michael's Hospital, Toronto, Canada | German Cancer Research Center, Heidelberg, Germany</t>
  </si>
  <si>
    <t>Australia | Canada | Germany</t>
  </si>
  <si>
    <t>3 U01 CA152637-10S1</t>
  </si>
  <si>
    <t>Breast, Colorectal, and Ovary Cancer Clinical Validation Center</t>
  </si>
  <si>
    <t>Li, Christopher I</t>
  </si>
  <si>
    <t>Hvidovre Hospital, Hvidovre, Denmark</t>
  </si>
  <si>
    <t>3 U01 CA152813-10S1</t>
  </si>
  <si>
    <t>Glycoprotein Biomarkers for  Early Detection of Aggressive Prostate Cancer</t>
  </si>
  <si>
    <t xml:space="preserve">Zhang, Hui </t>
  </si>
  <si>
    <t>Board of the Swiss Federal Institutes of Technology, Zurich, Switzerland</t>
  </si>
  <si>
    <t>3 U01 CA200469-05S1</t>
  </si>
  <si>
    <t>Development of in vitro diagnostic multivariate index assay using liquid-based cervical cytology specimen and/or serum/plasma biomarkers for the detection of early stage or low-volume ovarian cancer</t>
  </si>
  <si>
    <t xml:space="preserve">Zhang, Zhen </t>
  </si>
  <si>
    <t>Cathay General Hospital, Taipei, Taiwan</t>
  </si>
  <si>
    <t>3 U01 CA200495-05S1</t>
  </si>
  <si>
    <t>The Wistar Institute Cancer Center</t>
  </si>
  <si>
    <t>Integration of Biomarker Signatures from Peripheral Blood for Diagnosis, Prognosis, Remission and Recurrence of Lung Cancer</t>
  </si>
  <si>
    <t>Showe, Louise C</t>
  </si>
  <si>
    <t>Barzilai Medical Center, Ashquelon, Israel</t>
  </si>
  <si>
    <t>3 U01 CA210171-05S1</t>
  </si>
  <si>
    <t>Circulating Biomarker Consortium for Pancreatic Cancer Early Detection</t>
  </si>
  <si>
    <t>Wolpin, Brian Matthew</t>
  </si>
  <si>
    <t>Hadassah Medical Center, Jerusalem, Israel</t>
  </si>
  <si>
    <t>3 U01 CA214195-05S1</t>
  </si>
  <si>
    <t>The EDRN Mesothelioma Biomarker Discovery Laboratory</t>
  </si>
  <si>
    <t>Pass, Harvey Ira</t>
  </si>
  <si>
    <t>Ruhr University Bochum, Bochum, Germany</t>
  </si>
  <si>
    <t>3 U01 CA244291-01S1</t>
  </si>
  <si>
    <t>Preventing Myeloma Relapse after Autologous Stem Cell Transplantation with Decoy Resistant IL-18</t>
  </si>
  <si>
    <t>Hill, Geoffrey Roger</t>
  </si>
  <si>
    <t>The Alfred Hospital, Melbourne, Australia</t>
  </si>
  <si>
    <t>3 U01 HG010225-04S1</t>
  </si>
  <si>
    <t>The IGNITE II CC:  Engagement, Coordination, Demonstration, and Dissemination</t>
  </si>
  <si>
    <t>Ginsburg, Geoffrey S</t>
  </si>
  <si>
    <t>Ontario Institute for Cancer Research, Toronto, Canada</t>
  </si>
  <si>
    <t>3 U24 CA086368-20S1</t>
  </si>
  <si>
    <t>The Early Detection Research Network: Data Management and Coordinating Center</t>
  </si>
  <si>
    <t xml:space="preserve">Feng, Ziding </t>
  </si>
  <si>
    <t>3 U2C CA233254-01S1</t>
  </si>
  <si>
    <t>Extension to the HTAN Pre-Cancer Atlas Project</t>
  </si>
  <si>
    <t>Hwang, Eun-Sil Shelley</t>
  </si>
  <si>
    <t>University College London, London, United Kingdom</t>
  </si>
  <si>
    <t>3 U54 CA221204-05S1</t>
  </si>
  <si>
    <t>Zambia AIDS Malignancies Diagnosis and Pathogenesis Program Supplement</t>
  </si>
  <si>
    <t>3 U54 CA243125-01S1</t>
  </si>
  <si>
    <t>Biology and therapy of C11orf95-RELA fusion-driven ependymoma</t>
  </si>
  <si>
    <t>Holland, Eric C</t>
  </si>
  <si>
    <t>3 UM1 HG006348-10S3</t>
  </si>
  <si>
    <t>Consortium for large-scale production and phenotyping of knockout mice (UM1)</t>
  </si>
  <si>
    <t>Dickinson, Mary E</t>
  </si>
  <si>
    <t>MRC Harwell Institute, London, United Kingdom</t>
  </si>
  <si>
    <t>4 K00 CA234840-03</t>
  </si>
  <si>
    <t>Lymph node regulation of metastatic fitness and reemergence</t>
  </si>
  <si>
    <t>Lim, Andrea Rachel</t>
  </si>
  <si>
    <t>4 K00 CA253758-02</t>
  </si>
  <si>
    <t>Lipid-based Cancer Therapeutics</t>
  </si>
  <si>
    <t xml:space="preserve">Morstein, Johannes </t>
  </si>
  <si>
    <t>4 R00 CA234391-03</t>
  </si>
  <si>
    <t>Characterization of the role of super-enhancers in ovarian cancer treatment response</t>
  </si>
  <si>
    <t>Lang, Jessica Diane</t>
  </si>
  <si>
    <t>University of British Columbia, Vancouver, Canada | University of Toronto, Toronto, Canada</t>
  </si>
  <si>
    <t>4 R00 CA245035-02</t>
  </si>
  <si>
    <t>Mechanisms of translation regulation by N4-acetylcytidine in cancer cells</t>
  </si>
  <si>
    <t xml:space="preserve">Arango, Daniel </t>
  </si>
  <si>
    <t>5 D43 TW009575-08</t>
  </si>
  <si>
    <t>Northwestern/Nigeria Research Training Program in HIV and Malignancies (NN-HAM)</t>
  </si>
  <si>
    <t>University of Jos, Jos, Nigeria | University of Lagos, Lagos, Nigeria</t>
  </si>
  <si>
    <t>5 D43 TW009759-08</t>
  </si>
  <si>
    <t>Building independent research leaders in HIV-associated malignancies in Uganda</t>
  </si>
  <si>
    <t xml:space="preserve">Phipps, Warren </t>
  </si>
  <si>
    <t>Hutchinson Centre Research Institute in Uganda, Kampala, Uganda | Makerere University, Kampala, Uganda | Uganda Cancer Institute, Kampala, Uganda</t>
  </si>
  <si>
    <t>5 D43 TW011598-02</t>
  </si>
  <si>
    <t>Building a Cancer Research Training Program in Tanzania</t>
  </si>
  <si>
    <t xml:space="preserve">Van Loon, Katherine </t>
  </si>
  <si>
    <t>Tanzaia</t>
  </si>
  <si>
    <t>5 F30 CA213737-04</t>
  </si>
  <si>
    <t>A Systems Biology Approach to Mechanisms of PARP Inhibitor Resistance in Ovarian Cancer</t>
  </si>
  <si>
    <t xml:space="preserve">Mcgehee, Cordelia </t>
  </si>
  <si>
    <t>Walter and Eliza Hall Institute of Medical Research, Melbourne, Australia</t>
  </si>
  <si>
    <t>5 F30 CA236131-03</t>
  </si>
  <si>
    <t>Differentiation-Dependent Targeting of Glycosylated Polyketides in Clonal Hematopoietic Disorders</t>
  </si>
  <si>
    <t xml:space="preserve">Reisman, Benjamin </t>
  </si>
  <si>
    <t>5 F30 CA239441-03</t>
  </si>
  <si>
    <t>The Potential Role of Firboblast Activation Protein as a Natural Killer Cell Immune Checkpoint in Pancreatic Cancer</t>
  </si>
  <si>
    <t xml:space="preserve">O'Connell, Allison </t>
  </si>
  <si>
    <t>5 F31 CA243439-03</t>
  </si>
  <si>
    <t>A Chemical-Genetic Platform for Interrogating Specific mTOR Functions</t>
  </si>
  <si>
    <t>Wassarman, Douglas Ryan</t>
  </si>
  <si>
    <t>5 F31 CA246880-02</t>
  </si>
  <si>
    <t>Predicting response to anti-PD-1 therapy in triple negative breast cancer by comprehensive profiling of the tumor microenvironment</t>
  </si>
  <si>
    <t>5 F32 CA243434-03</t>
  </si>
  <si>
    <t>Mismatch Repair Proteins as Drivers of Temozolomide Resistance in Glioblastoma</t>
  </si>
  <si>
    <t>Boynton, Adam Nathaniel</t>
  </si>
  <si>
    <t>University Hospital of Basel, Basel, Switzerland</t>
  </si>
  <si>
    <t>5 F32 CA247414-02</t>
  </si>
  <si>
    <t>A Pharmacogenomic Approach Using Precision Models of Hepatocellular Carcinoma to Identify Novel Therapeutics</t>
  </si>
  <si>
    <t xml:space="preserve">Rialdi, Alexander </t>
  </si>
  <si>
    <t>5 F32 CA250258-02</t>
  </si>
  <si>
    <t>The effect of cancer-associated missense mutations in XPA on nucleotide excision repair activity and platinum-based chemotherapy response</t>
  </si>
  <si>
    <t>Blee, Alexandra M</t>
  </si>
  <si>
    <t>Ulsan National Institute of Science and Technology, Ulsan, South Korea</t>
  </si>
  <si>
    <t>Korea Rep Of</t>
  </si>
  <si>
    <t>5 F32 CA254165-02</t>
  </si>
  <si>
    <t>Deciphering the mechanism of colibactin-induced DNA damage through quantitative and biochemical approaches</t>
  </si>
  <si>
    <t>Carlson, Erik S</t>
  </si>
  <si>
    <t>5 K00 CA223023-05</t>
  </si>
  <si>
    <t>Deciphering the role of Six2 in regulating cancer stem cell properties and promoting late-stage metastasis in breast cancer.</t>
  </si>
  <si>
    <t>Oliphant, Michael Uj</t>
  </si>
  <si>
    <t>5 K00 CA234942-04</t>
  </si>
  <si>
    <t>Understanding metabolic vulnerabilities in cancer and the impact the tumor microenvironment has on cancer progression.</t>
  </si>
  <si>
    <t xml:space="preserve">Russell, Shonagh </t>
  </si>
  <si>
    <t>Polish Academy of Sciences, Warsaw, Poland | University of Oxford, Oxford, United Kingdom</t>
  </si>
  <si>
    <t>Poland | United Kingdom</t>
  </si>
  <si>
    <t>Poland| United Kingdom</t>
  </si>
  <si>
    <t>5 K01 TW011191-03</t>
  </si>
  <si>
    <t>Understanding Methotrexate Dosing, Pharmacokinetics, and Toxicities for Burkitt Lymphoma in Malawi</t>
  </si>
  <si>
    <t>Westmoreland, Katherine Douglas</t>
  </si>
  <si>
    <t>University Of North Carolina Project Malawi, Lilongwe, Malawi</t>
  </si>
  <si>
    <t>5 K01 TW011481-02</t>
  </si>
  <si>
    <t>Fidelity and adaptation of breast cancer resource-stratified treatment guidelines in Botswana</t>
  </si>
  <si>
    <t>Martei, Yehoda Marteki</t>
  </si>
  <si>
    <t>5 K07 CA218166-04</t>
  </si>
  <si>
    <t>The Role of Androgens on Breast Cancer Susceptibility across the Lifecourse.</t>
  </si>
  <si>
    <t>Houghton, Lauren C</t>
  </si>
  <si>
    <t>University of Toronto, Toronto, Canada | University of Giessen, Giessen, Germany</t>
  </si>
  <si>
    <t>Canada | Germany</t>
  </si>
  <si>
    <t>Canada| Germany</t>
  </si>
  <si>
    <t>5 K07 CA218247-05</t>
  </si>
  <si>
    <t>Human Papillomavirus-Specific Biomarkers for the Prediction of Oropharyngeal Cancer Recurrence</t>
  </si>
  <si>
    <t>Kuhs, Krystle A</t>
  </si>
  <si>
    <t>5 K07 CA218377-04</t>
  </si>
  <si>
    <t>Optimizing the Impact of Aspirin for Chemoprevention</t>
  </si>
  <si>
    <t xml:space="preserve">Cao, Yin </t>
  </si>
  <si>
    <t>Monash University, Melbourne, Australia | Erasmus MC, Rotterdam, Netherlands</t>
  </si>
  <si>
    <t>Australia | Netherlands</t>
  </si>
  <si>
    <t>Australia| Netherlands</t>
  </si>
  <si>
    <t>5 K07 CA225403-04</t>
  </si>
  <si>
    <t>Role of anal microbiota, local cytokines and HIV in persistence of high-risk human papillomavirus</t>
  </si>
  <si>
    <t>Nowak, Rebecca G</t>
  </si>
  <si>
    <t>Institute of Human Virology, Abuja, Nigeria</t>
  </si>
  <si>
    <t>5 K08 CA228761-04</t>
  </si>
  <si>
    <t>Randomized controlled trial of an implementation science tool to increase cervical cancer screening in Mombasa, Kenya</t>
  </si>
  <si>
    <t>Eastment, Mckenna Claire</t>
  </si>
  <si>
    <t>Kenyatta National Hospital, Nairobi, Kenya | Mombasa County Department Of Health, Mombasa, Kenya</t>
  </si>
  <si>
    <t>5 K08 CA230164-03</t>
  </si>
  <si>
    <t>Mechanisms underlying tumor-infiltrating tissue resident memory T cell generation and maintenance</t>
  </si>
  <si>
    <t>Ganesan, Anusha Preethi</t>
  </si>
  <si>
    <t>University of Southampton, Southampton, United Kingdom</t>
  </si>
  <si>
    <t>5 K08 CA230170-03</t>
  </si>
  <si>
    <t>Prognostic value of quantitative HPV viral load in determining cervical cancer treatment response and recurrence</t>
  </si>
  <si>
    <t xml:space="preserve">Grover, Surbhi </t>
  </si>
  <si>
    <t>5 K08 CA234458-05</t>
  </si>
  <si>
    <t>Dissecting Therapeutic Resistance and Progression in Metastatic Melanoma Through Clinical Computational Oncology</t>
  </si>
  <si>
    <t xml:space="preserve">Liu, David </t>
  </si>
  <si>
    <t>5 K08 CA238711-03</t>
  </si>
  <si>
    <t>Cell-Free Nucleic Acids for Early Treatment Response Assessment of Hepatocellular Cancer</t>
  </si>
  <si>
    <t xml:space="preserve">Chaudhuri, Aadel </t>
  </si>
  <si>
    <t>Chinese University of Hong Kong, Hong Kong, China</t>
  </si>
  <si>
    <t>5 K08 CA241076-03</t>
  </si>
  <si>
    <t>Molecular Characterization and Personalized Approaches to Non-Hodgkin Lymphoma from Circulating Tumor DNA</t>
  </si>
  <si>
    <t>Kurtz, David Matthew</t>
  </si>
  <si>
    <t>Centre Hospitalier Universitaire Dijon Bourgogne, Dijon, France | University of Duisburg-Essen, Essen, Germany | University of Eastern Piedmont Amadeo Avogadro, Vercelli, Italy</t>
  </si>
  <si>
    <t>France | Germany | Italy</t>
  </si>
  <si>
    <t>France| Germany| Italy</t>
  </si>
  <si>
    <t>5 K12 CA226330-04</t>
  </si>
  <si>
    <t>UM Calabresi Clinical Oncology Research Career Development Award</t>
  </si>
  <si>
    <t xml:space="preserve">Pollack, Alan </t>
  </si>
  <si>
    <t>5 K99 CA234208-02</t>
  </si>
  <si>
    <t>Magnetic Particle Imaging (MPI) for Imaging and Magnetothermal Therapy of Brain Tumors</t>
  </si>
  <si>
    <t xml:space="preserve">Arami, Hamed </t>
  </si>
  <si>
    <t>New York University Abu Dhabi, Abu Dhabi, United Arab Emirates | National Institute of Animal Biotechnology, Hyderabad, India | Zhejiang University, Hangzhou, China | Kerman University of Medical Sciences, Kerman, Iran | Harran University, Sanliurfa, Turkey</t>
  </si>
  <si>
    <t>United Arab Emirates | India | China | Iran | Turkey</t>
  </si>
  <si>
    <t>China| India| Iran| Turkey| United Arab Emirates</t>
  </si>
  <si>
    <t>5 K99 CA245896-02</t>
  </si>
  <si>
    <t>Assessing the power of primary drug-screens to predict clinical response.</t>
  </si>
  <si>
    <t>Watanabe-Smith, Kevin Matthew</t>
  </si>
  <si>
    <t>University of Helsinki, Helsinki, Finland</t>
  </si>
  <si>
    <t>Finland</t>
  </si>
  <si>
    <t>5 K99 CA248953-02</t>
  </si>
  <si>
    <t>Identifying drug synergistic with cancer immunotherapy</t>
  </si>
  <si>
    <t>Sahu, Avinash Das</t>
  </si>
  <si>
    <t>Lead Pharma Medicine B.V., Oss, Netherlands</t>
  </si>
  <si>
    <t>5 K99 CA252447-02</t>
  </si>
  <si>
    <t>Salk Institute Cancer Center</t>
  </si>
  <si>
    <t>The role of autophagy in the escape from replicative crisis and tumorigenesis</t>
  </si>
  <si>
    <t xml:space="preserve">Nassour, Joe </t>
  </si>
  <si>
    <t>Kyoto University, Kyoto, Japan</t>
  </si>
  <si>
    <t>5 K99 CA252602-02</t>
  </si>
  <si>
    <t>Targeting mitochondrial dynamics in drug-resistant acute myeloid leukemia</t>
  </si>
  <si>
    <t xml:space="preserve">Glytsou, Christina </t>
  </si>
  <si>
    <t>University of Padua, Padova, Italy</t>
  </si>
  <si>
    <t>5 P01 CA100730-17</t>
  </si>
  <si>
    <t>Retrovirus Models of Cancer</t>
  </si>
  <si>
    <t>Green, Patrick Lee</t>
  </si>
  <si>
    <t>Kumamoto University, Kumamoto, Japan</t>
  </si>
  <si>
    <t>5 P01 CA108671-13</t>
  </si>
  <si>
    <t>MPN Research Consortium</t>
  </si>
  <si>
    <t xml:space="preserve">Hoffman, Ronald </t>
  </si>
  <si>
    <t>BC Cancer Agency, Vancouver, Canada | University Health Network, Toronto, Canada | Istituto Superiore di Sanità, Rome, Italy | University of Bologna, Bologna, Italy</t>
  </si>
  <si>
    <t>Canada | Italy</t>
  </si>
  <si>
    <t>Canada| Italy</t>
  </si>
  <si>
    <t>5 P01 CA154292-10</t>
  </si>
  <si>
    <t>Risk-based Breast Cancer Screening and Surveillance in Community Practice</t>
  </si>
  <si>
    <t>Miglioretti, Diana L</t>
  </si>
  <si>
    <t>Erasmus University Rotterdam, Rotterdam, Netherlands</t>
  </si>
  <si>
    <t>5 P01 CA155258-10</t>
  </si>
  <si>
    <t>Integrative Oncogenomics of Multiple Myeloma</t>
  </si>
  <si>
    <t>Munshi, Nikhil C</t>
  </si>
  <si>
    <t>Centre Hospitalier Universitaire de Toulouse, Toulouse, France | French National Authority for Health, Saint-Denis, France | Erasmus MC Cancer Institute, Rotterdam, Netherlands | Wellcome Sanger Institute, Cambridge, United Kingdom</t>
  </si>
  <si>
    <t>5 P01 CA171983-07</t>
  </si>
  <si>
    <t>The University of Virginia Cancer Center</t>
  </si>
  <si>
    <t>Targeted Sphingolipid Metabolism for Treatment of AML</t>
  </si>
  <si>
    <t>Loughran, Thomas Patrick</t>
  </si>
  <si>
    <t>Charlottesville</t>
  </si>
  <si>
    <t>Spanish National Research Council, Madrid, Spain</t>
  </si>
  <si>
    <t>5 P01 CA193124-05</t>
  </si>
  <si>
    <t>Processing and Repair of DNA Crosslinks</t>
  </si>
  <si>
    <t>Wood, Richard D</t>
  </si>
  <si>
    <t>Institut Gustave Roussy, Villejuif, France | University of Paris, Paris, France | TU Darmstadt, Darmstadt, Germany</t>
  </si>
  <si>
    <t>France | Germany</t>
  </si>
  <si>
    <t>France| Germany</t>
  </si>
  <si>
    <t>5 P01 CA196569-06</t>
  </si>
  <si>
    <t>Statistical Methods for Integrative Genomics in Cancer</t>
  </si>
  <si>
    <t>Thomas, Duncan C</t>
  </si>
  <si>
    <t>5 P01 CA203655-05</t>
  </si>
  <si>
    <t>Human Cancer Suppressor Functions of Protein Phosphatase 2A</t>
  </si>
  <si>
    <t>Decaprio, James A</t>
  </si>
  <si>
    <t>University of Lübeck, Lübeck, Germany | University of Kashmir, Srinagar, India</t>
  </si>
  <si>
    <t>Germany | India</t>
  </si>
  <si>
    <t>Germany| India</t>
  </si>
  <si>
    <t>5 P01 CA206980-05</t>
  </si>
  <si>
    <t>Integration of Clinical and Molecular Biomarkers for Melanoma Survival</t>
  </si>
  <si>
    <t xml:space="preserve">Berwick, Marianne </t>
  </si>
  <si>
    <t>University of Sydney, Sydney, Australia | BC Cancer Agency, Vancouver, Canada | Fundación Instituto Valenciano de Oncología, Valencia, Spain</t>
  </si>
  <si>
    <t>Australia | Canada | Spain</t>
  </si>
  <si>
    <t>Australia| Canada| Spain</t>
  </si>
  <si>
    <t>5 P01 CA233412-03</t>
  </si>
  <si>
    <t>Informed Combination Strategies for Peripheral T-cell Lymphomas</t>
  </si>
  <si>
    <t>Weinstock, David Marc</t>
  </si>
  <si>
    <t>ADC Therapeutics, London, United Kingdom</t>
  </si>
  <si>
    <t>5 P01 CA234228-03</t>
  </si>
  <si>
    <t>APOBEC MUTAGENESIS IN BREAST CANCER</t>
  </si>
  <si>
    <t>Harris, Reuben S</t>
  </si>
  <si>
    <t>Istituto Toscano Tumori Polo Oncologico, Toscanella, Italy | Erasmus University Rotterdam, Rotterdam, Netherlands | University of Oslo, Oslo, Norway | The Francis Crick Institute, London, United Kingdom</t>
  </si>
  <si>
    <t>Italy | Netherlands | Norway | United Kingdom</t>
  </si>
  <si>
    <t>Italy| Netherlands| Norway| United Kingdom</t>
  </si>
  <si>
    <t>5 P01 CA244091-02</t>
  </si>
  <si>
    <t>Increasing the therapeutic index of brain tumor treatment through innovative FLASH radiotherapy</t>
  </si>
  <si>
    <t>5 P01 CA247773-02</t>
  </si>
  <si>
    <t>Polymerase theta, genome instability, and cancer</t>
  </si>
  <si>
    <t>Ramsden, Dale A</t>
  </si>
  <si>
    <t>TU Darmstadt, Darmstadt, Germany | University of Cambridge, Cambridge, United Kingdom | University of Oxford, Oxford, United Kingdom</t>
  </si>
  <si>
    <t>5 P01 CA250972-02</t>
  </si>
  <si>
    <t>Molecular Targeted Radionuclide Therapy for Tumor Immunomodulation and Enhancing Immunotherapy Response</t>
  </si>
  <si>
    <t>Weichert, Jamey P</t>
  </si>
  <si>
    <t>5 P20 CA251657-02</t>
  </si>
  <si>
    <t>Duke Cancer Health Disparities P20 SPORE</t>
  </si>
  <si>
    <t>Patierno, Steven R</t>
  </si>
  <si>
    <t>5 P30 AI027757-34</t>
  </si>
  <si>
    <t>University of Washington/Fred Hutch Center for AIDS Research</t>
  </si>
  <si>
    <t>Celum, Connie L</t>
  </si>
  <si>
    <t>Karolinska Institute, Stockholm, Sweden | King's College London, London, United Kingdom | Centre Haitien pour le Renforcement du Systeme de Sante, Port-Au-Prince, Haiti | Hopital St. Michel , Jacmel, Haiti | Hopital Universitaire De L'Etat D'Haiti, Port-Au-Prince, Haiti | I-Tech Haiti, Petionville, Haiti | L'Hôpital Universitaire Justinien, Cap-Haitien, Haiti | Ministère de la Santé Publique et de la Population, Port-Au-Prince, Haiti | Lighthouse Trust, Lilongwe, Malawi | CS Catembe, Maputo, Mozambique | CS Chamanculo, Maputo, Mozambique | CS Chamissava, Maputo, Mozambique | CS Incassane, Maputo, Mozambique | CS Porto, Maputo, Mozambique | Eduardo Mondlane University, Maputo, Mozambique | HG Mavalane, Maputo, Mozambique | Ayilo Health Center, Adjumani, Uganda | Hutchinson Centre Research Institute in Uganda, Kampala, Uganda | Infectious Diseases Institute, Kampala, Uganda | Itula Health Centre, Moyo, Uganda | Juru Health Center, Isingiro, Uganda | Kibengo Health Centre, Isingiro, Uganda | Makerere University, Kampala, Uganda | Naikivale Health Centre, Isingiro, Uganda | Pagirinya Health Centre, Adjumani, Uganda | Palorinya Health Centre, Moyo, Uganda | Uganda Cancer Institute, Kampala, Uganda | Université de Yaoundé I, Yaoundé, Cameroon | Ahero Sub-District Hospital, Ahero, Kenya | Awendo Sub-County Hospital, Migori, Kenya | Bondo District Hospital, Bondo, Kenya | Faces (Family Aids Care And Education Services), Kisumu, Kenya | Ganjoni Clinic, Mombasa, Kenya | Homa Bay District Hospital, Kisumu, Kenya | Impact Research and Development Organization, Kisumu, Kenya | Jaramogi Oginga Odinga University of Science and Technology, Kisumu, Kenya | Kenya Medical Research Institute, Nairobi, Kenya | Kenyatta National Hospital, Nairobi, Kenya | Kenyatta University, Nairobi, Kenya | Kisumu County Hospital, Kisumu, Kenya | Kuria-West (Isebania) Sub-County Hospital, Migori, Kenya | Lumumba County Hosptial, Kisumu, Kenya | Macalder Sub-County Hospital, Migori, Kenya | Mathare North Health Centre, Nairobi, Kenya | Mbagathi District Hospital, Nairobi, Kenya | Mbita District Hospital, Mbita, Kenya | Migori County Referral Hospital, Migori, Kenya | Nyahera Sub-District Hospital, Kisumu, Kenya | Nyakach County Hospital, Kisumu, Kenya | Nyangande Hospital, Kisumu, Kenya | Pand Pieri Community Health Centre, Kisumu, Kenya | Partners for Health and Development in Africa, Thika, Kenya | Rabuor Hospital, Kisumu, Kenya | Rachuonyo Sub-County Hospital, Homa Bay, Kenya | Rongo Sub-County Hospital, Migori, Kenya | The Hope Center, Nairobi, Kenya | University of Nairobi, Nairobi, Kenya | UW - Kenya, Nairobi, Kenya | Centre De Sant Bignona, Ziguinchor, Senegal | Centre De Sante De Ziguinchor, Ziguinchor, Senegal | Centre Hospitalier National Universitaire de Fann, Dakar, Senegal | Cheikh Anta Diop University, Dakar, Senegal | Epicentro, Lima, Peru | Via Libre, Lima Pampa, Peru | Centre for the AIDS Programme of Research in South Africa, Durban, South Africa | Edendale Hospital, Pietermaritzburg, South Africa | Human Sciences Research Council, Pretoria, South Africa | Khayelitsha Clinic, Cape Town, South Africa | Prince Cyril Zulu Communicable Disease Clinic, Durban, South Africa | University of Cape Town, Rondebosch, South Africa | University of KwaZulu-Natal, Durban, South Africa | University of the Witwatersrand, Johannesburg, South Africa</t>
  </si>
  <si>
    <t>Sweden | United Kingdom | Haiti | Malawi | Mozambique | Uganda | Cameroon | Kenya | Senegal | Peru | South Africa</t>
  </si>
  <si>
    <t>Cameroon| Haiti| Kenya| Malawi| Mozambique| Peru| Senegal| South Africa| Sweden| Uganda| United Kingdom</t>
  </si>
  <si>
    <t>5 P30 AI027763-30</t>
  </si>
  <si>
    <t>UCSF-Gladstone Center for AIDS Research</t>
  </si>
  <si>
    <t xml:space="preserve">Gandhi, Monica </t>
  </si>
  <si>
    <t>Institut National de la Transfusion Sanguine, Paris, France | Bunumbu Community Health Center, Kailahun, Sierra Leone | Daru Community Health Center, Kailahun, Sierra Leone | Jaima Nimikoro Community Health Center, Koidu, Sierra Leone | Jojoima Community Health Center, Kailahun, Sierra Leone | Kainkordu Community Health Center, Koidu, Sierra Leone | Kamara Community Health Center, Koidu, Sierra Leone | Kangama Community Health Center, Koidu, Sierra Leone | Koindu Community Health Center, Kailahun, Sierra Leone | Nixon Memorial Hospital, Kailahun, Sierra Leone | Partners In Health Sierra Leone, Freetown, Sierra Leone | Pendembu Community Health Center, Kailahun, Sierra Leone | Tombodu Community Health Center, Koidu, Sierra Leone | Yengema Community Health Center, Koidu, Sierra Leone | Yormandu Community Health Center, Koidu, Sierra Leone | Bishop Asili Health Center, Luwero, Uganda | Good Health For Women Project (Ghwp), Kampala, Uganda | Infectious Diseases Institute, Kampala, Uganda | Infectious Diseases Research Collaboration, Kampala, Uganda | Kalisizo Hospital, Rakai, Uganda | Kawaala Clinic, Kampala, Uganda | Kayunga Hospital, Kayunga, Uganda | Kisenyi Clinic, Kampala, Uganda | Kiswa Clinic, Kampala, Uganda | Kitebe Health Centre, Kampala, Uganda | Kojja Health Centre, Mukono, Uganda | Komamboga Clinic, Kampala, Uganda | Makerere University, Kampala, Uganda | Masaka Hospital, Masaka, Uganda | Mitoma Health Centre, Mitoma, Uganda | MUJHU Research Collaboration, Kampala, Uganda | Mulago Hospital, Kampala, Uganda | Mwera Health Center, Mityana, Uganda | Nakasongola Health Center, Nakasongola, Uganda | Rubare Health Centre, Ntungamo, Uganda | Rugazi Health Centre, Rubirizi, Uganda | St. Balikuddembe Market Clinic, Kampala, Uganda | The AIDS Support Organization, Kampala, Uganda | Uganda Malaria Surveillance Project, Kampala, Uganda | Uganda National Council for Science and Technology, Kampala, Uganda | Uganda Virus Research Institute, Entebbe, Uganda | Bafoussam Regional Hospital, Yaounde, Cameroon | Central Hospital of Yaoundé, Yaounde, Cameroon | Safe Blood For Africa Foundation, Yaounde, Cameroon | Université de Yaoundé I, Yaoundé, Cameroon | University Teaching Hospital of Yaounde, Yaoundé, Cameroon | Faces (Family Aids Care And Education Services), Nairobi, Kenya | Humanist Health Centre, Mbita, Kenya | Kenya Medical Research Institute, Nairobi, Kenya | Midida Dispensary, Migori, Kenya | Ngeri Dispensary, Homa Bay, Kenya | Nyamrisra Health Centre, Homa Bay, Kenya | Ogongo Health Centre, Homa Bay, Kenya | Ongo Health Centre, Migori, Kenya | Roo Dispensary, Homa Bay, Kenya | Sena Health Centre, Homa Bay, Kenya | Sibuoche Health Centre, Migori, Kenya | Sindo Sub-County Hospital, Homa Bay, Kenya | Tom Mboya Level 4 Hospital, Homa Bay, Kenya | Yokia Dispensary, Homa Bay, Kenya | Loveyourself, Inc, Manila, Philippines | Centre for Infectious Disease Research in Zambia, Lusaka, Zambia | Kanyama Clinic, Lusaka, Zambia | Ministry of Health, Lusaka, Zambia | University Teaching Hospital, Lusaka, Zambia | Hospital Dr. Luís Manuel Morillo King, Concepcion De La Vega, Dominican Republic | Hospital Luis L. Bogaert, Mao, Dominican Republic | Universidad Autónoma de Santo Domingo, Santo Domingo, Dominican Republic | Kerman University of Medical Sciences, Kerman, Iran | Tehran University of Medical Sciences, Tehran, Iran | Lebanese American University, Beirut, Lebanon | Mena Organization For Services, Advocacy, Integration &amp; Capacity Building (Mosaic), Beirut, Lebanon | Human Sciences Research Council, Pretoria, South Africa | University of KwaZulu-Natal, Durban, South Africa | University of the Witwatersrand, Johannesburg, South Africa</t>
  </si>
  <si>
    <t>France | Sierra Leone | Uganda | Cameroon | Kenya | Philippines | Zambia | Dominican Republic | Iran | Lebanon | South Africa</t>
  </si>
  <si>
    <t>Cameroon| Dominican Republic| France| Iran| Kenya| Lebanon| Philippines| Sierra Leone| South Africa| Tanzania| Uganda| Zambia</t>
  </si>
  <si>
    <t>5 P30 AI027767-33</t>
  </si>
  <si>
    <t>UAB Center for AIDS Research (CFAR)</t>
  </si>
  <si>
    <t>Saag, Michael S</t>
  </si>
  <si>
    <t>Binx Health Ltd., Trowbridge, United Kingdom | Mbarara National Referral Hospital, Mbarara, Uganda | Mbarara University of Science and Technology, Mbarara, Uganda | Universidade de São Paulo, São Paulo, Brazil | University of Cape Town, Rondebosch, South Africa</t>
  </si>
  <si>
    <t>United Kingdom | Uganda | Brazil | South Africa</t>
  </si>
  <si>
    <t>Brazil| South Africa| Uganda| United Kingdom</t>
  </si>
  <si>
    <t>5 P30 AI036214-27</t>
  </si>
  <si>
    <t>Center for AIDS Research</t>
  </si>
  <si>
    <t>Smith, David Mitchell</t>
  </si>
  <si>
    <t>University of Cambridge, Cambridge, United Kingdom | University of Oxford, Oxford, United Kingdom | Alto Maé Hospital, Maputo, Mozambique | Disease Relief Through Excellent And Advanced Means (Dream) Center, Maputo, Mozambique | Eduardo Mondlane University, Maputo, Mozambique | Hospital Geral De Mavalane, Maputo, Mozambique | Jose Macamo General Hospital, Maputo, Mozambique | Machava General Hospital, Maputo, Mozambique | Maputo Central Hospital, Maputo, Mozambique | Mozambique Institute for Health Education and Research, Maputo, Mozambique | Alliance for Public Health, Kyiv, Ukraine | L.V. Gromashevsky Institute of Epidemiology and Infectious Diseases of the National Academy of Medical Sciences of Ukraine, Kiev, Ukraine | Botswana Harvard AIDS Institute Partnership, Gaborone, Botswana | Lesirane Clinic, Gaborone, Botswana | Old Naledi Clinc, Gaborone, Botswana | Federal University of Bahia, Salvador, Brazil | Federal University of Rio Grande do Sul, Porto Alegre, Brazil | Reference Center For Std/Hiv/Aids, Feira De Santana, Brazil | Regional Reference Center For Chikvungunya, Feira De Santana, Brazil | State University of Campinas, Campinas, Brazil | Autonomous University of Baja California, Mexicali, Mexico | Centro de Investigación y Docencia Económicas, Mexico City, Mexico | Centro de Servicios SER, A.C., Tijuana, Mexico | College of the Northern Border, Tijuana, Mexico | Comisión de Salud Fronteriza México-Estados Unidos, Tijuana, Mexico | Instituto Nacional de Enfermedades Respiratorias, Mexico City, Mexico | National Autonomous University of Mexico, Mexico City, Mexico | Prevencasa, A.C., Tijuana, Mexico | Tijuana General Hospital, Tijuana, Mexico | Xochicalco University, Tijuana, Mexico | Stellenbosch University, Stellenbosch, South Africa | University of Cape Town, Rondebosch, South Africa | University of the Witwatersrand, Johannesburg, South Africa</t>
  </si>
  <si>
    <t>United Kingdom | Mozambique | Ukraine | Botswana | Brazil | Mexico | South Africa</t>
  </si>
  <si>
    <t>Brazi| Mexico| Mozambique| South Africa| Ukraine| Untied Kingdom</t>
  </si>
  <si>
    <t>5 P30 AI045008-23</t>
  </si>
  <si>
    <t>Penn Center for AIDS Research</t>
  </si>
  <si>
    <t>Collman, Ronald G</t>
  </si>
  <si>
    <t>Botswana Harvard AIDS Institute Partnership, Gaborone, Botswana | Botswana-Baylor Children's Clinical Center of Excellence, Gaborone, Botswana | Life Gaborone Private Hospital, Gaborone, Botswana | Princess Marina Hospital, Gaborone, Botswana | Stepping Stones International, Mochudi, Botswana | University of Botswana, Gaborone, Botswana | The Aurum Institute, Johannesburg, South Africa</t>
  </si>
  <si>
    <t>Botswana | South Africa</t>
  </si>
  <si>
    <t>1999</t>
  </si>
  <si>
    <t>5 P30 AI050409-23</t>
  </si>
  <si>
    <t>Center for AIDS Research at Emory University</t>
  </si>
  <si>
    <t xml:space="preserve">Del Rio, Carlos </t>
  </si>
  <si>
    <t>Baylor College of Medicine Children’s Foundation, Mbabane, Eswatini | Good Shepherd Mission Hospital, Siteki, Eswatini | Luke Commission Swaziland, Sidvokodvo, Eswatini | Centre for Chronic Disease Control, Gurgaon, India | Humsafar Trust, Mumbai, India | Rwanda Zambia HIV Research Group, Lusaka, Zambia | Adrenergy Research Innovations, Durban, South Africa | The Aurum Institute, Johannesburg, South Africa</t>
  </si>
  <si>
    <t>Eswatini | India | Zambia | South Africa</t>
  </si>
  <si>
    <t>2002</t>
  </si>
  <si>
    <t>Eswatini| India| South Africa| Zambia</t>
  </si>
  <si>
    <t>5 P30 AI060354-18</t>
  </si>
  <si>
    <t>Harvard University Center for AIDS Research</t>
  </si>
  <si>
    <t>Gandhi, Rajesh T</t>
  </si>
  <si>
    <t>Karolinska Institute, Stockholm, Sweden | Butaro Hospital, Butaro, Rwanda | Kirehe District Hospital, Kirehe, Rwanda | Partners In Health/Inshuti Mu Buzima, Kigali, Rwanda | Rwinkwavu District Hospital, Rwinkwavu, Rwanda | Kabwohe HIV Clinic, Mbarara, Uganda | Mbale Hospital, Mbale, Uganda | Mbarara National Referral Hospital, Mbarara, Uganda | Mbarara University of Science and Technology, Mbarara, Uganda | Mulago Hospital, Kampala, Uganda | Nsambya Hospital, Kampala, Uganda | YR Gaitonde Centre for AIDS Research and Education, Chennai, India | Programme PAC-CI, Abidjan, Ivory Coast | Centre For Population Health Initiatives, Lagos, Nigeria | Botswana Harvard AIDS Institute Partnership, Gaborone, Botswana | Nkaikela Youth Group, Gaborone, Botswana | Africa Health Research Institute, Durban, South Africa | Desmond Tutu HIV Foundation, Cape Town, South Africa | Gugulethu Midwife Obstetric Unit, Cape Town, South Africa | Prince Mshiyeni Memorial Hospital, Durban, South Africa | University of Cape Town, Rondebosch, South Africa | University of the Witwatersrand, Johannesburg, South Africa</t>
  </si>
  <si>
    <t>Sweden | Rwanda | Uganda | India | Ivory Coast | Nigeria | Botswana | South Africa</t>
  </si>
  <si>
    <t>2004</t>
  </si>
  <si>
    <t>Botswana| Côte d’Ivoire| India| Nigeria| Rwanda| South Africa| Sweden| Uganda| United Kingdom</t>
  </si>
  <si>
    <t>5 P30 AI064518-17</t>
  </si>
  <si>
    <t>Centers for AIDS Research (CFAR)</t>
  </si>
  <si>
    <t>Tomaras, Georgia Doris</t>
  </si>
  <si>
    <t>University of Rwanda, Butare, Rwanda | Kenya Medical Research Institute, Nairobi, Kenya | Moi University, Eldoret, Kenya | Kilimanjaro Christian Medical Centre, Moshi, Tanzania | Tumaini University, Arusha, Tanzania | University of Cape Town, Rondebosch, South Africa</t>
  </si>
  <si>
    <t>Rwanda | Kenya | Tanzania | South Africa</t>
  </si>
  <si>
    <t>Kenya| Rwanda| South Africa| Tanzania</t>
  </si>
  <si>
    <t>5 P30 AI073961-15</t>
  </si>
  <si>
    <t>Miami Center for AIDS Research</t>
  </si>
  <si>
    <t xml:space="preserve">Pahwa, Savita </t>
  </si>
  <si>
    <t>Centro De Attencion Permanante/Centro De Salud, Solola, Guatemala | Saving Mothers, Solola, Guatemala</t>
  </si>
  <si>
    <t>5 P30 AI094189-10</t>
  </si>
  <si>
    <t>The Johns Hopkins Center for AIDS Research (JHU CFAR)</t>
  </si>
  <si>
    <t>Chaisson, Richard E</t>
  </si>
  <si>
    <t>UNSW Sydney, Sydney, Australia | Toronto General Hospital, Toronto, Canada | Medical Research Foundation Of Trinidad And Tobago, Port-Of-Spain, Trinidad &amp; Tobago | University of Liverpool, Liverpool, United Kingdom | Instituto Nacional de Saúde, Maputo, Mozambique | Bethsaida Health Center, Kigali, Rwanda | Busanza Health Center, Kigali, Rwanda | Gatenga Health Center, Kigali, Rwanda | Gikondo Health Center, Kigali, Rwanda | Masaka Health Center, Kigali, Rwanda | Nyagasambu Health Center, Kigali, Rwanda | Nyarugunga Health Center, Kigali, Rwanda | Nyarygunga Health Center, Kigali, Rwanda | Project San Francisco, Kigali, Rwanda | Makerere University, Kampala, Uganda | Rakai Health Sciences Program, Entebbe, Uganda | B. J. Medical College &amp; Sassoon Hospital, Pune, India | PAFPI Positive Action Foundation Philippines Incorporated, Manila, Philippines | University of the Philippines Manila, Manila, Philippines | Centre Régional De Recherche Et De Formation Sur Le Vih/Sida (Crcf), Dakar, Senegal | Enda Sante, Dakar, Senegal | Muhimbili National Hospital, Dar es Salaam, Tanzania | Muhimbili University of Health and Allied Sciences, Dar es Salaam, Tanzania | Mwananyamala Regional Hospital, Dar Es Salaam, Tanzania | Temeke Regional Hospital, Dar Es Salaam, Tanzania | Arthur Davison Children's Hospital, Ndola, Zambia | Macha Mission Hospital, Choma, Zambia | Macha Research Trust,  Ltd, Choma, Zambia | University of Zambia, Lusaka, Zambia | Chris Hani Baragwanath Hospital, Johannesburg, South Africa | Klerksdorp Hospital, Klerksdorp, South Africa | Perinatal HIV Research Unit, Soweto, South Africa | University of the Witwatersrand, Johannesburg, South Africa</t>
  </si>
  <si>
    <t>Australia | Canada | Trinidad &amp; Tobago | United Kingdom | Mozambique | Rwanda | Uganda | India | Philippines | Senegal | Tanzania | Zambia | South Africa</t>
  </si>
  <si>
    <t>Australia| Canada| India| Mozambique| Philippines| Rwanda| Senegal| South Africa| Tajikistan| Tanzania| Trinidad and Tobago| Uganda| United Kingdom| Zambia</t>
  </si>
  <si>
    <t>5 P30 AI117943-07</t>
  </si>
  <si>
    <t>Third Coast Center For AIDS Research</t>
  </si>
  <si>
    <t xml:space="preserve">D'Aquila, Richard </t>
  </si>
  <si>
    <t>UNSW Sydney, Sydney, Australia</t>
  </si>
  <si>
    <t>5 P30 AI124414-06</t>
  </si>
  <si>
    <t>Einstein-Rockefeller-CUNY Center for AIDS Research</t>
  </si>
  <si>
    <t xml:space="preserve">Goldstein, Harris </t>
  </si>
  <si>
    <t>Rwanda Biomedical Center, Kigali, Rwanda</t>
  </si>
  <si>
    <t>5 P30 CA006516-56</t>
  </si>
  <si>
    <t>Glimcher, Laurie Hollis</t>
  </si>
  <si>
    <t>Botswana Harvard AIDS Institute Partnership, Gaborone, Botswana</t>
  </si>
  <si>
    <t>5 P30 CA008748-55</t>
  </si>
  <si>
    <t>Cancer Center Support Grant</t>
  </si>
  <si>
    <t>Pisters, Peter W</t>
  </si>
  <si>
    <t>Obafemi Awolowo University Teaching Hospitals Complex, Ile-Ife, Nigeria | University of Ibadan, Ibadan, Nigeria</t>
  </si>
  <si>
    <t>5 P30 CA014236-47</t>
  </si>
  <si>
    <t>5 P30 CA015704-46</t>
  </si>
  <si>
    <t>Leiden University Medical Center, Leiden, Netherlands</t>
  </si>
  <si>
    <t>5 P30 CA016087-40</t>
  </si>
  <si>
    <t>Vietnam National Institute for Cancer Control (NICC), Hanoi, Vietnam</t>
  </si>
  <si>
    <t>5 P30 CA016359-42</t>
  </si>
  <si>
    <t>Institute for Implementation Science and Health (IISH), Kathmandu, Nepal</t>
  </si>
  <si>
    <t>5 P30 CA016672-45</t>
  </si>
  <si>
    <t>1996</t>
  </si>
  <si>
    <t>5 P30 CA021765-42</t>
  </si>
  <si>
    <t>Cancer Center Support Grant (CCSG)</t>
  </si>
  <si>
    <t xml:space="preserve">Roberts, Charles </t>
  </si>
  <si>
    <t>NPH Haiti Saint Damien Pediatric Hospital, Port-Au-Prince, Haiti | Fundación Ayúdame a Vivir, San Salvador, El Salvador | Honduran Foundation for children with cancer, Tegucigalpa, Honduras | Comisión Nicaragüense de Ayuda al Niño con Cáncer, Managua, Nicaragua | Parirenyatwa Hospital, Harare, Zimbabwe | Fundación Amigos contra el Cáncer Infantil, Inc. (FACCI), Santo Domingo, Dominican Republic | Fundacion Ayudame A Vivir, Guatemala, Guatemala City, Guatemala | National Pediatric Oncology Unit (UNOP Unidad Nacional De Oncologia Pediatrica), Guatemala City, Guatemala | King Hussein Cancer Center, Amman, Jordan</t>
  </si>
  <si>
    <t>Haiti | El Salvador | Honduras | Nicaragua | Zimbabwe | Dominican Republic | Guatemala | Jordan</t>
  </si>
  <si>
    <t>Dominican Republic| El Salvador| Guatemala| Haiti| Honduras| Jordan| Nicaragua| Zimbabwe</t>
  </si>
  <si>
    <t>5 P30 CA023108-42</t>
  </si>
  <si>
    <t>Liga Contra El Cancer Honduras, San Pedro Sula, Honduras | Ocean Road Cancer Institute, Dar es Salaam, Tanzania | University of Prishtina, Pristina, Kosovo</t>
  </si>
  <si>
    <t>Honduras | Tanzania | Kosovo</t>
  </si>
  <si>
    <t>Honduras| Kosovo| Tanzania</t>
  </si>
  <si>
    <t>5 P30 CA033572-38</t>
  </si>
  <si>
    <t>University of the Southern Caribbean, St. Joseph, Trinidad &amp; Tobago | University of the West Indies, Kingston, Jamaica</t>
  </si>
  <si>
    <t>Trinidad &amp; Tobago | Jamaica</t>
  </si>
  <si>
    <t>Jamaica| Trinidad and Tobago</t>
  </si>
  <si>
    <t>5 P30 CA047904-33</t>
  </si>
  <si>
    <t>Tata Medical Center, Kolkata, India</t>
  </si>
  <si>
    <t>5 P30 CA051008-28</t>
  </si>
  <si>
    <t>Georgetown University Lombardi Comprehensive Cancer Center Support Grant</t>
  </si>
  <si>
    <t>Weiner, Louis M</t>
  </si>
  <si>
    <t>Chulabhorn Research Institute, Bangkok, Thailand</t>
  </si>
  <si>
    <t>5 P30 CA082103-22</t>
  </si>
  <si>
    <t>Tenwek Hospital, Sotik Post, Kenya | Muhimbili University of Health and Allied Sciences, Dar es Salaam, Tanzania</t>
  </si>
  <si>
    <t>Kenya | Tanzania</t>
  </si>
  <si>
    <t>5 P50 CA097186-19</t>
  </si>
  <si>
    <t>The Pacific Northwest Prostate Cancer SPORE</t>
  </si>
  <si>
    <t>Nelson, Peter S</t>
  </si>
  <si>
    <t>5 P50 CA098131-19</t>
  </si>
  <si>
    <t>SPORE in Breast Cancer</t>
  </si>
  <si>
    <t>Pietenpol, Jennifer A</t>
  </si>
  <si>
    <t>Vall d'Hebron Hospital Universitari, Barcelona, Spain</t>
  </si>
  <si>
    <t>5 P50 CA098252-18</t>
  </si>
  <si>
    <t>SPORE in Cervical Cancer</t>
  </si>
  <si>
    <t xml:space="preserve">Wu, Tzyy-Choou </t>
  </si>
  <si>
    <t>Medical University of Vienna, Vienna, Austria | University of Nigeria, Nsukka, Nigeria</t>
  </si>
  <si>
    <t>Austria | Nigeria</t>
  </si>
  <si>
    <t>Austria</t>
  </si>
  <si>
    <t>5 P50 CA100707-18</t>
  </si>
  <si>
    <t>SPORE in Multiple Myeloma</t>
  </si>
  <si>
    <t>Anderson, Kenneth C</t>
  </si>
  <si>
    <t>Centre Hospitalier Universitaire de Toulouse, Toulouse, France | Erasmus MC, Rotterdam, Netherlands</t>
  </si>
  <si>
    <t>France | Netherlands</t>
  </si>
  <si>
    <t>France| Netherlands</t>
  </si>
  <si>
    <t>5 P50 CA107399-14</t>
  </si>
  <si>
    <t>City of Hope Lymphoma SPORE</t>
  </si>
  <si>
    <t>Forman, Stephen J</t>
  </si>
  <si>
    <t>Kingmed Diagnostics, Guangzhou, China</t>
  </si>
  <si>
    <t>5 P50 CA121974-14</t>
  </si>
  <si>
    <t>Yale SPORE in Skin Cancer</t>
  </si>
  <si>
    <t>Bosenberg, Marcus W</t>
  </si>
  <si>
    <t>Technion – Israel Institute of Technology, Haifa, Israel</t>
  </si>
  <si>
    <t>5 P50 CA126752-15</t>
  </si>
  <si>
    <t>SPORE in Lymphoma</t>
  </si>
  <si>
    <t>Heslop, Helen E</t>
  </si>
  <si>
    <t>James Cook University, Townsville, Australia | Baylor College of Medicine Children’s Foundation, Lilongwe, Malawi</t>
  </si>
  <si>
    <t>Australia | Malawi</t>
  </si>
  <si>
    <t>Australia| Malawi</t>
  </si>
  <si>
    <t>5 P50 CA127003-13</t>
  </si>
  <si>
    <t>Dana Farber/ Harvard Cancer Center SPORE in Gastrointestinal Cancer</t>
  </si>
  <si>
    <t>Institut Gustave Roussy, Villejuif, France | Samsung Medical Center, Seoul, South Korea</t>
  </si>
  <si>
    <t>France | South Korea</t>
  </si>
  <si>
    <t>France| South Korea</t>
  </si>
  <si>
    <t>5 P50 CA150964-10</t>
  </si>
  <si>
    <t>Case GI SPORE</t>
  </si>
  <si>
    <t>Markowitz, Sanford D</t>
  </si>
  <si>
    <t>St. Vincent's University Hospital, Dublin, Ireland | University of Ibadan, Ibadan, Nigeria</t>
  </si>
  <si>
    <t>Ireland | Nigeria</t>
  </si>
  <si>
    <t>Ireland| Nigeria</t>
  </si>
  <si>
    <t>5 P50 CA168504-08</t>
  </si>
  <si>
    <t>Dana-Farber/Harvard Cancer Center SPORE in Breast Cancer</t>
  </si>
  <si>
    <t>Winer, Eric P</t>
  </si>
  <si>
    <t>University of Melbourne, Melbourne, Australia</t>
  </si>
  <si>
    <t>5 P50 CA171963-09</t>
  </si>
  <si>
    <t>Specialized Program Of Research Excellence (SPORE) in Leukemia.</t>
  </si>
  <si>
    <t>Link, Daniel C</t>
  </si>
  <si>
    <t>Zymeworks (Canada), Vancouver, Canada</t>
  </si>
  <si>
    <t>637696491246738303</t>
  </si>
  <si>
    <t>Covid 19 and Cancer Consortium</t>
  </si>
  <si>
    <t>Abstract  Pancreatic Ductal Adenocarcinoma (PDAC) is the most lethal of all cancers and is largely resistant to all therapies, including immune therapies (IT). Despite this resistance, there are no fewer than 12 open clinical trials investigating treatment of PDAC with checkpoint blockade IT. There are multiple mechanisms that can account for this resistance, including the acidosis of PDAC tumors, which is due to high rates of glycolysis in combination with poor perfusion. Placement of activated T cells in acidic conditions profoundly inhibits their effector functions. We have shown that neutralization of tumor acidosis with oral NaHCO3 in murine models of PDAC can lead to dramatic improvements in response to checkpoint blockade. However, phase I/IIa clinical trials with bicarbonate failed to dose escalate. Thus, there is a compelling need to develop clinically viable alternatives to achieve the same result, viz. neutralization of tumor acidity in vivo in order to combine with IT. A therapy designed to directly neutralize tumor acidity is a clinically-tested CEACAM6-targeted urease (L- DOS47, Helix Biopharma). This cleaves endogenous urea into two NH4+ and one CO2, thus alkalinizing local pH, and this agent will be our primary focus in the proposed studies.  We will use these approaches to test the hypothesis that neutralizing tumor acidity with L-DOS47 will be additive or synergistic with checkpoint blockade in mouse models of PDAC. Our preliminary data support these hypotheses, yet there are gaps in our knowledge that need to be filled prior to embarking on clinical trials combining L-DOS47 with immune therapy. Preliminary data have shown improved response to checkpoint blockade in combination with L-DOS47 in Panc02 tumors; an immune competent model of PDAC, and we plan to expand this to more biomedically relevant models in the current work. These will be addressed in 3 Aims: Aim 1 will determine the in situ pharmacodynamics (PD) of these agents using molecular imaging of 1.1) pH and 1.2) enzyme activity in order to optimize dosing schema to achieve acid neutralization. In Aim 2, we will combine these agents with checkpoint blockade (anti-PD1 and anti-PD-L1) to improve tumor control in mouse models of PDAC engineered to express CEACAM6 (Panc02, UN-KPC960/961). A secondary endpoint in this aim will be to develop imaging biomarkers of response that can be used prior to therapy to predict, and during therapy to monitor, response. Aim 3 will address the fundamental question of HOW an acidic pH induces T cell stasis. Preliminary data have shown that acidification of pHe induces a subtle, yet significant, drop in pHi, which may be responsible for subsequent T-cell stasis. We will also investigate whether there is a disruption of Ca2+ signaling dynamics, leading to altered NFAT distribution, and whether there is a differential sensitivity of T-cells to acidosis, compared with acid-adapted or acid-naïve cancer cells and fibroblasts.  At the completion of this study, we will have developed a clinically translatable approach to improve IT in PDAC as well as an improved understanding of the mechanism underlying acid inhibition.</t>
  </si>
  <si>
    <t>100 plus centers in the country and abroad</t>
  </si>
  <si>
    <t>Instituto Nacional de Cancerología, Bogotá, Colombia | Instituto Nacional de Enfermedades Neoplásicas, Lima, Peru | AC Camargo Hospital, São Paulo, Brazil | Instituto Brasileiro de Controle do Câncer, São Paulo, Brazil | Hospital Italiano de Buenos Aires, Buenos Aires, Argentina | Hospital Erasto Gaertner, Curitiba, Brazil | Instituto Nacional de Cancerología, Tlalpan, Mexico | Chulalongkorn University, Bangkok, Thailand | University of Melbourne, Melbourne, Australia | Gynecological Institute (Instituto de Ginecologia), Rosario, Argentina | Agostino Gemelli University Polyclinic, Rome, Italy | General Hospital Alfredo Pumarejo, Matamoros, Mexico | Hospital Británico de Buenos Aires, Buenos Aires, Argentina</t>
  </si>
  <si>
    <t>Peru | Argentina | Brazil | Colombia | Mexico | Thailand | Italy</t>
  </si>
  <si>
    <t>Sylvester Funds</t>
  </si>
  <si>
    <t>Partial
1.  Kuderer NM, Choueiri TK, Shah DP, Shyr Y, Rubinstein SM, Rivera DR, Shete S, Hsu CY, Desai A, de Lima Lopes G Jr, Grivas P, Painter CA, Peters S, Thompson MA, Bakouny Z, Batist G, Bekaii-Saab T, Bilen MA, Bouganim N, Larroya MB, Castellano D, Del Prete SA, Doroshow DB, Egan PC, Elkrief A, Farmakiotis D, Flora D, Galsky MD, Glover MJ, Griffiths EA, Gulati AP, Gupta S, Hafez N, Halfdanarson TR, Hawley JE, Hsu E, Kasi A, Khaki AR, Lemmon CA, Lewis C, Logan B, Masters T, McKay RR, Mesa RA, Morgans AK, Mulcahy MF, Panagiotou OA, Peddi P, Pennell NA, Reynolds K, Rosen LR, Rosovsky R, Salazar M, Schmidt A, Shah SA, Shaya JA, Steinharter J, Stockerl-Goldstein KE, Subbiah S, Vinh DC, Wehbe FH, Weissmann LB, Wu JT, Wulff-Burchfield E, Xie Z, Yeh A, Yu PP, Zhou AY, Zubiri L, Mishra S, Lyman GH, Rini BI, Warner JL; COVID-19 and Cancer Consortium. Clinical impact of COVID-19 on patients with cancer (CCC19): a cohort study. Lancet. 2020 Jun 20;395(10241):1907-1918. doi: 10.1016/S0140-6736(20)31187-9. Epub 2020 May 28. PMID: 32473681 (Oral presentation at ASCO 2020)
2.  Grivas P, et al (Lopes G senior author). Association of Clinical Factors and Recent Anti-Cancer Therapy with COVID-19 Severity 1among Patients with Cancer: A Report from the COVID-19 and Cancer Consortium. Accepted for publication, Annals of Oncology 2021 (oral presentation at ESMO2020)
3.  Rivera DR, Peters S, Panagiotou OA, Shah DP, Kuderer NM, Hsu CY, Rubinstein SM, Lee BJ, Choueiri TK, de Lima Lopes G Jr, Grivas P, Painter CA, Rini BI, Thompson MA, Arcobello J, Bakouny Z, Doroshow DB, Egan PC, Farmakiotis D, Fecher LA, Friese CR, Galsky MD, Goel S, Gupta S, Halfdanarson TR, Halmos B, Hawley JE, Khaki AR, Lemmon CA, Mishra S, Olszewski AJ, Pennell NA, Puc MM, Revankar SG, Schapira L, Schmidt A, Schwartz GK, Shah SA, Wu JT, Xie Z, Yeh AC, Zhu H, Shyr Y, Lyman GH, Warner JL; COVID-19 and Cancer Consortium. Utilization of COVID-19 Treatments and Clinical Outcomes among Patients with Cancer: A COVID-19 and Cancer Consortium (CCC19) Cohort Study. Cancer Discov. 2020 Oct;10(10):1514-1527. doi: 10.1158/2159-8290.CD-20-0941. Epub 2020 Jul 22.
4.  COVID-19 and Cancer Consortium. A Systematic Framework to Rapidly Obtain Data on Patients with Cancer and COVID-19: CCC19 Governance, Protocol, and Quality Assurance. Cancer Cell 2020 Dec 14;38(6):761-766. doi: 10.1016/j.ccell.2020.10.022. Epub 2020 Oct 29.</t>
  </si>
  <si>
    <t>ASCO, ESMO</t>
  </si>
  <si>
    <t>5 P50 CA186784-07</t>
  </si>
  <si>
    <t>Translational Research in Breast Cancer</t>
  </si>
  <si>
    <t>Ellis, Matthew J</t>
  </si>
  <si>
    <t>5 P50 CA190991-08</t>
  </si>
  <si>
    <t>Duke SPORE in Brain Cancer</t>
  </si>
  <si>
    <t>Sampson, John H</t>
  </si>
  <si>
    <t>CeGaT (Germany), Tübingen, Germany</t>
  </si>
  <si>
    <t>5 P50 CA210964-04</t>
  </si>
  <si>
    <t>Mayo Clinic Hepatobiliary SPORE</t>
  </si>
  <si>
    <t>Keimyung University Dongsan Medical Center, Daegu, South Korea</t>
  </si>
  <si>
    <t>5 P50 CA217685-05</t>
  </si>
  <si>
    <t>U.T. M. D. Anderson Cancer Center SPORE in Ovarian Cancer</t>
  </si>
  <si>
    <t>Bast, Robert C</t>
  </si>
  <si>
    <t>Japan Society for the Promotion of Science, Tokyo, Japan | University of Oxford, Oxford, United Kingdom | Tongji Hospital, Wuhan, China</t>
  </si>
  <si>
    <t>Japan | United Kingdom | China</t>
  </si>
  <si>
    <t>China| Japan| United Kingdom</t>
  </si>
  <si>
    <t>5 P50 CA221745-04</t>
  </si>
  <si>
    <t>SPORE in Bladder Cancer</t>
  </si>
  <si>
    <t>Bajorin, Dean F</t>
  </si>
  <si>
    <t>5 P50 CA228991-04</t>
  </si>
  <si>
    <t>SPORE in Ovarian Cancer</t>
  </si>
  <si>
    <t xml:space="preserve">Shih, Ie-Ming </t>
  </si>
  <si>
    <t>Danish Cancer Society, Copenhagen, Denmark</t>
  </si>
  <si>
    <t>5 P50 CA236733-03</t>
  </si>
  <si>
    <t>Vanderbilt-Ingram Cancer Center SPORE in Gastrointestinal Cancer</t>
  </si>
  <si>
    <t>Coffey, Robert J</t>
  </si>
  <si>
    <t>Iphase Technologies, Melbourne, Australia | UNSW Sydney, Sydney, Australia | Charles River Laboratories (Germany), Sulzfeld, Germany | Life Molecular Imaging GMBH, Berlin, Germany | University of Turin, Turin, Italy | Kyoto University, Kyoto, Japan | University of Groningen, Groningen, Netherlands | National Cancer Center, Goyang-si, South Korea</t>
  </si>
  <si>
    <t>Australia | Germany | Italy | Japan | Netherlands | South Korea</t>
  </si>
  <si>
    <t>Australia| Germany| Italy| Japan| Netherlands</t>
  </si>
  <si>
    <t>5 R00 CA204725-05</t>
  </si>
  <si>
    <t>Exploring Glycobiology and Discovering Biomarkers for Pancreatic Cancer</t>
  </si>
  <si>
    <t xml:space="preserve">Engle, Dannielle </t>
  </si>
  <si>
    <t>University Hospital Carl Gustav Carus, Dresden, Germany</t>
  </si>
  <si>
    <t>5 R00 CA218686-04</t>
  </si>
  <si>
    <t>Propionate metabolism as an essential metabolic adaptation for tumor progression</t>
  </si>
  <si>
    <t xml:space="preserve">Da Silva Gomes, Ana </t>
  </si>
  <si>
    <t>KU Leuven, Leuven, Belgium</t>
  </si>
  <si>
    <t>5 R00 CA218892-04</t>
  </si>
  <si>
    <t>University of Hawaii Cancer Center</t>
  </si>
  <si>
    <t>Uncovering roles of polyunsaturated fatty acids in pancreatic cancer etiology</t>
  </si>
  <si>
    <t xml:space="preserve">Wu, Lang </t>
  </si>
  <si>
    <t>Cancer Council Victoria, Melbourne, Australia</t>
  </si>
  <si>
    <t>5 R01 CA022677-40</t>
  </si>
  <si>
    <t>Manipulation of Tumor Specific Immunity</t>
  </si>
  <si>
    <t xml:space="preserve">Schreiber, Hans </t>
  </si>
  <si>
    <t>Charité - University Medicine Berlin, Berlin, Germany | Japanese Foundation For Cancer Research, Tokyo, Japan</t>
  </si>
  <si>
    <t>1978</t>
  </si>
  <si>
    <t>Germany| Japan</t>
  </si>
  <si>
    <t>5 R01 CA067007-26</t>
  </si>
  <si>
    <t>Mismatch Repair and Carcinogenesis</t>
  </si>
  <si>
    <t xml:space="preserve">Fishel, Richard </t>
  </si>
  <si>
    <t>Pohang University of Science and Technology, Pohang, South Korea</t>
  </si>
  <si>
    <t>5 R01 CA073764-25</t>
  </si>
  <si>
    <t>FEN1-mediated Okazaki fragment maturation and its deficiency in cancer</t>
  </si>
  <si>
    <t xml:space="preserve">Shen, Binghui </t>
  </si>
  <si>
    <t>Academy of Military Medical Sciences, Beijing, China</t>
  </si>
  <si>
    <t>5 R01 CA076584-23</t>
  </si>
  <si>
    <t>F-Box Proteins: Deregulated Cell Cycle Control and Proteolysis in Cancer</t>
  </si>
  <si>
    <t xml:space="preserve">Pagano, Michele </t>
  </si>
  <si>
    <t>Gugulethu Midwife Obstetric Unit, Shanghai, China</t>
  </si>
  <si>
    <t>5 R01 CA092900-19</t>
  </si>
  <si>
    <t>Role of HOS in Cell Transformation and Apoptosis</t>
  </si>
  <si>
    <t>Fuchs, Serge Y</t>
  </si>
  <si>
    <t>Center for Experimental and Clinical Infection Research, Hanover, Germany</t>
  </si>
  <si>
    <t>5 R01 CA096512-15</t>
  </si>
  <si>
    <t>Cell model for KSHV Infection and Genetic Manipulation</t>
  </si>
  <si>
    <t xml:space="preserve">Gao, Shou-Jiang </t>
  </si>
  <si>
    <t>Nanjing Medical University, Nanjing, China</t>
  </si>
  <si>
    <t>5 R01 CA101774-20</t>
  </si>
  <si>
    <t>Mechanisms of leukemogenesis in Down syndrome</t>
  </si>
  <si>
    <t>Crispino, John D</t>
  </si>
  <si>
    <t>Centre for research in epidemiology and population health (INSERM), Villejuif, France | University Children's Hospital Zurich, Munich, Germany | Tel Aviv University, Tel Aviv, Israel</t>
  </si>
  <si>
    <t>France | Germany | Israel</t>
  </si>
  <si>
    <t>France| Germany| Israel</t>
  </si>
  <si>
    <t>5 R01 CA118953-12</t>
  </si>
  <si>
    <t>Improving Outcomes Assessment in Chronic Graft versus Host Disease</t>
  </si>
  <si>
    <t>Lee, Stephanie J</t>
  </si>
  <si>
    <t>5 R01 CA121245-10</t>
  </si>
  <si>
    <t>Common and rare sequence variants in breast cancer risk</t>
  </si>
  <si>
    <t>Tavtigian, Sean Vahram</t>
  </si>
  <si>
    <t>University of Alberta, Alberton, Canada</t>
  </si>
  <si>
    <t>5 R01 CA124723-14</t>
  </si>
  <si>
    <t>Role of HSP70 in Pancreatic Diseases</t>
  </si>
  <si>
    <t xml:space="preserve">Ramakrishnan, Sundaram </t>
  </si>
  <si>
    <t>5 R01 CA136387-12</t>
  </si>
  <si>
    <t>Interplay between PDGFRA, oxygen-regulated translation and KSHV in Kaposis sarcomagenesis</t>
  </si>
  <si>
    <t>5 R01 CA136533-11</t>
  </si>
  <si>
    <t>Rutgers Cancer Institute of New Jersey</t>
  </si>
  <si>
    <t>Deciphering the Code for Senescence Escape During Cancer Progression in Humans</t>
  </si>
  <si>
    <t xml:space="preserve">Herbig, Utz </t>
  </si>
  <si>
    <t>Newark</t>
  </si>
  <si>
    <t>Institut Pasteur, Paris, France</t>
  </si>
  <si>
    <t>5 R01 CA138835-12</t>
  </si>
  <si>
    <t>The RAP80-BRCC36 Deubiquitinating Complex in DNA Repair</t>
  </si>
  <si>
    <t>Greenberg, Roger A</t>
  </si>
  <si>
    <t>University of Leeds, Leeds, United Kingdom</t>
  </si>
  <si>
    <t>5 R01 CA141057-11</t>
  </si>
  <si>
    <t>Mechanism of colon cancer metastasis: combined role of activin and TGF-beta signaling</t>
  </si>
  <si>
    <t>Jung, Barbara H</t>
  </si>
  <si>
    <t>5 R01 CA152089-11</t>
  </si>
  <si>
    <t>Statistical Methods for Evaluating Markers for Treatment Selection</t>
  </si>
  <si>
    <t xml:space="preserve">Janes, Holly </t>
  </si>
  <si>
    <t>Canadian Cancer Trials Group, Kingston, Canada | Centre de Recherche Epidemiologie et Statistique Sorbonne Paris Cite, Paris, France</t>
  </si>
  <si>
    <t>Canada | France</t>
  </si>
  <si>
    <t>Canada| France</t>
  </si>
  <si>
    <t>5 R01 CA152108-10</t>
  </si>
  <si>
    <t>Molecular and Cellular Mechanisms of Chronic Myelomonocytic Leukemia (CMML)</t>
  </si>
  <si>
    <t xml:space="preserve">Zhang, Jing </t>
  </si>
  <si>
    <t>Guangdong Academy of Medical Sciences, Guangzhou, China</t>
  </si>
  <si>
    <t>5 R01 CA154624-08</t>
  </si>
  <si>
    <t>Targeting microtubule stabilization to reduce breast tumor metastasis</t>
  </si>
  <si>
    <t>Martin, Stuart S</t>
  </si>
  <si>
    <t>Grenoble Institute of Neurosciences, La Tronche, France</t>
  </si>
  <si>
    <t>5 R01 CA157823-08</t>
  </si>
  <si>
    <t>Genetic Susceptibility and Biomarkers of Platinum-related Toxicities</t>
  </si>
  <si>
    <t>Travis, Lois B</t>
  </si>
  <si>
    <t>University Health Network, Toronto, Canada | University of British Columbia, Vancouver, Canada | Oslo University Hospital, Oslo, Norway | Royal Marsden Hospital, London, United Kingdom</t>
  </si>
  <si>
    <t>Canada | Norway | United Kingdom</t>
  </si>
  <si>
    <t>Canada| Norway| United Kingdom</t>
  </si>
  <si>
    <t>5 R01 CA159859-10</t>
  </si>
  <si>
    <t>Sanford Burnham Prebys Medical Discovery Institute</t>
  </si>
  <si>
    <t>Mouse models to discover new drivers of medulloblastoma</t>
  </si>
  <si>
    <t>Wechsler-Reya, Robert J</t>
  </si>
  <si>
    <t>5 R01 CA160356-09</t>
  </si>
  <si>
    <t>The role of gene enhancer elements in colon cancer</t>
  </si>
  <si>
    <t>Scacheri, Peter Christopher</t>
  </si>
  <si>
    <t>University of Barcelona, Barcelona, Spain</t>
  </si>
  <si>
    <t>5 R01 CA163890-09</t>
  </si>
  <si>
    <t>G protein-coupled estrogen receptor GPER and breast carcinogenesis</t>
  </si>
  <si>
    <t>Prossnitz, Eric R</t>
  </si>
  <si>
    <t>University of Ulm, Ulm, Germany</t>
  </si>
  <si>
    <t>5 R01 CA165065-09</t>
  </si>
  <si>
    <t>Lipids and Myeloid Cell Function in Cancer</t>
  </si>
  <si>
    <t>Montaner, Luis J</t>
  </si>
  <si>
    <t>Sun Yat-sen University, Guangzhou, China</t>
  </si>
  <si>
    <t>5 R01 CA166051-08</t>
  </si>
  <si>
    <t>Non-coding RNA functions in tumor metastasis</t>
  </si>
  <si>
    <t xml:space="preserve">Ma, Li </t>
  </si>
  <si>
    <t>Hokkaido University, Sapporo, Japan</t>
  </si>
  <si>
    <t>5 R01 CA168635-10</t>
  </si>
  <si>
    <t xml:space="preserve">Mays Cancer Center </t>
  </si>
  <si>
    <t>Mechanistic Dissection of the Falconi Anemia Pathway of DNA Damage Response and Repair</t>
  </si>
  <si>
    <t xml:space="preserve">Sung, Patrick </t>
  </si>
  <si>
    <t>Andalusian Molecular Biology and Regenerative Medicine Centre, Seville, Spain</t>
  </si>
  <si>
    <t>5 R01 CA172447-08</t>
  </si>
  <si>
    <t>Microenvironmental Regulation of Leukemia Stem Cells</t>
  </si>
  <si>
    <t>University of Zurich, Zurich, Switzerland | Institute of Hematology &amp; Blood Diseases Hospital, Tianjin, China</t>
  </si>
  <si>
    <t>Switzerland | China</t>
  </si>
  <si>
    <t>China| Switzerland</t>
  </si>
  <si>
    <t>5 R01 CA174737-07</t>
  </si>
  <si>
    <t>Molecular basis for the impact of sex on brain tumorigenesis</t>
  </si>
  <si>
    <t>Rubin, Joshua B</t>
  </si>
  <si>
    <t>University of Groningen, Groningen, Netherlands</t>
  </si>
  <si>
    <t>5 R01 CA174777-09</t>
  </si>
  <si>
    <t>AR gene rearrangements and AR signaling in prostate cancer</t>
  </si>
  <si>
    <t>Dehm, Scott M</t>
  </si>
  <si>
    <t>University of Adelaide, Adelaide, Australia | Umeå University, Umeå, Sweden | Cancer Research UK, London, United Kingdom | Royal Marsden Hospital, London, United Kingdom</t>
  </si>
  <si>
    <t>Australia | Sweden | United Kingdom</t>
  </si>
  <si>
    <t>Australia| Sweden| United Kingdom</t>
  </si>
  <si>
    <t>5 R01 CA174793-08</t>
  </si>
  <si>
    <t>BET bromodomain inhibition as targeted therapy in acute myeloid leukemia</t>
  </si>
  <si>
    <t xml:space="preserve">Vakoc, Christopher </t>
  </si>
  <si>
    <t>Peter MacCallum Cancer Centre, Melbourne, Australia</t>
  </si>
  <si>
    <t>5 R01 CA181196-08</t>
  </si>
  <si>
    <t>Studying metabolic stress signaling in renal cancer</t>
  </si>
  <si>
    <t xml:space="preserve">Gan, Boyi </t>
  </si>
  <si>
    <t>McMaster University, Hamilton, Canada</t>
  </si>
  <si>
    <t>5 R01 CA181217-07</t>
  </si>
  <si>
    <t>Metabolic and epigenetic dependencies in melanomas during metastasis and targeted-drug resistance</t>
  </si>
  <si>
    <t xml:space="preserve">Puigserver, Pere </t>
  </si>
  <si>
    <t>Melanoma Institute Australia, Sydney, Australia</t>
  </si>
  <si>
    <t>5 R01 CA182635-07</t>
  </si>
  <si>
    <t>Targeted therapies in cutaneous melanoma</t>
  </si>
  <si>
    <t>Aplin, Andrew E</t>
  </si>
  <si>
    <t>Neumuenster Hospital, Zurich, Switzerland</t>
  </si>
  <si>
    <t>5 R01 CA183252-08</t>
  </si>
  <si>
    <t>DNMT3A in Development of Hematologic Malignancies</t>
  </si>
  <si>
    <t>Goodell, Margaret A</t>
  </si>
  <si>
    <t>Erasmus University Rotterdam, Rotterdam, Netherlands | University of Exeter, Exeter, United Kingdom | Wellcome Sanger Institute, Cambridge, United Kingdom | Mulago Hospital, Kampala, Uganda</t>
  </si>
  <si>
    <t>Netherlands | United Kingdom | Uganda</t>
  </si>
  <si>
    <t>Netherlands| Uganda| United Kingdom</t>
  </si>
  <si>
    <t>5 R01 CA188446-07</t>
  </si>
  <si>
    <t>A novel flat-panel detector for advanced on-board radiation therapy imaging</t>
  </si>
  <si>
    <t>Berbeco, Ross I</t>
  </si>
  <si>
    <t>Varian Medical Systems (Switzerland), Baden, Switzerland</t>
  </si>
  <si>
    <t>5 R01 CA193213-08</t>
  </si>
  <si>
    <t>Functional characterization of brain-colonizing breast cancer CTC subsets</t>
  </si>
  <si>
    <t xml:space="preserve">Marchetti, Dario </t>
  </si>
  <si>
    <t>Sigma-Tau (Switzerland), Mendrisio, Switzerland</t>
  </si>
  <si>
    <t>5 R01 CA193455-06</t>
  </si>
  <si>
    <t>NCOA6, A Novel Tumor Suppressor of Endometrial Cancer</t>
  </si>
  <si>
    <t xml:space="preserve">Xu, Jianming </t>
  </si>
  <si>
    <t>Tianjin Medical University, Tianjin, China</t>
  </si>
  <si>
    <t>5 R01 CA197363-05</t>
  </si>
  <si>
    <t>Anti-Tumor Mechanisms of Intratumoral Stimulatory Dendritic Cells</t>
  </si>
  <si>
    <t>Krummel, Matthew F</t>
  </si>
  <si>
    <t>Centre de Recherche en Cancérologie de Marseille, Marseille, France</t>
  </si>
  <si>
    <t>5 R01 CA198090-05</t>
  </si>
  <si>
    <t>Integrated Signaling in Pancreatic Cancer Progression</t>
  </si>
  <si>
    <t>Bresalier, Robert S</t>
  </si>
  <si>
    <t>Shanghai First People's Hospital, Shanghai, China</t>
  </si>
  <si>
    <t>5 R01 CA200691-05</t>
  </si>
  <si>
    <t>Disseminating an Evidence-Based Tobacco Control intervention for School Teachers in India</t>
  </si>
  <si>
    <t>Sorensen, Glorian C</t>
  </si>
  <si>
    <t>5 R01 CA201396-05</t>
  </si>
  <si>
    <t>Epigenetic Mechanisms Driving Synovial Sarcomagenesis</t>
  </si>
  <si>
    <t>Jones, Kevin Bruce</t>
  </si>
  <si>
    <t>University of British Columbia, Vancouver, Canada | Institut Pasteur, Paris, France</t>
  </si>
  <si>
    <t>5 R01 CA201415-05</t>
  </si>
  <si>
    <t>Longitudinal Study of Adolescent Tobacco Use and Tobacco Control Policy  in India</t>
  </si>
  <si>
    <t>Mistry, Ritesh I</t>
  </si>
  <si>
    <t>5 R01 CA202917-06</t>
  </si>
  <si>
    <t>JAK1 Signaling in Pancreatic Cancer Initiation and Progression</t>
  </si>
  <si>
    <t xml:space="preserve">Wagner, Kay-Uwe </t>
  </si>
  <si>
    <t>Detroit</t>
  </si>
  <si>
    <t>Technical University of Munich, Munich, Germany | Dankook University, Cheonan, South Korea</t>
  </si>
  <si>
    <t>Germany | South Korea</t>
  </si>
  <si>
    <t>5 R01 CA204002-05</t>
  </si>
  <si>
    <t>Inherent tropism and/or immune modulation in melanoma brain metastasis</t>
  </si>
  <si>
    <t>Jilaveanu, Lucia Beatrice</t>
  </si>
  <si>
    <t>5 R01 CA204258-05</t>
  </si>
  <si>
    <t>Clinical Pregnancy Outcomes in Adolescent and Young Adult Female Cancer Survivors</t>
  </si>
  <si>
    <t>Nichols, Hazel B</t>
  </si>
  <si>
    <t>Cancer Council Victoria, Melbourne, Australia | Karolinska Institute, Stockholm, Sweden | Royal Marsden Hospital, London, United Kingdom</t>
  </si>
  <si>
    <t>5 R01 CA204297-05</t>
  </si>
  <si>
    <t>The epigenetic mechanisms of high-grade pediatric glioblastoma</t>
  </si>
  <si>
    <t xml:space="preserve">Zhang, Zhiguo </t>
  </si>
  <si>
    <t>5 R01 CA204378-05</t>
  </si>
  <si>
    <t>Improving treatment of cardiovascular risk factors in childhood cancer survivors</t>
  </si>
  <si>
    <t>Chow, Eric Jessen</t>
  </si>
  <si>
    <t>Hospital for Sick Children, Toronto, Canada</t>
  </si>
  <si>
    <t>5 R01 CA204403-05</t>
  </si>
  <si>
    <t>Randomized Controlled Trial of Resistant Starch to Reduce Colon Cancer Risk in Alaska Native People</t>
  </si>
  <si>
    <t>O'Keefe, Stephen J D</t>
  </si>
  <si>
    <t>Metabometrix Ltd, London, United Kingdom</t>
  </si>
  <si>
    <t>Netherlands| United Kingdom</t>
  </si>
  <si>
    <t>5 R01 CA204819-05</t>
  </si>
  <si>
    <t>Breast Cancer In Blacks: Impact of Genomics, Healthcare Use and Lifestyle on Outcomes (BRIGHT)</t>
  </si>
  <si>
    <t xml:space="preserve">Pal, Tuya </t>
  </si>
  <si>
    <t>Women's College Hospital, Toronto, Canada</t>
  </si>
  <si>
    <t>5 R01 CA204926-05</t>
  </si>
  <si>
    <t>A Novel LGR4 Oncogenic Signaling in Breast Cancer Progression and Metastasis</t>
  </si>
  <si>
    <t xml:space="preserve">Li, Yi </t>
  </si>
  <si>
    <t>Beijing Proteome Research Center, Beijing, China</t>
  </si>
  <si>
    <t>5 R01 CA206464-05</t>
  </si>
  <si>
    <t>Molecular pathoepidemiology of contralateral breast cancer</t>
  </si>
  <si>
    <t>Malone, Kathleen E</t>
  </si>
  <si>
    <t>University of Melbourne, Melbourne, Australia | Mount Sinai Hospital, Toronto, Canada | University of Toronto, Toronto, Canada</t>
  </si>
  <si>
    <t>5 R01 CA207098-05</t>
  </si>
  <si>
    <t>Role of the Histone Modifier KDM2A in Lung Cancer</t>
  </si>
  <si>
    <t xml:space="preserve">Lee, Min Gyu </t>
  </si>
  <si>
    <t>5 R01 CA207109-05</t>
  </si>
  <si>
    <t>Role of the Histone Methyltransferase MLL4 in Medulloblastoma</t>
  </si>
  <si>
    <t>5 R01 CA207196-04</t>
  </si>
  <si>
    <t>New mechanisms for modulating the MALT1 oncoprotein</t>
  </si>
  <si>
    <t>Mcallister-Lucas, Linda M</t>
  </si>
  <si>
    <t>University of Lausanne, Lausanne, Switzerland | Addenbrooke's Hospital, Cambridge, United Kingdom</t>
  </si>
  <si>
    <t>5 R01 CA207365-05</t>
  </si>
  <si>
    <t>Precision Assessment and Delivery of Cancer Risks in BRCA 1/2 Mutation Cancers</t>
  </si>
  <si>
    <t>Rwanda Military Hospital, Kigali, Rwanda</t>
  </si>
  <si>
    <t>5 R01 CA207371-04</t>
  </si>
  <si>
    <t>Metabolomic Strategies for Discovery and Validation of Biomarkers of Colorectal Cancer Recurrence</t>
  </si>
  <si>
    <t>5 R01 CA207446-05</t>
  </si>
  <si>
    <t>Systematic Light Exposure to treat Cancer-Related Fatigue in Breast Cancer Patients</t>
  </si>
  <si>
    <t>Redd, William H</t>
  </si>
  <si>
    <t>TU Dresden, Dresden, Germany</t>
  </si>
  <si>
    <t>5 R01 CA207963-04</t>
  </si>
  <si>
    <t>Role of FOXO1 mutations in the pathogenesis of B cell non-Hodgkin lymphomas</t>
  </si>
  <si>
    <t xml:space="preserve">Dominguez-Sola, David </t>
  </si>
  <si>
    <t>Hospital Del Mar, Barcelona, Spain</t>
  </si>
  <si>
    <t>5 R01 CA208063-05</t>
  </si>
  <si>
    <t>The Functional Role of LGR5 in Colon Cancer</t>
  </si>
  <si>
    <t xml:space="preserve">Wang, Jing </t>
  </si>
  <si>
    <t>University Medical Center Utrecht, Utrecht, Netherlands</t>
  </si>
  <si>
    <t>5 R01 CA208108-05</t>
  </si>
  <si>
    <t>MUC16 in Pancreatic Cancer Progression and Metastasis</t>
  </si>
  <si>
    <t xml:space="preserve">Radhakrishnan, Prakash </t>
  </si>
  <si>
    <t>University of Copenhagen, Copenhagen, Denmark</t>
  </si>
  <si>
    <t>5 R01 CA208352-05</t>
  </si>
  <si>
    <t>Targeting Mdm2-MdmX E3 Ligase for Treatment of Drug-Resistant Lymphoma</t>
  </si>
  <si>
    <t xml:space="preserve">Wang, Xinjiang </t>
  </si>
  <si>
    <t>Spanish National Cancer Research Centre, Madrid, Spain</t>
  </si>
  <si>
    <t>5 R01 CA211574-04</t>
  </si>
  <si>
    <t>Genomic and Transcriptomic Analysis of Breast and Ovarian Cancers</t>
  </si>
  <si>
    <t>Schildkraut, Joellen M</t>
  </si>
  <si>
    <t>5 R01 CA211615-05</t>
  </si>
  <si>
    <t>Rational Combination Therapy with PARP Inhibitors in Triple Negative Breast Cancer</t>
  </si>
  <si>
    <t xml:space="preserve">Yang, Liuqing </t>
  </si>
  <si>
    <t>China Medical University, Taichung, Taiwan</t>
  </si>
  <si>
    <t>5 R01 CA211653-05</t>
  </si>
  <si>
    <t>THE ROLE OF TELOMERASE REGULATORS IN TELOMERE MAINTENANCE AND GENOMIC INSTABILITY</t>
  </si>
  <si>
    <t>Bertuch, Alison A</t>
  </si>
  <si>
    <t>National Research Council, Pavia, Italy | Sun Yat-sen University, Hong Kong, China</t>
  </si>
  <si>
    <t>Italy | China</t>
  </si>
  <si>
    <t>China| Italy</t>
  </si>
  <si>
    <t>5 R01 CA211752-05</t>
  </si>
  <si>
    <t>Heparanase in Tumor Progression, Metastasis and Chemoresistance</t>
  </si>
  <si>
    <t>Sanderson, Ralph D</t>
  </si>
  <si>
    <t>5 R01 CA211794-05</t>
  </si>
  <si>
    <t>Role of p62/SQSTM1 in obesity-induced liver cancer</t>
  </si>
  <si>
    <t xml:space="preserve">Karin, Michael </t>
  </si>
  <si>
    <t>Monash University, Melbourne, Australia | Medical University of Vienna, Vienna, Austria | Frankfurt Institute for Advanced Studies, Frankfurt am Main, Germany | Nanjing Medical University, Nanjing, China</t>
  </si>
  <si>
    <t>Australia | Austria | Germany | China</t>
  </si>
  <si>
    <t>Australia| Austria| China| Germany</t>
  </si>
  <si>
    <t>5 R01 CA212379-05</t>
  </si>
  <si>
    <t>Exploring PSMA Biology in Tumor neovasculature</t>
  </si>
  <si>
    <t xml:space="preserve">Grimm, Jan </t>
  </si>
  <si>
    <t>Helmholtz Zentrum München, Munich, Germany</t>
  </si>
  <si>
    <t>5 R01 CA212608-06</t>
  </si>
  <si>
    <t>Probing RAS-mediated signaling mechanisms with monobody inhibitors</t>
  </si>
  <si>
    <t>O'Bryan, John P</t>
  </si>
  <si>
    <t>Innsbruck Medical University, Innsbruck, Austria</t>
  </si>
  <si>
    <t>5 R01 CA213129-05</t>
  </si>
  <si>
    <t>Sequestration and deactivation of anthracycline by adipocytes in the leukemia microenvironment</t>
  </si>
  <si>
    <t>Mittelman, Steven David</t>
  </si>
  <si>
    <t>5 R01 CA213138-06</t>
  </si>
  <si>
    <t>CD25-mediated feedback control of BCR-signaling and its oncogenic mimics</t>
  </si>
  <si>
    <t xml:space="preserve">Muschen, Markus </t>
  </si>
  <si>
    <t>Technical University of Munich, Munich, Germany | University of Ulm, Ulm, Germany | Tel Aviv University, Tel Aviv, Israel | University of Oxford, Oxford, United Kingdom</t>
  </si>
  <si>
    <t>Germany | Israel | United Kingdom</t>
  </si>
  <si>
    <t>Germany| Israel| United Kingdom</t>
  </si>
  <si>
    <t>5 R01 CA213275-06</t>
  </si>
  <si>
    <t>KSHV microRNAs in tumor invasion and angiogenesis</t>
  </si>
  <si>
    <t>5 R01 CA213290-05</t>
  </si>
  <si>
    <t>Integration of inflammation and cancer by molecular chaperone</t>
  </si>
  <si>
    <t xml:space="preserve">Li, Zihai </t>
  </si>
  <si>
    <t>Beijing Institute of Microbiology , Beijing, China</t>
  </si>
  <si>
    <t>5 R01 CA213293-05</t>
  </si>
  <si>
    <t>Protein Arginine Methylation in Chemotherapy Resistance</t>
  </si>
  <si>
    <t xml:space="preserve">Xu, Wei </t>
  </si>
  <si>
    <t>Army Medical University, Chongqing, China</t>
  </si>
  <si>
    <t>5 R01 CA213371-05</t>
  </si>
  <si>
    <t>Repressive Transcriptional Programs in Breast Cancer</t>
  </si>
  <si>
    <t>Rosenfeld, Michael G</t>
  </si>
  <si>
    <t>Xi'an Jiaotong University, Xi'an, China</t>
  </si>
  <si>
    <t>5 R01 CA213492-05</t>
  </si>
  <si>
    <t>Hypoxia-derived molecular MSI signatures to predict breast cancer outcome</t>
  </si>
  <si>
    <t xml:space="preserve">Glunde, Kristine </t>
  </si>
  <si>
    <t>Maastricht University, Maastricht, Netherlands</t>
  </si>
  <si>
    <t>5 R01 CA213645-06</t>
  </si>
  <si>
    <t>Effectiveness of screening for colorectal cancer in average risk adults: Colonoscopy vs FIT</t>
  </si>
  <si>
    <t>Doubeni, Chyke Abadama</t>
  </si>
  <si>
    <t>Centre universitaire de médecine générale et santé publique, Lausanne, Lausanne, Switzerland</t>
  </si>
  <si>
    <t>5 R01 CA214017-05</t>
  </si>
  <si>
    <t>The role of Dclk1 in the initiation of colorectal cancer</t>
  </si>
  <si>
    <t>Houchen, Courtney Wayne</t>
  </si>
  <si>
    <t>Hubrecht Institute for Developmental Biology and Stem Cell Research, Utrecht, Netherlands</t>
  </si>
  <si>
    <t>5 R01 CA214588-05</t>
  </si>
  <si>
    <t>Investigation of Oral HPV Infection Natural History and Biomarkers of Persistent Infection: The HIM Study</t>
  </si>
  <si>
    <t>Giuliano, Anna R</t>
  </si>
  <si>
    <t>DDL Diagnostic Laboratory, Voorburg, Netherlands | Queen Mary University of London, London, United Kingdom | Universidade de São Paulo, São Paulo, Brazil</t>
  </si>
  <si>
    <t>Netherlands | United Kingdom | Brazil</t>
  </si>
  <si>
    <t>Brazil| Netherlands| United Kingdom</t>
  </si>
  <si>
    <t>5 R01 CA214608-05</t>
  </si>
  <si>
    <t>The molecular basis of IMiD induced neo-substrate recruitment to the CRL4CRBN ubiquitin E3 ligase.</t>
  </si>
  <si>
    <t>Fischer, Eric Sebastian</t>
  </si>
  <si>
    <t>Friedrich Miescher Institute, Basel, Switzerland</t>
  </si>
  <si>
    <t>5 R01 CA214669-05</t>
  </si>
  <si>
    <t>Exploring a promising design for the next generation time-of-flight PET detector</t>
  </si>
  <si>
    <t>Levin, Craig S</t>
  </si>
  <si>
    <t>Heidelberg University, Heidelberg, Germany</t>
  </si>
  <si>
    <t>5 R01 CA214812-04</t>
  </si>
  <si>
    <t>Structure and function of genome plasticity in human cancer</t>
  </si>
  <si>
    <t xml:space="preserve">Kentsis, Alex </t>
  </si>
  <si>
    <t>Barcelona Supercomputing Center, Barcelona, Spain</t>
  </si>
  <si>
    <t>5 R01 CA214965-06</t>
  </si>
  <si>
    <t>The role and mechanism of FTO in leukemogenesis and drug response</t>
  </si>
  <si>
    <t xml:space="preserve">Chen, Jianjun </t>
  </si>
  <si>
    <t>University of Oxford, Oxford, United Kingdom | Shanghai Institute of Materia Medica, Pudong, China | Zhejiang University, Hangzhou, China</t>
  </si>
  <si>
    <t>United Kingdom | China</t>
  </si>
  <si>
    <t>China| United Kingdom</t>
  </si>
  <si>
    <t>5 R01 CA215452-05</t>
  </si>
  <si>
    <t>Identifying and targeting oncogenic Myc enhancer control in pediatric tumors</t>
  </si>
  <si>
    <t xml:space="preserve">Westbrook, Thomas </t>
  </si>
  <si>
    <t>Institute of Cancer Research, London, United Kingdom</t>
  </si>
  <si>
    <t>5 R01 CA215700-05</t>
  </si>
  <si>
    <t>Smart and self-reporting clinical nano carriers for drug delivery</t>
  </si>
  <si>
    <t>Complutense University of Madrid, Madrid, Spain</t>
  </si>
  <si>
    <t>5 R01 CA216354-05</t>
  </si>
  <si>
    <t>Late Effects Prediction using Clinical Phenotypes and Whole Genome Sequencing</t>
  </si>
  <si>
    <t xml:space="preserve">Yasui, Yutaka </t>
  </si>
  <si>
    <t>University of Alberta, Edmonton, Canada</t>
  </si>
  <si>
    <t>5 R01 CA216391-04</t>
  </si>
  <si>
    <t>Discovery of Somatic Noncoding Variants that Serve as Drivers in Pediatric Cancers</t>
  </si>
  <si>
    <t xml:space="preserve">Zhang, Jinghui </t>
  </si>
  <si>
    <t>Shanghai Children's Medical Center, Shanghai, China</t>
  </si>
  <si>
    <t>5 R01 CA216579-04</t>
  </si>
  <si>
    <t>Computerized Histologic Risk Predictor (CHiRP) for Early Stage Lung Cancers</t>
  </si>
  <si>
    <t>Institut Gustave Roussy, Villejuif, France</t>
  </si>
  <si>
    <t>5 R01 CA216853-05</t>
  </si>
  <si>
    <t>Metabolic Regulation of Tumor Progression, Metastasis and Chemoresistance by SIRT5/ELK3 signaling in Pancreatic Cancer</t>
  </si>
  <si>
    <t>Singh, Pankaj Kumar</t>
  </si>
  <si>
    <t>Institute of Genetics and Molecular and Cellular Biology, Illkirch-Graffenstaden, France | University of Bayreuth, Bayreuth, Germany | Sapienza University of Rome, Rome, Italy | École Polytechnique Fédérale de Lausanne, Lausanne, Switzerland | Sun Yat-sen University, Guangzhou, China</t>
  </si>
  <si>
    <t>France | Germany | Italy | Switzerland | China</t>
  </si>
  <si>
    <t>China| France| Germany| Italy| Switzerland</t>
  </si>
  <si>
    <t>5 R01 CA216876-04</t>
  </si>
  <si>
    <t>Targeting apoptotic caspases to enhance cancer radiotherapy</t>
  </si>
  <si>
    <t xml:space="preserve">Li, Chuan-Yuan </t>
  </si>
  <si>
    <t>5 R01 CA217138-05</t>
  </si>
  <si>
    <t>(PQ5) Effect of HIV infection on viral and host gene expression and antitumor immunity in Kaposi Sarcoma in Africa</t>
  </si>
  <si>
    <t>Warren, Edus Houston</t>
  </si>
  <si>
    <t>5 R01 CA217183-04</t>
  </si>
  <si>
    <t>UFM1 signaling in DNA damage response and cancer therapy</t>
  </si>
  <si>
    <t xml:space="preserve">Lou, Zhenkun </t>
  </si>
  <si>
    <t>Guizhou Provincial People's Hospital, Guiyang, China | Huazhong University of Science and Technology, Wuhan, China | Hubei Cancer Hospital, Wuhan, China | Jinan University, Guangzhou, China | Peking University First Hospital, Beijing, China | Shanghai Jiao Tong University, Shanghai, China | Wenzhou Medical University, Wenzhou, China | Xiangya Hospital Central South University, Changsha, China | Zhejiang Provincial People's Hospital, Hangzhou, China | Zhongshan Hospital, Shanghai, China</t>
  </si>
  <si>
    <t>5 R01 CA217207-05</t>
  </si>
  <si>
    <t>The Development And Progression Of IPMN To PDA In The Context Of Inactivated Activin Signaling</t>
  </si>
  <si>
    <t>Su, Gloria Huei-Ting</t>
  </si>
  <si>
    <t>5 R01 CA217817-05</t>
  </si>
  <si>
    <t>Molecular Probes Shed Light on Magnesium Homeostasis</t>
  </si>
  <si>
    <t xml:space="preserve">Buccella, Daniela </t>
  </si>
  <si>
    <t>McGill University, Montreal, Canada | CIC bioGUNE, Derio, Spain</t>
  </si>
  <si>
    <t>Canada | Spain</t>
  </si>
  <si>
    <t>Canada| Spain</t>
  </si>
  <si>
    <t>5 R01 CA217907-04</t>
  </si>
  <si>
    <t>Galpha13 and pancreatic cancer progression</t>
  </si>
  <si>
    <t>Munshi, Hidayatullah G</t>
  </si>
  <si>
    <t>Max Planck Institute for Heart and Lung Research, Bad Nauheim, Germany | Yokohama City University, Yokohama, Japan</t>
  </si>
  <si>
    <t>5 R01 CA218024-05</t>
  </si>
  <si>
    <t>Epigenetic and microenvironmental regulation of dormant disseminated cancer</t>
  </si>
  <si>
    <t>Aguirre-Ghiso, Julio A</t>
  </si>
  <si>
    <t>Düsseldorf University Hospital, Düsseldorf, Germany | University of Regensburg, Regensburg, Germany</t>
  </si>
  <si>
    <t>5 R01 CA218093-04</t>
  </si>
  <si>
    <t>EXERCISING TOGETHER: A randomized controlled trial of partnered exercise training on the health of couples coping with cancer</t>
  </si>
  <si>
    <t>Winters-Stone, Kerri M</t>
  </si>
  <si>
    <t>Mahidol University, Bangkok, Thailand</t>
  </si>
  <si>
    <t>5 R01 CA218195-04</t>
  </si>
  <si>
    <t>Comparison of cervical intraepithelial neoplasia 2/3 treatment outcomes with a portable LMIC-adapted thermal ablation device vs. gas-based cryotherapy</t>
  </si>
  <si>
    <t xml:space="preserve">Cremer, Miriam </t>
  </si>
  <si>
    <t>WISAP Medical Technology GmbH, Brunnthal, Germany | Ligo Contra El Cancer De El Salvador, San Salvador, El Salvador | Dongguan Maternity and Child Health Care Hospital, Dongguan, China | Peking University Shenzhen Hospital, Shenzhen, China | Shenzhen Cancer Hospital, Shenzhen, China | Clinica Maria y Josefa Barbero, Asuncion, Paraguay</t>
  </si>
  <si>
    <t>Germany | El Salvador | China | Paraguay</t>
  </si>
  <si>
    <t>China| El Salvador| Germany| Mexico| Paraguay</t>
  </si>
  <si>
    <t>5 R01 CA218278-03</t>
  </si>
  <si>
    <t>Degrading therapeutically important kinases using small molecules</t>
  </si>
  <si>
    <t>Gray, Nathanael Schiander</t>
  </si>
  <si>
    <t>Korea Institute of Science and Technology, Seoul, South Korea</t>
  </si>
  <si>
    <t>5 R01 CA218315-04</t>
  </si>
  <si>
    <t>The XPA scaffold protein in Nucleotide Excision Repair</t>
  </si>
  <si>
    <t>Chazin, Walter J</t>
  </si>
  <si>
    <t>Institute for Basic Science, Ulsan, South Korea</t>
  </si>
  <si>
    <t>5 R01 CA218579-04</t>
  </si>
  <si>
    <t>Single Cell Genome-Wide Myeloid Response Profiling in Immunotherapy</t>
  </si>
  <si>
    <t>Klein, Allon Moshe</t>
  </si>
  <si>
    <t>5 R01 CA219495-04</t>
  </si>
  <si>
    <t>Inhibin function in tumor angiogenesis</t>
  </si>
  <si>
    <t xml:space="preserve">Karthikeyan, Mythreye </t>
  </si>
  <si>
    <t>Tel Aviv University, Tel Aviv, Israel | University of Delhi, New Delhi, India</t>
  </si>
  <si>
    <t>Israel | India</t>
  </si>
  <si>
    <t>India| Israel</t>
  </si>
  <si>
    <t>5 R01 CA219534-05</t>
  </si>
  <si>
    <t>Schwann Cell Reprogramming and Cancer Perineural Invasion</t>
  </si>
  <si>
    <t>Wong, Richard J</t>
  </si>
  <si>
    <t>5 R01 CA219866-05</t>
  </si>
  <si>
    <t>(PQ#9) Promoting Axon Stability to Prevent Therapy-induced Peripheral Neuropathy</t>
  </si>
  <si>
    <t xml:space="preserve">Diantonio, Aaron </t>
  </si>
  <si>
    <t>University of Queensland, Brisbane, Australia</t>
  </si>
  <si>
    <t>5 R01 CA219880-05</t>
  </si>
  <si>
    <t>(PQ3) Cellular and Molecular Mechanisms Driving Myeloid Compartment Variation in Human Triple Negative Breast Cancer</t>
  </si>
  <si>
    <t xml:space="preserve">Palucka, Anna Karolina </t>
  </si>
  <si>
    <t>Institut Gustave Roussy, Villejuif, France | Helmholtz Zentrum München, Munich, Germany</t>
  </si>
  <si>
    <t>5 R01 CA220234-04</t>
  </si>
  <si>
    <t>PET nanoreporter image-guided breast cancer therapy</t>
  </si>
  <si>
    <t>Fayad, Zahi A</t>
  </si>
  <si>
    <t>Spanish National Centre for Cardiovascular Research, Madrid, Spain</t>
  </si>
  <si>
    <t>5 R01 CA220297-05</t>
  </si>
  <si>
    <t>Racial Disparity in Bladder Cancer and Identification of Altered Metabolism in African American Compare to European Bladder Cancer</t>
  </si>
  <si>
    <t xml:space="preserve">Putluri, Nagireddy </t>
  </si>
  <si>
    <t>China Medical University, Taichung, Taiwan | Nanjing Medical University, Nanjing, China | Yixing People's Hospital, Yicheng, China</t>
  </si>
  <si>
    <t>Taiwan | China</t>
  </si>
  <si>
    <t>China| Taiwan</t>
  </si>
  <si>
    <t>5 R01 CA220314-05</t>
  </si>
  <si>
    <t>Race-related alternative splicing: novel targets in prostate cancer</t>
  </si>
  <si>
    <t>Shanghai Institutes for Biological Sciences, Shanghai, China</t>
  </si>
  <si>
    <t>5 R01 CA220367-05</t>
  </si>
  <si>
    <t>DNA adductomics of the urinary system</t>
  </si>
  <si>
    <t>Turesky, Robert J</t>
  </si>
  <si>
    <t>National Taiwan University, Taipei, Taiwan</t>
  </si>
  <si>
    <t>5 R01 CA221303-04</t>
  </si>
  <si>
    <t>Mechanism-based strategies to target ER-mutant endocrine resistant breast cancer</t>
  </si>
  <si>
    <t xml:space="preserve">Oesterreich, Steffi </t>
  </si>
  <si>
    <t>McGill University, Montreal, Canada | École Polytechnique Fédérale de Lausanne, Lausanne, Switzerland</t>
  </si>
  <si>
    <t>Canada | Switzerland</t>
  </si>
  <si>
    <t>Canada| Switzerland</t>
  </si>
  <si>
    <t>5 R01 CA222012-04</t>
  </si>
  <si>
    <t>Innovative Pain and Symptom Management Program for Children with Cancer</t>
  </si>
  <si>
    <t xml:space="preserve">Fortier, Michelle </t>
  </si>
  <si>
    <t>Concordia University, Montreal, Canada</t>
  </si>
  <si>
    <t>5 R01 CA222092-04</t>
  </si>
  <si>
    <t>Polymerase Theta Mediated End Joining: Mechanism and Essential Functions in Repair of Chromosome Breaks</t>
  </si>
  <si>
    <t>5 R01 CA222147-04</t>
  </si>
  <si>
    <t>Theory and methods for mediation and interaction</t>
  </si>
  <si>
    <t xml:space="preserve">Vanderweele, Tyler </t>
  </si>
  <si>
    <t>University of Amsterdam, Amsterdam, Netherlands</t>
  </si>
  <si>
    <t>5 R01 CA222253-04</t>
  </si>
  <si>
    <t>Validation of Critical 1q21 Vulnerabilities in Multiple Myeloma</t>
  </si>
  <si>
    <t xml:space="preserve">Colla, Simona </t>
  </si>
  <si>
    <t>University of Parma, Parma, Italy</t>
  </si>
  <si>
    <t>5 R01 CA222274-04</t>
  </si>
  <si>
    <t>The oncogenic role of EPIC1MYC axis in breast cancer</t>
  </si>
  <si>
    <t xml:space="preserve">Yang, Da </t>
  </si>
  <si>
    <t>Fudan University, Shanghai, China | Second Hospital Of Jiangxi Province, Jiangxi, China</t>
  </si>
  <si>
    <t>5 R01 CA222359-04</t>
  </si>
  <si>
    <t>Tumor-promoting functions of TMPRSS13 in breast cancer progression</t>
  </si>
  <si>
    <t xml:space="preserve">List, Karin </t>
  </si>
  <si>
    <t>Université de Sherbrooke, Sherbrooke, Canada</t>
  </si>
  <si>
    <t>5 R01 CA222596-04</t>
  </si>
  <si>
    <t>Role of Sulfiredoxin in Colorectal Cancer Development</t>
  </si>
  <si>
    <t xml:space="preserve">Wei, Qiou </t>
  </si>
  <si>
    <t>Institut de Biologie et Technologies, Gif-sur-Yvette, France | Yamagata University, Yamagata, Japan</t>
  </si>
  <si>
    <t>France | Japan</t>
  </si>
  <si>
    <t>France| Japan</t>
  </si>
  <si>
    <t>5 R01 CA222649-04</t>
  </si>
  <si>
    <t>FGFR4 intracellular domain promotes tumor progression in cholangiocarcinoma</t>
  </si>
  <si>
    <t>Mott, Justin L</t>
  </si>
  <si>
    <t>University Health Network, Toronto, Canada</t>
  </si>
  <si>
    <t>5 R01 CA223204-04</t>
  </si>
  <si>
    <t>Role of Lipocalin 2 in Pancreatic Cancer</t>
  </si>
  <si>
    <t xml:space="preserve">Cruz-Monserrate, Zobeida </t>
  </si>
  <si>
    <t>Rigshospitalet, Copenhagen, Denmark</t>
  </si>
  <si>
    <t>5 R01 CA223220-04</t>
  </si>
  <si>
    <t>Modulation of death receptor 4 in EGFR-targeted cancer therapy</t>
  </si>
  <si>
    <t xml:space="preserve">Sun, Shi-Yong </t>
  </si>
  <si>
    <t>Central South University, Changsha, China | Daping Hospital, Chongqing, China | Henan Cancer Hospital, Zhengzhou, China</t>
  </si>
  <si>
    <t>5 R01 CA223232-04</t>
  </si>
  <si>
    <t>Epigenetic Targeting of Afro-Caribbean Variant of HTLV-1 Related Adult T-cell Leukemia-lymphoma</t>
  </si>
  <si>
    <t xml:space="preserve">Ramos, Juan Carlos </t>
  </si>
  <si>
    <t>Instituto Nacional de Enfermedades Neoplásicas, Lima, Peru</t>
  </si>
  <si>
    <t>5 R01 CA223484-03</t>
  </si>
  <si>
    <t>Determinants of prostate cancer sensitivity to PD-1 blockade</t>
  </si>
  <si>
    <t xml:space="preserve">Fong, Lawrence </t>
  </si>
  <si>
    <t>Almac (United Kingdom), Craigavon, United Kingdom</t>
  </si>
  <si>
    <t>5 R01 CA223662-04</t>
  </si>
  <si>
    <t>Epigenomic markers of circulating cell-free DNA and treatment outcome in multiple myeloma</t>
  </si>
  <si>
    <t>Chiu, Brian C-H</t>
  </si>
  <si>
    <t>5 R01 CA223978-04</t>
  </si>
  <si>
    <t>Genetic studies of homologous recombination deficiency in hispanic gastric cancer</t>
  </si>
  <si>
    <t>Carvajal Carmona, Luis Guillermo</t>
  </si>
  <si>
    <t>Pontificia Universidad Católica de Chile, Santiago, Chile | Portuguese Oncology Institute, Lisbon, Portugal | University of Santiago de Compostela, Santiago de Compostela, Spain | Genia Genetica Molecular, Montevideo, Uruguay | Centro de Educación Médica e Investigaciones Clínicas Norberto Quirno, Buenos Aires, Argentina | University of Tolima, Ibagué, Colombia | Mexican Social Security Institute, Mexico City, Mexico</t>
  </si>
  <si>
    <t>Chile | Portugal | Spain | Uruguay | Argentina | Colombia | Mexico</t>
  </si>
  <si>
    <t>Argentina| Chile| Colombia| Mexico| Portugal| Spain| Uruguay</t>
  </si>
  <si>
    <t>5 R01 CA224605-05</t>
  </si>
  <si>
    <t>Dual-pronged nano-drug delivery using plant virus-like particles.</t>
  </si>
  <si>
    <t>Steinmetz, Nicole Franziska</t>
  </si>
  <si>
    <t>5 R01 CA224921-03</t>
  </si>
  <si>
    <t>Regulation of Necroptosis and inflammation</t>
  </si>
  <si>
    <t>Segaon Women'S Hospital, Gangneung, South Korea | Chosun University, Gwangju, South Korea | Kyung Hee University, Seoul, South Korea | Kyung Hee University Hospital at Gangdong, Seoul, South Korea | Tongji University, Shanghai, China | Wenzhou Medical University, Wenzhou, China | Zunyi Medical College Affiliated Hospital, Guangzhou, China</t>
  </si>
  <si>
    <t>South Korea | China</t>
  </si>
  <si>
    <t>China| South Korea</t>
  </si>
  <si>
    <t>5 R01 CA225005-04</t>
  </si>
  <si>
    <t>Research Into Visual Endpoints and RB Health Outcomes After Treatment:  The RIVERBOAT Consortium</t>
  </si>
  <si>
    <t>Friedman, Debra L</t>
  </si>
  <si>
    <t>Hospital for Sick Children, Toronto, Canada | Izaak Walton Killam Health Centre, Halifax, Canada</t>
  </si>
  <si>
    <t>5 R01 CA225028-04</t>
  </si>
  <si>
    <t>Tissue Resident memory T cell responses to cancer</t>
  </si>
  <si>
    <t xml:space="preserve">Turk, Mary Jo </t>
  </si>
  <si>
    <t>Translationale Onkologie an der Universitätsmedizin der Johannes Gutenberg-Universität Mainz, Mainz, Germany</t>
  </si>
  <si>
    <t>5 R01 CA225266-04</t>
  </si>
  <si>
    <t>Spatiotemporal Gene Regulation and KSHV Replication</t>
  </si>
  <si>
    <t xml:space="preserve">Izumiya, Yoshihiro </t>
  </si>
  <si>
    <t>Lifematics, Inc., Osaka, Japan</t>
  </si>
  <si>
    <t>5 R01 CA225419-04</t>
  </si>
  <si>
    <t>Optimizing smoking cessation interventions for PLWH in Nairobi, Kenya</t>
  </si>
  <si>
    <t>Himelhoch, Seth S</t>
  </si>
  <si>
    <t>Nairobi City County Health Services, Nairobi, Kenya</t>
  </si>
  <si>
    <t>5 R01 CA225662-04</t>
  </si>
  <si>
    <t>The contribution of RAD51C and RAD51D to breast and ovarian cancer</t>
  </si>
  <si>
    <t>Couch, Fergus Joseph</t>
  </si>
  <si>
    <t>Université Laval, Québec, Canada</t>
  </si>
  <si>
    <t>5 R01 CA225701-03</t>
  </si>
  <si>
    <t>Strategies for Persistent Agitated Delirium in Palliative Care</t>
  </si>
  <si>
    <t xml:space="preserve">Hui, David </t>
  </si>
  <si>
    <t>Brazil| Taiwan</t>
  </si>
  <si>
    <t>5 R01 CA226432-03</t>
  </si>
  <si>
    <t>Replication stress in hematopoiesis and lymphomagenesis</t>
  </si>
  <si>
    <t>Eischen, Christine M</t>
  </si>
  <si>
    <t>5 R01 CA226852-04</t>
  </si>
  <si>
    <t>The catalytic and non-catalytic functions of PARP1 in cancer biology</t>
  </si>
  <si>
    <t xml:space="preserve">Zha, Shan </t>
  </si>
  <si>
    <t>5 R01 CA226899-03</t>
  </si>
  <si>
    <t>Toward precision radiotherapy: Physiological modeling of respiratory motion based on ultra-quality 4D-MRI</t>
  </si>
  <si>
    <t>Miller, G Wilson</t>
  </si>
  <si>
    <t>Hong Kong Polytechnic University, Hong Kong, China</t>
  </si>
  <si>
    <t>Hong Kong</t>
  </si>
  <si>
    <t>5 R01 CA226925-03</t>
  </si>
  <si>
    <t>Role of ALK4 in Regulating Receptor Trafficking and Pancreatic Cancer Biology</t>
  </si>
  <si>
    <t>Blobe, Gerard C</t>
  </si>
  <si>
    <t>Cancer Center of Lyon, Lyon, France</t>
  </si>
  <si>
    <t>5 R01 CA227450-03</t>
  </si>
  <si>
    <t>Restoring genome stability and tumor suppression in BRCA1 deficient cells</t>
  </si>
  <si>
    <t>Baer, Richard J</t>
  </si>
  <si>
    <t>5 R01 CA227534-03</t>
  </si>
  <si>
    <t>(PQ3) Integrative biomarkers of cancer progression and therapeutic response from germline and somatic clinical sequencing</t>
  </si>
  <si>
    <t>Berger, Michael F</t>
  </si>
  <si>
    <t>AstraZeneca (United Kingdom), Cambridge, United Kingdom</t>
  </si>
  <si>
    <t>5 R01 CA227559-03</t>
  </si>
  <si>
    <t>Metabolic Rewiring Promotes AA PCa by Regulating Stromal-Epithelial Interaction</t>
  </si>
  <si>
    <t xml:space="preserve">Sreekumar, Arun </t>
  </si>
  <si>
    <t>5 R01 CA227602-03</t>
  </si>
  <si>
    <t>Exosomal Biomarkers for the Noninvasive Detection of Colorectal Cancer</t>
  </si>
  <si>
    <t xml:space="preserve">Goel, Ajay </t>
  </si>
  <si>
    <t>Kyoto University, Kyoto, Japan | Mie University, Tsu, Japan | National Cancer Center, Goyang-si, South Korea | Hospital Clínic de Barcelona, Barcelona, Spain | City University of Hong Kong, Hong Kong, China</t>
  </si>
  <si>
    <t>Japan | South Korea | Spain | China</t>
  </si>
  <si>
    <t>China| Hong Kong| Japan| Spain</t>
  </si>
  <si>
    <t>5 R01 CA227640-04</t>
  </si>
  <si>
    <t>KDM5 histone lysine demethylases as potential novel myeloid tumor suppressors</t>
  </si>
  <si>
    <t>Losman, Julie Aurore</t>
  </si>
  <si>
    <t>University of Oulu, Oulu, Finland</t>
  </si>
  <si>
    <t>637684502677476757</t>
  </si>
  <si>
    <t>Genomic analysis of pediatric cancer in Mexico</t>
  </si>
  <si>
    <t>PROJECT SUMMARY/ABSTRACT We propose to support the established Prostate cancer Active Surveillance Study (PASS) cohort, which is a large multi-institutional cohort of men with clinically localized prostate cancer who have elected active surveillance to manage their cancer. With broad eligibility criteria designed to represent the population of men who utilize active surveillance, the cohort has over 2,100 participants with extensive clinical and epidemiological data (demographic, lifestyle, quality of life, long-term outcomes) and longitudinal biospecimens (germline DNA, serum, plasma, urine, and prostate tissue) collected according to a standardized protocol. The cohort was established in 2008 in response to the growing evidence of prostate cancer overtreatment and the need for a prospective study to discover and validate biomarkers of prostate cancer progression, and to identify determinants of cancer progression and patient outcomes. Over the past decade, the cohort has amassed a wealth of data and biospecimens so that it serves as the foundation for addressing critical questions relevant to the optimal personalized management of early stage prostate cancer. The successful funding of this application will support a robust infrastructure for PASS that in turn will ensure the availability of PASS data and specimens to facilitate research addressing determinants of cancer progression, recurrence, and outcomes. A substantial proportion of these research endeavors are encompassed in currently funded federal grants, and the successful completion of the current and future projects relies on the continued success of the PASS enterprise. The impact of this cohort lies in its potential to investigate research questions of paramount importance: to identify better prognostic markers of prostate cancer aggressiveness; to understand the clinical management, progression and outcomes of early stage prostate cancer; to tailor the approach of active surveillance based on individual characteristics and preferences; to characterize associations between clinicopathologic factors, patient lifestyle, and disease biology; to develop new tools to communicate medical information to patients; and to understand decision- making among patients on active surveillance, in particular with regards to quality of life, anxiety, and regret . The successful completion of these transformative research endeavors will address unmet needs in the most commonly diagnosed male cancer and substantially reduce the current public health burden of early stage prostate cancer.</t>
  </si>
  <si>
    <t>E. Alejandro Sweet-Cordero</t>
  </si>
  <si>
    <t>Jorge Melendez Zajgla | Roberto Ruiz Cordero</t>
  </si>
  <si>
    <t>National Institute of Genomic Medicine, Mexico City, Mexico | University of California, San Francisco, San Francisco, United States</t>
  </si>
  <si>
    <t>United States | Mexico</t>
  </si>
  <si>
    <t>pediatric cancers</t>
  </si>
  <si>
    <t>only at internal UCSF meetings so far</t>
  </si>
  <si>
    <t>5 R01 CA227763-03</t>
  </si>
  <si>
    <t>Dedicated breast PET and MRI for characterization of breast cancer and its response to therapy</t>
  </si>
  <si>
    <t>Hylton-Watson, Nola M</t>
  </si>
  <si>
    <t>Oncovision (Spain), Valencia, Spain</t>
  </si>
  <si>
    <t>5 R01 CA227904-03</t>
  </si>
  <si>
    <t>Rewired Metabolism Regulates Vessel Normalization and Immunosuppression</t>
  </si>
  <si>
    <t xml:space="preserve">Zhang, Xiang </t>
  </si>
  <si>
    <t>5 R01 CA227942-20</t>
  </si>
  <si>
    <t>Targeting the Cancer Glycocalyx</t>
  </si>
  <si>
    <t xml:space="preserve">Bertozzi, Carolyn </t>
  </si>
  <si>
    <t>Hospital for Sick Children, Toronto, Canada | University Hospital of Basel, Basel, Switzerland</t>
  </si>
  <si>
    <t>5 R01 CA228036-03</t>
  </si>
  <si>
    <t>Detection of prostate Cancer Specific Signals with Hybrid Multi-Dimensional MRI</t>
  </si>
  <si>
    <t xml:space="preserve">Oto, Aytekin </t>
  </si>
  <si>
    <t>5 R01 CA228178-04</t>
  </si>
  <si>
    <t>KSHV, HIV and the Kaposis Sarcoma Tumor Niche</t>
  </si>
  <si>
    <t>West, John T</t>
  </si>
  <si>
    <t>Ocean Road Cancer Institute, Dar es Salaam, Tanzania | University of Zambia, Lusaka, Zambia</t>
  </si>
  <si>
    <t>Tanzania | Zambia</t>
  </si>
  <si>
    <t>Tanzania| Zambia</t>
  </si>
  <si>
    <t>5 R01 CA228196-03</t>
  </si>
  <si>
    <t>Role of Desmoglein 1 in Keratinocyte-Melanocyte Communication and Melanoma</t>
  </si>
  <si>
    <t>Green, Kathleen Janee</t>
  </si>
  <si>
    <t>University of Cologne, Cologne, Germany</t>
  </si>
  <si>
    <t>5 R01 CA228198-04</t>
  </si>
  <si>
    <t>Genetic Risk Prediction of Breast Cancer for African Americans</t>
  </si>
  <si>
    <t xml:space="preserve">Huo, Dezheng </t>
  </si>
  <si>
    <t>Université de Yaoundé I, Yaoundé, Cameroon | University of Ibadan, Ibadan, Nigeria</t>
  </si>
  <si>
    <t>Cameroon | Nigeria</t>
  </si>
  <si>
    <t>Cameroon| Nigeria</t>
  </si>
  <si>
    <t>5 R01 CA228211-02</t>
  </si>
  <si>
    <t>Mitochondria-to-Nucleus Signaling in Colorectal Cancer</t>
  </si>
  <si>
    <t xml:space="preserve">Shadel, Gerald </t>
  </si>
  <si>
    <t>University of Strasbourg, Strasbourg, France</t>
  </si>
  <si>
    <t>5 R01 CA228483-04</t>
  </si>
  <si>
    <t>Role of Cancer-Associated Fibroblasts in Cholangiocarcinoma</t>
  </si>
  <si>
    <t>Schwabe, Robert F</t>
  </si>
  <si>
    <t>University Hospital Regensburg, Regensburg, Germany</t>
  </si>
  <si>
    <t>5 R01 CA229275-02</t>
  </si>
  <si>
    <t>Mechanisms of Ferroptotic Cancer Cell Death</t>
  </si>
  <si>
    <t xml:space="preserve">Tang, Daolin </t>
  </si>
  <si>
    <t>Imagine Institute for Genetic Diseases, Paris, France | Central South University, Changsha, China | Daping Hospital, Chongqing, China | Guangzhou University of Chinese Medicine, Guangzhou, China | Jilin University, Changchun, China</t>
  </si>
  <si>
    <t>France | China</t>
  </si>
  <si>
    <t>China| France</t>
  </si>
  <si>
    <t>5 R01 CA229409-03</t>
  </si>
  <si>
    <t>Optimizing HER2-targeting using RNA- and DNA-based predictive algorithms</t>
  </si>
  <si>
    <t>Carey, Lisa A</t>
  </si>
  <si>
    <t>Institut Jules Bordet, Brussels, Belgium | IRCCS Ospedale San Raffaele, Milan, Italy | Istituto Oncologico Veneto, Padova, Italy | Hospital Clínic de Barcelona, Barcelona, Spain</t>
  </si>
  <si>
    <t>Belgium | Italy | Spain</t>
  </si>
  <si>
    <t>Belgium| Italy| Spain</t>
  </si>
  <si>
    <t>5 R01 CA229451-04</t>
  </si>
  <si>
    <t>Cell-targeted glutamine antagonists as a novel therapy for lymphoma</t>
  </si>
  <si>
    <t>Slusher, Barbara Stauch</t>
  </si>
  <si>
    <t>Institute of Organic Chemistry and Biochemistry, Prague, Czechia</t>
  </si>
  <si>
    <t>Czechia</t>
  </si>
  <si>
    <t>Czech Republic</t>
  </si>
  <si>
    <t>5 R01 CA229618-04</t>
  </si>
  <si>
    <t>Genetic mechanisms underlying sexual dimorphism in cancer and response to therapy</t>
  </si>
  <si>
    <t>Stranger, Barbara E</t>
  </si>
  <si>
    <t>Duke NUS Graduate Medical School, Singapore, Singapore | University of Hong Kong, Hong Kong, China</t>
  </si>
  <si>
    <t>Singapore | China</t>
  </si>
  <si>
    <t>China| Singapore</t>
  </si>
  <si>
    <t>5 R01 CA229673-03</t>
  </si>
  <si>
    <t>Role of EBV Lytic Infection in Viral Tumorigenesis</t>
  </si>
  <si>
    <t>Kenney, Shannon Celeste</t>
  </si>
  <si>
    <t>Imperial College London, London, United Kingdom | Kenya Medical Research Institute, Nairobi, Kenya</t>
  </si>
  <si>
    <t>United Kingdom | Kenya</t>
  </si>
  <si>
    <t>Kenya| United Kingdom</t>
  </si>
  <si>
    <t>5 R01 CA229697-02</t>
  </si>
  <si>
    <t>Progesterone Receptor (PR) Signaling Cross Talk Drives ER+ Breast Cancer</t>
  </si>
  <si>
    <t>Lange, Carol A</t>
  </si>
  <si>
    <t>University of Sydney, Sydney, Australia | University of Toronto, Toronto, Canada</t>
  </si>
  <si>
    <t>5 R01 CA229766-03</t>
  </si>
  <si>
    <t>A Noninvasive Integrated Genomic Approach for Early Cancer Detection and Risk Stratification after Transplantation</t>
  </si>
  <si>
    <t>Khush, Kiran Kaur</t>
  </si>
  <si>
    <t>University of Queensland, Brisbane, Australia | Medical University of Vienna, Vienna, Austria | KU Leuven, Leuven, Belgium | University of Toronto, Toronto, Canada | Assistance Publique – Hôpitaux de Paris, Paris, France | University Medical Center Groningen, Groningen, Netherlands | Complexo Hospitalario Universitario A Coruña, A Coruña, Spain</t>
  </si>
  <si>
    <t>Australia | Austria | Belgium | Canada | France | Netherlands | Spain</t>
  </si>
  <si>
    <t>Australia| Austria</t>
  </si>
  <si>
    <t>5 R01 CA229836-03</t>
  </si>
  <si>
    <t>qHTS of Patient Derived HCC Models to Identify Novel Probes/Therapeutic Agents</t>
  </si>
  <si>
    <t>Johnston, Paul A</t>
  </si>
  <si>
    <t>5 R01 CA229875-03</t>
  </si>
  <si>
    <t>Mechanisms and targeting of inflammatory cytokine-driven expansion and progression in AML</t>
  </si>
  <si>
    <t xml:space="preserve">Agarwal, Anupriya </t>
  </si>
  <si>
    <t>Institute for Research in Biomedicine, Barcelona, Spain</t>
  </si>
  <si>
    <t>Denmark| Germany| Spain</t>
  </si>
  <si>
    <t>5 R01 CA230267-03</t>
  </si>
  <si>
    <t>Studies on the effects of a novel intermittent therapy on intratumoral clonal architecture and resistance</t>
  </si>
  <si>
    <t xml:space="preserve">Lito, Piro </t>
  </si>
  <si>
    <t>Sahlgrenska University Hospital, Gothenburg, Sweden</t>
  </si>
  <si>
    <t>5 R01 CA230275-03</t>
  </si>
  <si>
    <t>Understanding and Overcoming Resistance to Cancer Immunotherapy Due to Defective Antigen Presentation</t>
  </si>
  <si>
    <t>Politi, Katerina Abigail</t>
  </si>
  <si>
    <t>University of Montreal, Montreal, Canada | Innate Pharma (France), Marseille, France | University of Navarra, Pamplona, Spain | ETH Zurich, Zurich, Switzerland</t>
  </si>
  <si>
    <t>Canada | France | Spain | Switzerland</t>
  </si>
  <si>
    <t>Canada| France| Spain| Switzerland</t>
  </si>
  <si>
    <t>5 R01 CA230355-02</t>
  </si>
  <si>
    <t>Adapting and evaluating a brief advice tobacco intervention in high-reach, low-resource settings in India</t>
  </si>
  <si>
    <t xml:space="preserve">Viswanath, Kasisomayajula </t>
  </si>
  <si>
    <t>Narotam Sekhsaria Foundation, Mumbai, India</t>
  </si>
  <si>
    <t>5 R01 CA230503-03</t>
  </si>
  <si>
    <t>Biomarker screening algorithms for the improved early detection of hepatocellular carcinoma</t>
  </si>
  <si>
    <t xml:space="preserve">Tayob, Nabihah </t>
  </si>
  <si>
    <t>University of Florence, Florence, Italy</t>
  </si>
  <si>
    <t>5 R01 CA230516-04</t>
  </si>
  <si>
    <t>DNA repair alterations in metastatic prostate cancer: functional and therapeutic implications</t>
  </si>
  <si>
    <t xml:space="preserve">Ashworth, Alan </t>
  </si>
  <si>
    <t>5 R01 CA230631-03</t>
  </si>
  <si>
    <t>Targeting Metabolic Liabilities of Leukemia-Initiating Cells</t>
  </si>
  <si>
    <t xml:space="preserve">Xu, Jian </t>
  </si>
  <si>
    <t>5 R01 CA231021-03</t>
  </si>
  <si>
    <t>Role of FBXO45 in Diffuse Large B Cell Lymphoma Pathogenesis</t>
  </si>
  <si>
    <t>Elenitoba-Johnson, Kojo S  J</t>
  </si>
  <si>
    <t>5 R01 CA231149-03</t>
  </si>
  <si>
    <t>Combating Breast Cancer Brain Metastasis by Blocking the Two-Pronged Driver Kinase Function of CDK5</t>
  </si>
  <si>
    <t xml:space="preserve">Yu, Dihua </t>
  </si>
  <si>
    <t>5 R01 CA231325-04</t>
  </si>
  <si>
    <t>(PQ2) PD-L1/PD-1 signals in aged hosts undergoing cancer immunotherapy</t>
  </si>
  <si>
    <t>Curiel, Tyler J</t>
  </si>
  <si>
    <t>5 R01 CA231465-03</t>
  </si>
  <si>
    <t>Rigorous and reproducible mutational analysis of the urinary exosomal DNA</t>
  </si>
  <si>
    <t>Kadoorie Charitable Foundation, Hong Kong, Hong Kong | AstraZeneca (United Kingdom), Cambridge, United Kingdom | Cancer Research UK, London, United Kingdom</t>
  </si>
  <si>
    <t>Hong Kong | United Kingdom</t>
  </si>
  <si>
    <t>Hong Kong| United Kingdom</t>
  </si>
  <si>
    <t>5 R01 CA232143-04</t>
  </si>
  <si>
    <t>Dissecting the Spectrum, Prevalence, and Molecular Mechanisms of Enhancer Hijacking in Medulloblastoma</t>
  </si>
  <si>
    <t xml:space="preserve">Northcott, Paul </t>
  </si>
  <si>
    <t>5 R01 CA232425-03</t>
  </si>
  <si>
    <t>The role of human RAD52 protein in genome stability</t>
  </si>
  <si>
    <t xml:space="preserve">Spies, Maria </t>
  </si>
  <si>
    <t>Istituto Superiore di Sanità, Rome, Italy</t>
  </si>
  <si>
    <t>5 R01 CA232516-03</t>
  </si>
  <si>
    <t>Metabolism Informed Smoking Treatment in Medicaid and Medicare Patients: The MIST RCT</t>
  </si>
  <si>
    <t>Tindle, Hilary A</t>
  </si>
  <si>
    <t>Telask Technologies, Ottawa, Canada | University of Toronto, Toronto, Canada</t>
  </si>
  <si>
    <t>5 R01 CA233205-03</t>
  </si>
  <si>
    <t>Targeting UHRF1 in combinational immunotherapy</t>
  </si>
  <si>
    <t xml:space="preserve">Wang, Xiao-Fan </t>
  </si>
  <si>
    <t>Shanghai Institute of Materia Medica, Pudong, China | Southwest Hospital, Chongqing, China | West China Hospital of Sichuan University, Chengdu, China</t>
  </si>
  <si>
    <t>5 R01 CA233487-04</t>
  </si>
  <si>
    <t>Optimal Decision Making in Radiotherapy Using Panomics Analytics</t>
  </si>
  <si>
    <t>El Naqa, Issam M</t>
  </si>
  <si>
    <t>McGill University Health Centre, Montreal, Canada | Western University, London, Canada | National Yang Ming Chiao Tung University, Hsinchu, Taiwan</t>
  </si>
  <si>
    <t>Canada | Taiwan</t>
  </si>
  <si>
    <t>Canada| Taiwan</t>
  </si>
  <si>
    <t>5 R01 CA233578-03</t>
  </si>
  <si>
    <t>Imaging and circulating DNA markers to assess early response and predict treatment failure patterns in lung cancer</t>
  </si>
  <si>
    <t xml:space="preserve">Li, Ruijiang </t>
  </si>
  <si>
    <t>Shandong Tumor Hospital, Jinan, China</t>
  </si>
  <si>
    <t>5 R01 CA233594-03</t>
  </si>
  <si>
    <t>DNA-PKcs and PIDD interaction in DNA damage response</t>
  </si>
  <si>
    <t>Chen, Benjamin Ping-Chi</t>
  </si>
  <si>
    <t>5 R01 CA233619-02</t>
  </si>
  <si>
    <t>Dissection of EWS-FLI1 oncogenic mechanisms and small molecule targeting</t>
  </si>
  <si>
    <t>Toretsky, Jeffrey A</t>
  </si>
  <si>
    <t>5 R01 CA233700-03</t>
  </si>
  <si>
    <t>DNA-Protein Crosslinks and Genomic Instability</t>
  </si>
  <si>
    <t xml:space="preserve">Machida, Yuichi </t>
  </si>
  <si>
    <t>5 R01 CA233719-03</t>
  </si>
  <si>
    <t>Molecular Epidemiology of Langerhans Cell Histiocytosis: Evaluating the Impact of SMAD6 and Genetic Ancestry on Disease Risk</t>
  </si>
  <si>
    <t>Scheurer, Michael E</t>
  </si>
  <si>
    <t>Children's Hospital Agia Sophia, Athens, Greece | Royal Center Medical Center, Panama, Panama | Unidad Nacional De Oncología Pediátrica Guatemala, Guatemala City, Guatemala</t>
  </si>
  <si>
    <t>Greece | Panama | Guatemala</t>
  </si>
  <si>
    <t>Greece| Guatemala| Panama</t>
  </si>
  <si>
    <t>5 R01 CA233794-03</t>
  </si>
  <si>
    <t>Reverse-engineering precision liver cancer chemoprevention</t>
  </si>
  <si>
    <t xml:space="preserve">Hoshida, Yujin </t>
  </si>
  <si>
    <t>Inserm Strasbourg, Strasbourg, France</t>
  </si>
  <si>
    <t>5 R01 CA233885-03</t>
  </si>
  <si>
    <t>Body composition and the obesity paradox in clear cell renal cell carcinoma</t>
  </si>
  <si>
    <t xml:space="preserve">Furberg-Barnes, Anna Helena </t>
  </si>
  <si>
    <t>University of Waterloo, Waterloo, Canada</t>
  </si>
  <si>
    <t>5 R01 CA233888-03</t>
  </si>
  <si>
    <t>Development and Validation of Prognostic Radiomic Markers of Response and Recurrence for Patients with Colorectal Liver Metastases</t>
  </si>
  <si>
    <t>Do, Richard Kinh Gian</t>
  </si>
  <si>
    <t>Queen's University, Kingston, Canada</t>
  </si>
  <si>
    <t>5 R01 CA233975-03</t>
  </si>
  <si>
    <t>A Genomic Framework for Molecular Risk Prediction &amp; Individualized Lymphoma Therapy</t>
  </si>
  <si>
    <t>Copenhagen University Hospital, Copenhagen, Denmark | Hospital Center University François Mitterand, Dijon, France | Essen University Hospital, Essen, Germany | University of Eastern Piedmont Amadeo Avogadro, Vercelli, Italy | Institute of Oncology Research, Bellinzona, Switzerland</t>
  </si>
  <si>
    <t>Denmark | France | Germany | Italy | Switzerland</t>
  </si>
  <si>
    <t>Denmark| France| Germany| Italy| Switzerland</t>
  </si>
  <si>
    <t>5 R01 CA234018-03</t>
  </si>
  <si>
    <t>Regulators of Cancer Immunotherapy Response</t>
  </si>
  <si>
    <t>Brown, Myles A</t>
  </si>
  <si>
    <t>Tongji University, Shanghai, China</t>
  </si>
  <si>
    <t>5 R01 CA234128-03</t>
  </si>
  <si>
    <t>Highly penetrant and immunogenic mouse models of non-viral HCC that are suitable for evaluation of immune checkpoint inhibitors</t>
  </si>
  <si>
    <t>University of Paris, Paris, France | Newcastle University, Newcastle upon Tyne, United Kingdom</t>
  </si>
  <si>
    <t>France | United Kingdom</t>
  </si>
  <si>
    <t>France| United Kingdom</t>
  </si>
  <si>
    <t>5 R01 CA234348-03</t>
  </si>
  <si>
    <t>Dissecting the role of EBV and P. falciparum in endemic Burkitt lymphoma pathogenesis</t>
  </si>
  <si>
    <t>University of Copenhagen, Copenhagen, Denmark | University of Zurich, Zurich, Switzerland</t>
  </si>
  <si>
    <t>Denmark | Switzerland</t>
  </si>
  <si>
    <t>Denmark| Germany| Switzerland</t>
  </si>
  <si>
    <t>5 R01 CA234629-03</t>
  </si>
  <si>
    <t>The molecular and immune evolution in the progression of lung neoplasia to invasive adenocarcinoma</t>
  </si>
  <si>
    <t xml:space="preserve">Zhang, Jianjun </t>
  </si>
  <si>
    <t>Kurume University, Kurume, Japan | Nagasaki University, Nagasaki, Japan | Geneplus (China), Beijing, China | Guangdong General Hospital, Guangzhou, China | Zhejiang Cancer Hospital, Hangzhou, China</t>
  </si>
  <si>
    <t>Japan | China</t>
  </si>
  <si>
    <t>China| Japan</t>
  </si>
  <si>
    <t>5 R01 CA235553-03</t>
  </si>
  <si>
    <t>Integrating genomic and transcriptomic data to identify breast cancer susceptibility genes</t>
  </si>
  <si>
    <t>5 R01 CA235564-03</t>
  </si>
  <si>
    <t>Anatomical Modeling to Improve the Precision of Image Guided Liver Ablation</t>
  </si>
  <si>
    <t xml:space="preserve">Brock, Kristy </t>
  </si>
  <si>
    <t>RaySearch Laboratories (Sweden), Stockholm, Sweden</t>
  </si>
  <si>
    <t>5 R01 CA235633-03</t>
  </si>
  <si>
    <t>Phase one clinical trial of a novel small molecule EBNA1 inhibitor, VK-2019, in patients with Epstein- Barr positive nasopharyngeal cancer, with pharmacokinetic and pharmacodynamic correlative studies</t>
  </si>
  <si>
    <t>Colevas, A Dimitrios</t>
  </si>
  <si>
    <t>Institut Gustave Roussy, Villejuif, France | National Cancer Centre Singapore, Singapore, Singapore | Anthem Biosciences (India), Bengaluru, India | Sun Yat-sen University Cancer Center, Guangzhou, China | University of Hong Kong, Hong Kong, China</t>
  </si>
  <si>
    <t>France | Singapore | India | China</t>
  </si>
  <si>
    <t>China| France| Hong Kong| India| Singapore</t>
  </si>
  <si>
    <t>5 R01 CA236606-03</t>
  </si>
  <si>
    <t>Helicase regulation during homologous recombination</t>
  </si>
  <si>
    <t>Greene, Eric C</t>
  </si>
  <si>
    <t>St. Anne's University Hospital, Kamenice, Czechia | University of Copenhagen, Copenhagen, Denmark | The Francis Crick Institute, London, United Kingdom</t>
  </si>
  <si>
    <t>Czechia | Denmark | United Kingdom</t>
  </si>
  <si>
    <t>Czech Republic| Denmark| United Kingdom</t>
  </si>
  <si>
    <t>5 R01 CA236791-03</t>
  </si>
  <si>
    <t>Perceptual and Adaptive Learning in Cancer Image Interpretation</t>
  </si>
  <si>
    <t>Kellman, Philip J</t>
  </si>
  <si>
    <t>Molemap Inc., Wellington, New Zealand</t>
  </si>
  <si>
    <t>New Zealand</t>
  </si>
  <si>
    <t>5 R01 CA237005-02</t>
  </si>
  <si>
    <t>Changing brachytherapy with MRI remnant-tumor segmentation and active-catheter placement</t>
  </si>
  <si>
    <t xml:space="preserve">Viswanathan, Akila </t>
  </si>
  <si>
    <t>5 R01 CA237029-02</t>
  </si>
  <si>
    <t>Functional contributions of glycogen metabolism to ovarian cancer metastasis</t>
  </si>
  <si>
    <t xml:space="preserve">Lengyel, Ernst </t>
  </si>
  <si>
    <t>5 R01 CA237031-02</t>
  </si>
  <si>
    <t>Epigenetic modulation of the TAZ-CAMTA1 transcriptional program by the Ada2a-containing histone acetyltransferase complex</t>
  </si>
  <si>
    <t xml:space="preserve">Tanas, Munir </t>
  </si>
  <si>
    <t>Institute of Human Genetics, Montpellier, France</t>
  </si>
  <si>
    <t>5 R01 CA237213-02</t>
  </si>
  <si>
    <t>Mechanisms of UV-Mediated Melanoma Development</t>
  </si>
  <si>
    <t>Burd, Christin E</t>
  </si>
  <si>
    <t>Fujita Health University, Toyoake, Japan | Erasmus MC, Rotterdam, Netherlands</t>
  </si>
  <si>
    <t>Japan | Netherlands</t>
  </si>
  <si>
    <t>Japan| Netherlands</t>
  </si>
  <si>
    <t>5 R01 CA237235-02</t>
  </si>
  <si>
    <t>Mechanisms of BAP1 activity in human cancer development</t>
  </si>
  <si>
    <t xml:space="preserve">Carbone, Michele </t>
  </si>
  <si>
    <t>University of Ferrara, Ferrara, Italy | RIKEN, Wako, Japan</t>
  </si>
  <si>
    <t>Italy | Japan</t>
  </si>
  <si>
    <t>Italy| Japan</t>
  </si>
  <si>
    <t>5 R01 CA237263-04</t>
  </si>
  <si>
    <t>Replication fork repriming versus reversal</t>
  </si>
  <si>
    <t xml:space="preserve">Vindigni, Alessandro </t>
  </si>
  <si>
    <t>5 R01 CA237413-02</t>
  </si>
  <si>
    <t>Identifying the pro-metastatic mechanisms of neutrophil extracellular traps</t>
  </si>
  <si>
    <t xml:space="preserve">Egeblad, Mikala </t>
  </si>
  <si>
    <t>University of Bonn, Bonn, Germany</t>
  </si>
  <si>
    <t>5 R01 CA237466-02</t>
  </si>
  <si>
    <t>Development of large-field-of-view hyperpolarized MRI</t>
  </si>
  <si>
    <t>Keshari, Kayvan R</t>
  </si>
  <si>
    <t>5 R01 CA237533-02</t>
  </si>
  <si>
    <t>Extending the Diversity, Reach, and Generalizability of the WISDOM Study</t>
  </si>
  <si>
    <t>Esserman, Laura J</t>
  </si>
  <si>
    <t>5 R01 CA237536-02</t>
  </si>
  <si>
    <t>Non-Canonical Phosphatidylinositol Kinases in Triple Negative Breast Cancer</t>
  </si>
  <si>
    <t>Emerling, Brooke M</t>
  </si>
  <si>
    <t>University Hospital of Zurich, Zurich, Switzerland</t>
  </si>
  <si>
    <t>5 R01 CA237608-03</t>
  </si>
  <si>
    <t>Investigation of a Novel Cancer Stem Cell Population in Ependymoma.</t>
  </si>
  <si>
    <t>Foreman, Nicholas K</t>
  </si>
  <si>
    <t>University of Nottingham, Nottingham, United Kingdom</t>
  </si>
  <si>
    <t>5 R01 CA237895-02</t>
  </si>
  <si>
    <t>Time-dependent and bidirectional effect of oxidative stress - a missing piece of the free radical theory of cancer and its potential implications</t>
  </si>
  <si>
    <t xml:space="preserve">Yang, Gong </t>
  </si>
  <si>
    <t>Danish Cancer Society, Copenhagen, Denmark | University of Copenhagen, Copenhagen, Denmark | Shanghai Institute of Nutrition and Health, Shanghai, China</t>
  </si>
  <si>
    <t>Denmark | China</t>
  </si>
  <si>
    <t>China| Denmark</t>
  </si>
  <si>
    <t>5 R01 CA238020-02</t>
  </si>
  <si>
    <t>Comprehensive genomic profiling of aggressive hormone sensitive prostate cancer</t>
  </si>
  <si>
    <t>Sweeney, Christopher J</t>
  </si>
  <si>
    <t>5 R01 CA238061-03</t>
  </si>
  <si>
    <t>Investigating genetic ancestry influences on oral cavity and laryngeal cancer survival disparities</t>
  </si>
  <si>
    <t>Ragin, Camille C</t>
  </si>
  <si>
    <t>Centre Hospitalier Universitaire Pointe-à-Pitre, Pointe-A-Pitre, France | Erasmus MC, Rotterdam, Netherlands | Komfo Anokye Teaching Hospital, Kumasi, Ghana | Kenya Medical Research Institute, Nairobi, Kenya | University Hospital of the West Indies, Mona Heights, Jamaica</t>
  </si>
  <si>
    <t>France | Netherlands | Ghana | Kenya | Jamaica</t>
  </si>
  <si>
    <t>Ghana| Guadeloupe| Jamaica| Kenya| Netherlands</t>
  </si>
  <si>
    <t>5 R01 CA238433-03</t>
  </si>
  <si>
    <t>The Oral Microbiome for the Detection of Barretts Esophagus</t>
  </si>
  <si>
    <t>University of Cambridge, Cambridge, United Kingdom | University of the Witwatersrand, Johannesburg, South Africa</t>
  </si>
  <si>
    <t>United Kingdom | South Africa</t>
  </si>
  <si>
    <t>South Africa| United Kingdom</t>
  </si>
  <si>
    <t>5 R01 CA239219-02</t>
  </si>
  <si>
    <t>Imaging Acidosis and Immune Therapy in PDAC</t>
  </si>
  <si>
    <t xml:space="preserve">Pilon-Thomas, Shari </t>
  </si>
  <si>
    <t>University of Turin, Turin, Italy</t>
  </si>
  <si>
    <t>5 R01 CA239251-02</t>
  </si>
  <si>
    <t>Signaling pathways during hepatocarcinogenesis</t>
  </si>
  <si>
    <t>5 R01 CA239287-03</t>
  </si>
  <si>
    <t>Dissecting the Kaposi Sarcoma Tumor Microenvironment at the Single Cell Level</t>
  </si>
  <si>
    <t>5 R01 CA239342-03</t>
  </si>
  <si>
    <t>Statistical methods and tools for cancer risk prediction in families with germline mutations in TP53</t>
  </si>
  <si>
    <t xml:space="preserve">Wang, Wenyi </t>
  </si>
  <si>
    <t>Korea University, Seoul, South Korea</t>
  </si>
  <si>
    <t>5 R01 CA239588-03</t>
  </si>
  <si>
    <t>Environmental determinants of KSHV transmission in rural Uganda</t>
  </si>
  <si>
    <t xml:space="preserve">Rochford, Rosemary </t>
  </si>
  <si>
    <t>Uganda Virus Research Institute, Entebbe, Uganda</t>
  </si>
  <si>
    <t>5 R01 CA239593-03</t>
  </si>
  <si>
    <t>Characterizing determinants of primary KSHV infection among children and adolescents in Uganda</t>
  </si>
  <si>
    <t>5 R01 CA239688-02</t>
  </si>
  <si>
    <t>Mechanisms of Genome Instability in Tumors with DNA Polymerase Epsilon Mutations</t>
  </si>
  <si>
    <t>Shcherbakova, Polina V</t>
  </si>
  <si>
    <t>Umeå University, Umeå, Sweden</t>
  </si>
  <si>
    <t>5 R01 CA239721-03</t>
  </si>
  <si>
    <t>Mechanisms of ID2 regulation in glioma</t>
  </si>
  <si>
    <t xml:space="preserve">Lasorella, Anna </t>
  </si>
  <si>
    <t>Institut du Cerveau, Paris, France</t>
  </si>
  <si>
    <t>5 R01 CA240323-02</t>
  </si>
  <si>
    <t>Interplay between low levels of GAS7 expression and MYCN overexpression and its impact on neuroblastoma metastasis</t>
  </si>
  <si>
    <t xml:space="preserve">Zhu, Shizhen </t>
  </si>
  <si>
    <t>5 R01 CA240342-03</t>
  </si>
  <si>
    <t>Lineage heterogeneity and plasticity in lung cancer</t>
  </si>
  <si>
    <t xml:space="preserve">Watanabe, Hideo </t>
  </si>
  <si>
    <t>University of Cologne, Cologne, Germany | Keio University, Tokyo, Japan</t>
  </si>
  <si>
    <t>5 R01 CA240392-03</t>
  </si>
  <si>
    <t>The role of O-GlcNAcylation in DNA damage repair and cancer therapy</t>
  </si>
  <si>
    <t>Hebei University, Baoding, China</t>
  </si>
  <si>
    <t>5 R01 CA240481-02</t>
  </si>
  <si>
    <t>Implementing  tobacco use treatment in HIV clinics in Viet Nam</t>
  </si>
  <si>
    <t>Shelley, Donna R</t>
  </si>
  <si>
    <t>Institute of Social and Medical Studies, Hanoi, Vietnam</t>
  </si>
  <si>
    <t>5 R01 CA240607-02</t>
  </si>
  <si>
    <t>A novel therapy for pancreatic neuroendocrine tumors</t>
  </si>
  <si>
    <t>Azmi, Asfar S</t>
  </si>
  <si>
    <t>5 R01 CA240654-02</t>
  </si>
  <si>
    <t>NRF2-dependent redox signaling in pancreatic cancer</t>
  </si>
  <si>
    <t>Chio, Iok In Christine</t>
  </si>
  <si>
    <t>5 R01 CA240804-02</t>
  </si>
  <si>
    <t>Translation of a Bismuth-Gadolinium Nanoparticle for MR-guided Radiation Therapy</t>
  </si>
  <si>
    <t>NH TherAguix , Villeurbanne, France</t>
  </si>
  <si>
    <t>5 R01 CA240909-02</t>
  </si>
  <si>
    <t>Understanding how metabolic heterogeneity in cancer affects the tumor microenvironment and anti-tumor immunity</t>
  </si>
  <si>
    <t>Kaech, Susan M</t>
  </si>
  <si>
    <t>University of Lausanne, Lausanne, Switzerland</t>
  </si>
  <si>
    <t>5 R01 CA241728-02</t>
  </si>
  <si>
    <t>A microbiome-informed platform for the development and testing of bacterial therapies for colorectal cancer</t>
  </si>
  <si>
    <t>Hasty, Jeff M</t>
  </si>
  <si>
    <t>5 R01 CA242218-03</t>
  </si>
  <si>
    <t>Precision approaches to refining TP53-associated cancer risk</t>
  </si>
  <si>
    <t>Gruber, Stephen B</t>
  </si>
  <si>
    <t>Hospital for Sick Children, Toronto, Canada | Hannover Medical School, Hanover, Germany | University of Manchester, Manchester, United Kingdom</t>
  </si>
  <si>
    <t>Canada | Germany | United Kingdom</t>
  </si>
  <si>
    <t>Canada| Germany| United Kingdom</t>
  </si>
  <si>
    <t>5 R01 CA242305-03</t>
  </si>
  <si>
    <t>DISCOVERY OF FIRST-IN-CLASS NSD2 DEGRADERS FOR CANCER THERAPY</t>
  </si>
  <si>
    <t>James, Lindsey Ingerman</t>
  </si>
  <si>
    <t>5 R01 CA242559-02</t>
  </si>
  <si>
    <t>Refining castration use for recurrent prostate cancer</t>
  </si>
  <si>
    <t>Skolarus, Ted Albert</t>
  </si>
  <si>
    <t>5 R01 CA243033-03</t>
  </si>
  <si>
    <t>Copper-depleting nanotheranostics for treating triple negative breast cancer</t>
  </si>
  <si>
    <t xml:space="preserve">Rao, Jianghong </t>
  </si>
  <si>
    <t>École Polytechnique Fédérale de Lausanne, Lausanne, Switzerland</t>
  </si>
  <si>
    <t>5 R01 CA243188-02</t>
  </si>
  <si>
    <t>Racial/Ethnic Disparities in Ovarian Cancer Treatment and Survival: An Integrative Approach</t>
  </si>
  <si>
    <t>Doherty, Jennifer Anne</t>
  </si>
  <si>
    <t>University of Calgary, Calgary, Canada | Secretaria de Salud, Mexico City, Mexico</t>
  </si>
  <si>
    <t>Canada | Mexico</t>
  </si>
  <si>
    <t>5 R01 CA243393-03</t>
  </si>
  <si>
    <t>Plasma and saliva biomarkers of disease status in HPV related oropharynx cancer</t>
  </si>
  <si>
    <t>Califano, Joseph A</t>
  </si>
  <si>
    <t>University of Birmingham, Birmingham, United Kingdom</t>
  </si>
  <si>
    <t>5 R01 CA243446-02</t>
  </si>
  <si>
    <t>Role of circular RNA CDR1as in melanoma</t>
  </si>
  <si>
    <t xml:space="preserve">Hernando, Eva </t>
  </si>
  <si>
    <t>Max Delbrück Center for Molecular Medicine, Berlin, Germany</t>
  </si>
  <si>
    <t>5 R01 CA243449-02</t>
  </si>
  <si>
    <t>Optimizing colorectal cancer prevention: a multi-disciplinary, population-based investigation of serrated polyps using risk prediction and modeling</t>
  </si>
  <si>
    <t>Butterly, Lynn F</t>
  </si>
  <si>
    <t>5 R01 CA243914-03</t>
  </si>
  <si>
    <t>Testing Novel Pharmacogenetic and Adherence Optimization Treatments to Improve the Effectiveness of Smoking Cessation Treatments for Smokers with HIV</t>
  </si>
  <si>
    <t>Schnoll, Robert A</t>
  </si>
  <si>
    <t>5 R01 CA244144-02</t>
  </si>
  <si>
    <t>Targeting SLC7A11-induced nutrient dependency in cancer: mechanisms and preclinical translation</t>
  </si>
  <si>
    <t>East China University of Science and Technology, Shanghai, China</t>
  </si>
  <si>
    <t>5 R01 CA244185-02</t>
  </si>
  <si>
    <t>A Randomized Controlled Trial of Emotion Regulation Therapy for Cancer Caregivers: A Mechanism-Targeted Approach to Addressing Caregiver Distress</t>
  </si>
  <si>
    <t xml:space="preserve">Applebaum, Allison </t>
  </si>
  <si>
    <t>Aarhus University Hospital, Aarhus, Denmark</t>
  </si>
  <si>
    <t>5 R01 CA244188-02</t>
  </si>
  <si>
    <t>Inhibition of the Wnt Receptor Complex by the Tumor Suppressor Adenomatous Polyposis Coli</t>
  </si>
  <si>
    <t xml:space="preserve">Ahmed, Yasmath </t>
  </si>
  <si>
    <t>5 R01 CA244550-02</t>
  </si>
  <si>
    <t>Inhibitors of the G protein GNAS which drives pancreatic tumorigenesis</t>
  </si>
  <si>
    <t>Shokat, Kevan M</t>
  </si>
  <si>
    <t>5 R01 CA244588-02</t>
  </si>
  <si>
    <t>Advancing equity in colorectal cancer genetic risk prediction through expansion of racial/ethnic minority representation</t>
  </si>
  <si>
    <t xml:space="preserve">Peters, Ulrike </t>
  </si>
  <si>
    <t>University of Melbourne, Melbourne, Australia | Medical University of Vienna, Vienna, Austria | Memorial University of Newfoundland, St. John's, Canada | Sinai Health System, Toronto, Canada | Institute of Experimental Medicine, Prague, Czechia | International Agency for Research on Cancer, Lyon, France | University of Nantes, Nantes, France | German Cancer Research Center, Heidelberg, Germany | Wageningen University &amp; Research, Wageningen, Netherlands | University of Oslo, Oslo, Norway | Chonnam National University, Gwangju, South Korea | Autonomous University of Barcelona, Cerdanyola del Vallès, Spain | Consorci Institut D'Investigacions Biomediques August Pi I Sunyer, Barcelona, Spain | Karolinska Institute, Stockholm, Sweden | Umeå University, Umeå, Sweden | St James's University Hospital, Leeds, United Kingdom | UK Biobank, Stockport, United Kingdom</t>
  </si>
  <si>
    <t>Australia | Austria | Canada | Czechia | France | Germany | Netherlands | Norway | South Korea | Spain | Sweden | United Kingdom</t>
  </si>
  <si>
    <t>Australia| Austria| Canada| Czech Republic| France| Germany| South Korea| Netherlands| Norway| Spain| Sweden| United Kingdom</t>
  </si>
  <si>
    <t>5 R01 CA244599-02</t>
  </si>
  <si>
    <t>mRNA Polyadenylation in Prostate Cancer</t>
  </si>
  <si>
    <t>5 R01 CA244601-02</t>
  </si>
  <si>
    <t>Overcoming Drug Resistance in HER2-positive Breast Cancer</t>
  </si>
  <si>
    <t xml:space="preserve">Zhang, Yuesheng </t>
  </si>
  <si>
    <t>5 R01 CA244660-02</t>
  </si>
  <si>
    <t>Multiscale Modeling to Optimize Inhibition of Oncogenic ERK Pathway Signaling</t>
  </si>
  <si>
    <t>Lemmon, Mark A</t>
  </si>
  <si>
    <t>University College Dublin, Dublin, Ireland</t>
  </si>
  <si>
    <t>5 R01 CA244667-02</t>
  </si>
  <si>
    <t>Role of JMJD1A modifications in castration resistance of prostate cancer</t>
  </si>
  <si>
    <t xml:space="preserve">Qi, Jianfei </t>
  </si>
  <si>
    <t>5 R01 CA244780-02</t>
  </si>
  <si>
    <t>Defining the role of type III collagen and the collagen-binding receptor DDR1 in metastatic dormancy</t>
  </si>
  <si>
    <t xml:space="preserve">Bravo Cordero, Jose Javier </t>
  </si>
  <si>
    <t>Imperial College London, London, United Kingdom</t>
  </si>
  <si>
    <t>5 R01 CA244841-02</t>
  </si>
  <si>
    <t>Pro-tumor functions of neutrophils in squamous cell lung cancer</t>
  </si>
  <si>
    <t>Oliver, Trudy Gale</t>
  </si>
  <si>
    <t>5 R01 CA245059-02</t>
  </si>
  <si>
    <t>Identifying Functional Drivers of MYC Activation via Developmental Enhancers in Diffuse Large B-cell Lymphoma</t>
  </si>
  <si>
    <t>Ryan, Russell James Hubbard</t>
  </si>
  <si>
    <t>5 R01 CA245063-02</t>
  </si>
  <si>
    <t>Fiber-rich Foods to Treat Obesity and Prevent Colon Cancer</t>
  </si>
  <si>
    <t>Hartman, Terryl J</t>
  </si>
  <si>
    <t>5 R01 CA245270-02</t>
  </si>
  <si>
    <t>Improving quantitative accuracy and tissue visualization in CBCT guided radiation therapy</t>
  </si>
  <si>
    <t xml:space="preserve">Altunbas, Cem </t>
  </si>
  <si>
    <t>Ion Beam Applications (Belgium), Brussels, Belgium</t>
  </si>
  <si>
    <t>5 R01 CA245277-02</t>
  </si>
  <si>
    <t>The Role of CD5 in Tumor Immunity</t>
  </si>
  <si>
    <t>Klechevsky, Eynav Yafit</t>
  </si>
  <si>
    <t>5 R01 CA245386-02</t>
  </si>
  <si>
    <t>c-Myc modulation and its implications in EGFR-targeted cancer therapy</t>
  </si>
  <si>
    <t>Shanghai LIDE Biotech., Co. Ltd., Shanghai, China</t>
  </si>
  <si>
    <t>5 R01 CA245739-02</t>
  </si>
  <si>
    <t>Discovery of PD-1/PDL-1 inhibitors from marine microbial natural products</t>
  </si>
  <si>
    <t xml:space="preserve">Fenical, William </t>
  </si>
  <si>
    <t>Nanjing University of Chinese Medicine, Nanjing, China</t>
  </si>
  <si>
    <t>5 R01 CA245894-02</t>
  </si>
  <si>
    <t>The role of the microbiome in HPV-associated cervical cancer in women with HIV</t>
  </si>
  <si>
    <t xml:space="preserve">Uhlemann, Anne-Catrin </t>
  </si>
  <si>
    <t>University of Cape Town, Rondebosch, South Africa</t>
  </si>
  <si>
    <t>5 R01 CA245903-02</t>
  </si>
  <si>
    <t>Proteogenomics-driven therapeutic discovery in hepatocellular carcinoma</t>
  </si>
  <si>
    <t xml:space="preserve">Zhang, Bing </t>
  </si>
  <si>
    <t>Fudan University, Shanghai, China | Shanghai Institute of Materia Medica, Pudong, China</t>
  </si>
  <si>
    <t>5 R01 CA245905-02</t>
  </si>
  <si>
    <t>Chimeric RNAs and their implication in lymphatic metastasis of bladder cancer</t>
  </si>
  <si>
    <t xml:space="preserve">Li, Hui </t>
  </si>
  <si>
    <t>5 R01 CA245920-02</t>
  </si>
  <si>
    <t>Advancing MRI technology for early diagnosis of liver metastases</t>
  </si>
  <si>
    <t>Altbach, Maria I</t>
  </si>
  <si>
    <t>McGill University Health Centre, Montreal, Canada</t>
  </si>
  <si>
    <t>5 R01 CA245969-02</t>
  </si>
  <si>
    <t>Blood-brain barrier disruption with implantable ultrasound to enhance paclitaxel delivery: A Phase 1-2 clinical trial in recurrent glioblastoma</t>
  </si>
  <si>
    <t>Sonabend, Adam M</t>
  </si>
  <si>
    <t>Carthera, Paris, France | Pitié-Salpêtrière Hospital, Paris, France</t>
  </si>
  <si>
    <t>5 R01 CA246125-02</t>
  </si>
  <si>
    <t>Role of Phase separation by fusion oncoproteins in oncogenesis</t>
  </si>
  <si>
    <t>Kriwacki, Richard W</t>
  </si>
  <si>
    <t>Medical Research Council, London, United Kingdom</t>
  </si>
  <si>
    <t>5 R01 CA246368-02</t>
  </si>
  <si>
    <t>The interplay of the immune system, and microbiome in determining outcome of respiratory viral infections in hematopoietic cell transplant recipients and in patients with leukemia and lung cancer</t>
  </si>
  <si>
    <t>Chemaly, Roy F</t>
  </si>
  <si>
    <t>Hospital Israelita Albert Einstein, Sao Paulo, Brazil</t>
  </si>
  <si>
    <t>5 R01 CA246586-02</t>
  </si>
  <si>
    <t>Inherited genetic variation and penetrance of Hereditary Paraganglioma-Pheochromocytoma Syndrome</t>
  </si>
  <si>
    <t>Fishbein, Lauren Michelle</t>
  </si>
  <si>
    <t>5 R01 CA246590-02</t>
  </si>
  <si>
    <t>Testing the impact of smartphone-based messaging to support young adult smoking cessation</t>
  </si>
  <si>
    <t xml:space="preserve">Thrul, Johannes </t>
  </si>
  <si>
    <t>University of East Anglia, Norwich, United Kingdom</t>
  </si>
  <si>
    <t>5 R01 CA246620-02</t>
  </si>
  <si>
    <t>Determining the risk factor profile and biology of colorectal cancer in Nigeria</t>
  </si>
  <si>
    <t>Kingham, T Peter</t>
  </si>
  <si>
    <t>Adekunle Ajasin University, Ondo, Nigeria | National Hospital Abuja, Abuja, Nigeria | University of Maiduguri, Maiduguri, Nigeria</t>
  </si>
  <si>
    <t>5 R01 CA246678-02</t>
  </si>
  <si>
    <t>Fluorescence-guided resection of breast tumors using a topically-applied molecular probe</t>
  </si>
  <si>
    <t>Basilion, James Peter</t>
  </si>
  <si>
    <t>Leiden University, Leiden, Netherlands</t>
  </si>
  <si>
    <t>5 R01 CA247220-02</t>
  </si>
  <si>
    <t>Development of Novel Ovarian Cancer Biomarkers for Early Detection Algorithms</t>
  </si>
  <si>
    <t>Lokshin, Anna E</t>
  </si>
  <si>
    <t>5 R01 CA247619-02</t>
  </si>
  <si>
    <t>Transcriptional Control of Cellular Survival and Proliferation in KSHV-transformed B Cells</t>
  </si>
  <si>
    <t>Gottwein, Eva Henriette</t>
  </si>
  <si>
    <t>Heinrich-Pette-Institute, Hamburg, Germany</t>
  </si>
  <si>
    <t>5 R01 CA247790-02</t>
  </si>
  <si>
    <t>A Personalized Approach to Targeted Esophageal Cancer Screening</t>
  </si>
  <si>
    <t>5 R01 CA248491-02</t>
  </si>
  <si>
    <t>Point-of-care cellular and molecular pathology of breast tumors on a cell phone</t>
  </si>
  <si>
    <t xml:space="preserve">Chilkoti, Ashutosh </t>
  </si>
  <si>
    <t>Tumaini University, Arusha, Tanzania</t>
  </si>
  <si>
    <t>5 R01 CA248770-02</t>
  </si>
  <si>
    <t>Therapeutic targeting of demethylation-deubiquitination axis in acute leukemia</t>
  </si>
  <si>
    <t xml:space="preserve">Ntziachristos, Panagiotis </t>
  </si>
  <si>
    <t>5 R01 CA248857-02</t>
  </si>
  <si>
    <t>Interdisciplinary Epidemiologic Consortium to Investigate T-cell Response in Colorectal Cancer</t>
  </si>
  <si>
    <t>Cancer Council Victoria, Melbourne, Australia | University of Melbourne, Melbourne, Australia | Ontario Institute for Cancer Research, Toronto, Canada</t>
  </si>
  <si>
    <t>5 R01 CA249054-02</t>
  </si>
  <si>
    <t>Clinical and Molecular Heterogeneity in the Myelodysplastic Syndromes</t>
  </si>
  <si>
    <t>Park, Christopher Y</t>
  </si>
  <si>
    <t>5 R01 CA249422-03</t>
  </si>
  <si>
    <t>Basic applications for total-body PET in oncology</t>
  </si>
  <si>
    <t xml:space="preserve">Nardo, Lorenzo </t>
  </si>
  <si>
    <t>Medical University of Vienna, Vienna, Austria</t>
  </si>
  <si>
    <t>5 R01 CA250051-02</t>
  </si>
  <si>
    <t>(PQ#2) Transposable element-mediated gene regulation in KSHV-associated cancer</t>
  </si>
  <si>
    <t xml:space="preserve">Karijolich, John </t>
  </si>
  <si>
    <t>5 R01 CA250065-02</t>
  </si>
  <si>
    <t>(PQ6) vGPCR-Mediated Paracrine Transformation for Kaposi Sarcoma</t>
  </si>
  <si>
    <t xml:space="preserve">Hong, Young-Kwon </t>
  </si>
  <si>
    <t>5 R01 CA250069-02</t>
  </si>
  <si>
    <t>Hodgkin Lymphoma in PLWH in South Africa: TB, EBV, and Tumor Molecular Markers</t>
  </si>
  <si>
    <t>Ambinder, Richard Frederick</t>
  </si>
  <si>
    <t>5 R01 CA250080-02</t>
  </si>
  <si>
    <t>PQ6: Transgenic Mouse Model for Kaposi Sarcoma</t>
  </si>
  <si>
    <t xml:space="preserve">Sin, Sang-Hoon </t>
  </si>
  <si>
    <t>Seoul National University, Seoul, South Korea | Stellenbosch University, Stellenbosch, South Africa</t>
  </si>
  <si>
    <t>South Korea | South Africa</t>
  </si>
  <si>
    <t>South Korea| South Africa</t>
  </si>
  <si>
    <t>5 R01 CA250338-02</t>
  </si>
  <si>
    <t>Mechanism of p53-dependent Tumor Suppression</t>
  </si>
  <si>
    <t xml:space="preserve">Chen, Xinbin </t>
  </si>
  <si>
    <t>5 R01 CA250459-02</t>
  </si>
  <si>
    <t>Discovery of Small Molecule Ligands for PHD1 Reader Domain of Histone Demethylase KDM5A</t>
  </si>
  <si>
    <t>Fujimori, Danica Galonic</t>
  </si>
  <si>
    <t>5 R01 CA250850-02</t>
  </si>
  <si>
    <t>Acceptability and feasibility of combination treatment for cervical precancer among South Africa women living with HIV</t>
  </si>
  <si>
    <t>Chibwesha, Carla J</t>
  </si>
  <si>
    <t>5 R01 CA250905-02</t>
  </si>
  <si>
    <t>Mechanisms of Endogenous DNA Damage Promotion</t>
  </si>
  <si>
    <t>Rosenberg, Susan M</t>
  </si>
  <si>
    <t>5 R01 CA251527-02</t>
  </si>
  <si>
    <t>Investigating lineage plasticity in castration-resistant prostate cancer</t>
  </si>
  <si>
    <t>Shen, Michael M</t>
  </si>
  <si>
    <t>5 R01 CA251566-02</t>
  </si>
  <si>
    <t>Estimating and Mitigating Thyroid Cancer Overdiagnosis: A Mathematical Modeling Approach</t>
  </si>
  <si>
    <t>Francis, David O</t>
  </si>
  <si>
    <t>Kumamoto City Hospital, Kumamoto, Japan</t>
  </si>
  <si>
    <t>5 R01 CA252311-02</t>
  </si>
  <si>
    <t>Prostate Cancer Diagnosis by Multiparametric Ultrasound</t>
  </si>
  <si>
    <t>Halpern, Ethan J</t>
  </si>
  <si>
    <t>Academic Medical Center, Amsterdam, Netherlands</t>
  </si>
  <si>
    <t>637714545150535376</t>
  </si>
  <si>
    <t>Latin American Cancer Code</t>
  </si>
  <si>
    <t>Working in collaboration with WHO/IARC and colleagues in Latin American on developing the first cancer code for Latin America following the model used by IARC/WHO for the cancer code in the European Union. Development of the cancer code requires evaluation of cancer prevention guidelines, formulation of guidelines to make them specific to Latin America, development of training materials for health professionals, and publication of scientific papers reporting the review of scientific evidence used to develop the guidelines.</t>
  </si>
  <si>
    <t>Mariana Stern</t>
  </si>
  <si>
    <t>Carolina Espina | Camila Corvalan | Juan Rivera Dommarco | Joaquin Barnoya | Tanya Calvacante</t>
  </si>
  <si>
    <t>PhD | PhD | MD | MD | PhD</t>
  </si>
  <si>
    <t>International Agency for Research on Cancer, Lyon, France | University of Chile, Santiago, Chile | Instituto Nacional de Salud Pública, Cuernavaca, Mexico | Integra Medical Center, Guatemala City, Guatemala | Instituto Nacional do Câncer, Rio de Janeiro, Brazil</t>
  </si>
  <si>
    <t>Chile | Mexico | Guatemala | Brazil| France</t>
  </si>
  <si>
    <t>cancer prevention, community outreach</t>
  </si>
  <si>
    <t>World Health Organization/IARC is financing the project. I am not receiving any funding for this, my contribution is voluntary, they will just reimburse me for expenses if we do have in person meetings eventually.</t>
  </si>
  <si>
    <t>World Health Organization | International Agency for Research on Cancer (IARC) | PanAmerican Health Organization (PAHO)</t>
  </si>
  <si>
    <t>France| United States of America| Mexico| Brazil| Guatemala</t>
  </si>
  <si>
    <t>5 R01 CA253460-02</t>
  </si>
  <si>
    <t>Collagen Sequence Variants in Racial Disparities of Breast Cancer</t>
  </si>
  <si>
    <t>Angel, Peggi M</t>
  </si>
  <si>
    <t>University of Ottawa, Ottawa, Canada</t>
  </si>
  <si>
    <t>5 R01 CA253977-02</t>
  </si>
  <si>
    <t>Mechanisms of uveal melanoma dormancy and targeted therapy tolerance</t>
  </si>
  <si>
    <t>5 R01 CA254354-02</t>
  </si>
  <si>
    <t>Targeting the Metabolic Regulator SIRT5 in Acute Myeloid Leukemia</t>
  </si>
  <si>
    <t>University of Copenhagen, Copenhagen, Denmark | University of Bayreuth, Bayreuth, Germany</t>
  </si>
  <si>
    <t>Denmark | Germany</t>
  </si>
  <si>
    <t>Denmark| Germany</t>
  </si>
  <si>
    <t>5 R01 CA254403-02</t>
  </si>
  <si>
    <t>Elucidating SAMHD1 in DNA Double-Strand Break Repair</t>
  </si>
  <si>
    <t>Yu, David Sung-Wen</t>
  </si>
  <si>
    <t>5 R01 CA254576-02</t>
  </si>
  <si>
    <t>Automated Digital Imaging for Cervical Cancer Screening</t>
  </si>
  <si>
    <t xml:space="preserve">Kuhn, Louise </t>
  </si>
  <si>
    <t>5 R01 DA047952-03</t>
  </si>
  <si>
    <t>NIDA</t>
  </si>
  <si>
    <t>Increasing Access to Hepatitis C Treatment in Opioid Endemic Rural Areas: the  Kentucky Viral Hepatitis Treatment (KeY Treat) Study</t>
  </si>
  <si>
    <t>Havens, Jennifer R</t>
  </si>
  <si>
    <t>University of Bristol, Bristol, United Kingdom</t>
  </si>
  <si>
    <t>5 R01 TW010664-05</t>
  </si>
  <si>
    <t>Smoke-free Air Coalitions in Georgia and Armenia: A Community Randomized Trial</t>
  </si>
  <si>
    <t>Kegler, Michelle C</t>
  </si>
  <si>
    <t>American University of Armenia, Yerevan, Armenia | National Institute of Health, Yerevan, Armenia | National Center for Disease Control and Public Health, Tbilisi, Georgia</t>
  </si>
  <si>
    <t>Armenia | Georgia</t>
  </si>
  <si>
    <t>Armenia| Georgia</t>
  </si>
  <si>
    <t>5 R03 CA227331-02</t>
  </si>
  <si>
    <t>Economic evaluation of strategies to address the significant cervical cancer burden in Malawi</t>
  </si>
  <si>
    <t xml:space="preserve">Moucheraud, Corrina </t>
  </si>
  <si>
    <t>Partners in Hope/EQUIP, Lilongwe, Malawi</t>
  </si>
  <si>
    <t>5 R13 CA221315-03</t>
  </si>
  <si>
    <t>Africa Cancer Leaders Institute</t>
  </si>
  <si>
    <t>Olopade, Olufunmilayo F</t>
  </si>
  <si>
    <t>Radison Blue Hotel And Towers, Maputo, Maputo, Mozambique | Radisson Blu Hotel &amp; Convention Centre, Kigali, Kigali, Rwanda | Institut pour la Formation et la Recherche en Urologie et en Santé de la Famille, Dakar, Senegal</t>
  </si>
  <si>
    <t>Mozambique | Rwanda | Senegal</t>
  </si>
  <si>
    <t>Mozambique| Rwanda| Senegal</t>
  </si>
  <si>
    <t>5 R21 CA232891-02</t>
  </si>
  <si>
    <t>Clonal Immunoglobulin DNA and Lymphoma Diagnosis</t>
  </si>
  <si>
    <t>5 R21 CA239079-02</t>
  </si>
  <si>
    <t>Reducing breast cancer risk through modifying body composition and decreasing inflammation in normal weight women</t>
  </si>
  <si>
    <t>Basen-Engquist, Karen M</t>
  </si>
  <si>
    <t>5 R21 CA241647-02</t>
  </si>
  <si>
    <t>Curated prostate cancer data for novel and reproducible prognostic modeling</t>
  </si>
  <si>
    <t xml:space="preserve">Tyekucheva, Svitlana </t>
  </si>
  <si>
    <t>University of Turku, Turku, Finland</t>
  </si>
  <si>
    <t>5 R21 CA249138-02</t>
  </si>
  <si>
    <t>Integrating Clues from the Somatic Genome in the Search for Rare Germline Cancer Susceptibility Variants</t>
  </si>
  <si>
    <t>Laframboise, Thomas Louis</t>
  </si>
  <si>
    <t>Munich Leukemia Laboratory (Germany), Munich, Germany</t>
  </si>
  <si>
    <t>5 R21 CA249353-02</t>
  </si>
  <si>
    <t>Modulation of metabolism in TILs by the checkpoint inhibitor PSGL-1</t>
  </si>
  <si>
    <t>Bradley, Linda Mac Pherson</t>
  </si>
  <si>
    <t>Fairjourney Biologics, Porto, Portugal</t>
  </si>
  <si>
    <t>Portugal</t>
  </si>
  <si>
    <t>5 R21 CA253600-02</t>
  </si>
  <si>
    <t>Mobile Health Technology for Personalized Tobacco Cessation Support in Laos</t>
  </si>
  <si>
    <t>Bui, Thanh C</t>
  </si>
  <si>
    <t>National Centre Laboratory Epidemiology, Vientiane, Laos</t>
  </si>
  <si>
    <t>Laos</t>
  </si>
  <si>
    <t>5 R21 TW011715-02</t>
  </si>
  <si>
    <t>An implementation science approach to address multi-level barriers to cancer screening among women living with HIV in South Africa</t>
  </si>
  <si>
    <t>5 R25 CA056452-28</t>
  </si>
  <si>
    <t>Cancer Prevention Education: Student Research Experiences</t>
  </si>
  <si>
    <t xml:space="preserve">Chang, Shine </t>
  </si>
  <si>
    <t>Indian Institute of Management Ahmedabad, Ahmedabad, India</t>
  </si>
  <si>
    <t>1992</t>
  </si>
  <si>
    <t>5 R25 CA225485-04</t>
  </si>
  <si>
    <t>Achieving Excellence in Biopsychosocial Cancer Pain Management through a Comprehensive Quality Education Program</t>
  </si>
  <si>
    <t>Dy, Sydney Morss</t>
  </si>
  <si>
    <t>5 R25 CA240134-03</t>
  </si>
  <si>
    <t>Scholars in Oncology Associated Research (SOAR)</t>
  </si>
  <si>
    <t>University of Ibadan, Ibadan, Nigeria | Wuhan University, Wuhan, China | Augusta University, Cusco, Peru</t>
  </si>
  <si>
    <t>Nigeria | China | Peru</t>
  </si>
  <si>
    <t>China| Nigeria| Peru</t>
  </si>
  <si>
    <t>5 R33 CA225458-03</t>
  </si>
  <si>
    <t>Activity based profiling of Phosphoprotein phosphatases in cancer using mass spectrometry-based proteomics</t>
  </si>
  <si>
    <t>Kettenbach, Arminja Nadine</t>
  </si>
  <si>
    <t>5 R35 CA197222-07</t>
  </si>
  <si>
    <t>Targeting Nrf2 for Cancer Chemoprevention</t>
  </si>
  <si>
    <t>Kensler, Thomas W</t>
  </si>
  <si>
    <t>Tohoku University, Sendai, Japan | Qidong Liver Cancer Prevention Research, Huilong, China</t>
  </si>
  <si>
    <t>5 R35 CA197292-07</t>
  </si>
  <si>
    <t>Viral priming and targeting NK cells against solid tumor malignancies</t>
  </si>
  <si>
    <t>Western University, London, Canada</t>
  </si>
  <si>
    <t>5 R35 CA197442-05</t>
  </si>
  <si>
    <t>Targeting 15-Prostaglandin Dehydrogenase (15-PGDH) in Cancer Risk, Prevention, and Treatment</t>
  </si>
  <si>
    <t>5 R35 CA197450-07</t>
  </si>
  <si>
    <t>DISE - a natural cancer surveillance mechanism - a new road to cancer therapy</t>
  </si>
  <si>
    <t>Peter, Marcus E</t>
  </si>
  <si>
    <t>Inserm Strasbourg, Limoges, France</t>
  </si>
  <si>
    <t>5 R35 CA197465-06</t>
  </si>
  <si>
    <t>Rewired Signaling at the Nexus of Melanoma Metastasis and Resistance</t>
  </si>
  <si>
    <t>Ronai, Ze'Ev A</t>
  </si>
  <si>
    <t>5 R35 CA197585-06</t>
  </si>
  <si>
    <t>Targeting breast cancer stem cells</t>
  </si>
  <si>
    <t>Wicha, Max S</t>
  </si>
  <si>
    <t>5 R35 CA197622-07</t>
  </si>
  <si>
    <t>Live-cell Activity Architecture in Cancer</t>
  </si>
  <si>
    <t xml:space="preserve">Zhang, Jin </t>
  </si>
  <si>
    <t>5 R35 CA197627-07</t>
  </si>
  <si>
    <t>Breaking the Obesity-Cancer Link: New Targets and Strategies</t>
  </si>
  <si>
    <t>Hursting, Stephen D</t>
  </si>
  <si>
    <t>McGill University, Montreal, Canada | Cork University Hospital, Cork, Ireland | Wageningen University &amp; Research, Wageningen, Netherlands | Versameb, Basel, Switzerland | Manchester Breast Cancer Center, Manchester, United Kingdom</t>
  </si>
  <si>
    <t>Canada | Ireland | Netherlands | Switzerland | United Kingdom</t>
  </si>
  <si>
    <t>Canada| Ireland| Netherlands| Switzerland| United Kingdom</t>
  </si>
  <si>
    <t>5 R35 CA197684-06</t>
  </si>
  <si>
    <t>IKK/NF-kappaB Signaling in Cancer:  Therapy, Resistance, and Tumor Initiating Cells</t>
  </si>
  <si>
    <t>Baldwin, Albert Sidney</t>
  </si>
  <si>
    <t>Shanghai Institute of Materia Medica, Pudong, China</t>
  </si>
  <si>
    <t>5 R35 CA197687-07</t>
  </si>
  <si>
    <t>Combining single cell approaches and a developmental perspective to discover stem cell control circuits and the cellular and molecular bases of cancer heterogeneity</t>
  </si>
  <si>
    <t>Wahl, Geoffrey Myles</t>
  </si>
  <si>
    <t>Southern University of Science and Technology, Shenzhen, China</t>
  </si>
  <si>
    <t>5 R35 CA197695-05</t>
  </si>
  <si>
    <t>Translating genomic discoveries to improved outcomes for high risk acute leukemia</t>
  </si>
  <si>
    <t>Mullighan, Charles G</t>
  </si>
  <si>
    <t>Research Institute of Molecular Pathology, Vienna, Austria</t>
  </si>
  <si>
    <t>5 R35 CA209896-06</t>
  </si>
  <si>
    <t>Defining the functions and translational potential of ferroptosis</t>
  </si>
  <si>
    <t>Stockwell, Brent R</t>
  </si>
  <si>
    <t>University of Ottawa, Ottawa, Canada | Helmholtz Zentrum München, Munich, Germany | University of Tokyo, Tokyo, Japan | Shanghai Institute of Materia Medica, Pudong, China</t>
  </si>
  <si>
    <t>Canada | Germany | Japan | China</t>
  </si>
  <si>
    <t>Canada| China| Germany| Japan</t>
  </si>
  <si>
    <t>5 R35 CA210018-05</t>
  </si>
  <si>
    <t>Systems genetics analysis of tumor evolution in the mouse</t>
  </si>
  <si>
    <t xml:space="preserve">Balmain, Allan </t>
  </si>
  <si>
    <t>Wellcome Sanger Institute, Cambridge, United Kingdom</t>
  </si>
  <si>
    <t>5 R35 CA210039-06</t>
  </si>
  <si>
    <t>Immunoprevention and immunosurveillance of human non-viral cancers</t>
  </si>
  <si>
    <t>Finn, Olivera J</t>
  </si>
  <si>
    <t>Nottingham Trent University, Nottingham, United Kingdom | University of Nottingham, Nottingham, United Kingdom</t>
  </si>
  <si>
    <t>5 R35 CA210084-05</t>
  </si>
  <si>
    <t>Optimizing Hematopoietic Stem Cell Transplantation for the Treatment of Hematological Malignancies</t>
  </si>
  <si>
    <t>Dipersio, John F</t>
  </si>
  <si>
    <t>Institute Paoli-Calmettes, Marseille, France | University of Würzburg, Wurzburg, Germany | BioLineRx, Modiin, Israel | IRCCS Ospedale San Raffaele, Milan, Italy | University of Bologna, Bologna, Italy | Vita-Salute San Raffaele University, Milan, Italy | Erasmus MC, Rotterdam, Netherlands | University Medical Center Groningen, Groningen, Netherlands</t>
  </si>
  <si>
    <t>France | Germany | Israel | Italy | Netherlands</t>
  </si>
  <si>
    <t>France| Germany| Israel| Italy| Netherlands</t>
  </si>
  <si>
    <t>5 R35 CA231945-03</t>
  </si>
  <si>
    <t>Maximizing the Effectiveness of PI3K Inhibitors in the Treatment of Pten null Cancers</t>
  </si>
  <si>
    <t>Roberts, Thomas M</t>
  </si>
  <si>
    <t>5 R35 CA231993-04</t>
  </si>
  <si>
    <t>A New Target for Chromatin Remodeler Defects in Cancer</t>
  </si>
  <si>
    <t>Walker, Cheryl L</t>
  </si>
  <si>
    <t>Institut de Cancérologie Strasbourg, Strasbourg, France | University of Paris, Paris, France</t>
  </si>
  <si>
    <t>5 R35 CA232124-04</t>
  </si>
  <si>
    <t>Identifying Metabolic Dependencies of Pancreatic Cancers</t>
  </si>
  <si>
    <t xml:space="preserve">Kimmelman, Alec </t>
  </si>
  <si>
    <t>5 R35 CA241801-03</t>
  </si>
  <si>
    <t>Mechanisms of DNA Homology-directed Genome Repair and Tumor Suppression</t>
  </si>
  <si>
    <t>University of Copenhagen, Copenhagen, Denmark | Tsinghua University, Beijing, China</t>
  </si>
  <si>
    <t>5 R35 CA242376-02</t>
  </si>
  <si>
    <t>Therapeutic Targeting of Human AML Stem Cells</t>
  </si>
  <si>
    <t>Jordan, Craig T</t>
  </si>
  <si>
    <t>2027</t>
  </si>
  <si>
    <t>5 R35 CA242428-03</t>
  </si>
  <si>
    <t>Tracking the evolution of breast cancer through single cell analyses of premalignant breast tissues from women at high risk for cancer development</t>
  </si>
  <si>
    <t>Brugge, Joan Siefert</t>
  </si>
  <si>
    <t>5 R35 CA242447-02</t>
  </si>
  <si>
    <t>Tissue mechanics reprograms the tissue to malignancy and metastasis</t>
  </si>
  <si>
    <t>Weaver, Valerie Marie</t>
  </si>
  <si>
    <t>5 R35 CA242461-03</t>
  </si>
  <si>
    <t>Structure, mechanism, and pharmacology of BRAF and its partners in the RAS/RAF/MAP kinase pathway</t>
  </si>
  <si>
    <t>5 R35 CA253178-02</t>
  </si>
  <si>
    <t>Differential function and tumor vulnerabilities revealed by RAS membrane trafficking</t>
  </si>
  <si>
    <t>Philips, Mark Reid</t>
  </si>
  <si>
    <t>University of Valencia, Valencia, Spain | Karolinska Institute, Stockholm, Sweden</t>
  </si>
  <si>
    <t>Spain | Sweden</t>
  </si>
  <si>
    <t>Spain| Sweden</t>
  </si>
  <si>
    <t>5 R35 CA253180-02</t>
  </si>
  <si>
    <t>Targeting the MYC Pathway for the Treatment of Cancer</t>
  </si>
  <si>
    <t>Felsher, Dean W</t>
  </si>
  <si>
    <t>5 R35 CA253187-02</t>
  </si>
  <si>
    <t>Resolving the cancer relevance of predisposition gene mutations</t>
  </si>
  <si>
    <t>Universitätsklinikum Erlangen, Erlangen, Germany</t>
  </si>
  <si>
    <t>5 R37 CA214787-04</t>
  </si>
  <si>
    <t>The Impact of Tobacco Control Policies on Health Equity in the United States</t>
  </si>
  <si>
    <t xml:space="preserve">Fleischer, Nancy </t>
  </si>
  <si>
    <t>5 R37 CA214955-05</t>
  </si>
  <si>
    <t>Synthesizing Image-derived Heterogeneity with Genomic measurements for Assessing Disease Aggressiveness in  Lower Grade Gliomas</t>
  </si>
  <si>
    <t xml:space="preserve">Rao, Arvind </t>
  </si>
  <si>
    <t>5 R37 CA215427-04</t>
  </si>
  <si>
    <t>Clinical Translation of Nuclear Export Inhibitor in Metastatic Pancreatic Cancer</t>
  </si>
  <si>
    <t>Rega Institute for Medical Research, Leuven, Belgium</t>
  </si>
  <si>
    <t>5 R37 CA222002-04</t>
  </si>
  <si>
    <t>Perceptions and Impact of Modified Risk Tobacco Product Communication Messages</t>
  </si>
  <si>
    <t xml:space="preserve">Wackowski, Olivia </t>
  </si>
  <si>
    <t>Piscataway</t>
  </si>
  <si>
    <t>5 R37 CA222574-04</t>
  </si>
  <si>
    <t>Molecular origins and evolution to chemoresistance in germ cell tumors</t>
  </si>
  <si>
    <t>Van Allen, Eliezer M</t>
  </si>
  <si>
    <t>Medical University of Graz, Graz, Austria | Institut Gustave Roussy, Villejuif, France | Genomics England, London, United Kingdom</t>
  </si>
  <si>
    <t>Austria | France | United Kingdom</t>
  </si>
  <si>
    <t>Austria| France| United Kingdom</t>
  </si>
  <si>
    <t>5 R37 CA224141-04</t>
  </si>
  <si>
    <t>Validation and translation of a non-invasive, MR-guided breast cancer therapy</t>
  </si>
  <si>
    <t xml:space="preserve">Payne, Allison </t>
  </si>
  <si>
    <t>Image Guided Therapy, Bordeaux, France</t>
  </si>
  <si>
    <t>5 R37 CA225191-04</t>
  </si>
  <si>
    <t>Targeting blastic plasmacytoid dendritic cell neoplasm (BPDCN)</t>
  </si>
  <si>
    <t>Lane, Andrew A</t>
  </si>
  <si>
    <t>5 R37 CA226081-04</t>
  </si>
  <si>
    <t>Evaluation of genetic, clinical, and environmental risk factors to establish effective screening strategies for second primary lung cancer</t>
  </si>
  <si>
    <t>Han, Summer S</t>
  </si>
  <si>
    <t>Mount Sinai Hospital, Toronto, Canada</t>
  </si>
  <si>
    <t>5 R37 CA226518-04</t>
  </si>
  <si>
    <t>Sharpening the edge in pencil-beam proton therapy: an aftermarket collimation system to better spare normal tissue during radiation treatment</t>
  </si>
  <si>
    <t>Hyer, Daniel E</t>
  </si>
  <si>
    <t>Iba Proton Therapy, Inc., Louvain-La-Neuve, Belgium</t>
  </si>
  <si>
    <t>5 R37 CA227130-04</t>
  </si>
  <si>
    <t>Transcriptome-wide association study to identify susceptibility genes for colorectal cancer</t>
  </si>
  <si>
    <t xml:space="preserve">Guo, Xingyi </t>
  </si>
  <si>
    <t>Chonnam National University, Gwangju, South Korea</t>
  </si>
  <si>
    <t>5 R37 CA227656-04</t>
  </si>
  <si>
    <t>The phosphatase PRL3 as a MYC target and pro-survival oncogene in Acute Lymphoblastic Leukemia</t>
  </si>
  <si>
    <t>Blackburn, Jessica S</t>
  </si>
  <si>
    <t>5 R37 CA228304-04</t>
  </si>
  <si>
    <t>Crosstalk between the ER Stress Response and Mitochondrial Fatty Acid Oxidation in MYC-driven Breast Cancer</t>
  </si>
  <si>
    <t xml:space="preserve">Chen, Xi </t>
  </si>
  <si>
    <t>La Trobe University, Melbourne, Australia | Gunma University, Maebashi, Japan | Fosun Pharma (China), Shanghai, China | Sun Yat-sen University, Guangzhou, China | Zhejiang University, Hangzhou, China</t>
  </si>
  <si>
    <t>Australia | Japan | China</t>
  </si>
  <si>
    <t>Australia| China| Japan</t>
  </si>
  <si>
    <t>5 R37 CA230617-03</t>
  </si>
  <si>
    <t>Hormone signaling and translation control in advanced prostate cancer</t>
  </si>
  <si>
    <t>Hsieh, Andrew Caleb</t>
  </si>
  <si>
    <t>5 R37 CA240914-02</t>
  </si>
  <si>
    <t>Defining the role of NF1 and SPRED1 loss in melanoma</t>
  </si>
  <si>
    <t xml:space="preserve">Yeh, Iwei </t>
  </si>
  <si>
    <t>TU Dresden, Dresden, Germany | Tokyo Medical and Dental University, Tokyo, Japan</t>
  </si>
  <si>
    <t>5 R37 CA246175-02</t>
  </si>
  <si>
    <t>Obesity, sedentary behaviors, and diet quality for prevention and early detection of early-onset colorectal neoplasia</t>
  </si>
  <si>
    <t>5 R37 CA251877-02</t>
  </si>
  <si>
    <t>Mechanistic dissection and inhibitor targeting of autophagy in RAS driven cancers</t>
  </si>
  <si>
    <t>Bryant, Kirsten L</t>
  </si>
  <si>
    <t>Charité - University Medicine Berlin, Berlin, Germany</t>
  </si>
  <si>
    <t>5 T32 CA225617-04</t>
  </si>
  <si>
    <t>Training Program in Cancer Prevention and Control for Priority Populations</t>
  </si>
  <si>
    <t>University of Bologna, Bologna, Italy</t>
  </si>
  <si>
    <t>5 U01 AI069197-17</t>
  </si>
  <si>
    <t>Hematopoietic Stem Cell And Cord Blood Transplantation</t>
  </si>
  <si>
    <t>Petersdorf, Effie W</t>
  </si>
  <si>
    <t>Australian Bone Marrow Donor Registry, Darlinghurst, Australia | Royal Melbourne Hospital, Melbourne, Australia | Aix-Marseille University, Marseille, France | Hôpital Saint-Louis, Abeilhan, France | DKMS gemeinnützige GmbH, Tubingen, Germany | Aichi Medical University, Nagakute, Japan | World Marrow Donor Association, Leiden, Netherlands | Anthony Nolan, London, United Kingdom</t>
  </si>
  <si>
    <t>Australia | France | Germany | Japan | Netherlands | United Kingdom</t>
  </si>
  <si>
    <t>Australia| France| Germany| Japan| Netherlands| United Kingdom</t>
  </si>
  <si>
    <t>5 U01 CA164920-09</t>
  </si>
  <si>
    <t>Breast Cancer Family Registry Cohort</t>
  </si>
  <si>
    <t xml:space="preserve">Terry, Mary Beth </t>
  </si>
  <si>
    <t>5 U01 CA164947-06</t>
  </si>
  <si>
    <t>Post genome wide association studies in testicular germ cell tumors</t>
  </si>
  <si>
    <t>Nathanson, Katherine L</t>
  </si>
  <si>
    <t>Peter MacCallum Cancer Centre, Melbourne, Australia | University of Toronto, Toronto, Canada | Copenhagen University Hospital, Copenhagen, Denmark | Universität Hamburg, Hamburg, Germany | deCODE Genetics (Iceland), Reykjavik, Iceland | University of Brescia, Brescia, Italy | University of Florence, Florence, Italy | University of Turin, Turin, Italy | Radboud University Nijmegen Medical Centre, Nijmegen, Netherlands | University of Groningen, Groningen, Netherlands | Oslo University Hospital, Oslo, Norway | Spanish National Cancer Research Centre, Madrid, Spain | Karolinska Institute, Stockholm, Sweden | Royal Marsden Hospital, London, United Kingdom | University of Leeds, Leeds, United Kingdom</t>
  </si>
  <si>
    <t>Australia | Canada | Denmark | Germany | Iceland | Italy | Netherlands | Norway | Spain | Sweden | United Kingdom</t>
  </si>
  <si>
    <t>Australia| Canada| Denmark| Germany| Iceland| Italy| Netherlands| Norway| Spain| Sweden| United Kingdom</t>
  </si>
  <si>
    <t>5 U01 CA176726-09</t>
  </si>
  <si>
    <t>Life Course Cancer Epidemiology Cohort in Women</t>
  </si>
  <si>
    <t>Willett, Walter C</t>
  </si>
  <si>
    <t>5 U01 CA212007-04</t>
  </si>
  <si>
    <t>Integrating bioinformatics into multiscale models for hepatocellular carcinoma</t>
  </si>
  <si>
    <t>Fertig, Elana Judith</t>
  </si>
  <si>
    <t>French Institute for Research in Computer Science and Automation, Le Chesnay, France | Leipzig University, Leipzig, Germany</t>
  </si>
  <si>
    <t>5 U01 CA213140-03</t>
  </si>
  <si>
    <t>BMT Survivor Study-2 (BMTSS-2)</t>
  </si>
  <si>
    <t xml:space="preserve">Bhatia, Smita </t>
  </si>
  <si>
    <t>Aarhus University Hospital, Aarhus, Denmark | Lund University, Lund, Sweden</t>
  </si>
  <si>
    <t>Denmark | Sweden</t>
  </si>
  <si>
    <t>Denmark| Sweden</t>
  </si>
  <si>
    <t>5 U01 CA214114-05</t>
  </si>
  <si>
    <t>Proteogenomic studies aimed at understanding ovarian tumor responses to agents targeting the DNA damage response and translating this knowledge into clinical benefit</t>
  </si>
  <si>
    <t>Paulovich, Amanda G</t>
  </si>
  <si>
    <t>Princess Margaret Cancer Centre, Toronto, Canada | Imperial College London, London, United Kingdom</t>
  </si>
  <si>
    <t>Canada | United Kingdom</t>
  </si>
  <si>
    <t>Canada| United Kingdom</t>
  </si>
  <si>
    <t>5 U01 CA214254-05</t>
  </si>
  <si>
    <t>Noncoding RNA Biomarkers for Noninvasive and Early Detection of Pancreatic Cancer</t>
  </si>
  <si>
    <t>Nagoya University, Nagoya, Japan | Samsung Medical Center, Seoul, South Korea</t>
  </si>
  <si>
    <t>Japan| South Korea</t>
  </si>
  <si>
    <t>5 U01 CA214282-04</t>
  </si>
  <si>
    <t>Wake Forest Baptist Comprehensive Cancer Center</t>
  </si>
  <si>
    <t>Chromatin mobility in response to DNA damage</t>
  </si>
  <si>
    <t>Pardee, Timothy Sebastian</t>
  </si>
  <si>
    <t>Winston-Salem</t>
  </si>
  <si>
    <t>Leibniz-Forschungsinstitut für Molekulare Pharmakologie, Berlin, Germany | Max Planck Institute for Biophysical Chemistry, Göttingen, Germany | Harbin Medical University, Harbin, China | Ludong University, Yantai, China</t>
  </si>
  <si>
    <t>Germany | China</t>
  </si>
  <si>
    <t>China| Germany</t>
  </si>
  <si>
    <t>5 U01 CA215547-05</t>
  </si>
  <si>
    <t>Integrating Biospecimen Science Into The Development Of RNA-Based Clinical Assays For Patients With Metastatic Breast Cancer</t>
  </si>
  <si>
    <t>Symmans, William F</t>
  </si>
  <si>
    <t>Silesian University of Technology, Gliwice, Poland</t>
  </si>
  <si>
    <t>Poland</t>
  </si>
  <si>
    <t>5 U01 CA215794-05</t>
  </si>
  <si>
    <t>An Integrated Systems Approach for Incompletely Penetrant Onco-phenotypes.</t>
  </si>
  <si>
    <t>Janes, Kevin A</t>
  </si>
  <si>
    <t>5 U01 CA220401-04</t>
  </si>
  <si>
    <t>Informatics Tools for Quantitative Digital Pathology Profiling and Integrated Prognostic Modeling</t>
  </si>
  <si>
    <t xml:space="preserve">Cooper, Lee </t>
  </si>
  <si>
    <t>Unspecified Collaborator, Minsk, Belarus</t>
  </si>
  <si>
    <t>Belarus</t>
  </si>
  <si>
    <t>5 U01 CA224013-04</t>
  </si>
  <si>
    <t>CSHL-JAX Patient-Derived Models of Pancreatic Cancer as Systems for Investigating Tumor Heterogeneity</t>
  </si>
  <si>
    <t>Siriraj Hospital, Bangkok, Thailand</t>
  </si>
  <si>
    <t>5 U01 CA224255-03</t>
  </si>
  <si>
    <t>Prostate cancer Active Surveillance Study (PASS) Cohort: Infrastructure Support for Cancer Research</t>
  </si>
  <si>
    <t>Lin, Daniel W</t>
  </si>
  <si>
    <t>5 U01 CA228963-02</t>
  </si>
  <si>
    <t>A Statistical Physics Framework for Understanding the Role of Repeat RNA in Tumor Immunity</t>
  </si>
  <si>
    <t xml:space="preserve">Greenbaum, Benjamin </t>
  </si>
  <si>
    <t>Princess Margaret Cancer Centre, Toronto, Canada | French National Centre for Scientific Research, Paris, France</t>
  </si>
  <si>
    <t>5 U01 CA230669-04</t>
  </si>
  <si>
    <t>NOVEL STRATEGIES TO IMPROVE LIVER CANCER SURVEILLANCE UPTAKE AND EARLY DETECTION</t>
  </si>
  <si>
    <t>Lok, Anna S F</t>
  </si>
  <si>
    <t>Peking University People's Hospital, Beijing, China</t>
  </si>
  <si>
    <t>5 U01 CA230694-04</t>
  </si>
  <si>
    <t>Precision Risk Stratification and Screening for HCC among Patients with Cirrhosis in the United States</t>
  </si>
  <si>
    <t xml:space="preserve">Singal, Amit </t>
  </si>
  <si>
    <t>University of Ulsan, Ulsan, South Korea</t>
  </si>
  <si>
    <t>5 U01 CA231019-05</t>
  </si>
  <si>
    <t>Define the Role of POT1 Mutation in Genome Instability and Cancer</t>
  </si>
  <si>
    <t xml:space="preserve">Sfeir, Agnel </t>
  </si>
  <si>
    <t>5 U01 CA232161-04</t>
  </si>
  <si>
    <t>Rewiring of regulatory networks in breast cancer by transcription factor isoforms</t>
  </si>
  <si>
    <t xml:space="preserve">Vidal, Marc </t>
  </si>
  <si>
    <t>European Bioinformatics Institute, Cambridge, United Kingdom</t>
  </si>
  <si>
    <t>5 U01 CA232931-03</t>
  </si>
  <si>
    <t>Biomarker-Based Tools for Treatment Response Decision Support of Bladder Cancer</t>
  </si>
  <si>
    <t>Hadjiyski, Lubomir M</t>
  </si>
  <si>
    <t>Acibadem City Clinic, Sofia, Bulgaria</t>
  </si>
  <si>
    <t>Bulgaria</t>
  </si>
  <si>
    <t>5 U01 CA233100-04</t>
  </si>
  <si>
    <t>Molecular and immune drivers of immunotherapy responsiveness in prostate cancer</t>
  </si>
  <si>
    <t>Royal Marsden NHS Foundation Trust, London, United Kingdom</t>
  </si>
  <si>
    <t>5 U01 CA233102-04</t>
  </si>
  <si>
    <t>Immunomodulation of the Tumor Microenvironment with Molecular Targeted Radiotherapy to Facilitate an Adaptive Anti-Tumor Immune Response to Combined Modality Immunotherapies</t>
  </si>
  <si>
    <t>Morris, Zachary Scott</t>
  </si>
  <si>
    <t>Apeiron Biologics (Austria), Vienna, Austria</t>
  </si>
  <si>
    <t>5 U01 CA233364-04</t>
  </si>
  <si>
    <t>Lung Cancer Screening via Ultrasensitive and Cost-efficient Analysis of Tumor DNA Signatures in Blood</t>
  </si>
  <si>
    <t xml:space="preserve">Patel, Abhijit </t>
  </si>
  <si>
    <t>Microsoft Research (United Kingdom), Cambridge, United Kingdom</t>
  </si>
  <si>
    <t>5 U01 CA236229-03</t>
  </si>
  <si>
    <t>Biologic correlatives of chronic GVHD onset</t>
  </si>
  <si>
    <t>Royal Brisbane and Women's Hospital, Brisbane, Australia</t>
  </si>
  <si>
    <t>5 U01 CA238444-02</t>
  </si>
  <si>
    <t>Improving Outcome in Patients with Advanced Intrahepatic Cholangiocarcinoma: A Randomized Phase II Study of Gemcitabine and Oxaliplatin With or Without Regional Floxuridine (FUDR)</t>
  </si>
  <si>
    <t>Jarnagin, William Robert</t>
  </si>
  <si>
    <t>Queen's University, Kingston, Canada | Erasmus MC, Rotterdam, Netherlands | Oslo University Hospital, Oslo, Norway</t>
  </si>
  <si>
    <t>Canada | Netherlands | Norway</t>
  </si>
  <si>
    <t>Canada| Netherlands</t>
  </si>
  <si>
    <t>5 U01 CA238720-03</t>
  </si>
  <si>
    <t>Identification of adaptive response mechanisms in breast cancer by information theory and proteomics</t>
  </si>
  <si>
    <t>White, Forest M</t>
  </si>
  <si>
    <t>Hebrew University of Jerusalem, Jerusalem, Israel</t>
  </si>
  <si>
    <t>5 U01 CA242740-02</t>
  </si>
  <si>
    <t>Assessing the Relative and Absolute Risk for site-Specific Cancer Mortality attributed to Household Air Pollution</t>
  </si>
  <si>
    <t xml:space="preserve">Hosgood, H Dean </t>
  </si>
  <si>
    <t>Centre Hospitalier Universitaire Sainte-Justine, Montreal, Canada | University of British Columbia, Vancouver, Canada | Aichi Cancer Center, Nagoya, Japan | Radiation Effects Research Foundation, Nagasaki, Japan | Tohoku University, Sendai, Japan | Utrecht University, Utrecht, Netherlands | National Cancer Center, Goyang-si, South Korea | Seoul National University, Seoul, South Korea | University of Tehran, Tehran, Iran | Secretaria de Salud, Mexico City, Mexico</t>
  </si>
  <si>
    <t>Canada | Japan | Netherlands | South Korea | Iran | Mexico</t>
  </si>
  <si>
    <t>Canada| Germany| Iran| Japan| South Korea| Mexico| Netherlands</t>
  </si>
  <si>
    <t>5 U01 CA242871-03</t>
  </si>
  <si>
    <t>The Federated Tumor Segmentation (FeTS) platform: An intuitive tool facilitating secure multi-institutional collaboration</t>
  </si>
  <si>
    <t xml:space="preserve">Bakas, Spyridon </t>
  </si>
  <si>
    <t>5 U01 CA247283-02</t>
  </si>
  <si>
    <t>Multi-Ancestry Mapping of Pancreatic Cancer Susceptibility Loci</t>
  </si>
  <si>
    <t>Klein, Alison P</t>
  </si>
  <si>
    <t>Cancer Council Victoria, Melbourne, Australia | University of Toronto, Toronto, Canada | Danish Cancer Society, Copenhagen, Denmark | Institut Català d'Oncologia, Barcelona, Spain | Umeå University, Umeå, Sweden</t>
  </si>
  <si>
    <t>Australia | Canada | Denmark | Spain | Sweden</t>
  </si>
  <si>
    <t>Australia| Canada| Denmark| Spain| Sweden| Switzerland</t>
  </si>
  <si>
    <t>5 U01 CA247573-02</t>
  </si>
  <si>
    <t>Engineering immunotherapeutic probiotics to mitigate irAE</t>
  </si>
  <si>
    <t xml:space="preserve">Danino, Tal </t>
  </si>
  <si>
    <t>5 U01 CA249866-02</t>
  </si>
  <si>
    <t>Multifactoral breast cancer risk prediction accounting for ethnic and tumor diversity</t>
  </si>
  <si>
    <t xml:space="preserve">Kraft, Peter </t>
  </si>
  <si>
    <t>Cancer Council Victoria, Melbourne, Australia | German Cancer Research Center, Heidelberg, Germany | Oslo University Hospital, Oslo, Norway | Karolinska Institute, Stockholm, Sweden | Western General Hospital, Edinburgh, United Kingdom</t>
  </si>
  <si>
    <t>Australia | Germany | Norway | Sweden | United Kingdom</t>
  </si>
  <si>
    <t>Australia| Germany| Norway| Sweden| United Kingdom</t>
  </si>
  <si>
    <t>5 U01 CA250554-02</t>
  </si>
  <si>
    <t>Developing high-throughput genetic perturbation strategies for single cells in cancer organoids</t>
  </si>
  <si>
    <t xml:space="preserve">Lu, Timothy </t>
  </si>
  <si>
    <t>5 U01 CA253858-02</t>
  </si>
  <si>
    <t>Comparative Modeling of Lung Cancer Prevention, Early Detection and Treatment Interventions</t>
  </si>
  <si>
    <t xml:space="preserve">Meza, Rafael </t>
  </si>
  <si>
    <t>Brock University, St. Catharines, Canada | Erasmus MC, Rotterdam, Netherlands</t>
  </si>
  <si>
    <t>Canada | Netherlands</t>
  </si>
  <si>
    <t>5 U01 CA253911-02</t>
  </si>
  <si>
    <t>Comparative Modeling of Precision Breast Cancer Control Across the Translational Continuum</t>
  </si>
  <si>
    <t xml:space="preserve">Trentham-Dietz, Amy </t>
  </si>
  <si>
    <t>University of Ottawa, Ottawa, Canada | Erasmus MC, Rotterdam, Netherlands</t>
  </si>
  <si>
    <t>5 U01 CA253912-02</t>
  </si>
  <si>
    <t>Comparative Modeling to Inform Cervical Cancer Control Policies</t>
  </si>
  <si>
    <t>Kim, Jane Jooyun</t>
  </si>
  <si>
    <t>Cancer Council New South Wales, Wooroloo, Australia | University of Sydney, Sydney, Australia | Erasmus MC, Rotterdam, Netherlands | University of Oslo, Oslo, Norway</t>
  </si>
  <si>
    <t>Australia | Netherlands | Norway</t>
  </si>
  <si>
    <t>Australia| Netherlands| Norway</t>
  </si>
  <si>
    <t>5 U01 CA253913-02</t>
  </si>
  <si>
    <t>Comparative Modeling of Effective Policies for Colorectal Cancer Control</t>
  </si>
  <si>
    <t>Zauber, Ann Graham</t>
  </si>
  <si>
    <t>5 U01 CA253915-02</t>
  </si>
  <si>
    <t>Modeling Precision Interventions for Prostate Cancer Control</t>
  </si>
  <si>
    <t>Etzioni, Ruth D</t>
  </si>
  <si>
    <t>Erasmus MC, Rotterdam, Netherlands | University College London, London, United Kingdom</t>
  </si>
  <si>
    <t>Netherlands | United Kingdom</t>
  </si>
  <si>
    <t>5 U10 CA180888-08</t>
  </si>
  <si>
    <t>SWOG Network Group Operations Center of the NCTN</t>
  </si>
  <si>
    <t>Blanke, Charles D</t>
  </si>
  <si>
    <t>BC Cancer Agency, Vancouver, Canada | Complejo Asistencial Sótero del Río, Puente Alto, Chile | Grupo Oncológico Cooperativo Chileno de Investigación, GOCCHI, Santiago, Chile | Instituto Nacional del Cáncer, Santiago, Chile | King Faisal Specialist Hospital &amp; Research Centre, Riyadh, Saudi Arabia | National Cancer Center, Goyang-si, South Korea | Hospital de Clínicas, Montevideo, Uruguay | University of the Republic, Montevideo, Uruguay | Latin American Oncology Cooperative Group, Porto Alegre, Brazil | Instituto Nacional de Cancerología, Bogota, Colombia | Centro de Investigación y Docencia Económicas, Mexico City, Mexico | Instituto Nacional de Enfermedades Neoplásicas, Lima, Peru</t>
  </si>
  <si>
    <t>Canada | Chile | Saudi Arabia | South Korea | Uruguay | Brazil | Colombia | Mexico | Peru</t>
  </si>
  <si>
    <t>Brazil| Canada| Chile| Colombia| South Korea| Peru| Saudi Arabia| Uruguay</t>
  </si>
  <si>
    <t>5 U19 CA203654-05</t>
  </si>
  <si>
    <t>Integrative analysis of lung cancer etiology and risk</t>
  </si>
  <si>
    <t>Amos, Christopher I</t>
  </si>
  <si>
    <t>Cancer Council Victoria, Melbourne, Australia | Sinai Health System, Toronto, Canada | Université Laval, Québec, Canada | International Agency for Research on Cancer, Lyon, France | Universitätsmedizin Göttingen, Göttingen, Germany | Erasmus University Rotterdam, Rotterdam, Netherlands | Radboud University Nijmegen Medical Centre, Nijmegen, Netherlands | Bevital (Norway), Bergen, Norway | Umeå University, Umeå, Sweden | Imperial College London, London, United Kingdom</t>
  </si>
  <si>
    <t>Australia | Canada | France | Germany | Netherlands | Norway | Sweden | United Kingdom</t>
  </si>
  <si>
    <t>Australia| Canada| France| Germany| Netherlands| Norway| Sweden| United Kingdom</t>
  </si>
  <si>
    <t>5 U24 CA055727-27</t>
  </si>
  <si>
    <t>Childhood Cancer Survivor Study</t>
  </si>
  <si>
    <t xml:space="preserve">Armstrong, Gregory </t>
  </si>
  <si>
    <t>1993</t>
  </si>
  <si>
    <t>5 U24 CA220457-05</t>
  </si>
  <si>
    <t>The cBioPortal for Cancer Genomics</t>
  </si>
  <si>
    <t xml:space="preserve">Schultz, Nikolaus </t>
  </si>
  <si>
    <t>Princess Margaret Cancer Centre, Toronto, Canada</t>
  </si>
  <si>
    <t>5 U24 CA224067-04</t>
  </si>
  <si>
    <t>Data Coordination Center for PDX Net</t>
  </si>
  <si>
    <t>Chuang, Jeffrey Hsu-Min</t>
  </si>
  <si>
    <t>Bioinformatics Institute, Singapore, Singapore</t>
  </si>
  <si>
    <t>5 U24 CA237617-03</t>
  </si>
  <si>
    <t>Developing Informatics Technologies to Model Cancer Gene Regulation</t>
  </si>
  <si>
    <t xml:space="preserve">Meyer, Clifford </t>
  </si>
  <si>
    <t>Children's Hospital of Fudan University, Shanghai, China | Tongji University, Shanghai, China</t>
  </si>
  <si>
    <t>5 U24 CA237719-03</t>
  </si>
  <si>
    <t>Standardized and Genome-Wide Clinical Interpretation of Complex Genotypes for Cancer Precision Medicine</t>
  </si>
  <si>
    <t>Griffith, Obi L</t>
  </si>
  <si>
    <t>5 U2C CA233280-04</t>
  </si>
  <si>
    <t>Omic and Multidimensional Spatial Atlas of Metastatic Breast and Prostate Cancers</t>
  </si>
  <si>
    <t xml:space="preserve">Goecks, Jeremy </t>
  </si>
  <si>
    <t>Miltenyi Biotec (Germany), Cologne, Germany</t>
  </si>
  <si>
    <t>5 U54 CA163004-10</t>
  </si>
  <si>
    <t>The Role of the Microenvironment in Barretts Esophagus</t>
  </si>
  <si>
    <t>5 U54 CA209891-05</t>
  </si>
  <si>
    <t>Research Center for Cancer Systems Biology: Cancer Cell Map Initiative</t>
  </si>
  <si>
    <t>Krogan, Nevan J</t>
  </si>
  <si>
    <t>5 U54 CA209978-06</t>
  </si>
  <si>
    <t>Combating Subclonal Evolution of Resistant Cancer Phenotypes</t>
  </si>
  <si>
    <t>Bild, Andrea Hope</t>
  </si>
  <si>
    <t>5 U54 CA221205-05</t>
  </si>
  <si>
    <t>Epigenomic Biomarkers of HIV-Associated Cancers in Nigeria</t>
  </si>
  <si>
    <t>5 U54 CA221208-05</t>
  </si>
  <si>
    <t>UM CFAR SCCC Argentina Consortium for research and training in Virally Induced AIDS Malignancies</t>
  </si>
  <si>
    <t>Experimental Medicine and Biology Institute, Buenos Aires, Argentina | Fundación Huésped, Buenos Aires, Argentina | National University of La Plata, La Plata, Argentina | University of Buenos Aires, Buenos Aires, Argentina</t>
  </si>
  <si>
    <t>5 U54 CA225088-04</t>
  </si>
  <si>
    <t>Systems Pharmacology of Therapeutic and Adverse Responses to ImmuneCheckpoint and Small Molecule Drugs</t>
  </si>
  <si>
    <t>Sorger, Peter Karl</t>
  </si>
  <si>
    <t>5 U54 CA242646-03</t>
  </si>
  <si>
    <t>California-Mexico-Puerto Rico Partnership (CAMPO) Center for Prevention of HPV-related Cancer in HIV+ Populations</t>
  </si>
  <si>
    <t>Palefsky, Joel Michael</t>
  </si>
  <si>
    <t>Instituto Nacional de Cancerología, Tlalpan, Mexico | Secretaria de Salud, Mexico City, Mexico</t>
  </si>
  <si>
    <t>5 U54 CA242977-03</t>
  </si>
  <si>
    <t>Colaboracion Evita: HPV-Related Cancer Prevention Partnership Center</t>
  </si>
  <si>
    <t>Madeleine, Margaret M</t>
  </si>
  <si>
    <t>Oswaldo Cruz Foundation, Rio de Janeiro, Brazil | Instituto Dermatológico y Cirugía de Piel, Santo Domingo, Dominican Republic | Universidad Iberoamericana, Santo Domingo, Dominican Republic | Via Libre, Lima Pampa, Peru</t>
  </si>
  <si>
    <t>Brazil | Dominican Republic | Peru</t>
  </si>
  <si>
    <t>Brazil| Dominican Republic| Peru</t>
  </si>
  <si>
    <t>5 U54 CA254518-02</t>
  </si>
  <si>
    <t>The East Africa Consortium for HPV and Cervical Cancer in Women living with HIV/AIDS</t>
  </si>
  <si>
    <t>Loehrer, Patrick J</t>
  </si>
  <si>
    <t>Makerere University, Kampala, Uganda | Moi University, Eldoret, Kenya</t>
  </si>
  <si>
    <t>Uganda | Kenya</t>
  </si>
  <si>
    <t>Kenya| Uganda</t>
  </si>
  <si>
    <t>5 U54 CA254564-02</t>
  </si>
  <si>
    <t>Innovations for screening and prognosis in HIV+ cancers including Kaposi sarcoma, cervical cancer, and lymphoma in Malawi and South Africa</t>
  </si>
  <si>
    <t>Damania, Blossom A</t>
  </si>
  <si>
    <t>Lighthouse Trust, Lilongwe, Malawi | Stellenbosch University, Stellenbosch, South Africa | University of the Witwatersrand, Johannesburg, South Africa</t>
  </si>
  <si>
    <t>Malawi | South Africa</t>
  </si>
  <si>
    <t>Malawi| South Africa</t>
  </si>
  <si>
    <t>5 U54 CA254565-02</t>
  </si>
  <si>
    <t>HIV and HCC in Africa: The H2A Consortium</t>
  </si>
  <si>
    <t>Kirk, Gregory D</t>
  </si>
  <si>
    <t>Infectious Diseases Institute, Kampala, Uganda | Makerere University, Kampala, Uganda | Cheikh Anta Diop University, Dakar, Senegal</t>
  </si>
  <si>
    <t>Uganda | Senegal</t>
  </si>
  <si>
    <t>Senegal| Uganda</t>
  </si>
  <si>
    <t>5 U54 CA254566-02</t>
  </si>
  <si>
    <t>Salata, Robert A</t>
  </si>
  <si>
    <t>Makerere University, Kampala, Uganda | National Institute for Medical Research, Dar es Salaam, Tanzania</t>
  </si>
  <si>
    <t>Uganda | Tanzania</t>
  </si>
  <si>
    <t>Tanzania| Uganda</t>
  </si>
  <si>
    <t>5 U54 CA254568-02</t>
  </si>
  <si>
    <t>Einstein/Rwanda/DRC Consortium for Research in HIV/HPV/Malignancies</t>
  </si>
  <si>
    <t>National University, Kinshasa, Democratic Republic of the Congo | R4D International, Kigali, Rwanda | Rwanda Military Hospital, Kigali, Rwanda</t>
  </si>
  <si>
    <t>Democratic Republic of the Congo | Rwanda</t>
  </si>
  <si>
    <t>Democratic Republic of Congo| Rwanda</t>
  </si>
  <si>
    <t>5 U54 CA254569-02</t>
  </si>
  <si>
    <t>Pediatric HIV/AIDS &amp; Infection-Related Malignancies Research Consortium for sub-Saharan Africa (PARCA)</t>
  </si>
  <si>
    <t>Baylor College of Medicine Children’s Foundation, Kampala, Uganda | Joint Clinical Research Centre, Kampala, Uganda | Makerere University, Kampala, Uganda | Botswana-Baylor Children's Clinical Center of Excellence, Gaborone, Botswana</t>
  </si>
  <si>
    <t>Uganda | Botswana</t>
  </si>
  <si>
    <t>Botswana| Malawi| Uganda</t>
  </si>
  <si>
    <t>5 U54 CA254571-02</t>
  </si>
  <si>
    <t>United States-East Africa HIV-Associated Malignancy Research Center (USEAHAMRC) for Career Development and the Prevention, Early Detection and Efficient Linkage to Care for Virus-related Cancers</t>
  </si>
  <si>
    <t>Martin, Jeffrey N</t>
  </si>
  <si>
    <t>Infectious Diseases Institute, Kampala, Uganda | Kenya Medical Research Institute, Nairobi, Kenya | Moi University, Eldoret, Kenya | Muhimbili University of Health and Allied Sciences, Dar es Salaam, Tanzania</t>
  </si>
  <si>
    <t>Uganda | Kenya | Tanzania</t>
  </si>
  <si>
    <t>Kenya| Tanzania| Uganda</t>
  </si>
  <si>
    <t>5 UG1 CA189974-08</t>
  </si>
  <si>
    <t>SWOG NCORP Research Base</t>
  </si>
  <si>
    <t>BC Cancer Agency, Vancouver, Canada | Complejo Asistencial Sótero del Río, Puente Alto, Chile | Grupo Oncológico Cooperativo Chileno de Investigación, GOCCHI, Santiago, Chile | Instituto Nacional del Cáncer, Santiago, Chile | King Faisal Specialist Hospital &amp; Research Centre, Riyadh, Saudi Arabia | National Cancer Center, Goyang-si, South Korea | Avenida Italy, Montevideo, Uruguay | Hospital de Clínicas, Montevideo, Uruguay | University of the Republic, Montevideo, Uruguay | Latin American Oncology Cooperative Group, Porto Alegre, Brazil | Centro de Investigación y Docencia Económicas, Mexico City, Mexico | Instituto Nacional de Cancerología, Tlalpan, Mexico | Instituto Nacional de Enfermedades Neoplásicas, Lima, Peru</t>
  </si>
  <si>
    <t>Canada | Chile | Saudi Arabia | South Korea | Uruguay | Brazil | Mexico | Peru</t>
  </si>
  <si>
    <t>5 UG1 CA242596-03</t>
  </si>
  <si>
    <t>University of Arizona Cancer Prevention Clinical Trials Network (UA CP-CTNet)</t>
  </si>
  <si>
    <t>Chow, H-H Sherry</t>
  </si>
  <si>
    <t>BC Cancer Agency, Vancouver, Canada | Dalhousie University, Halifax, Canada</t>
  </si>
  <si>
    <t>5 UG1 CA242609-03</t>
  </si>
  <si>
    <t>iCAN-PREVENT: MD Anderson International Cancer Prevention Clinical Trial Consortium</t>
  </si>
  <si>
    <t>Brown, Powel H</t>
  </si>
  <si>
    <t>Ente Ospedaliero Ospedali Galliera, Genoa, Italy | European Institute of Oncology, Milan, Italy</t>
  </si>
  <si>
    <t>5 UG1 CA242643-03</t>
  </si>
  <si>
    <t>Northwestern Cancer Prevention Consortium</t>
  </si>
  <si>
    <t>Khan, Seema Ahsan</t>
  </si>
  <si>
    <t>5 UH3 CA206127-05</t>
  </si>
  <si>
    <t>Molecular diagnostic and prognostic signatures for PTCL</t>
  </si>
  <si>
    <t xml:space="preserve">Iqbal, Javeed </t>
  </si>
  <si>
    <t>BC Cancer Agency, Vancouver, Canada | Aarhus University Hospital, Aarhus, Denmark | European Institute of Oncology, Milan, Italy | National Cancer Centre Singapore, Singapore, Singapore | University Hospital of Lausanne, Lausanne, Switzerland</t>
  </si>
  <si>
    <t>Canada | Denmark | Italy | Singapore | Switzerland</t>
  </si>
  <si>
    <t>Canada| Denmark| Italy| Singapore| Switzerland</t>
  </si>
  <si>
    <t>5 UH3 CA211139-05</t>
  </si>
  <si>
    <t>Digital PCR quantification of BCR-ABL for CML diagnosis and monitoring in a LMICs setting</t>
  </si>
  <si>
    <t>Chiu, Daniel T</t>
  </si>
  <si>
    <t>MiCareo, Inc., Taipei, Taiwan | Hutchinson Center Research Institute of Uganda, Kampala, Uganda | Centro De Cáncer Emma Romero De Callejas, Tegucigalpa, Honduras</t>
  </si>
  <si>
    <t>Taiwan | Uganda | Honduras</t>
  </si>
  <si>
    <t>Honduras| Malawi| Nigeria| Taiwan| Uganda</t>
  </si>
  <si>
    <t>5 UH3 CA211232-05</t>
  </si>
  <si>
    <t>Smartphone Enabled Point-of-Care Detection of Serum Markers of Liver Cancer</t>
  </si>
  <si>
    <t>Zhejiang Provincial People's Hospital, Hangzhou, China | Institute of Nutrition of Central America and Panama, Guatemala City, Guatemala</t>
  </si>
  <si>
    <t>China | Guatemala</t>
  </si>
  <si>
    <t>China| Guatemala</t>
  </si>
  <si>
    <t>5 UH3 CA211310-04</t>
  </si>
  <si>
    <t>A cost-effective radiation treatment delivery system for the low- and middle-income countries</t>
  </si>
  <si>
    <t>Ford, Eric C</t>
  </si>
  <si>
    <t>All India Institute of Medical Sciences, New Delhi, India | Panacea Medical Technologies, Bangalore, India | Paterson Cancer Center, Chennai, India</t>
  </si>
  <si>
    <t>5 UH3 CA211457-05</t>
  </si>
  <si>
    <t>Facile screening for esophageal cancer in LMICs</t>
  </si>
  <si>
    <t>Meltzer, Stephen J</t>
  </si>
  <si>
    <t>Makerere University, Kampala, Uganda | Muhimbili University of Health and Allied Sciences, Dar es Salaam, Tanzania</t>
  </si>
  <si>
    <t>5 UH3 CA257869-04</t>
  </si>
  <si>
    <t>Point of care, real-time urine metabolomics test to diagnose colorectal cancers and polyps in low- and middle-income countries</t>
  </si>
  <si>
    <t>University of Alberta, Edmonton, Canada | Adekunle Ajasin University, Ondo, Nigeria</t>
  </si>
  <si>
    <t>Canada | Nigeria</t>
  </si>
  <si>
    <t>Canada| Nigeria</t>
  </si>
  <si>
    <t>5 UM1 CA081457-22</t>
  </si>
  <si>
    <t>Pediatric Brain Tumor ConsortiumA multi-institutional consortium devoted to novel phase I and II clinical evaluations of experimental treatment approaches for pediatric CNS tumors.</t>
  </si>
  <si>
    <t xml:space="preserve">Onar-Thomas, Arzu </t>
  </si>
  <si>
    <t>Hospital for Sick Children, Toronto, Canada | McGill University, Montreal, Canada | German Cancer Research Center, Heidelberg, Germany</t>
  </si>
  <si>
    <t>5 UM1 CA154967-11</t>
  </si>
  <si>
    <t>Cancer Immunotherapy Trials Network Central Operations and Statistical Center</t>
  </si>
  <si>
    <t>Davidson, Nancy Ellen</t>
  </si>
  <si>
    <t>Hospital for Sick Children, Toronto, Canada | Princess Margaret Cancer Centre, Toronto, Canada | University of British Columbia, Vancouver, Canada</t>
  </si>
  <si>
    <t>7 R01 CA207467-05</t>
  </si>
  <si>
    <t>Gut Microbiome, Antibiotic Use &amp; Colon Cancer Recurrence</t>
  </si>
  <si>
    <t xml:space="preserve">Fedirko, Veronika </t>
  </si>
  <si>
    <t>Aalborg University Hospital, Aalborg, Denmark</t>
  </si>
  <si>
    <t>7 R01 CA211912-05</t>
  </si>
  <si>
    <t>Regulation of non-proteolytic ubiquitination in cancer chemoresistance and progression</t>
  </si>
  <si>
    <t xml:space="preserve">Chan, Chia-Hsin (Lori) </t>
  </si>
  <si>
    <t>National Health Research Institutes, Hsinchu, Taiwan</t>
  </si>
  <si>
    <t>7 R01 CA236789-03</t>
  </si>
  <si>
    <t>A Population Based Study of Ketorolac and Ovarian Cancer Survival</t>
  </si>
  <si>
    <t>Cook, Linda S</t>
  </si>
  <si>
    <t>Provincial Health Services Authority, Vancouver, Canada | University of Calgary, Calgary, Canada</t>
  </si>
  <si>
    <t>7 R01 CA241410-03</t>
  </si>
  <si>
    <t>Precision Prostate Cancer Screening with Genetically Adjusted Prostate-Specific Antigen Levels</t>
  </si>
  <si>
    <t>Witte, John S</t>
  </si>
  <si>
    <t>Karolinska Institute, Stockholm, Sweden | Institute of Cancer Research, London, United Kingdom | University of Oxford, Oxford, United Kingdom</t>
  </si>
  <si>
    <t>Sweden | United Kingdom</t>
  </si>
  <si>
    <t>Sweden| United Kingdom</t>
  </si>
  <si>
    <t>7 R01 CA242852-03</t>
  </si>
  <si>
    <t>Low-Dose Exposure to Ionizing Radiation in Adulthood and Subsequent Cancer</t>
  </si>
  <si>
    <t>Richardson, David B</t>
  </si>
  <si>
    <t>Institut de Radioprotection et de Sûreté Nucléaire, Fontenay-aux-Roses, France | International Agency for Research on Cancer, Lyon, France | Barcelona Institute for Global Health, Barcelona, Spain | Public Health England, London, United Kingdom</t>
  </si>
  <si>
    <t>France | Spain | United Kingdom</t>
  </si>
  <si>
    <t>France| Spain| United Kingdom</t>
  </si>
  <si>
    <t>7 R01 CA246208-02</t>
  </si>
  <si>
    <t>Mechanisms and biomarkers in aberrant paligenosis-induced stomach tumorigenesis</t>
  </si>
  <si>
    <t>Mills, Jason C</t>
  </si>
  <si>
    <t>7 R01 CA246704-02</t>
  </si>
  <si>
    <t>Cyst-X: Interpretable Deep Learning Based Risk Stratification of Pancreatic Cystic Tumors</t>
  </si>
  <si>
    <t xml:space="preserve">Bagci, Ulas </t>
  </si>
  <si>
    <t>7 R01 CA248930-02</t>
  </si>
  <si>
    <t>TRIM37 is a genetic determinant of racial disparity in metastatic TNBC patients</t>
  </si>
  <si>
    <t xml:space="preserve">Bhatnagar, Sanchita </t>
  </si>
  <si>
    <t>University of Paris, Paris, France</t>
  </si>
  <si>
    <t>7 R35 CA197628-06</t>
  </si>
  <si>
    <t>Metabolic basis of B cell lineage leukemia relapse</t>
  </si>
  <si>
    <t>Royal Marsden Hospital, London, United Kingdom | University of Cambridge, Cambridge, United Kingdom</t>
  </si>
  <si>
    <t>7 UM1 CA121947-15</t>
  </si>
  <si>
    <t>AIDS Malignancy Consortium (AMC)</t>
  </si>
  <si>
    <t>Sparano, Joseph A</t>
  </si>
  <si>
    <t>St Vincent's Hospital Sydney, Darlinghurst, Australia | UNSW Sydney, Sydney, Australia | BC Cancer Agency, Vancouver, Canada | Centre for research in epidemiology and population health (INSERM), Creteil, France | University of Otago, Dunedin, New Zealand | University of Malawi, Zomba, Malawi | Uganda Cancer Institute, Kampala, Uganda | Tata Memorial Hospital, Mumbai, India | Moi University, Eldoret, Kenya | University of Nairobi, Nairobi, Kenya | Bugando Medical Centre, Mwanza, Tanzania | University of Zimbabwe, Harare, Zimbabwe | Fundación Huésped, Buenos Aires, Argentina | Insituto de Oncología - Ángel H. Roffo (UBA), Buenos Aires, Argentina | Fundação Bahiana de Infectologia, Salvador, Brazil | Instituto Nacional do Câncer, Rio de Janeiro, Brazil | Instituto Nacional de Cancerología, Tlalpan, Mexico | Helen Joseph Hospital, Johannesburg, South Africa | Stellenbosch University, Stellenbosch, South Africa | University of the Witwatersrand, Johannesburg, South Africa</t>
  </si>
  <si>
    <t>Australia | Canada | France | New Zealand | Malawi | Uganda | India | Kenya | Tanzania | Zimbabwe | Argentina | Brazil | Mexico | South Africa</t>
  </si>
  <si>
    <t>Argentina| Australia| Brazil| Canada| France| India| Kenya| Malawi| Mexico| New Zealand| South Africa| Tanzania| Uganda| Zimbabwe</t>
  </si>
  <si>
    <t>637659441749759443</t>
  </si>
  <si>
    <t>Building Cancer Care Infrastructure in a Low-Resource Country - Haiti</t>
  </si>
  <si>
    <t>Development and evaluation of cancer delivery infrastructure in rural Haiti at the Hopital Universite Mirebalais (HUM) - opened in April 2013 – a collaboration between Partners In Health/Zanmi Lasante, and Dana-Farber Cancer Institute/Brigham and Women’s Hospital.  The collaboration is an on-going accompaniment that has grown, now having cared for more than 4000 cancer patients.  A fully functional pathology lab is an essential part of the project, supported by the Department of Pathology at the Brigham and Women’s Hospital and the American Society of Clinical Pathologists.  While the main focus is on the provision of cancer care, education and research are layered on top of care delivery.  The main aim of the program is improved survival for cancer patients in Haiti.  Education is bidirectional – involving US participants from the medical student, resident, fellow and attending levels, as well as nursing and laboratory technicians.  Medical oncology, pathology, radiology and surgery have been involved.  Radiation therapy does not currently exist in Haiti.  Haitians at all levels are educated at HUM in Haiti, as well as during funded visits to international meetings such as the American Society of Clinical Oncology Annual Meeting in Chicago every June.  Physicians, nurses and laboratory technicians all participate and have had funded visits to US cancer centers and international meetings.  Research focuses on implementation science, with extensive publications in both the unique infrastructure of cancer care provision.</t>
  </si>
  <si>
    <t>Dartmouth College, Hanover, United States | University Clinical Center of Kosovo, Pristina, Kosovo</t>
  </si>
  <si>
    <t>Haiti</t>
  </si>
  <si>
    <t>(1) Sharma K, Costas A, Damuse R, Pierre JH, Pyda J, Ong C, Shulman LN, Meara J. The Haiti Breast Cancer Initiative (HBCI): Initial findings and analysis of barriers-to-care delaying patient presentation. J Oncol 2013; 2013:1-6.  doi: 10.1155/2013/206367.
(2) Schleimer LE, Desameau P, Damuse R, Olsen M, Manzo V, Cardenas C, Mehrtash H, Krakauer EL, Masamba L, Wang C, Bhatt AS, Shulman LN, Huang FW. Assessing and addressing the need for cancer patient education in a resource-limited setting in Haiti. The Oncologist 2020; 25:1-8. doi: 10.1634/theoncologist.2019-0258.
(3) Fadelu T, Damuse R, Lormil J, Pecan E, Dubisson C, Pierre V, Rebbeck T, Shulman LN. Patient characteristics and outcomes of nonmetastatic breast cancer in Haiti: Results from a retrospective cohort.The Oncologist 2020; 25:1-10. doi: 10.1634/theoncologist.2019-0951
(4) Fadelu T, Damuse R, Lormil J, Pecan E, Greenberg L, Dubuisson C, Pierre V, Triedman SA, Shulman LN, Rebbeck TR. Body mass index, chemotherapy-related weight changes, and disease-free survival in Haitian women with nonmetastatic breast cancer. JCO Global Oncol, 2020: 6:1656-1665. doi: 10.12/GO/20.00307
(5) Schleimer LE, Desameau P-G, Damuse R, Olsen M, Manzo V, Cardenas C, Mehrtash H, Krakauer EL, Masamba L, Wang C, Bhatt AS, Shulman LN, Huang FW.  Assessing and addressing the need for cancer patient education in a resource-limited setting in Haiti. The Oncologist. 2020;25:1039-46.</t>
  </si>
  <si>
    <t>2014  “Challenges of treating cancer in LMICs”, panelist, Global Task Force on Radiotherapy for Cancer Control, American Society of Clinical Oncology Annual Meeting, Chicago, IL
2015  “Improving cancer care in low- and middle-income countries: Building cancer treatment centers”, panelist, Global Oncology Symposium, Fred Hutchinson Cancer Research Center Global Oncology, Seattle, WA
2016  “Overcoming roadblocks in global health partnerships”, session co-chair, Pediatric Global Health: Building Networks for the Future, University of Pennsylvania, Philadelphia, PA</t>
  </si>
  <si>
    <t>Column</t>
  </si>
  <si>
    <t>Non-NIH Funded Projects</t>
  </si>
  <si>
    <t>NIH Funded Grants</t>
  </si>
  <si>
    <t>As submitted on the survey; projects could have multiple topic areas</t>
  </si>
  <si>
    <t>Active = also reported in 2018 survey
New = newly reported in 2021 survey</t>
  </si>
  <si>
    <t>As submitted on the survey</t>
  </si>
  <si>
    <t>Answered multiple choice on survey</t>
  </si>
  <si>
    <t>As stored in NIH internal systems</t>
  </si>
  <si>
    <t>Project ID automatically generated by survey</t>
  </si>
  <si>
    <t>NIH grant number</t>
  </si>
  <si>
    <t>Project or Grant Title</t>
  </si>
  <si>
    <t>Primary funder of the grant</t>
  </si>
  <si>
    <t>As submitted on the survey and cleaned for consistency</t>
  </si>
  <si>
    <t>All Principal Investigator columns</t>
  </si>
  <si>
    <t>As submitted on the survey and institution names and locations cleaned for consistency</t>
  </si>
  <si>
    <t>All other COVID-19 questions</t>
  </si>
  <si>
    <t>Only posed to surevey respondents if answered "yes" to "Project was impacted by COVID-19"</t>
  </si>
  <si>
    <t>All funding source category columns</t>
  </si>
  <si>
    <t>Asked as multiple choice on the survey; funding source definitions were not provided; projects could have multiple funding sources</t>
  </si>
  <si>
    <t>All focus area columns</t>
  </si>
  <si>
    <t>Asked as multiple choice on the survey; focus area definitions were not provided; projects could have multiple focus areas</t>
  </si>
  <si>
    <t>All CSO code columns</t>
  </si>
  <si>
    <t>As submitted on the survey; projects could have multiple CSO codes</t>
  </si>
  <si>
    <t>As coded by the International Cancer Research Partnership (grants initiated prior to 2021) and NIH Dimensions (grants initiated in 2021); grants could have multiple CSO codes</t>
  </si>
  <si>
    <t>All Collaborator columns</t>
  </si>
  <si>
    <t>As stored in NIH internal systems; only includes collaborating institutions that have received U.S. government clearance to collaborate on NIH grants</t>
  </si>
  <si>
    <t>All cancer site columns</t>
  </si>
  <si>
    <t>As submitted on the survey; projects could have multiple cancer sites</t>
  </si>
  <si>
    <t>As coded by the International Cancer Research Partnership (grants initiated prior to 2021) and NIH Dimensions (grants initiated in 2021; grants could have multiple cancer sites)</t>
  </si>
  <si>
    <t>METHODS</t>
  </si>
  <si>
    <r>
      <rPr>
        <b/>
        <sz val="11"/>
        <color rgb="FF000000"/>
        <rFont val="Calibri"/>
      </rPr>
      <t xml:space="preserve">NIH grant data </t>
    </r>
    <r>
      <rPr>
        <sz val="11"/>
        <color rgb="FF000000"/>
        <rFont val="Calibri"/>
      </rPr>
      <t>was sourced from NIH internal systems by searching for extramural grants with PIs at NCI-Designated Cancer Centers or their affiliated academic institution (e.g. Dana-Farber Cancer Institute and Harvard University), active in fiscal year 2021, fully or partially funded by the National Cancer Institute, and with at least one collaborator at an institution outside of the United States. NCI staff cleaned collaborating institution names and locations according to the GRID database.</t>
    </r>
  </si>
  <si>
    <t>Non-NIH project and NIH grant data were then combined in a Microsoft Excel. As a result, some columns are empty as data was not provided for every question between the two data sets. Column headers were reformatted in this workbook for ease of reading/navigating. For non-NIH funded project data, responses where PIs choose to limit sharing, these were replaced with "Information not publicly shared."</t>
  </si>
  <si>
    <t>LIMITATIONS</t>
  </si>
  <si>
    <t xml:space="preserve"> - Survey responses are based on participant recall and the list of projects and list of collaborating institutions provided is likely an undercount.
 - Some PIs submitted general responses about collaborators, such as "global" or "several institutions in Southeast Asia"; these responses were not included in the results.
 - Global oncology points-of-contact at 53 cancer centers reported a total of 517 active non-NIH funded projects. These projects were then routed to their PIs to submit project details, but only 447 of the projects (86%) were returned by PIs. As a result, there are more non-NIH funded global oncology projects led by cancer centers than those included in results.
 - The level of granularity of non-NIH funded projects reported by cancer centers varied. For example, some cancer centers reported broad initiatives that may encompass many smaller activities, whereas other cancer centers reported smaller projects or individual collaborations at a more granular level. As a result, projects between cancer centers should not be compared in some ways.
 - Funding amounts in dollars were not requested and are not reported; these may vary significantly between projects/grants.
 - Non-NIH funded projects were active at the time of survey response, between July 2021 and January 2022. NIH grants were active in fiscal year 2021 (October 2020 - October 2021). This data is not updated to reflect current projects.</t>
  </si>
  <si>
    <t>ADDITIONAL RESOURCES</t>
  </si>
  <si>
    <t>2021 Global Oncology Survey of NCI-Designated Cancer Centers Full Report</t>
  </si>
  <si>
    <t>Global Oncology Survey of NCI-Designated Cancer Centers' Website</t>
  </si>
  <si>
    <r>
      <rPr>
        <b/>
        <sz val="13"/>
        <color rgb="FF000000"/>
        <rFont val="Calibri"/>
      </rPr>
      <t xml:space="preserve">We invite you to use this spreadsheet to search and reference projects submitted from the NCI-Designated Cancer Centers during the 2021 Global Oncology Survey (column C: non-NIH funded) or identified in NIH systems as having international collaborators in Fiscal Year 2021 (column C: NIH funded). 
</t>
    </r>
    <r>
      <rPr>
        <sz val="12"/>
        <color rgb="FF000000"/>
        <rFont val="Calibri"/>
      </rPr>
      <t>Information about data per column is stored in the data dictionary tab of this workbook. Data in some columns is only available for non-NIH funded projects; these will be blank for NIH grants.
Methods, limitations and resources are stored in the additional information tab of this workbook. Some cells have been redacted as information is not publicly shared for certain questions. Cells are blank if information wasn't collected for that question or not applicable.
To filter and sort by a specific column, click on the down arrow in the white box at the right-hand side of the specific column- you can either deselect, select specific values or select all to filter your search. 
Please be mindful that when filtering and sorting by a column, the subset will now contain projects/grants filtered by that column. If you are filtering/sorting on multiple columns, ensure that your subset is filtered by your desired values. 
For columns that contain longer text responses or multiple values within one column, such as information about collaborating institutions or countries,</t>
    </r>
    <r>
      <rPr>
        <sz val="12"/>
        <color rgb="FFFF0000"/>
        <rFont val="Calibri"/>
      </rPr>
      <t xml:space="preserve"> </t>
    </r>
    <r>
      <rPr>
        <sz val="12"/>
        <color rgb="FF000000"/>
        <rFont val="Calibri"/>
      </rPr>
      <t>you can search by keyword using the Text Filters and Search bar.
To ensure all filters are cleared, click on the Data tab at the top (toolbar) and click Clear next to the Filter button. 
We do not recommend turning off the filters entirely, as it makes it easy to sort only a subset of the columns by mistake.
If you have questions or concerns, please email Tosca Le (tosca.le@nih.gov) and Elise Garton (elise.garton@nih.gov). Please share any feedback as well!</t>
    </r>
  </si>
  <si>
    <r>
      <t xml:space="preserve">Non-NIH funded project data </t>
    </r>
    <r>
      <rPr>
        <sz val="11"/>
        <color rgb="FF000000"/>
        <rFont val="Calibri"/>
      </rPr>
      <t xml:space="preserve">was reported by principal investigators (PIs) of projects led by NCI-Designated Cancer Centers on the 2021 Global Oncology Survey of NCI-Designated Cancer Centers. The survey was fielded from July 2021 to January 2022 and 337 PIs at 52 of 71 cancer centers provided project information. Projects were identified by global oncology contacts at cancer centers and then sent to PIs to provide project details.
The definition of a global oncology project provided on the survey was: </t>
    </r>
    <r>
      <rPr>
        <i/>
        <sz val="11"/>
        <color rgb="FF000000"/>
        <rFont val="Calibri"/>
      </rPr>
      <t xml:space="preserve">Projects led by or convened by a PI at your cancer centers in partnership with an international collaborator in a setting outside the United States, including unfunded projects. Projects should be underway or paused at the time of survey response.
</t>
    </r>
    <r>
      <rPr>
        <sz val="11"/>
        <color rgb="FF000000"/>
        <rFont val="Calibri"/>
      </rPr>
      <t>All survey questions were optional, so some data were not provided for projects. PIs could also choose to limit the sharing of entire projects or specific details of projects; these are excluded from the data presented here.</t>
    </r>
    <r>
      <rPr>
        <b/>
        <sz val="11"/>
        <color rgb="FF000000"/>
        <rFont val="Calibri"/>
      </rPr>
      <t xml:space="preserve"> </t>
    </r>
    <r>
      <rPr>
        <sz val="11"/>
        <color rgb="FF000000"/>
        <rFont val="Calibri"/>
      </rPr>
      <t>NCI staff deduplicated projects and cleaned collaborating institution names and locations according to the GRID database.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</si>
</sst>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2"/>
      <color rgb="FF000000"/>
      <name val="Calibri"/>
    </font>
    <font>
      <sz val="12"/>
      <color rgb="FFFF0000"/>
      <name val="Calibri"/>
    </font>
    <font>
      <sz val="11"/>
      <color rgb="FF000000"/>
      <name val="Calibri"/>
      <family val="2"/>
      <scheme val="minor"/>
    </font>
    <font>
      <b/>
      <sz val="11"/>
      <color rgb="FF000000"/>
      <name val="Calibri"/>
      <family val="2"/>
      <scheme val="minor"/>
    </font>
    <font>
      <b/>
      <sz val="11"/>
      <color rgb="FF000000"/>
      <name val="Calibri"/>
    </font>
    <font>
      <b/>
      <sz val="11"/>
      <color rgb="FFFF0000"/>
      <name val="Calibri"/>
    </font>
    <font>
      <u/>
      <sz val="11"/>
      <color theme="10"/>
      <name val="Calibri"/>
      <family val="2"/>
      <scheme val="minor"/>
    </font>
    <font>
      <u/>
      <sz val="12"/>
      <color theme="10"/>
      <name val="Calibri"/>
      <family val="2"/>
      <scheme val="minor"/>
    </font>
    <font>
      <b/>
      <sz val="11"/>
      <color theme="1"/>
      <name val="Calibri"/>
      <family val="2"/>
      <scheme val="minor"/>
    </font>
    <font>
      <sz val="11"/>
      <color rgb="FF000000"/>
      <name val="Calibri"/>
      <family val="2"/>
    </font>
    <font>
      <sz val="11"/>
      <color rgb="FF000000"/>
      <name val="Calibri"/>
    </font>
    <font>
      <i/>
      <sz val="11"/>
      <color rgb="FF000000"/>
      <name val="Calibri"/>
    </font>
    <font>
      <b/>
      <sz val="13"/>
      <color rgb="FF000000"/>
      <name val="Calibri"/>
    </font>
  </fonts>
  <fills count="6">
    <fill>
      <patternFill patternType="none"/>
    </fill>
    <fill>
      <patternFill patternType="gray125"/>
    </fill>
    <fill>
      <patternFill patternType="solid">
        <fgColor rgb="FFFFE699"/>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8" tint="0.79998168889431442"/>
        <bgColor indexed="64"/>
      </patternFill>
    </fill>
  </fills>
  <borders count="1">
    <border>
      <left/>
      <right/>
      <top/>
      <bottom/>
      <diagonal/>
    </border>
  </borders>
  <cellStyleXfs count="2">
    <xf numFmtId="0" fontId="0" fillId="0" borderId="0"/>
    <xf numFmtId="0" fontId="7" fillId="0" borderId="0" applyNumberFormat="0" applyFill="0" applyBorder="0" applyAlignment="0" applyProtection="0"/>
  </cellStyleXfs>
  <cellXfs count="16">
    <xf numFmtId="0" fontId="0" fillId="0" borderId="0" xfId="0"/>
    <xf numFmtId="0" fontId="4" fillId="3" borderId="0" xfId="0" applyFont="1" applyFill="1" applyAlignment="1">
      <alignment wrapText="1"/>
    </xf>
    <xf numFmtId="0" fontId="5" fillId="3" borderId="0" xfId="0" applyFont="1" applyFill="1" applyAlignment="1">
      <alignment wrapText="1"/>
    </xf>
    <xf numFmtId="0" fontId="3" fillId="0" borderId="0" xfId="0" applyFont="1"/>
    <xf numFmtId="49" fontId="3" fillId="0" borderId="0" xfId="0" applyNumberFormat="1" applyFont="1"/>
    <xf numFmtId="0" fontId="3" fillId="0" borderId="0" xfId="0" applyFont="1" applyAlignment="1">
      <alignment horizontal="left" vertical="top"/>
    </xf>
    <xf numFmtId="0" fontId="4" fillId="4" borderId="0" xfId="0" applyFont="1" applyFill="1" applyAlignment="1">
      <alignment vertical="center" wrapText="1"/>
    </xf>
    <xf numFmtId="0" fontId="4" fillId="0" borderId="0" xfId="0" applyFont="1" applyAlignment="1">
      <alignment vertical="center" wrapText="1"/>
    </xf>
    <xf numFmtId="0" fontId="0" fillId="0" borderId="0" xfId="0" applyAlignment="1">
      <alignment vertical="center" wrapText="1"/>
    </xf>
    <xf numFmtId="0" fontId="8" fillId="0" borderId="0" xfId="1" applyFont="1"/>
    <xf numFmtId="0" fontId="9" fillId="5" borderId="0" xfId="0" applyFont="1" applyFill="1"/>
    <xf numFmtId="0" fontId="10" fillId="0" borderId="0" xfId="0" applyFont="1" applyBorder="1" applyAlignment="1"/>
    <xf numFmtId="0" fontId="5" fillId="0" borderId="0" xfId="0" applyFont="1" applyAlignment="1">
      <alignment wrapText="1"/>
    </xf>
    <xf numFmtId="0" fontId="11" fillId="0" borderId="0" xfId="0" applyFont="1" applyAlignment="1">
      <alignment wrapText="1"/>
    </xf>
    <xf numFmtId="0" fontId="1" fillId="2" borderId="0" xfId="0" applyFont="1" applyFill="1" applyAlignment="1">
      <alignment horizontal="left" vertical="top" wrapText="1"/>
    </xf>
    <xf numFmtId="0" fontId="3" fillId="2" borderId="0" xfId="0" applyFont="1" applyFill="1" applyAlignment="1">
      <alignment horizontal="left" vertical="top"/>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nih-my.sharepoint.com/personal/letot_nih_gov/Documents/global_oncology_survey/deduped_grants_clean_upda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B1" t="str">
            <v>Grant</v>
          </cell>
          <cell r="C1" t="str">
            <v>match</v>
          </cell>
          <cell r="D1" t="str">
            <v>Type</v>
          </cell>
          <cell r="E1" t="str">
            <v>Actv</v>
          </cell>
          <cell r="F1" t="str">
            <v>Project</v>
          </cell>
          <cell r="G1" t="str">
            <v>Serial Num</v>
          </cell>
          <cell r="H1" t="str">
            <v>Title</v>
          </cell>
          <cell r="I1" t="str">
            <v>FY</v>
          </cell>
          <cell r="J1" t="str">
            <v>Proj Start</v>
          </cell>
          <cell r="K1" t="str">
            <v>Proj End</v>
          </cell>
          <cell r="L1" t="str">
            <v>Awd Tot $</v>
          </cell>
          <cell r="M1" t="str">
            <v>Awd Dir $</v>
          </cell>
          <cell r="N1" t="str">
            <v>PI Name (Contact)</v>
          </cell>
          <cell r="O1" t="str">
            <v>Institution</v>
          </cell>
          <cell r="P1" t="str">
            <v>institution_clean</v>
          </cell>
          <cell r="Q1" t="str">
            <v>Inst City</v>
          </cell>
          <cell r="R1" t="str">
            <v>Country</v>
          </cell>
          <cell r="S1" t="str">
            <v>Abstract Text (only)</v>
          </cell>
        </row>
        <row r="2">
          <cell r="B2" t="str">
            <v>1 D43 CA260640-01</v>
          </cell>
          <cell r="C2">
            <v>607</v>
          </cell>
          <cell r="D2">
            <v>1</v>
          </cell>
          <cell r="E2" t="str">
            <v>D43</v>
          </cell>
          <cell r="F2" t="str">
            <v>CA260640-01</v>
          </cell>
          <cell r="G2">
            <v>260640</v>
          </cell>
          <cell r="H2" t="str">
            <v>BIDIRECTIONAL TRAINING TO ENHANCE CANCER RESEARCH CAPACITY IN AFRICA</v>
          </cell>
          <cell r="I2">
            <v>2021</v>
          </cell>
          <cell r="J2" t="str">
            <v>2021/05/05</v>
          </cell>
          <cell r="K2" t="str">
            <v>2026/04/30</v>
          </cell>
          <cell r="L2">
            <v>273738</v>
          </cell>
          <cell r="M2">
            <v>258014</v>
          </cell>
          <cell r="N2" t="str">
            <v>REBBECK, TIMOTHY R</v>
          </cell>
          <cell r="O2" t="str">
            <v>DANA-FARBER CANCER INST</v>
          </cell>
          <cell r="P2" t="str">
            <v>Dana-Farber/Harvard Cancer Center</v>
          </cell>
          <cell r="Q2" t="str">
            <v>BOSTON</v>
          </cell>
          <cell r="R2" t="str">
            <v>UNITED STATES</v>
          </cell>
          <cell r="S2" t="str">
            <v>PROJECT SUMMARY/ABSTRACT Cancer mortality rates are projected to more than double in Sub-Saharan Africa (SSA) in the next two decades. This public health crisis requires that a knowledge base be developed to better understand and act on the growing cancer burden in SSA. We propose a training program that will maximize the rigor of cancer research in SSA by training researchers to develop strategic and operational capacity that will generate new knowledge about the determinants of cancer risk and outcomes and improve effectiveness of strategies for reducing risk and improve outcomes. The overarching goals of this training program are to 1) Develop and disseminate best practices to enable the highest quality cancer research in Africa; 2) Teach fundamental skills to those who conduct research in Africa; and 3) Create a cadre of individuals who can lead and support cancer research in SSA. Our training program proposes the following specific aims: 1) Develop and implement an educational and career development program that will maximize the rigor of research being conducted in SSA; 2) Recruit and train individuals who can build sustainable careers in cancer research; 3) Assess the impact of this training program on the career outcomes of trainees and participants. Trainees will fall into two groups. First, we propose a Principal Investigator (PI) Track for doctoral level investigators who will be trained to demonstrate leadership in independent and collaborative research. Participants in the PI Track will become proficient in research oversight and governance and build the skills and a scientific project focus toward independent extramural grant funding. Second, a Project Management (PM) Track will be implemented to support the conduct of research. Participants in the PM Track will be qualified to support a variety of research projects within SSA health and regulatory settings. Training will involve bilateral interactions between mentors and trainees in both SSA and the US who will partner to develop and implement best research practices. The training program will build on highly successful existing research networks in SSA: The African Breast Cancer Study (ABCS), The African Esophageal Cancer Consortum (AFRECC), The African Research Group in Oncology (ARGO), and the Men of African Descent and Carcinoma of the Prostate (MADCaP) network. Building on mentors and research capacity of these networks, the proposed program will provide a core research curriculum known as the PROject Management Oversight Training and Education in AFRICA (PROMOTE-AFRICA) framework as well as project-based (for the PI Track) or practicum-based (for the PM track) activities as well as other educational experiences to individuals seeking careers as independent cancer researchers or project managers.</v>
          </cell>
        </row>
        <row r="3">
          <cell r="B3" t="str">
            <v>1 D43 CA260641-01</v>
          </cell>
          <cell r="C3">
            <v>1148</v>
          </cell>
          <cell r="D3">
            <v>1</v>
          </cell>
          <cell r="E3" t="str">
            <v>D43</v>
          </cell>
          <cell r="F3" t="str">
            <v>CA260641-01</v>
          </cell>
          <cell r="G3">
            <v>260641</v>
          </cell>
          <cell r="H3" t="str">
            <v>Malawi Cancer Outcomes Research Program (M-CORP)</v>
          </cell>
          <cell r="I3">
            <v>2021</v>
          </cell>
          <cell r="J3" t="str">
            <v>2021/06/01</v>
          </cell>
          <cell r="K3" t="str">
            <v>2026/05/31</v>
          </cell>
          <cell r="L3">
            <v>268972</v>
          </cell>
          <cell r="M3">
            <v>250693</v>
          </cell>
          <cell r="N3" t="str">
            <v xml:space="preserve">FEDORIW, YURI </v>
          </cell>
          <cell r="O3" t="str">
            <v>UNIV OF NORTH CAROLINA CHAPEL HILL</v>
          </cell>
          <cell r="P3" t="str">
            <v>UNC Lineberger Comprehensive Cancer Center</v>
          </cell>
          <cell r="Q3" t="str">
            <v>CHAPEL HILL</v>
          </cell>
          <cell r="R3" t="str">
            <v>UNITED STATES</v>
          </cell>
          <cell r="S3" t="str">
            <v>PROJECT SUMMARY Globally, there are more deaths from cancer than from HIV, tuberculosis, and malaria combined. In 2018, there were more than 18 million new cancer cases and 9.5 million cancer deaths worldwide, and, by 2030, these numbers will increase by at least 50%. Countries with low or medium Human Development Index account for more than 60% of cancer cases and 70% of cancer deaths. Cancer deaths in sub-Saharan Africa occur disproportionately from cancers that are preventable and/or curable including lymphoma, cervical cancer and breast cancer. Addressing the substantial burden of cancer requires a new generation of cancer researchers who can test hypotheses in the African context. The University of North Carolina Project- Malawi (UNCPM) has a rich cancer research environment that includes participation in the National Cancer Institute (NCI) U54 consortium for HIV associated malignancies, the AIDS Malignancy Consortium, the International Epidemiologic Databases to Evaluate AIDS (IeDEA), NCI African Esophageal Cancer Consortium, and a USAID-funded cervical cancer screening study. To date, UNCPM has had significant success in cancer clinical trials and translational research projects, and in establishing a handful of early- career investigators, but momentum is needed to build on this foundation. First, large improvements in cancer control in Malawi require approaches that extend beyond clinical trials to cancer outcomes research, a broader approach that requires unique skills. At this time, there are few cancer researchers with both the necessary cancer research skills and the local experience to develop cancer outcomes solutions adapted to the Malawian context. Second, there is no defined pipeline for early-career cancer research capacity. Finally, there are few opportunities for successful Malawian investigators to obtain the additional skills and experience necessary to be competitive for independent research funding. To address these gaps, we propose to establish the Malawi Cancer Outcomes Research Program (M-CORP). This application is led by UNC in conjunction with the University of Malawi College of Medicine (COM) and in collaboration with other national and international institutions and training programs. M-CORP aims to increase the cadre of trained investigators who can pursue independent research careers by: 1) establishing a robust curriculum and training opportunities across the continuum of cancer outcomes research specific to the Malawian environment and research priorities; 2) supporting advanced degrees; and 3) overcoming obstacles to research independence by providing post- doctoral opportunities including mentored pilot grants. We will use a multi-PD leadership strategy based at both UNC and UNCPM that will optimize our strengths across the spectrum of cancer outcomes research. An exceptional pool of multidisciplinary mentors, a detailed plan for program evaluation, and robust, broad-based partnerships between UNC and Malawian institutions ensure that M-CORP objectives will be met and will establish Malawi as an internationally recognized center of excellence for cancer outcomes research.</v>
          </cell>
        </row>
        <row r="4">
          <cell r="B4" t="str">
            <v>1 D43 CA260649-01</v>
          </cell>
          <cell r="C4">
            <v>725</v>
          </cell>
          <cell r="D4">
            <v>1</v>
          </cell>
          <cell r="E4" t="str">
            <v>D43</v>
          </cell>
          <cell r="F4" t="str">
            <v>CA260649-01</v>
          </cell>
          <cell r="G4">
            <v>260649</v>
          </cell>
          <cell r="H4" t="str">
            <v>Ghana IntegRative Approach to Cancer ResEarch Training: The Grace Program</v>
          </cell>
          <cell r="I4">
            <v>2021</v>
          </cell>
          <cell r="J4" t="str">
            <v>2021/05/19</v>
          </cell>
          <cell r="K4" t="str">
            <v>2026/04/30</v>
          </cell>
          <cell r="L4">
            <v>271721</v>
          </cell>
          <cell r="M4">
            <v>254687</v>
          </cell>
          <cell r="N4" t="str">
            <v xml:space="preserve">YAMOAH, KOSJ </v>
          </cell>
          <cell r="O4" t="str">
            <v>H. LEE MOFFITT CANCER CTR &amp; RES INST</v>
          </cell>
          <cell r="P4" t="str">
            <v>H. Lee Moffitt Cancer Center</v>
          </cell>
          <cell r="Q4" t="str">
            <v>TAMPA</v>
          </cell>
          <cell r="R4" t="str">
            <v>UNITED STATES</v>
          </cell>
          <cell r="S4" t="str">
            <v>Project Summary/Abstract Cancer incidence is significantly increasing in many sub-Saharan Africa countries necessitating a shift in training and research to address this growing problem. Years ago Ghana recognized this problem and identified cancer sites for prioritization for both research and clinical care in their National Cancer Control Plan. These cancers include breast (BCa), cervical (CxCa), head and neck (HNCa) and prostate cancer (PCa). To address the goals set forth in the national cancer plan Moffitt Cancer Center (MCC) faculty have been collaborating with the Korle-Bu Teaching Hospital within the University of Ghana (UG), and the Ghana College of Physician and Surgeons (GCPS) for the past five years to build collaborative research and cancer clinical care capacity. This work started initially with a focus on PCa and HNCa, two cancers of common concern and interest, as the incidence and mortality associated with these cancers disproportionally affects Ghanaians and US African Americans. Recognizing the need to expand research to BCa and CxCa in Ghana the MCC-Ghana collaboration is poised to expand efforts to these two additional cancers and to expand existing research and training collaborations to create a comprehensive and structured program with greater depth and breadth. We propose to expand the existing list of collaborating institutions in Ghana to include the University of Ghana Medical School (UGMS), School of Public Health (UGSPH), and Nursing School. In addition, we plan to adapt a comprehensive cancer research training program developed as part of a completed Fogarty D43 Morocco grant, to accelerate the implementation of cancer research training in Ghana. The overall goal of this proposal is to develop a new generation of multidisciplinary global health cancer researchers at MCC and UG by implementing programs that will strengthen and expand institutional capacity to broadly conduct cancer research - Ghana IntegRative Approach to Cancer ResEarch Training: The GRACE Program. Specifically, we propose the following: 1. Build and implement cancer research training and capacity (Lectures and Workshops and an Applied Research Experience); 2. Fund Team-Science Research, and; 3. Transfer and sustain the Ghana cancer research training program. At the end of five years we will have trained a new generation of fellows and junior faculty (~125-150) and embedded into the Ghana medical education system a sustainable cancer research training program to support continued cancer research growth in Ghana. The proposed training program will advance research among physician scientists practicing oncology and recruit talented professionals from related health fields to conduct cancer research, thereby rapidly expanding cancer research in Ghana. By engaging those from multiple disciplines, the proposed program will strengthen Ghana’s existing national and multidisciplinary cancer-specific research teams. Ultimately, our goal is to have this training program serve as a bridge between academic, policy makers, and public health communities.</v>
          </cell>
        </row>
        <row r="5">
          <cell r="B5" t="str">
            <v>1 D43 CA260658-01</v>
          </cell>
          <cell r="C5">
            <v>952</v>
          </cell>
          <cell r="D5">
            <v>1</v>
          </cell>
          <cell r="E5" t="str">
            <v>D43</v>
          </cell>
          <cell r="F5" t="str">
            <v>CA260658-01</v>
          </cell>
          <cell r="G5">
            <v>260658</v>
          </cell>
          <cell r="H5" t="str">
            <v>Infection-Associated Cancer Research Training Program in Mali</v>
          </cell>
          <cell r="I5">
            <v>2021</v>
          </cell>
          <cell r="J5" t="str">
            <v>2021/07/01</v>
          </cell>
          <cell r="K5" t="str">
            <v>2026/06/30</v>
          </cell>
          <cell r="L5">
            <v>263719</v>
          </cell>
          <cell r="M5">
            <v>249995</v>
          </cell>
          <cell r="N5" t="str">
            <v xml:space="preserve">HOU, LIFANG </v>
          </cell>
          <cell r="O5" t="str">
            <v>NORTHWESTERN UNIVERSITY AT CHICAGO</v>
          </cell>
          <cell r="P5" t="str">
            <v>Robert H. Lurie Comprehensive Cancer Center</v>
          </cell>
          <cell r="Q5" t="str">
            <v>CHICAGO</v>
          </cell>
          <cell r="R5" t="str">
            <v>UNITED STATES</v>
          </cell>
          <cell r="S5" t="str">
            <v>PROJECT SUMMARY The Northwestern University (NU) and Mali’s University of Sciences, Techniques, and Technologies of Bamako (USTTB)’s Infection-Associated Cancer (NM-IAC) Research Training Program addresses a National Cancer Institute (NCI) high research priority and a significant and growing source of morbidity and mortality in sub-Saharan Africa, particularly in Mali. In 2018, the four most common infection-associated cancers (IACs; cervical, liver, gastric and lung cancers) represented more than a quarter (27%) of all registered cancers in Mali. The NM-IAC Program seeks to build an interdisciplinary, collaborative, research training program to train researchers in the conduct of population-based cancer epidemiology and molecular studies and advance the discovery of unique population-specific risk factors and biomarkers for the development of risk stratification and screening tools of individuals with underlying infections at increased risk of associated cancers, with the ultimate goal of improving detection, treatment, and outcomes. The NM-IAC Program will leverage our team’s extensive experience in conducting NIH-funded global health research training programs in Africa, program refinements, and highly successful training resources and outcomes from our decade-long, research-training collaboration between USTTB and NU. Our central hypothesis is that building capacity in the key disciplines involved in IACs will empower Malian and US investigators to develop and implement novel, contextually appropriate, and culturally adapted risk stratification and screening tools. To achieve our goals, our specific aims are to (1) Train two (2) PhD-level cancer epidemiologists, each with a focus on one of the four IACs and capable of (i) designing and conducting population-based cancer epidemiology studies; (ii) developing protocols for biospecimen collection, processing, and storage; and (iii) evaluating population-specific biomarkers for use in screening and identifying “at-risk” populations; and Two master’s-level molecular pathologists, one biostatistician, and one bio-informatician, capable of (i) collecting and managing clinical, laboratory, and population-level specimens and data; (ii) using virtual modalities for training, education, and mentoring and telepathology for distance microscopic diagnostics and training; and (iii) performing comprehensive biostatistical and bioinformatics analyses, generated from population-level studies; (2) Enhance the knowledge and skills of existing faculty, particularly early career faculty, to contribute to and participate in interdisciplinary research teams of mechanistic and population-based studies of IACs through medium-term intensive workshops and mentored research projects led by the scientists trained in Aim 1; and (3) Optimize engagement of public health scientists, clinicians, and health system stakeholders through workshops and seminars to disseminate knowledge about the novel epidemiological and biomarker tools and strategies, for use in new programs focused on the prevention and detection of IACs in Mali.</v>
          </cell>
        </row>
        <row r="6">
          <cell r="B6" t="str">
            <v>1 F30 CA257228-01</v>
          </cell>
          <cell r="C6">
            <v>838</v>
          </cell>
          <cell r="D6">
            <v>1</v>
          </cell>
          <cell r="E6" t="str">
            <v>F30</v>
          </cell>
          <cell r="F6" t="str">
            <v>CA257228-01</v>
          </cell>
          <cell r="G6">
            <v>257228</v>
          </cell>
          <cell r="H6" t="str">
            <v>Reducing the Burden of Hepatocellular Carcinoma Among Migrant Populations: Improving prevention and outcomes through disease modeling</v>
          </cell>
          <cell r="I6">
            <v>2021</v>
          </cell>
          <cell r="J6" t="str">
            <v>2021/02/01</v>
          </cell>
          <cell r="K6" t="str">
            <v>2025/01/31</v>
          </cell>
          <cell r="L6">
            <v>46236</v>
          </cell>
          <cell r="M6">
            <v>46236</v>
          </cell>
          <cell r="N6" t="str">
            <v>VALLES, KENNETH ANDREW</v>
          </cell>
          <cell r="O6" t="str">
            <v>MAYO CLINIC ROCHESTER</v>
          </cell>
          <cell r="P6" t="str">
            <v>Mayo Clinic Cancer Center</v>
          </cell>
          <cell r="Q6" t="str">
            <v>ROCHESTER</v>
          </cell>
          <cell r="R6" t="str">
            <v>UNITED STATES</v>
          </cell>
          <cell r="S6" t="str">
            <v>Project Summary Hepatocellular carcinoma (HCC) is the fastest growing cause of cancer mortality in the United States. HCC is preventable, and it disproportionately affects migrants with unrecognized asymptomatic Chronic Viral Hepatitis (CVH). The long-term goal of this project is to reduce the occurrence of preventable liver cancer in migrant populations. The overall objective of this proposal is to estimate the Chronic Viral Hepatitis (CVH) and Hepatocellular Carcinoma (HCC) prevalence among migrants, to detect key identifiers associated with high- burden groups, and to describe the comorbidities and outcomes of those groups. The purpose of achieving this goal is to reduce the occurrence of preventable liver cancer in migrant populations. This study will contribute to this through the generation of the epidemiological data required for patients, practitioners, and policymakers alike to more readily identify the migrant groups that would benefit most from strategic screening and surveillance. The central hypothesis is that HCC and CVH risk and outcomes among migrants can be estimated by demographics. This will be tested by pursuing two specific aims: 1) Establish prevalence of CVH and HCC among migrant populations; and 2) Identify CVH and HCC comorbidities and outcomes within the migrant population. Under the first aim, a proven CVH and HCC disease model will be paired with migrant population statistics to establish the risk profiles for distinct migrant populations, including age group and country-of-origin. Under the second aim, an existing retrospective, population-wide health dataset will be utilized to identify common concomitant disease and outcomes among distinct migrant populations. The proposed research is innovative because it focuses on identifying key characteristics unique to specific migrant populations and establishing the associated CVH and HCC risk profiles. If achieved, the results are expected to be significant because they will contribute to resolving the current knowledge gaps in the disease burden and disparities of distinct migrant populations, allowing for risk stratifying and appropriate modifications to impact screening policy and practice.</v>
          </cell>
        </row>
        <row r="7">
          <cell r="B7" t="str">
            <v>1 F31 CA239617-01A1</v>
          </cell>
          <cell r="C7">
            <v>1225</v>
          </cell>
          <cell r="D7">
            <v>1</v>
          </cell>
          <cell r="E7" t="str">
            <v>F31</v>
          </cell>
          <cell r="F7" t="str">
            <v>CA239617-01A1</v>
          </cell>
          <cell r="G7">
            <v>239617</v>
          </cell>
          <cell r="H7" t="str">
            <v>Antimony-119 for Targeted Radionuclide Therapy</v>
          </cell>
          <cell r="I7">
            <v>2021</v>
          </cell>
          <cell r="J7" t="str">
            <v>2021/08/01</v>
          </cell>
          <cell r="K7" t="str">
            <v>2023/07/31</v>
          </cell>
          <cell r="L7">
            <v>34193</v>
          </cell>
          <cell r="M7">
            <v>34193</v>
          </cell>
          <cell r="N7" t="str">
            <v>OLSON, AELI P</v>
          </cell>
          <cell r="O7" t="str">
            <v>UNIVERSITY OF WISCONSIN-MADISON</v>
          </cell>
          <cell r="P7" t="str">
            <v>University of Wisconsin Carbone Cancer Center</v>
          </cell>
          <cell r="Q7" t="str">
            <v>MADISON</v>
          </cell>
          <cell r="R7" t="str">
            <v>UNITED STATES</v>
          </cell>
          <cell r="S7" t="str">
            <v>Project Summary/Abstract In 2017, cancer was the second leading cause of death in the USA [1], illustrating the dire need for innovative, effective therapies. We propose to test the Meitner-Auger electron (MAE)-emitting radionuclide antimony-119 (119Sb) for cancer targeted radionuclide therapy (TRT) by measuring cell killing efficacy, comparing against clinical standard, and quantifying biodistriubtion and lethal dose delivery via in vivo and ex vivo experiments. TRT uses biological targeting vectors (signal molecules, antibodies) tuned to cellular disease markers (receptors, overexpressed proteins) to deliver radionuclides that emit short range, highly damaging radioactivity inside diseased cells. TRT holds curative potential, including metastatic disease, and can mitigate current radiation therapy side effects. Radionuclides with b- (high energy electron) emissions, a particle (helium nucleus) emissions, and low energy MAE emissions have been proposed for TRT application [2]. MAE- emitting radionuclides provide high radiation dose delivery (an advantage over clinical standard b--emitters [3]), decay to stable isotopes providing simple dose tracking (an advantage over a-emitters), and can be produced on small cyclotrons networked across the world (an advantage over a-emitters which are very challenging to produce [4]). Many in silico studies on MAE TRT promote 119Sb as an ideal TRT candidate [5–7] due to the highly localized energy deposition of its 23- 24 low energy MAEs [8], low x-ray emissions providing clean dose profile, and high cyclotron production yields. However, the lack of developed production technology and bifunctional chelator scaffolds have prevented application of 119Sb. I spent the first three years of my predoctoral training developing production of medical quality 119Sb, and we have reported the first stable complexation of radioantimony with a bifunctional chelator – I am now uniquely positioned to explore its biological application. We hypothesize that 119Sb TRT agents will kill cancer cells more effectively than the current clinical TRT standard. We propose to conjugate our bifunctional chelator to a glutamate-urea-lysine moiety which binds prostate specific membrane antigen (PSMA), a well-recognized prostate cancer disease marker, and characterize the 119Sb-trithiol- PSMA radiopharmaceutical with HPLC, serum stability, lipophilicity, and apparent molar activity (AMA) measurements. To prove retention of the PSMA vector’s targeting, binding affinity, internalization kinetics, and efflux kinetics assays will be conducted. ATP cell viability assays will measure cell killing efficacy and a clonogenic assay will monitor hereditary effects. Similar studies of 177Lu-PSMA-617 will compare our TRT agent with the clinical standard. We will also investigate the mechanism of damage with fluorescence microscopy using g-H2AX to quantify double stranded DNA breaks. We will measure the radioisotope imaging analogue 117Sb-trithiol-PSMA in vivo pharmacokinetics using region-of-interest analysis of single photon emission computed tomography (SPECT) images, and activity measurements via gamma counting will determine ex vivo biodistribution in xenografted cancer tumor mouse models, providing information about radiopharmaceutical targeting, delivery, metabolism, and in vivo complex stability. The OLINDA calculation formulism will estimate whole-body, tumor, and organ specific dosimetry of our 119Sb-trithiol-PSMA from in vivo data. This work will thoroughly probe 119Sb’s TRT capability and afford me access to excellent predoctoral training.</v>
          </cell>
        </row>
        <row r="8">
          <cell r="B8" t="str">
            <v>1 F99 CA264307-01</v>
          </cell>
          <cell r="C8">
            <v>1038</v>
          </cell>
          <cell r="D8">
            <v>1</v>
          </cell>
          <cell r="E8" t="str">
            <v>F99</v>
          </cell>
          <cell r="F8" t="str">
            <v>CA264307-01</v>
          </cell>
          <cell r="G8">
            <v>264307</v>
          </cell>
          <cell r="H8" t="str">
            <v>Comprehensive profiling of the tumor microenvironment to predict patient response to immunotherapy</v>
          </cell>
          <cell r="I8">
            <v>2021</v>
          </cell>
          <cell r="J8" t="str">
            <v>2021/09/01</v>
          </cell>
          <cell r="K8" t="str">
            <v>2023/08/31</v>
          </cell>
          <cell r="L8">
            <v>40010</v>
          </cell>
          <cell r="M8">
            <v>40010</v>
          </cell>
          <cell r="N8" t="str">
            <v xml:space="preserve">GREENWALD, NOAH </v>
          </cell>
          <cell r="O8" t="str">
            <v>STANFORD UNIVERSITY</v>
          </cell>
          <cell r="P8" t="str">
            <v>Stanford Cancer Institute</v>
          </cell>
          <cell r="Q8" t="str">
            <v>STANFORD</v>
          </cell>
          <cell r="R8" t="str">
            <v>UNITED STATES</v>
          </cell>
          <cell r="S8" t="str">
            <v>Triple negative breast cancer (TNBC) is the most aggressive subtype of breast cancer, and there are few available treatment options for patients with this disease. Recently, immunotherapy has shown promise in a subset of TNBC patients. However, identifying which patients will benefit from immunotherapy is currently extremely challenging. In order to understand why certain patients respond to immunotherapy and others do not, we need to develop a better understanding of the tumor microenvironment (TME). The TME is made up of cancer cells, as well as the immune and stromal cells which surround them. Previous work has demonstrated that changes in the relative abundance of certain cell types in the TME can predict whether patients will respond to treatment. However, we have lacked the tools to develop a comprehensive understanding of the patterns of interaction between the different cells in the TME. For the F99 phase of this proposal, I will combine multiplexed imaging with exome sequencing to comprehensively profile the TME in TNBC patients. I will analyze 100 TNBC patient samples from a clinical trial testing the anti-PD-1 immunotherapy. I will first link genetic alterations to changes in the localization of cells in the TME, to increase our understanding of the relationship between cancer genetics and host cell infiltration. I will then use these relationships to generate biomarkers of response to immunotherapy. For the K00 phase of this proposal, I will develop an organoid model of the TNBC TME. Using this organoid model, I will determine how the absence of myeloid cells alters the phenotype of the organoid. I will then use single-cell sequencing to identify the transcriptional changes that myeloid cells undergo following treatment with anti-PD-1. This fellowship will provide me with the necessary training in both computational analysis and experimental methods to lead my own group studying the interaction between the immune system and cancer.</v>
          </cell>
        </row>
        <row r="9">
          <cell r="B9" t="str">
            <v>1 F99 CA264422-01</v>
          </cell>
          <cell r="C9">
            <v>918</v>
          </cell>
          <cell r="D9">
            <v>1</v>
          </cell>
          <cell r="E9" t="str">
            <v>F99</v>
          </cell>
          <cell r="F9" t="str">
            <v>CA264422-01</v>
          </cell>
          <cell r="G9">
            <v>264422</v>
          </cell>
          <cell r="H9" t="str">
            <v>A visible machine learning system to discover targeted treatment solutions in cancer</v>
          </cell>
          <cell r="I9">
            <v>2021</v>
          </cell>
          <cell r="J9" t="str">
            <v>2021/09/01</v>
          </cell>
          <cell r="K9" t="str">
            <v>2023/08/31</v>
          </cell>
          <cell r="L9">
            <v>40429</v>
          </cell>
          <cell r="M9">
            <v>40429</v>
          </cell>
          <cell r="N9" t="str">
            <v xml:space="preserve">QIN, YUE </v>
          </cell>
          <cell r="O9" t="str">
            <v>UNIVERSITY OF CALIFORNIA, SAN DIEGO</v>
          </cell>
          <cell r="P9" t="str">
            <v>Moores Comprehensive Cancer Center</v>
          </cell>
          <cell r="Q9" t="str">
            <v>LA JOLLA</v>
          </cell>
          <cell r="R9" t="str">
            <v>UNITED STATES</v>
          </cell>
          <cell r="S9" t="str">
            <v>Project Summary/Abstract Understanding of genetic interactions can lead to therapeutic design for individual cancer patients by targeting the specific genetic vulnerability in the cancer genome. For example, by identifying gene pairs that pose severe fitness defects when knocked out simultaneously (compared to separate knockouts), one can selectively kill cancer cells that harbor loss-of-function mutation in one protein by inhibiting its synthetic-lethal partner. Despite generation of large-scale data delineating the tumor transcriptome, proteome, metabolome, imaging, and so on, little is known regarding how different genes interact with each other and it is unclear how one can design targeted treatments based on the ‘omics data available. To address these challenges, the proposed research will develop a “visible” machine learning framework to systematically understand the higher-order genetic interactions (i.e. di-genic and tri-genic interactions) in cancer and design targeted treatments.  The first step for the proposed framework is to gain a holistic view of cancer pathways through combining the ‘omics data available. Multiple approaches have been applied to integrate data of similar forms, but there yet lacks an effective solution for integrating data of vastly different qualities and formats. To address this challenge, Yue Qin has developed a method to infer a hierarchical cancer cell map capturing cancer pathways at multi- scale resolution by fusing immunofluorescence (IF) imaging data and affinity purification-mass spectrometry (AP- MS).  During the F99 phase of the proposed research, by tying the architecture of a deep neural network to the hierarchical cancer cell map, Yue will develop a “visible” neural network (VNN) that can predict the cancer cell fitness from genetic perturbation (i.e. knockouts) and genomic backgrounds (i.e. mutations) while providing mechanistic insights in cancer pathways critical for genotype-phenotype prediction.  During the K00 phase of the award, Yue will develop genetic engineering approaches to experimentally map higher-order genetic interactions in cancer cells based on the mechanistic insights obtained from VNN during genotype-phenotype prediction. The data generated experimentally can directly inspire targeted treatment designs. In addition, the new data can be integrated into the hierarchical cancer cell map to improve accuracy and resolution of the inferred pathways, thus further improving the “visibility” of VNN in genotype-phenotype prediction. The combination of a computational focused training during F99 phase and experimental focused training during K00 phase will fully prepare Yue leading her own interdisciplinary research in cancer biology. In addition, the personalized training plan covering aspects including mentoring and teaching, scientific writing, and oral presentation will ensure Yue acquiring skills necessary for her future establishment as an independent investigator.</v>
          </cell>
        </row>
        <row r="10">
          <cell r="B10" t="str">
            <v>1 K08 CA263299-01</v>
          </cell>
          <cell r="C10">
            <v>908</v>
          </cell>
          <cell r="D10">
            <v>1</v>
          </cell>
          <cell r="E10" t="str">
            <v>K08</v>
          </cell>
          <cell r="F10" t="str">
            <v>CA263299-01</v>
          </cell>
          <cell r="G10">
            <v>263299</v>
          </cell>
          <cell r="H10" t="str">
            <v>A multi-faceted intervention to promote breast cancer hormone receptor testing in Tanzania</v>
          </cell>
          <cell r="I10">
            <v>2021</v>
          </cell>
          <cell r="J10" t="str">
            <v>2021/09/13</v>
          </cell>
          <cell r="K10" t="str">
            <v>2026/08/31</v>
          </cell>
          <cell r="L10">
            <v>253507</v>
          </cell>
          <cell r="M10">
            <v>236153</v>
          </cell>
          <cell r="N10" t="str">
            <v>NG, DIANNA L</v>
          </cell>
          <cell r="O10" t="str">
            <v>SLOAN-KETTERING INST CAN RESEARCH</v>
          </cell>
          <cell r="P10" t="str">
            <v>Memorial Sloan Kettering Cancer Center</v>
          </cell>
          <cell r="Q10" t="str">
            <v>NEW YORK</v>
          </cell>
          <cell r="R10" t="str">
            <v>UNITED STATES</v>
          </cell>
          <cell r="S10" t="str">
            <v>PROJECT SUMMARY/ABSTRACT Breast cancer outcomes are disproportionately poor in low- and middle-income countries (LMICs) compared to high-income countries. Low breast cancer survival rates in LMICs are primarily attributable to advanced stage presentation and limited diagnostic and treatment capacity. Although national clinical practice guidelines for breast cancer in Tanzania recommend that all breast cancer patients receive hormone receptor (HR) testing, current pathology capacity is unable to meet this need. Pathologic diagnosis, including HR testing, is critical to determining the presence of cancer, extent of the disease, and planning treatment. However, HR testing is available at only two public hospitals in Tanzania. As a result, patients encounter turnaround times of weeks to months, with only a subset of eligible women receiving HR testing and guideline-concordant treatment. To reduce this evidence-to-practice gap, we propose to systematically identify the most effective implementation strategies across all public referral hospitals with pathology services in Tanzania to guide development of a multi-faceted and adaptable intervention (set of implementation strategies). We hypothesize that this intervention will increase the proportion of women who receive HR testing and guideline-concordant endocrine therapy, resulting in improved cancer care, quality of life, and overall short term survival of patients.  First, we will conduct a formative evaluation to determine the organizational readiness for change and to identify barriers and facilitators to routine HR testing using mixed methods. Then, we will determine the optimal implementation strategies for the barriers and facilitators identified in the formative evaluation, and develop a multi-component intervention with methods informed by organizational theory. Finally, we will iteratively pilot test the multi-component intervention and will modify the intervention components based on outcomes measures.  These studies will be led by Dr. Dianna L. Ng, a junior faculty member in the Department of Pathology at Memorial Sloan Kettering Cancer Center (MSK) with an interest in developing and testing theory-driven, multi-level interventions to increase integration of evidence-based cancer diagnostics in low-resource settings. The research will be carried out under the multidisciplinary mentorship of Dr. T. Peter Kingham (surgical oncologist, global oncology research), Dr. Jamie Ostroff (clinical psychologist, implementation science), Dr. Edda Vuhahula, (pathologist, capacity building in East Africa), and Dr. Britt-Marie Ljung (pathologist, resource- stratified diagnosis). MSK offers an outstanding environment for cancer care delivery and health services research. To achieve her goal of becoming an independent researcher, Dr. Ng has developed a structured career development plan aimed at advancing her knowledge and advanced skills in implementation science in global health.</v>
          </cell>
        </row>
        <row r="11">
          <cell r="B11" t="str">
            <v>1 K99 CA252153-01A1</v>
          </cell>
          <cell r="C11">
            <v>454</v>
          </cell>
          <cell r="D11">
            <v>1</v>
          </cell>
          <cell r="E11" t="str">
            <v>K99</v>
          </cell>
          <cell r="F11" t="str">
            <v>CA252153-01A1</v>
          </cell>
          <cell r="G11">
            <v>252153</v>
          </cell>
          <cell r="H11" t="str">
            <v>Dissecting the oncogenic and pro-metastatic roles of PTHLH-mediated calcium signaling in pancreatic cancer</v>
          </cell>
          <cell r="I11">
            <v>2021</v>
          </cell>
          <cell r="J11" t="str">
            <v>2021/07/01</v>
          </cell>
          <cell r="K11" t="str">
            <v>2023/06/30</v>
          </cell>
          <cell r="L11">
            <v>137295</v>
          </cell>
          <cell r="M11">
            <v>127125</v>
          </cell>
          <cell r="N11" t="str">
            <v>PITARRESI, JASON R</v>
          </cell>
          <cell r="O11" t="str">
            <v>UNIVERSITY OF PENNSYLVANIA</v>
          </cell>
          <cell r="P11" t="str">
            <v>Abramson Cancer Center</v>
          </cell>
          <cell r="Q11" t="str">
            <v>PHILADELPHIA</v>
          </cell>
          <cell r="R11" t="str">
            <v>UNITED STATES</v>
          </cell>
          <cell r="S11" t="str">
            <v>PROJECT SUMMARY  Pancreatic cancer is a major health issue in the US, with only 7% of patients surviving beyond 5 years and nearly all patients presenting with metastases. Identifying factors that increase metastasis may aid early detection methods and discover therapeutically targetable pathways to help with the clinical management of this disease. To this end, we have generated a mouse model to delete the Ctnnd1 gene (which codes for the protein p120catenin or p120ctn), which is necessary for E-CADHERIN stability and whose deletion results in enhanced epithelial-to-mesenchymal transition (EMT) and metastasis in the Pdx-cre; KrasG12D; p53f/f (KPC) pancreatic cancer mouse model. We show that KPC-p120ctnKO mice have dramatically enhanced metastatic burden relative to control littermates. An unbiased screen of tumor cells from these mice resulted in the identification of misregulated calcium signaling through the secreted factor Parathyroid Hormone Like Hormone (PTHLH) as a previously unappreciated contributor of EMT/metastasis. Importantly, Pthlh deletion in orthotopic transplantation experiments showed significantly reduced tumor growth and metastasis, suggesting PTHLH as an oncogenic and pro-metastatic factor. Furthermore, treatment with an anti-PTHLH monoclonal neutralizing antibody reduced cell proliferation and migration, demonstrating a potential clinical benefit. Finally, we have generated a preliminary cohort of KPC-PthlhKO mice that have increased survival relative to KPC controls and are currently embarking on a preclinical trial with anti-PTHLH antibody in KPC mice, to determine if blocking PTHLH will attenuate this disease. Thus, we hypothesize that PTHLH is a driver of pancreatic tumorigenesis and metastasis.  This will be achieved through the following interrelated Specific Aims: Aims 1 and 2 are to define the effect of Pthlh deletion or inhibition upon pancreatic epithelial cell identity and ultimately, metastatic colonization. In the same context, we will explore the role that other regulators (Camk2b and Mcu) of calcium signaling (Aim 3) play in these processes and identify novel downstream signaling components involved in calcium-mediated pancreatic cancer metastases. Finally, in Aim 4, we will determine the role of PTHLH in orchestrating the immune microenvironment and co-treat with immunotherapy.  The proposed training in this K99-R00 application outlines an integrated plan of mentored research and career development activities, as well as a specific strategy for my pathway to an independent research career in pancreatic cancer. This award will allow me to refine existing and gain additional skills with the guidance of my research mentors, Drs. Stanger and Rustgi, as well as an interdisciplinary advisory committee. Taken together, the scientific proposal and training/career development plans will provide a compelling foundation for me to become eventually a successful independent NIH funded faculty member.</v>
          </cell>
        </row>
        <row r="12">
          <cell r="B12" t="str">
            <v>1 K99 CA255936-01</v>
          </cell>
          <cell r="C12">
            <v>850</v>
          </cell>
          <cell r="D12">
            <v>1</v>
          </cell>
          <cell r="E12" t="str">
            <v>K99</v>
          </cell>
          <cell r="F12" t="str">
            <v>CA255936-01</v>
          </cell>
          <cell r="G12">
            <v>255936</v>
          </cell>
          <cell r="H12" t="str">
            <v>Mechanisms of translational output control in pancreatic cancer</v>
          </cell>
          <cell r="I12">
            <v>2021</v>
          </cell>
          <cell r="J12" t="str">
            <v>2021/03/01</v>
          </cell>
          <cell r="K12" t="str">
            <v>2023/02/28</v>
          </cell>
          <cell r="L12">
            <v>111828</v>
          </cell>
          <cell r="M12">
            <v>103544</v>
          </cell>
          <cell r="N12" t="str">
            <v>HAUSMANN, SIMONE CHRISTINE</v>
          </cell>
          <cell r="O12" t="str">
            <v>UNIVERSITY OF TX MD ANDERSON CAN CTR</v>
          </cell>
          <cell r="P12" t="str">
            <v>MD Anderson Cancer Center</v>
          </cell>
          <cell r="Q12" t="str">
            <v>HOUSTON</v>
          </cell>
          <cell r="R12" t="str">
            <v>UNITED STATES</v>
          </cell>
          <cell r="S12" t="str">
            <v>PROJECT SUMMARY  My long-term career goal is to lead a productive academic research group, promoting science by conducting impactful cancer biology research and mentoring the next generation of dedicated scientists. I am particularly interested in the mechanisms of cancer development and resistance to therapy in pancreatic ductal adenocarcinoma (PDAC). PDAC is one of the deadliest disease for which survival has not improved substantially over the past 25 years. There is currently no effective treatment for PDAC patients. The NCI, in accordance to the Recalcitrant Cancer Research Act, established a scientific framework in which the top priorities are the development of targeted therapeutics and therapies to overcome resistance to currently available agents. Our proposed research plan addresses these priorities by identifying poorly recognized non- histone lysine methyltransferase METTL10 as a critical regulator of eEF1A (eukaryotic elongation factor 1 alpha) a fundamental, non-ribosomal component of the mRNA translational machinery. Dysregulation of protein production is a hallmark of cancer and is linked to aberrant cell proliferation, survival, and alterations in both immune responses and cancer energetics. An overarching goal of this K99/R00 proposal focuses on the idea that lysine methylation of eEF1A regulates the rate of protein synthesis, the most energy-consuming process in the cell, and plays a critical role in human cancer growth. The goal of Aim 1 is to elucidate the role of METTL10 in pancreatic cancer driven by oncogenic KRAS. We will test the hypothesis that METTL10, via its methylation activity, cooperates with KRAS signaling to promote the unlimited expansion of cancer cells in vivo using mouse models of pancreas, in which KRAS pathway is frequently activated. We will also investigate the tumorigenic role of METTL10 in human tissue using patient-derived xenograft (PDX) models. Next, we will investigate the role of methylation on specific protein production using ribosome profiling techniques in mouse models of PDAC. Finally, we will explore potential synergies of METTL10 ablation in combination with inhibitors of MAP-kinases in pre-clinical models of pancreatic cancers. In Aim 2 we will characterize the physiologic catalytic activity of the METTL10 and its molecular functions in the regulation of eEF1A activity in vitro and mRNA translation biology in cells. We will also investigate the METTL10 and methylated eEF1A interacting partners and how these pathways intersect to influence cancer cell phenotypes.  A K99/R00 training award will allow me to carry out this transformative project, further developing my current skills in mouse genetics, mRNA translation biology, learn new techniques for in vitro and in vivo ribosome profiling analysis while also allowing me to acquire knowledge in clinical aspects of pancreatic cancer and new expertise in biochemical signaling and integrative systems biology.</v>
          </cell>
        </row>
        <row r="13">
          <cell r="B13" t="str">
            <v>1 K99 CA256508-01</v>
          </cell>
          <cell r="C13">
            <v>879</v>
          </cell>
          <cell r="D13">
            <v>1</v>
          </cell>
          <cell r="E13" t="str">
            <v>K99</v>
          </cell>
          <cell r="F13" t="str">
            <v>CA256508-01</v>
          </cell>
          <cell r="G13">
            <v>256508</v>
          </cell>
          <cell r="H13" t="str">
            <v>Single cell quantification of genomic instability in cancer as a determinant of therapeutic response</v>
          </cell>
          <cell r="I13">
            <v>2021</v>
          </cell>
          <cell r="J13" t="str">
            <v>2021/03/03</v>
          </cell>
          <cell r="K13" t="str">
            <v>2023/02/28</v>
          </cell>
          <cell r="L13">
            <v>99798</v>
          </cell>
          <cell r="M13">
            <v>92406</v>
          </cell>
          <cell r="N13" t="str">
            <v xml:space="preserve">WILLIAMS, MARC </v>
          </cell>
          <cell r="O13" t="str">
            <v>SLOAN-KETTERING INST CAN RESEARCH</v>
          </cell>
          <cell r="P13" t="str">
            <v>Memorial Sloan Kettering Cancer Center</v>
          </cell>
          <cell r="Q13" t="str">
            <v>NEW YORK</v>
          </cell>
          <cell r="R13" t="str">
            <v>UNITED STATES</v>
          </cell>
          <cell r="S13" t="str">
            <v>PROJECT ABSTRACT Tumor genetic heterogeneity is an extensive feature of cancer biology and underlies patient response to therapy. One aspect of tumor heterogeneity that has been difficult to study is heterogeneity of large genomic aberrations, including high level amplifications a few megabases in size, whole or partial chromosomal gains and losses and whole genome duplications. This is because identifying these aberrations in subclonal populations (present in &lt; 100% of cells) is extremely challenging when sequencing tumors in “bulk”. Single cell genomics however, can resolve these alterations at cellular resolution enabling precise quantification of heterogeneity at these genomic length scales. To comprehensively investigate the extent and consequences of intra-tumor heterogeneity generated by these types of genomic aberrations I will leverage recent advances in robust highly scalable single cell whole genome sequencing and my expertise in computational modeling. In the K99 phase of the award I will investigate how differences in the ability of cells to repair their genomes results in different patterns of genetic heterogeneity, and how such cellular diversity can cause differential response to treatment in high grade serous ovarian cancer, a cancer driven by genomic instability. In the independent phase of the award I will focus on heterogeneity and evolutionary dynamics of extra-chromosomal DNA, small circular pieces of DNA that cause high level amplification of oncogenes. The results of this proposal have the potential to give fundamental new insight into the biology of genomic instability and enable better predication of patient response to therapy and identification of therapeutic vulnerability that may be exploited. This proposal also describes a training plan to advance my career to an independent investigator, combining computational modeling inspired by evolutionary theory, machine learning and high-resolution genomics to quantify cancer evolution in order to better predict patient response to therapy and uncover the mechanisms driving cancer progression. During the K99 phase I will be supported by an interdisciplinary team of experts in single cell genomics, cancer evolution, ovarian cancer biology and genomic instability. I will broaden my knowledge of machine learning, genomic instability and scalable bioinformatics software engineering and improve my communication and leadership skills vital for my transition.</v>
          </cell>
        </row>
        <row r="14">
          <cell r="B14" t="str">
            <v>1 P01 CA236778-01A1</v>
          </cell>
          <cell r="C14">
            <v>768</v>
          </cell>
          <cell r="D14">
            <v>1</v>
          </cell>
          <cell r="E14" t="str">
            <v>P01</v>
          </cell>
          <cell r="F14" t="str">
            <v>CA236778-01A1</v>
          </cell>
          <cell r="G14">
            <v>236778</v>
          </cell>
          <cell r="H14" t="str">
            <v>The role of the macroenvironment in pancreatic cancer-induced cachexia</v>
          </cell>
          <cell r="I14">
            <v>2021</v>
          </cell>
          <cell r="J14" t="str">
            <v>2021/07/01</v>
          </cell>
          <cell r="K14" t="str">
            <v>2026/06/30</v>
          </cell>
          <cell r="L14">
            <v>1954610</v>
          </cell>
          <cell r="M14">
            <v>1508653</v>
          </cell>
          <cell r="N14" t="str">
            <v>GUTTRIDGE, DENIS C</v>
          </cell>
          <cell r="O14" t="str">
            <v>MEDICAL UNIVERSITY OF SOUTH CAROLINA</v>
          </cell>
          <cell r="P14" t="str">
            <v>Hollings Cancer Center</v>
          </cell>
          <cell r="Q14" t="str">
            <v>CHARLESTON</v>
          </cell>
          <cell r="R14" t="str">
            <v>UNITED STATES</v>
          </cell>
          <cell r="S14" t="str">
            <v>PROJECT SUMMARY: OVERALL The overall goal of this Program Project is to gain a better understanding of the underlying mechanisms that drive cachexia in cancer patients, especially patients with pancreatic ductal adenocarcinoma (PDAC) that exhibit one of the highest incidences of cachexia among all tumor types. Cancer patients who have lost &gt; 5% of their pre-illness weight are considered cachectic. In comparison, 85% of PDAC patients lose an average of 14% body weight, and recent published data show that any loss of body weight &gt; 10% in this population leads to poorer survival. Although some improvements have been made in PDAC to extend the 5-year survival rate, this is still among the lowest rate of all solid tumors. Thus, until therapeutics are found to effectively treat PDAC, understanding the causes of cachexia is vital to improving treatment responses, quality of life, and potentially overall survival. The main innovative concept in our Program Project is the belief that to effective treat PDAC-induced cachexia one must consider the macroenvironment of this syndrome, so as to treat the tumor and the wasting of peripheral tissues at the same time. The effectors we focus on in this Program Project are part of the NF-B/IL-6/STAT3 signaling axis. Our hypothesize is that the NF-B/IL-6/STAT3 signaling axis is a central regulator of the macroenvironment in PDAC-induced cachexia. This hypothesis will be tested in 3 Projects under the support of 4 Cores. Project 1 focuses on the IL-6/STAT3 portion of the NF- B/IL-6/STAT3 signaling axis. Specifically, studies will define the participation of IL-6 and the IL-6 receptor acting through STAT3 to mediate fat and muscle loss. Project 2 focuses on NF-B within the signaling axis, exploring two fresh concepts in how NF-B functions in muscle stem cells to promote local muscle inflammation and in PDAC progression by modulating the surveillance of innate and adaptive immune cells. Project 3 will explore the IL-6/STAT3 axis within stroma fibroblasts. Specifically, how STAT3 signaling in stromal mesenchymal cells in the tumor and peripheral tissues produces an immunosuppressive macroenvironment that favors PDAC progression and cancer cachexia. Core A (Administration) will provide administrative structure for the organization of the program. Core B (Human Biospecimens) will maintain a repository of tissues from PDAC patients with and without cachexia and support next generation sequencing analysis. Core C (Immunophenotyping) will provide expertise in scRNA-Seq and multispectral imaging of the tumor, skeletal muscle, and fat in PDAC-induced cachexia. Core D (Biostatistics) will provide biostatistical support. This Program contains multiple points of integration founded on collaborations between NCI designated Cancers Centers at the Medical University of South Carolina and Indiana University and their respective Cancer Cachexia Programs. The outcome obtained from these studies will advance our basic understanding of tumor-muscle/fat interactions within a PDAC macroenvironment that will likely apply to other cancer conditions where cachexia contributes to the morbidity and mortality of patients.</v>
          </cell>
        </row>
        <row r="15">
          <cell r="B15" t="str">
            <v>1 P20 CA252732-01A1</v>
          </cell>
          <cell r="C15">
            <v>690</v>
          </cell>
          <cell r="D15">
            <v>1</v>
          </cell>
          <cell r="E15" t="str">
            <v>P20</v>
          </cell>
          <cell r="F15" t="str">
            <v>CA252732-01A1</v>
          </cell>
          <cell r="G15">
            <v>252732</v>
          </cell>
          <cell r="H15" t="str">
            <v>Liver Cancer Disparities in Alaska Native and American Indian People</v>
          </cell>
          <cell r="I15">
            <v>2021</v>
          </cell>
          <cell r="J15" t="str">
            <v>2021/09/06</v>
          </cell>
          <cell r="K15" t="str">
            <v>2024/08/31</v>
          </cell>
          <cell r="L15">
            <v>1011489</v>
          </cell>
          <cell r="M15">
            <v>738204</v>
          </cell>
          <cell r="N15" t="str">
            <v xml:space="preserve">IOANNOU, GEORGE </v>
          </cell>
          <cell r="O15" t="str">
            <v>UNIVERSITY OF WASHINGTON</v>
          </cell>
          <cell r="P15" t="str">
            <v>Fred Hutchinson/University of Washington Cancer Consortium</v>
          </cell>
          <cell r="Q15" t="str">
            <v>SEATTLE</v>
          </cell>
          <cell r="R15" t="str">
            <v>UNITED STATES</v>
          </cell>
          <cell r="S15" t="str">
            <v>ABSTRACT: OVERALL COMPONENT - LIVER CANCER DISPARITIES IN AI/AN HCC is the fastest-rising major malignancy in the United States. While deaths related to lung, breast, prostate and colorectal cancer have declined dramatically by 40-53% between 1990 and 2016, HCC is the only major malignancy whose mortality is rising in both men and women and has had the highest average annual percentage change2. HCC is now the 6th leading cause of cancer-related death in the U.S. It is projected to surpass breast and colorectal cancer to become the 3rd leading cause of cancer-related death by 2030. American Indian/Alaska Native (AI/AN) people face a disproportionally high burden of HCC. AI/AN people have 2.4 times higher HCC incidence and 2.5 times higher HCC-related mortality than white persons. AI/AN people have a very high incidence and prevalence of conditions that cause HCC such as viral hepatitis C and B, alcohol use disorders, NAFLD/NASH, obesity and diabetes. Additionally, AI/AN patients have unique risk factors and pathogenetic mechanisms for HCC development, such as high prevalence of infection with HBV genotype F1b, unique mutations in the core region of HBV genotype F1b and high exposure to air pollutants (particulate matter &lt; 2.5µm or “PM2.5”), which are recognized carcinogens. The main focus of our Liver Cancer in AI/AN Disparities (Li-CAD) P20 program is to eliminate disparities in EARLY DETECTION. We believe that the most critical disparities and deficiencies in HCC management, and the greatest opportunities for improvement, lie in early detection. The overarching aim of this P20 Program is to apply novel, innovative, translational approaches to surveillance and early detection of HCC that are informed by unique aspects of HCC pathophysiology and epidemiology in AI/AN people in order to eliminate disparities, improve early detection and ultimately reduce HCC-related mortality. The overarching strategy is to introduce “Precision HCC Screening” based on HCC risk stratification and risk-based surveillance The P20 Li-CAD program will achieve the following AIMS: 1. PROJECT 1. Transform biomarker-based surveillance for early detection of HCC in medium and low-risk AI/AN patients. We will test and adapt exciting biomarker panels in AI/AN patients and develop innovative longitudinal (Bayesian) biomarker modeling strategies to maximize the performance characteristics of biomarker- based surveillance. 2. PROJECT 2. Develop novel risk stratification strategies and test abbreviated MRI-based surveillance for early detection of HCC in high-risk AI/AN patients. We will elucidate the role of HBV genotype-specific mutations in HCC; develop AI/AN-specific “HCC Risk Calculators” for HCC risk stratification and risk-based surveillance; and use these HCC Risk Calculators to identify high-risk patients for more intensive HCC surveillance strategies utilizing novel abbreviated MRI protocols, which will be tested in a small pilot and feasibility RCT</v>
          </cell>
        </row>
        <row r="16">
          <cell r="B16" t="str">
            <v>1 R01 CA231396-01A1</v>
          </cell>
          <cell r="C16">
            <v>806</v>
          </cell>
          <cell r="D16">
            <v>1</v>
          </cell>
          <cell r="E16" t="str">
            <v>R01</v>
          </cell>
          <cell r="F16" t="str">
            <v>CA231396-01A1</v>
          </cell>
          <cell r="G16">
            <v>231396</v>
          </cell>
          <cell r="H16" t="str">
            <v>TRPV1 nociceptors in oral carcinogenesis and pain</v>
          </cell>
          <cell r="I16">
            <v>2021</v>
          </cell>
          <cell r="J16" t="str">
            <v>2021/03/01</v>
          </cell>
          <cell r="K16" t="str">
            <v>2026/02/28</v>
          </cell>
          <cell r="L16">
            <v>625751</v>
          </cell>
          <cell r="M16">
            <v>406068</v>
          </cell>
          <cell r="N16" t="str">
            <v>ALBERTSON, DONNA G</v>
          </cell>
          <cell r="O16" t="str">
            <v>NEW YORK UNIVERSITY</v>
          </cell>
          <cell r="P16" t="str">
            <v>Laura and Isaac Perlmutter Cancer Center at NYU Langone</v>
          </cell>
          <cell r="Q16" t="str">
            <v>NEW YORK</v>
          </cell>
          <cell r="R16" t="str">
            <v>UNITED STATES</v>
          </cell>
          <cell r="S16" t="str">
            <v>Project Summary Oral cancer pain is more severe than all other cancers. Patients with metastatic oral cancer experience the greatest pain. Oral cancers activate neurons and produce pain; however, the effect of nociceptors on oral cancer is largely unknown. The mechanisms of reciprocal interaction between oral cancer and neurons, and how the interactions promote cancer and pain, are not known. The long-term goal is to improve management of oral cancer patients and obviate opioids by identifying components of the cancer microenvironment that are viable targets to treat cancer and oral cancer pain. The overall objectives for this application are to (i) elucidate the phenotype and distribution of transient receptor potential channel, vanilloid subfamily member (TRPV1) + neurons innervating painful and metastatic oral cancers, (ii) measure sensitization and activation of TRPV1+ neurons by mediators secreted by oral cancer, and (iii) determine the contribution of TRPV1+ neurons to oral carcinogenesis. The central hypothesis is that oral cancers release mediators, including mediators carried in extracellular vesicles (EVs) that sensitize and activate nociceptors inducing oral cancer pain. The cancer- primed nociceptors, in turn, promote cancer. The rationale for the project is that identification of components of the cancer-nerve interaction provides the opportunity to develop approaches to treat oral cancer and oral cancer pain, thereby reducing use of opioids. The central hypothesis will be tested by pursuing three specific aims: 1) Determine the type and density of innervation in oral cancers in relation to pain and metastasis; 2) Investigate sensitization of trigeminal (TG) neurons by cancer pain mediators; and, 3) Investigate cancer promotion by cancer activated and sensitized TRPV1+ neurons and evaluate the potential to stop cancer and alleviate cancer pain by antagonizing signaling via the sensory neuropeptide, calcitonin gene related peptide (CGRP). Under the first aim, neuronal innervation of the cancer will be evaluated in a retrospective patient cohort with known pain and nodal status, and testing for capsaicin (TRPV1 agonist) sensitivity and measurement of pain will be performed in prospectively enrolled oral cancer patients. For the second aim, a gene associated with pain and metastasis and miRNAs from EVs will be investigated as pain mediators. For the third aim a mouse oral carcinogenesis model will be used to investigate the impact of TRPV1 abundance on cancer incidence and phenotype, the impact of CGRP signaling on cancer promotion, and the potential for CGRP/CGRP receptor therapies for treating and preventing oral cancer and oral cancer pain. The research proposed is innovative because it is based on two new findings regarding oral cancer pain: (1) newly identified putative cancer pain mediators overexpressed in metastatic cancers from patients reporting high levels of pain, and (2) involvement of EVs in cancer induced nociceptive behavior. The proposed research is significant because these studies will lay the foundation for clinical trials to assess CGRP and CGRP receptor targeted therapies, which are FDA-approved for migraine, to treat cancer and attenuate cancer pain.</v>
          </cell>
        </row>
        <row r="17">
          <cell r="B17" t="str">
            <v>1 R01 CA233037-01A1</v>
          </cell>
          <cell r="C17">
            <v>652</v>
          </cell>
          <cell r="D17">
            <v>1</v>
          </cell>
          <cell r="E17" t="str">
            <v>R01</v>
          </cell>
          <cell r="F17" t="str">
            <v>CA233037-01A1</v>
          </cell>
          <cell r="G17">
            <v>233037</v>
          </cell>
          <cell r="H17" t="str">
            <v>The novel role of microtubule regulators in the DNA damage response</v>
          </cell>
          <cell r="I17">
            <v>2021</v>
          </cell>
          <cell r="J17" t="str">
            <v>2021/01/01</v>
          </cell>
          <cell r="K17" t="str">
            <v>2025/12/31</v>
          </cell>
          <cell r="L17">
            <v>346671</v>
          </cell>
          <cell r="M17">
            <v>231495</v>
          </cell>
          <cell r="N17" t="str">
            <v xml:space="preserve">PENG, AIMIN </v>
          </cell>
          <cell r="O17" t="str">
            <v>UNIVERSITY OF NEBRASKA MEDICAL CENTER</v>
          </cell>
          <cell r="P17" t="str">
            <v>Fred &amp; Pamela Buffett Cancer Center</v>
          </cell>
          <cell r="Q17" t="str">
            <v>OMAHA</v>
          </cell>
          <cell r="R17" t="str">
            <v>UNITED STATES</v>
          </cell>
          <cell r="S17" t="str">
            <v>DNA damage, particularly DNA double strand break (DSB), has detrimental effects on cell survival and genomic stability. In response to DNA damage, the cell activates several evolutionarily-conserved mechanisms to repair DNA damage, halt cell proliferation, or induce cell death. These surveillance mechanisms, collectively defined as the DNA damage response (DDR), constitute an important etiological factor for many human diseases, especially cancer. Moreover, the DDR is a key determinant for the therapeutic outcome of cancer treatment using radiation and other DNA damaging agents. A long-term goal of our laboratory is to delineate new DDR factors and mechanisms using comprehensive experimental tools, and thereby, revealing new insights into cancer progression and treatment. In a recent effort to systematically identify new components of the DSB “repairosome”, we identified Kif2C and several other MT regulators as potential DSB-associated proteins. Kif2C is rapidly recruited to DNA damage sites and plays an essential role in DSB repair. Strikingly, Kif2C mediates the spatial movement of DSBs, and controls DNA damage-induced chromatin remodeling. These functions of Kif2C are largely dependent on its MT depolymerase activity, and are likely to be achieved via coordination with other MT regulators. On the other hand, DNA damage modulates Kif2C phosphorylation and MT stabilization. These findings suggest a novel inter-organelle crosstalk between MT components and the DDR machinery that differs from the conventional perception that MT functions exclusively as a cytoplasmic structure. These findings also reveal new mechanistic insights into the clinical combinations of DNA damaging agents with anti-MT poisons in cancer therapy. In this project, we will further reveal detailed mechanisms via which Kif2C modulates the mobility of DSBs; we will uncover how Kif2C acts in concert with chromatin remodelers and other MT regulators to govern the dynamic chromatin compaction at damage chromatin; we will functionally characterize ATM-mediated Kif2C phosphorylation, and regulation of MT stabilization after DNA damage. Together, the project will potentially provide paradigm shifting additions to both the DDR and MT biology, and improve our understanding of how the cell coordinates various cellular components and mechanisms to maintain genomic stability and cell homeostasis after DNA damage.</v>
          </cell>
        </row>
        <row r="18">
          <cell r="B18" t="str">
            <v>1 R01 CA242746-01A1</v>
          </cell>
          <cell r="C18">
            <v>1153</v>
          </cell>
          <cell r="D18">
            <v>1</v>
          </cell>
          <cell r="E18" t="str">
            <v>R01</v>
          </cell>
          <cell r="F18" t="str">
            <v>CA242746-01A1</v>
          </cell>
          <cell r="G18">
            <v>242746</v>
          </cell>
          <cell r="H18" t="str">
            <v>State-of-the-Art Synthesis of Interventions to Promote Quit Intentions and Smoking Cessation</v>
          </cell>
          <cell r="I18">
            <v>2021</v>
          </cell>
          <cell r="J18" t="str">
            <v>2021/07/01</v>
          </cell>
          <cell r="K18" t="str">
            <v>2024/06/30</v>
          </cell>
          <cell r="L18">
            <v>320136</v>
          </cell>
          <cell r="M18">
            <v>205875</v>
          </cell>
          <cell r="N18" t="str">
            <v xml:space="preserve">SHEERAN, PASCHAL </v>
          </cell>
          <cell r="O18" t="str">
            <v>UNIV OF NORTH CAROLINA CHAPEL HILL</v>
          </cell>
          <cell r="P18" t="str">
            <v>UNC Lineberger Comprehensive Cancer Center</v>
          </cell>
          <cell r="Q18" t="str">
            <v>CHAPEL HILL</v>
          </cell>
          <cell r="R18" t="str">
            <v>UNITED STATES</v>
          </cell>
          <cell r="S18" t="str">
            <v>Project Summary Most people who smoke have no intention of quitting in the next 6 months or beyond, which begs critical questions of the field of cancer prevention and control: How can tobacco cessation be promoted among these smokers? What are the best ways to increase quit intentions? And how effective is changing quit intentions in promoting smoking cessation? Despite the conceptual and practical importance of these questions, we lack evidence-based answers – because a comprehensive test of the effectiveness of the hundreds of trials on quit intentions and smoking cessation has yet to be undertaken. This project is a novel research synthesis that is designed to answer these questions. In Aim 1, we will meta-analyze ~400 randomized controlled trials to (a) discover how effective are interventions in promoting quit intentions, and (b) quantify the impact of changing quit intentions on cessation rates. In Aim 2, we will determine what are the “active ingredients” of interventions that lead to increased quit intentions and successful smoking cessation. We will contact trial authors to obtain the original program materials and code the behavior change techniques that were deployed using the Behavior Change Technique Taxonomy–v1 (Michie et al., 2013). For each randomized trial, we will also code features of the sample, methodology, measurement of intention, and intervention (e.g., number of sessions, duration, mode and source of delivery, use of pharmacotherapy, risk of bias) and assess associations with effect sizes. A novel analytic strategy called Iterative Meta-Regression Analysis will be used to model how behavior change techniques and other modifiable intervention strategies (e.g., delivery mode, intensity) combine to generate the largest changes in quit intentions and the greatest improvements in cessation rates. The project will offer a landmark synthesis of research on smoking cessation that quantifies the effectiveness of interventions in promoting quit intentions and transforming quit intentions into smoking cessation – and specifies ‘what works.’ Moreover, in Aim 3, we will generate a database of effective, research-tested program materials that researchers, policy makers, and practitioners can access via the project website (www.SmokingCessationTrials.info). Our project will thus offer a theoretically based and empirically derived roadmap for future research and practice that contributes to reducing the leading cause of cancer.</v>
          </cell>
        </row>
        <row r="19">
          <cell r="B19" t="str">
            <v>1 R01 CA244670-01A1</v>
          </cell>
          <cell r="C19">
            <v>682</v>
          </cell>
          <cell r="D19">
            <v>1</v>
          </cell>
          <cell r="E19" t="str">
            <v>R01</v>
          </cell>
          <cell r="F19" t="str">
            <v>CA244670-01A1</v>
          </cell>
          <cell r="G19">
            <v>244670</v>
          </cell>
          <cell r="H19" t="str">
            <v>Integration of genetic, gene expression and environmental data to inform biological basis of mammographic density</v>
          </cell>
          <cell r="I19">
            <v>2021</v>
          </cell>
          <cell r="J19" t="str">
            <v>2021/02/04</v>
          </cell>
          <cell r="K19" t="str">
            <v>2025/01/31</v>
          </cell>
          <cell r="L19">
            <v>505055</v>
          </cell>
          <cell r="M19">
            <v>412404</v>
          </cell>
          <cell r="N19" t="str">
            <v xml:space="preserve">LINDSTROEM, SARA </v>
          </cell>
          <cell r="O19" t="str">
            <v>UNIVERSITY OF WASHINGTON</v>
          </cell>
          <cell r="P19" t="str">
            <v>Fred Hutchinson/University of Washington Cancer Consortium</v>
          </cell>
          <cell r="Q19" t="str">
            <v>SEATTLE</v>
          </cell>
          <cell r="R19" t="str">
            <v>UNITED STATES</v>
          </cell>
          <cell r="S19" t="str">
            <v>ABSTRACT Given its strong association with breast cancer, mammographic density has been proposed as a surrogate endpoint for breast cancer. We have previously conducted genome-wide association studies (GWAS) of mammographic density phenotypes and identified multiple genetic loci that are shared between mammographic density and breast cancer. Indeed, as a continuous, precise and highly heritable (~60%) outcome, mammographic density has proven a powerful tool for identifying genetic risk factors for breast cancer.  We propose a suite of genetic association studies aiming to increase our understanding of genetic and environmental predictors of mammographic density and thereby breast cancer. Specifically, we will expand our previous work to three novel areas including (1) leveraging germline genetic and tissue-specific gene expression data to identify novel loci associated with mammographic density, (2) the first genome-wide gene-environment (GE) interaction studies of mammographic density and (3) the first Mendelian Randomization (MR) studies of mammographic density. First, we will expand our knowledge of the genetic architecture of mammographic density by conducting the largest GWAS and the first transcriptome-wide association study (TWAS) of mammographic density in 33,000 women of European ancestry. To account for the cellular heterogeneity in breast tissue, we will conduct cell type-specific TWAS. Second, we will identify genetic variants and genes whose expression interact with established environmental risk factors to alter mammographic density by conducting the first genome-wide SNP GE interaction and TWASxE studies in 25,000 women of European ancestry. Third, we will conduct MR analysis for biomarkers proposed to influence mammographic density including circulating hormones (SHBG, testosterone and estradiol) and CRP. We will leverage newly released biomarker data from UK Biobank which has led to the identification of hundreds of genetic variants associated with the biomarkers proposed here, allowing us to generate strong genetic instruments for MR analysis.  Our application is in response to PA-17-239: “Secondary Analysis and Integration of Existing Data to Elucidate the Genetic Architecture of Cancer Risk and Related Outcomes”. We will capitalize on data from the MODE consortium, which has assembled GWAS and mammographic density data on more than 33,000 women of European ancestry and environmental risk factor data for a subset of 25,000 women. Throughout the proposed work, we will build on our previous observation that mammographic density can serve as a powerful proxy for breast cancer, and follow up our findings in BCAC, a large-scale collaboration with more than 120,000 breast cancer cases. Completion of our aims will lead to identification of novel risk factors for mammographic density and breast cancer, and shed light on mechanisms by which mammographic density increases breast cancer risk. Identifying and characterizing genes associated with high breast density and breast cancer could lead to prevention strategies that specifically target breast density reductions in the population.</v>
          </cell>
        </row>
        <row r="20">
          <cell r="B20" t="str">
            <v>1 R01 CA247929-01A1</v>
          </cell>
          <cell r="C20">
            <v>829</v>
          </cell>
          <cell r="D20">
            <v>1</v>
          </cell>
          <cell r="E20" t="str">
            <v>R01</v>
          </cell>
          <cell r="F20" t="str">
            <v>CA247929-01A1</v>
          </cell>
          <cell r="G20">
            <v>247929</v>
          </cell>
          <cell r="H20" t="str">
            <v>Investigation of a mitochondria-associated metastasis regulatory mechanism</v>
          </cell>
          <cell r="I20">
            <v>2021</v>
          </cell>
          <cell r="J20" t="str">
            <v>2021/09/01</v>
          </cell>
          <cell r="K20" t="str">
            <v>2026/08/31</v>
          </cell>
          <cell r="L20">
            <v>363713</v>
          </cell>
          <cell r="M20">
            <v>228750</v>
          </cell>
          <cell r="N20" t="str">
            <v>MC NIVEN, MARK A</v>
          </cell>
          <cell r="O20" t="str">
            <v>MAYO CLINIC ROCHESTER</v>
          </cell>
          <cell r="P20" t="str">
            <v>Mayo Clinic Cancer Center</v>
          </cell>
          <cell r="Q20" t="str">
            <v>ROCHESTER</v>
          </cell>
          <cell r="R20" t="str">
            <v>UNITED STATES</v>
          </cell>
          <cell r="S20" t="str">
            <v>Lung cancer is the leading cause of cancer-related death in the United States, and more than 150,000 Americans die of lung cancer each year. Despite our best treatment, efforts to cure lung cancer have failed in most cases, partly due to an insufficient understanding of the biology of metastasis, which almost inevitably leads to lung cancer death. Therefore, understanding better the mechanism regulating metastasis will allow us to gain deeper insights into the disease basis, on which novel therapeutic strategies for treating metastatic lung cancer can be developed and tested. On the basis of our preliminary studies, we posit that an autophagy related gene plays a critical role in the regulation of lung cancer metastasis through a novel mitochondria associated mechanism. The primary objectives of this proposal are to determine whether manipulating the expression of this gene or its mitochondria associated function can inhibit the dissemination of lung cancer. As such, our studies not only reveal a new basic mechanism for lung cancer, but have translational potentials. Because there are about 2 million new lung cancer cases each year globally (World Health Organization statistics), our studies may have a major impact on public health.</v>
          </cell>
        </row>
        <row r="21">
          <cell r="B21" t="str">
            <v>1 R01 CA248288-01A1</v>
          </cell>
          <cell r="C21">
            <v>827</v>
          </cell>
          <cell r="D21">
            <v>1</v>
          </cell>
          <cell r="E21" t="str">
            <v>R01</v>
          </cell>
          <cell r="F21" t="str">
            <v>CA248288-01A1</v>
          </cell>
          <cell r="G21">
            <v>248288</v>
          </cell>
          <cell r="H21" t="str">
            <v>Relating Molecular Subgroups of Endometriosis-Associated Ovarian Cancers to Survival and Risk</v>
          </cell>
          <cell r="I21">
            <v>2021</v>
          </cell>
          <cell r="J21" t="str">
            <v>2021/01/13</v>
          </cell>
          <cell r="K21" t="str">
            <v>2025/12/31</v>
          </cell>
          <cell r="L21">
            <v>1070801</v>
          </cell>
          <cell r="M21">
            <v>717600</v>
          </cell>
          <cell r="N21" t="str">
            <v>GOODE, ELLEN L</v>
          </cell>
          <cell r="O21" t="str">
            <v>MAYO CLINIC ROCHESTER</v>
          </cell>
          <cell r="P21" t="str">
            <v>Mayo Clinic Cancer Center</v>
          </cell>
          <cell r="Q21" t="str">
            <v>ROCHESTER</v>
          </cell>
          <cell r="R21" t="str">
            <v>UNITED STATES</v>
          </cell>
          <cell r="S21" t="str">
            <v>PROJECT SUMMARY/ABSTRACT Ovarian cancer (OC) is the eleventh most common cancer and fifth deadliest among U.S. women. The low incidence, high fatality and molecularly broad range of tumor histotypes make OC challenging to study and to treat. Consequently, survival rates have scarcely changed over the past 35 years, largely because precision therapy lags behind most other cancers. Endometrioid (ENOC) and clear cell (CCOC) account for ~25% of all invasive OC. They are a heterogeneous and understudied group of tumors that are closely associated with endometriosis, but show few similarities to the more common high grade serous OC. ENOC or CCOC have variable or poor response to standard platinum-based chemotherapy. CCOC, in particular, is more likely to be platinum resistant at early stage and resistant to second line chemotherapy at advanced stage, resulting in worse survival than HGSOC. We hypothesize that molecular tumor subtypes exist for ENOC and CCOC that reflect differences in biological processes and risk factors and that might inform new treatment strategies. Our preliminary results using genomics analyses of 185 ENOC and 115 CCOC supports this hypothesis by showing that associations with survival and risk factors such as smoking and body mass index differ according to the tumor’s molecular profile, with some subgroups showing rapidly fatal outcome. In the current proposal, we intend to delve deeper into the genomic profile of ~1,100 ENOC and CCOC tumors to identify key molecular features of the tumor subtypes. Our approach uses a consortium effort that combines existing data from well-conducted epidemiologic studies of risk factors with corresponding clinical information among investigators with a strong history of collaboration. We will first characterize molecular subtypes, separately for ENOC and CCOC, by integrating sequencing and array data from gene expression, mutations and methylated regions from a training set (483 ENOC, 292 CCOC) using statistical clustering. Next, we will assess replication of the molecular subtypes in an independent test set (207 ENOC, 125 CCOC). To assess subtype-specific associations in the total sample (689 ENOC, 417 CCOC), we will relate molecular subtypes of ENOC and CCOC separately to risk factors and to survival. Impact: Less common OC such as ENOC or CCOC are often overshadowed by investigations of more common cancers, yet our data show that ENOC and CCOC can also be rapidly fatal in certain patient subsets or show more favorable outcome in others, directly impacting patients’ lives. Finding patterns with other cancers by using integrated analysis of ENOC and CCOC subtypes has high potential to inform new avenues for targeted therapy and to enhance understanding of ENOC and CCOC cancer biology. Future replication of our findings using an independent 1,400 ENOC/CCOC tumors from our unique consortia resources can lead to needed gains in biological, epidemiologic and therapeutic insights for these patients.</v>
          </cell>
        </row>
        <row r="22">
          <cell r="B22" t="str">
            <v>1 R01 CA248543-01A1</v>
          </cell>
          <cell r="C22">
            <v>709</v>
          </cell>
          <cell r="D22">
            <v>1</v>
          </cell>
          <cell r="E22" t="str">
            <v>R01</v>
          </cell>
          <cell r="F22" t="str">
            <v>CA248543-01A1</v>
          </cell>
          <cell r="G22">
            <v>248543</v>
          </cell>
          <cell r="H22" t="str">
            <v>Testing a culturally targeted narrative video to reduce disparities in the use of genetic counseling and testing in Latina women at-risk of HBOC</v>
          </cell>
          <cell r="I22">
            <v>2021</v>
          </cell>
          <cell r="J22" t="str">
            <v>2021/01/01</v>
          </cell>
          <cell r="K22" t="str">
            <v>2025/12/31</v>
          </cell>
          <cell r="L22">
            <v>596045</v>
          </cell>
          <cell r="M22">
            <v>407566</v>
          </cell>
          <cell r="N22" t="str">
            <v xml:space="preserve">HURTADO DE MENDOZA CASAUS, ALEJANDRA </v>
          </cell>
          <cell r="O22" t="str">
            <v>GEORGETOWN UNIVERSITY</v>
          </cell>
          <cell r="P22" t="str">
            <v>Georgetown Lombardi Comprehensive Cancer Center</v>
          </cell>
          <cell r="Q22" t="str">
            <v>WASHINGTON</v>
          </cell>
          <cell r="R22" t="str">
            <v>UNITED STATES</v>
          </cell>
          <cell r="S22" t="str">
            <v>ABSTRACT National guidelines recommend that women at increased risk for Hereditary Breast and Ovarian Cancer (HBOC) due to BRCA1/2 mutations be referred for genetic counseling and consider genetic testing. Awareness of a positive result can inform treatment decisions for cancer patients and risk management plans in both cancer survivors and women unaffected with cancer. The slow translation of guidelines into practice particularly impacts minority populations who receive services in community health clinics. Latina women have lower awareness and use of genetic counseling and testing (GCT) than non-Latina Whites. Latinas face multiple health care, pragmatic, and psychosocial barriers to GCT uptake. Latinas prefer culturally targeted interventions in Spanish with plain language, visual aids, and a narrative format. We developed a culturally targeted narrative video in Spanish for at-risk Latinas. Piloted in a single-arm trial (N=40), Latinas reported high satisfaction and exhibited a significant increase in knowledge from pre- to post-test. Nearly all participants (95%) reported an interest in GCT, and 62% completed genetic counseling. We will use an innovative hybrid research design that combines elements of traditional efficacy studies as well as best practices from implementation research to enhance the quality and speed of the translational process. Guided by an expanded Integrated Behavioral Model, we will conduct a RCT to evaluate the efficacy of our video vs. the FORCE fact sheet on enhancing GCT uptake and psychosocial outcomes. To maximize the potential for implementation in community clinics, we will train clinic staff to administer the Referral Screening Tool (RST), a validated tool to identify women at-risk of HBOC. Guided by the Consolidated Framework for Implementation Research, we will conduct an Implementation Focused Process Evaluation to gather data on clinic implementation outcomes for use of the Referral Screening Tool and the video. We will refer participants to free Spanish telephone genetic counseling. We will randomize 300 at-risk Latinas at four sites with large Latinx populations. Our primary outcome is genetic counseling uptake. Aim 1. Evaluate the impact of our video vs. fact sheet on GCT uptake. Participants in the video arm will have higher genetic counseling uptake (H1.1.) and higher genetic testing uptake (H1.2.) at 4 months. Aim 2. Evaluate the impact of our video vs. fact sheet on psychosocial and process evaluation outcomes. H2.1: Video participants will have higher knowledge, positive attitudes, subjective norms, self-efficacy, and positive anticipatory emotions. H2.2. Video participants will have higher acceptability and feasibility ratings. Exploratory aim: Evaluate mechanisms of the video's impact on genetic counseling uptake (knowledge, attitudes, norms, self-efficacy, anticipatory emotions). If counseling uptake does not differ by arm, then we will evaluate predictors of uptake. Aim 3. Examine key implementation outcomes of feasibility, acceptability, adoption, fidelity, and future sustainability of using the Referral Screening Tool and the video at the community clinics.</v>
          </cell>
        </row>
        <row r="23">
          <cell r="B23" t="str">
            <v>1 R01 CA248794-01A1</v>
          </cell>
          <cell r="C23">
            <v>936</v>
          </cell>
          <cell r="D23">
            <v>1</v>
          </cell>
          <cell r="E23" t="str">
            <v>R01</v>
          </cell>
          <cell r="F23" t="str">
            <v>CA248794-01A1</v>
          </cell>
          <cell r="G23">
            <v>248794</v>
          </cell>
          <cell r="H23" t="str">
            <v>Leukemia stem cell regulation and resistance</v>
          </cell>
          <cell r="I23">
            <v>2021</v>
          </cell>
          <cell r="J23" t="str">
            <v>2021/02/15</v>
          </cell>
          <cell r="K23" t="str">
            <v>2026/01/31</v>
          </cell>
          <cell r="L23">
            <v>437368</v>
          </cell>
          <cell r="M23">
            <v>297015</v>
          </cell>
          <cell r="N23" t="str">
            <v xml:space="preserve">BHATIA, RAVI </v>
          </cell>
          <cell r="O23" t="str">
            <v>UNIVERSITY OF ALABAMA AT BIRMINGHAM</v>
          </cell>
          <cell r="P23" t="str">
            <v>O'Neal Comprehensive Cancer Center at UAB</v>
          </cell>
          <cell r="Q23" t="str">
            <v>BIRMINGHAM</v>
          </cell>
          <cell r="R23" t="str">
            <v>UNITED STATES</v>
          </cell>
          <cell r="S23" t="str">
            <v>PROJECT SUMMARY/ABSTRACT Chronic myelogenous leukemia (CML) results from hematopoietic stem cell (HSC) transformation by the BCR- ABL tyrosine kinase. Tyrosine kinase inhibitors (TKI) are effective in inducing remission and prolonging survival in CML patients, but fail to eliminate primitive leukemia stem cells (LSC) that can regenerate disease. Most patients need ongoing TKI treatment to maintain remission, and remain at risk of toxicity, financial hardship and non-adherence. The long-term goal of our research is to improve understanding of mechanisms of LSC resistance to treatment, to support development of effective and safe strategies for LSC targeting, and enhance possibilities of treatment-free remissions in CML patients. Mitochondrial metabolism plays a critical regulatory role in normal HSC function. CML LSC demonstrate increased mitochondrial oxidative phosphorylation (OXPHOS) compared to low OXPHOS in normal HSC. However, mitochondria also play important roles in metabolic processes besides OXPHOS, including fatty acid, glutamine and glucose oxidation, and generation of biosynthetic intermediates. The rationale for our studies is that specific mitochondrial metabolic alterations that contribute to altered LSC growth and TKI resistance are not known. Our preliminary studies show initial inhibition of OXPHOS in CML LSC after TKI treatment, but subsequent restoration of OXPHOS, and increased fatty acid oxidation (FAO), with continued treatment. A SIRT1, P53 and MYC regulatory network plays an important role in LSC propagation. We show that SIRT1 and its target PGC-1α play an important role in increased OXPHOS in CML LSC. PPARa, a PGC-1α-coactivated transcription factor and a key regulator of FAO, shows increased expression in CML LSC after TKI treatment, and contributes to increased OXPHOS, proliferation and survival. We will explore the hypothesis that increased FAO following BCR-ABL kinase inhibition, together with maintenance of high levels of OXPHOS, glycolysis and glutaminolysis, contributes to TKI resistance in CML LSC, and that metabolic regulatory mechanisms represent potential targets for elimination of TKI-treated CML LSC. In Specific Aim 1 we will use a combination of gene expression, extracellular flux, metabolite profiling and in vitro and in vivo metabolic labeling to study effects of TKI treatment on mitochondrial metabolism in CML LSC, examine the role of SIRT1, PGC1a and PPARa in metabolic alterations, and study interactions of MYC and p53 regulatory networks with mitochondrial metabolism. In Specific Aim 2 we will investigate the role of increased OXPHOS and FAO in promoting TKI resistance in CML LSC. Bone marrow microenvironment niches play a critical role in maintaining quiescent, TKI-resistant LSC populations. However, the role of the microenvironment in metabolic regulation of LSC growth is not known, and will be evaluated here . These studies are significant since they are expected to identify mechanisms of metabolic regulation underlying TKI resistance in CML LSC, establish connections between metabolism and other regulatory mechanisms in CML LSC, and identify new targets for therapy. The concepts developed here will have broad implications for other malignancies.</v>
          </cell>
        </row>
        <row r="24">
          <cell r="B24" t="str">
            <v>1 R01 CA248910-01A1</v>
          </cell>
          <cell r="C24">
            <v>584</v>
          </cell>
          <cell r="D24">
            <v>1</v>
          </cell>
          <cell r="E24" t="str">
            <v>R01</v>
          </cell>
          <cell r="F24" t="str">
            <v>CA248910-01A1</v>
          </cell>
          <cell r="G24">
            <v>248910</v>
          </cell>
          <cell r="H24" t="str">
            <v>Scaling up tobacco control in India: Comparing smartphone to in-person training for implementing an evidence-based intervention to reduce tobacco use among schoolteachers</v>
          </cell>
          <cell r="I24">
            <v>2021</v>
          </cell>
          <cell r="J24" t="str">
            <v>2021/09/01</v>
          </cell>
          <cell r="K24" t="str">
            <v>2025/07/31</v>
          </cell>
          <cell r="L24">
            <v>346901</v>
          </cell>
          <cell r="M24">
            <v>237867</v>
          </cell>
          <cell r="N24" t="str">
            <v>NAGLER, EVE M</v>
          </cell>
          <cell r="O24" t="str">
            <v>DANA-FARBER CANCER INST</v>
          </cell>
          <cell r="P24" t="str">
            <v>Dana-Farber/Harvard Cancer Center</v>
          </cell>
          <cell r="Q24" t="str">
            <v>BOSTON</v>
          </cell>
          <cell r="R24" t="str">
            <v>UNITED STATES</v>
          </cell>
          <cell r="S24" t="str">
            <v>Project Summary: Tobacco-related deaths are rising rapidly in low and middle-income countries (LMICs). In India alone, tobacco use accounts for over 1.2 million deaths each year. Reducing these deaths will require large-scale implementation of evidence-based interventions (EBIs) that promote tobacco use cessation. However, given the limited reach and logistical challenges of conducting in-person training to implement tobacco-control EBIs, new models are needed that can be implemented more broadly, flexibly and at low cost. Until such robust tobacco-control EBIs are implemented and scaled, tobacco-related mortality will continue to rise. Our long-term goal is to identify effective, low-resource strategies to promote broad-based implementation of tobacco-control EBIs in LMICs. This study builds on an intervention for schoolteachers, called the Tobacco Free Teachers, Tobacco Free Society (TFT-TFS) program, shown to be efficacious in increasing tobacco use cessation in a cluster-randomized trial. Teachers in India are an important channel for promoting tobacco control, given their roles as community leaders and role models. A critical next step in this research, which is our objective here, is to compare the implementation and effectiveness of the TFT-TFS program when delivered through in-person training verses a smartphone-based training model. Use of smartphones in educational settings is already pervasive in India offering a readily available, low-cost strategy for expanding training on the TFT-TFS program. By delivering TFT-TFS training through smartphones, the potential reach of the program can be multiplied over what can be achieved with in-person training. We will conduct a comparative effectiveness trial using a cluster-randomized design in which headmasters of schools in the Indian state of Madhya Pradesh will be randomly assigned to receive in-person training or training via smartphone for the TFT-TFS program. Once trained, headmasters in both groups will implement the TFT-TFS program within their schools. We will compare the training arms in terms of program implementation, effectiveness, cost, and reach. This Hybrid III study will be guided by the Consolidated Framework for Implementation Research and RE-AIM Framework; we will use mixed methods to analyze factors contributing to outcomes. Accordingly, our specific aims are to: (1) develop in-person and smartphone-based training models based on systematic assessment of contextual factors in Madhya Pradesh; (2) compare program implementation fidelity, effectiveness, and cost for the two training models; and (3) identify factors affecting program implementation after in-person vs. smartphone-based training using a mixed-methods design. This project is innovative by shifting the status quo from costly, time-intensive, in-person training to a smartphone-based training model to scale up tobacco control EBIs. The proposed research is significant because it introduces a new approach for reducing tobacco use and related deaths and demonstrates how training via smartphone can be applied to scaling other public health-related EBIs in resource-constrained areas.</v>
          </cell>
        </row>
        <row r="25">
          <cell r="B25" t="str">
            <v>1 R01 CA248919-01A1</v>
          </cell>
          <cell r="C25">
            <v>471</v>
          </cell>
          <cell r="D25">
            <v>1</v>
          </cell>
          <cell r="E25" t="str">
            <v>R01</v>
          </cell>
          <cell r="F25" t="str">
            <v>CA248919-01A1</v>
          </cell>
          <cell r="G25">
            <v>248919</v>
          </cell>
          <cell r="H25" t="str">
            <v>Understanding the Mechanisms of DC Licensing in CD8 T Cell Priming</v>
          </cell>
          <cell r="I25">
            <v>2021</v>
          </cell>
          <cell r="J25" t="str">
            <v>2021/06/01</v>
          </cell>
          <cell r="K25" t="str">
            <v>2026/05/31</v>
          </cell>
          <cell r="L25">
            <v>477609</v>
          </cell>
          <cell r="M25">
            <v>303244</v>
          </cell>
          <cell r="N25" t="str">
            <v>MURPHY, KENNETH M</v>
          </cell>
          <cell r="O25" t="str">
            <v>WASHINGTON UNIVERSITY</v>
          </cell>
          <cell r="P25" t="str">
            <v>Alvin J. Siteman Cancer Center</v>
          </cell>
          <cell r="Q25" t="str">
            <v>SAINT LOUIS</v>
          </cell>
          <cell r="R25" t="str">
            <v>UNITED STATES</v>
          </cell>
          <cell r="S25" t="str">
            <v>ABSTRACT Effective responses to viruses, intracellular pathogens and tumors rely on the successful expansion and arming of cytolytic CD8 T cells from a naïve and quiescent T cell repertoire. This process, called CD8 T cell priming, is dependent on a specialized antigen-presenting cell known as conventional dendritic cells (cDCs). Recent studies from our lab have shown that a specific type of dendritic cells, called cDC1, is responsible for CD8 T cell priming and depends on the transcription factor Batf3 for development. In the process of priming CD8 T cells, the cDC1 captures foreign antigens or tumor-specific neo-antigens, and presents these antigens on the MHC-I molecule in order to stimulate the T cell receptor (TCR) of the CD8 T cell. In the absence of cDC1, such as in Batf3-deficient mice, CD8 T cells are not activated against viruses or tumors. In addition, however, full activation of CD8 T cell requires that cDC1 receive signals that program its ability to fully activate CD8 T cells. This process is called `DC licensing', but is currently not fully characterized. Our recent work has shown that current models for DC licensing are incomplete. Specifically, while we have confirmed the requirement for CD40 signaling in response to CD40L provided by a helper cell, we have shown that the expected target of CD40, CD70, does not explain the beneficial effect of DC licensing for tumor rejection. This result implies that additional targets of CD40 are needed to understand DC licensing. Further, it has been thought that CD4 T cells are the exclusive agent in the licensing process. However, these conclusions derived from older studies and less precise methods. In contrast, we developed an Xcr1-Cre deletor strain to delete genes specifically from cDC1, and found unexpected results, that CD4 T cells are not always critical for cDC1 licensing, suggesting that other cells expressing CD40L may be involved. Further, mechanism by which CD40 signaling induces licensing of the cDC1 is unclear. Several mechanisms have been proposed, but our preliminary data excludes the major proposed mechanism, those invoking CD70, as being critical for the effect of licensed cDC1 in priming CD8 T cells. Our proposal will first test (Aim 1) which Batf3-specific genes expressed in cDC1 are important for cDC1 to support CD8 T cells responses. Second (Aim 2), we will determine identify the targets of CD40 signaling in cDC1 that are required for fully activating CD8 T cells. Finally, in Aim 3, we will test the role of cells that we have identified as alternative sources of CD40 ligand, including iNKT cells and γδ T cells.</v>
          </cell>
        </row>
        <row r="26">
          <cell r="B26" t="str">
            <v>1 R01 CA248984-01A1</v>
          </cell>
          <cell r="C26">
            <v>1077</v>
          </cell>
          <cell r="D26">
            <v>1</v>
          </cell>
          <cell r="E26" t="str">
            <v>R01</v>
          </cell>
          <cell r="F26" t="str">
            <v>CA248984-01A1</v>
          </cell>
          <cell r="G26">
            <v>248984</v>
          </cell>
          <cell r="H26" t="str">
            <v>DISSECTING THE ROLE OF PRDM15 IN NORMAL HEMATOPOIESIS AND B-CELL MALIGNANCIES</v>
          </cell>
          <cell r="I26">
            <v>2021</v>
          </cell>
          <cell r="J26" t="str">
            <v>2020/12/09</v>
          </cell>
          <cell r="K26" t="str">
            <v>2025/11/30</v>
          </cell>
          <cell r="L26">
            <v>491507</v>
          </cell>
          <cell r="M26">
            <v>290500</v>
          </cell>
          <cell r="N26" t="str">
            <v xml:space="preserve">GUCCIONE, ERNESTO </v>
          </cell>
          <cell r="O26" t="str">
            <v>ICAHN SCHOOL OF MEDICINE AT MOUNT SINAI</v>
          </cell>
          <cell r="P26" t="str">
            <v>Tisch Cancer Institute</v>
          </cell>
          <cell r="Q26" t="str">
            <v>NEW YORK</v>
          </cell>
          <cell r="R26" t="str">
            <v>UNITED STATES</v>
          </cell>
          <cell r="S26" t="str">
            <v>SUMMARY  B cell non-Hodgkin Lymphoma (B-NHL) is the 7th most common cancer in the US and the predominant type of hematologic malignancies – accounting for ~50% of all diagnosed cases. Despite a better understanding of their genetic repertoire, the factors governing the unique transcriptional and signaling dependencies of different B-NHL subclasses remain incompletely understood. As such, clinical responses to standard-of-care therapies are highly heterogeneous. There is therefore an urgent need to identify novel tailored therapeutic strategies that provide more effective and durable responses.  Here, we show that a member of the PRDM family of lineage determining transcription factors (PRDM15) is abnormally upregulated in B cell malignancies and propose to assess its potential as a novel drug target. Our preliminary data strongly support that PRDM15 can be depleted without major adverse effects in vivo. A targeted depletion in pre-malignant B-cell cells, will however strongly delay lymphomagenesis. Mechanistically, PRDM15 acts by transcriptionally regulating tumor-promoting metabolic pathways (e.g., PI3K/AKT, glycolysis). Interestingly, while dispensable for B cell differentiation under steady state conditions, PRDM15 plays a role during B-cell activation, that notably results in metabolic changes equivalent to those occurring in lymphomas.  We hypothesize that PRDM15 modulates transcription, and consequently the expression, of proteins (e.g. IGF1R, INSR, HK3) involved in the essential metabolic changes imposed by physiological B cell immune activation or oncogenic transformation. This project aims to better define PRDM15 as a key regulator of metabolic rewiring during these processes. We propose to investigate this central hypothesis in the following Specific Aims: In Aim1 we will assess the mechanistic role of PRDM15 in tumor initiation and maintenance and to assess the therapeutic potential of targeting PRDM15 in specific tumor subsets. Specifically, we will focus on downstream genes and pathways ultimately regulated by PRDM15 in B cells lymphomas. In Aim 2 we will characterize PRDM15’s role in normal hematopoiesis and B cell responses, both at steady state and upon external challenges (e.g. exposure to foreign antigens, bone marrow reconstitution). This will be relevant both to understand the role of PRDM15 in the context of normal B cell differentiation and to evaluate the potential risks or side effects of therapies targeting PRDM15 functions.  The significance of these studies is that given the importance of PRDM15 for metabolic rewiring of activated and transformed B cells, understanding the mechanism of action of PRDM15, will allow targeting its degradation or inhibiting its function and may be of future therapeutic relevance.  The health relatedness is that our studies may identify new therapeutic opportunities for a variety of B- cell lymphomas that have high energetic demands.</v>
          </cell>
        </row>
        <row r="27">
          <cell r="B27" t="str">
            <v>1 R01 CA249002-01A1</v>
          </cell>
          <cell r="C27">
            <v>534</v>
          </cell>
          <cell r="D27">
            <v>1</v>
          </cell>
          <cell r="E27" t="str">
            <v>R01</v>
          </cell>
          <cell r="F27" t="str">
            <v>CA249002-01A1</v>
          </cell>
          <cell r="G27">
            <v>249002</v>
          </cell>
          <cell r="H27" t="str">
            <v>Fibroblast Heterogeneity in Pancreatic Cancer</v>
          </cell>
          <cell r="I27">
            <v>2021</v>
          </cell>
          <cell r="J27" t="str">
            <v>2021/08/10</v>
          </cell>
          <cell r="K27" t="str">
            <v>2026/07/31</v>
          </cell>
          <cell r="L27">
            <v>818876</v>
          </cell>
          <cell r="M27">
            <v>442354</v>
          </cell>
          <cell r="N27" t="str">
            <v>TUVESON, DAVID A</v>
          </cell>
          <cell r="O27" t="str">
            <v>COLD SPRING HARBOR LABORATORY</v>
          </cell>
          <cell r="P27" t="str">
            <v>Cold Spring Harbor Laboratory Cancer Center</v>
          </cell>
          <cell r="Q27" t="str">
            <v>COLD SPRING HARBOR</v>
          </cell>
          <cell r="R27" t="str">
            <v>UNITED STATES</v>
          </cell>
          <cell r="S27" t="str">
            <v>ABSTRACT Pancreatic ductal adenocarcinoma (PDA) is characterized by an extensive desmoplastic stroma that represents a major challenge for its effective treatment and improved survival of patients. We seek to define the composition and roles of cancer-associated fibroblasts (CAFs), the most abundant cell population in the PDA stroma, as a potential avenue for the development of new therapeutic strategies. Although CAFs have been historically considered tumor-promoting components, their ablation in pre-clinical and clinical studies have led to mixed outcomes, indicating the poorly understood complexity of CAFs. To investigate CAF biology, we previously established a pancreatic tumor organoid/fibroblast co-culture model. In addition, we performed single cell RNA- sequencing (scRNA-seq) of murine and human PDA specimens to characterize CAF composition at single-cell resolution. These analyses have revealed that fibroblasts are heterogeneous and comprised of at least three distinct subtypes with unique transcriptional and functional features. More so, this heterogeneity emphasizes the need to design therapies that selectively target the tumor-promoting CAF populations. Although our work has started to reveal the complex heterogeneity of fibroblasts in primary or metastatic PDA tissues, iterative developments in scRNA-seq and analysis methods have revealed four additional CAF subtypes in primary and metastatic PDA. To comprehensively define the CAF repertoire in primary and metastatic PDA, we will systematically differentiate CAF subtypes and their regulatory elements using scRNA-seq, scATAC-seq, machine-learning computational methods, and in situ tissue analytic methods that detect RNA and protein species, such as imaging mass cytometry (Aim 1). We hypothesize that a deeper understanding of the dynamic CAF states that occurs in primary and metastatic PDA will guide the selection of specific therapeutic regimens. To complement this analysis, we will identify new CAF subtypes and study their dynamics in a novel murine model with a reversible mutant Kras allele (Aim 2). Furthermore, we will study CAF-activating pathways by investigating several genes implicated in stromal activation that were revealed using our recently developed intraductal transplantation model of PDA (Aim 2). These new mediators appear to have roles in PDA progression, immunosuppression, and stromal activation, and may represent new PDA therapeutic targets. Finally, we have demonstrated different immunomodulatory functions of distinct CAF subtypes. We will test combinatorial strategies to target distinct CAF subtypes in the PDA microenvironment, and study the effect of these strategies on tumor progression in a murine PDA model (Aim 3). In addition, we will assess the role of macrophage-CAF crosstalk in promoting and maintaining CAF identify. Overall, this project will clarify the diversity of PDA CAFs and the role of cancer cells in regulating CAF subtypes. Our results will provide new avenues for CAF-targeting that we intend to translate towards improved therapies for patients afflicted by this lethal disease.</v>
          </cell>
        </row>
        <row r="28">
          <cell r="B28" t="str">
            <v>1 R01 CA249018-01A1</v>
          </cell>
          <cell r="C28">
            <v>1097</v>
          </cell>
          <cell r="D28">
            <v>1</v>
          </cell>
          <cell r="E28" t="str">
            <v>R01</v>
          </cell>
          <cell r="F28" t="str">
            <v>CA249018-01A1</v>
          </cell>
          <cell r="G28">
            <v>249018</v>
          </cell>
          <cell r="H28" t="str">
            <v>Recognizing the tumor ecosystem: Integrating stromal and cancer antigen signals to achieve precision recognition of solid tumors by CAR T cells</v>
          </cell>
          <cell r="I28">
            <v>2021</v>
          </cell>
          <cell r="J28" t="str">
            <v>2020/12/01</v>
          </cell>
          <cell r="K28" t="str">
            <v>2025/11/30</v>
          </cell>
          <cell r="L28">
            <v>563237</v>
          </cell>
          <cell r="M28">
            <v>352750</v>
          </cell>
          <cell r="N28" t="str">
            <v>LIM, WENDELL A</v>
          </cell>
          <cell r="O28" t="str">
            <v>UNIVERSITY OF CALIFORNIA, SAN FRANCISCO</v>
          </cell>
          <cell r="P28" t="str">
            <v>UCSF Helen Diller Family Comprehensive Cancer Center</v>
          </cell>
          <cell r="Q28" t="str">
            <v>SAN FRANCISCO</v>
          </cell>
          <cell r="R28" t="str">
            <v>UNITED STATES</v>
          </cell>
          <cell r="S28" t="str">
            <v>Project Summary/Abstract Despite the remarkable success of engineered chimeric antigen receptor (CAR) T cells in the treatment of B cell malignancies, their application to solid cancers has been far less successful. One of the major challenges limiting their utility is the difficulty in identifying ideal surface antigens that can be used to discriminate between cancer and normal tissues – many potential targets that are highly expressed in solid tumors are also found at lower levels in normal epithelial organs, leading to off-tumor toxicity. Nonetheless, we know that solid tumors comprise a complex and sophisticated tissue with a distinct ecosystem of malignant, immune and stromal cells. From first principles, one would predict that there should be ample discriminatory information in the tumor, if one could design therapeutic T cells that could integrate information from across different cells in the tumor ecosystem. We have recently developed new CAR T cell recognition circuits that can sense and respond to combinations of antigens, even if they are present on distinct cells within the same tissue microenvironment. These circuits utilize a synNotch receptor to detect a priming antigen, which in turn induces the expression of a CAR that kills cells based on a killing antigen. In preliminary results, we have shown that T cells with this kind of prime-and-kill circuit can recognize unique combinations of neighboring cells to induce killing. These types of engineered T cells are one of the first known therapeutic agents that can integrate molecular information from across different cells within the same tissue. In this proposal, we hypothesize that this prime-and-kill T cell recognition circuit could be used to recognize solid tumors based on information distributed across the tumor ecosystem. Specifically, we will target combinatorial integration of signals that are present in cancer cells and cancer-associated stromal cells, which play a central supportive role in a number of solid cancers. As a test case, we propose to investigate whether antigens from cancer associated fibroblasts can be used to locally prime CAR T cells to then kill based on a cancer associated antigen. Even if this cancer associated antigen in not perfectly specific (i.e., it is expressed in other normal tissues), the combination of stromal and cancer cell signals should be far more specific for the tumor. Prior efforts have unsuccessfully explored using single antigen CARs to target stromal or cancer cells individually, but here we test whether using integrated combinatorial recognition of the cancer cell/stromal cell ecosystem can result in significantly improved recognition specificity. If so, then this kind of integrated tumor ecosystem recognition could be applied to a large number of solid cancers.</v>
          </cell>
        </row>
        <row r="29">
          <cell r="B29" t="str">
            <v>1 R01 CA249988-01A1</v>
          </cell>
          <cell r="C29">
            <v>538</v>
          </cell>
          <cell r="D29">
            <v>1</v>
          </cell>
          <cell r="E29" t="str">
            <v>R01</v>
          </cell>
          <cell r="F29" t="str">
            <v>CA249988-01A1</v>
          </cell>
          <cell r="G29">
            <v>249988</v>
          </cell>
          <cell r="H29" t="str">
            <v>Comparison of Symptom Burden/Toxicity, Neurocognitive Change, and Functional Outcomes in Pediatric Brain Tumor Patients Treated with Proton vs. Photon Radiotherapy.</v>
          </cell>
          <cell r="I29">
            <v>2021</v>
          </cell>
          <cell r="J29" t="str">
            <v>2021/03/01</v>
          </cell>
          <cell r="K29" t="str">
            <v>2026/02/28</v>
          </cell>
          <cell r="L29">
            <v>1406970</v>
          </cell>
          <cell r="M29">
            <v>1057837</v>
          </cell>
          <cell r="N29" t="str">
            <v>KAHALLEY, LISA SCHUM</v>
          </cell>
          <cell r="O29" t="str">
            <v>BAYLOR COLLEGE OF MEDICINE</v>
          </cell>
          <cell r="P29" t="str">
            <v>Dan L. Duncan Comprehensive Cancer Center</v>
          </cell>
          <cell r="Q29" t="str">
            <v>HOUSTON</v>
          </cell>
          <cell r="R29" t="str">
            <v>UNITED STATES</v>
          </cell>
          <cell r="S29" t="str">
            <v>PROJECT SUMMARY  Most children treated for cancer in the US will achieve long-term survival, and survivorship presents unique challenges for this growing population. Pediatric brain tumor survivors, in particular, are at risk for neurocognitive impairments, educational difficulties, social problems, and medical disabilities. Cranial radiation therapy is an essential lifesaving treatment but is associated with cognitive decline. Proton beam radiation therapy (PBRT) is one of the most promising recent advances in pediatric brain tumor treatment. The proposed medical advantage of PBRT lies in the precision of radiation delivery with proton beams, depositing maximum dose to clinical targets while minimizing radiation to surrounding tissues. By reducing dose to healthy brain tissue, PBRT may spare cognitive functioning and reduce symptom burden better than conventional photon or x-ray irradiation (XRT) leading to greater functional independence in survivorship.  Using a model-based, accelerated longitudinal cohort comparison design, we will compare symptom burden/toxicity, neurocognitive change, and functional outcomes at multiple data points from start of radiation through late survivorship in patients treated with PBRT versus XRT. The following aims are proposed: (1) to compare symptom burden and toxicity by RT type in pediatric brain tumor patients and survivors, (2) to compare change in neurocognitive outcomes over time by RT type, (3) to compare functional outcomes in early and late survivorship by RT type, and (4) to examine relations among symptom burden/toxicity, neurocognitive function, and functional outcomes as a function of RT type.  This proposal is consistent with NCI’s objective to “reduce the long-term adverse effects of cancer and its treatment” in children and to “improve the quality of life for cancer patients, survivors, and their families.” Neurocognitive late effects lead to significant educational, social, and occupational limitations for many survivors, greatly affecting their quality of life and functional independence long-term. Research is needed to determine which treatments are best able to limit the suffering associated with symptom burden and post- treatment neurocognitive decline. Our results will have clinical value, providing a timely comparison of symptoms, neurocognitive changes, and functional outcomes between PBRT and XRT groups that will guide clinicians and families on the range of outcomes to expect after PBRT.</v>
          </cell>
        </row>
        <row r="30">
          <cell r="B30" t="str">
            <v>1 R01 CA249992-01A1</v>
          </cell>
          <cell r="C30">
            <v>496</v>
          </cell>
          <cell r="D30">
            <v>1</v>
          </cell>
          <cell r="E30" t="str">
            <v>R01</v>
          </cell>
          <cell r="F30" t="str">
            <v>CA249992-01A1</v>
          </cell>
          <cell r="G30">
            <v>249992</v>
          </cell>
          <cell r="H30" t="str">
            <v>Oral Cavity Quantitative Histomorphometric Risk Classifier (OHbIC) in Oral Cavity Squamous Cell Carcinoma (OC-SCC)</v>
          </cell>
          <cell r="I30">
            <v>2021</v>
          </cell>
          <cell r="J30" t="str">
            <v>2020/12/30</v>
          </cell>
          <cell r="K30" t="str">
            <v>2025/11/30</v>
          </cell>
          <cell r="L30">
            <v>697902</v>
          </cell>
          <cell r="M30">
            <v>451593</v>
          </cell>
          <cell r="N30" t="str">
            <v xml:space="preserve">MADABHUSHI, ANANT </v>
          </cell>
          <cell r="O30" t="str">
            <v>CASE WESTERN RESERVE UNIVERSITY</v>
          </cell>
          <cell r="P30" t="str">
            <v>Case Comprehensive Cancer Center</v>
          </cell>
          <cell r="Q30" t="str">
            <v>CLEVELAND</v>
          </cell>
          <cell r="R30" t="str">
            <v>UNITED STATES</v>
          </cell>
          <cell r="S30" t="str">
            <v>SUMMARY: In 2018, nearly 34,000 adults in the US and over 275,000 worldwide were diagnosed with oral cavity squamous cell carcinoma (OC-SCC). In the US alone &gt;6,600 died from the disease in 2018. In addition to stage, perineural invasion, lymphovascular invasion, depth of invasion, and close or frankly positive resection margins are used to help stratify patients into low-, intermediate-, or high risk categories. Currently, all OC-SCC patients are treated primarily by surgical resection. Post-operative treatment depends on patient risk category. Low-risk patients receive surgery alone and studies have shown the benefit of PORT (Post-operative radiation therapy) in selected patients. A retrospective analysis of 1467 patients with low-risk OC-SCC where 740 (50.4%) received PORT had improved overall survival compared to 727 patients treated with surgery alone. Identifying these patients and better stratifying their risk of progression is critical. Meanwhile, patients with loco-regionally advanced (i.e. intermediate and high risk) disease are treated with PORT as standard. Select high risk patients may be treated with concomitant chemoradiation or subsequent chemotherapy. There is thus an urgent need to develop companion diagnostic tools to better define which patients will benefit from PORT, or, if intermediate or high risk, who will benefit from systemic therapy intensification.  Recently, our group has developed a OC-SCC histomorphometric based image risk classifier (OHbIC) that uses computerized measurements of nuclear orientation, texture, shape, architecture from digital images of H&amp;E-stained tumor sections to identify patients who are likely to recur versus those who are not. OHbIC was trained and validated on N=115 OC-SCC patients, and it had a 2 and 7-fold higher-correlation with disease specific survival compared to the 7th edition AJCC N- and T-stage (clinical variables used in patient prognosis). In this NIH R01, we seek to further improve the prognostic and predictive accuracy of OHbIC by incorporating new classes of image features relating to stromal morphology, pattern of invasion at the tumor leading edge, density and patterns of tumor infiltrating lymphocytes, and tumor cell multi-nucleation, features now recognized as potential histopathological markers of prognostic relevance in OC-SCC. Additionally, we seek to 1) validate OHbIC as prognostic of survival in clinically defined low-risk patients and identify those low-risk patients who would benefit from PORT and 2) validate OHbIC as not only prognostic of survival but also predictive of benefit from chemotherapeutic intensification for patients with loco-regionally advanced disease.  This partnership will leverage long-standing collaborations in (1) digital pathomics from the Madabhushi group at Case Western Reserve, (2) surgical pathology and oncology expertise in oral cancer from Vanderbilt University, Cleveland Clinic, San Francisco VA, and Tata Memorial Centre, Mumbai to establish OHbIC as a tissue non-destructive and Affordable Precision Medicine (APM) solution for OC-SCC patients.</v>
          </cell>
        </row>
        <row r="31">
          <cell r="B31" t="str">
            <v>1 R01 CA250072-01A1</v>
          </cell>
          <cell r="C31">
            <v>1049</v>
          </cell>
          <cell r="D31">
            <v>1</v>
          </cell>
          <cell r="E31" t="str">
            <v>R01</v>
          </cell>
          <cell r="F31" t="str">
            <v>CA250072-01A1</v>
          </cell>
          <cell r="G31">
            <v>250072</v>
          </cell>
          <cell r="H31" t="str">
            <v>(PQ6) Mesenchymal stem cell based and immunocompetent mouse models of HIV/AIDS KSHV-driven sarcomagenesis</v>
          </cell>
          <cell r="I31">
            <v>2021</v>
          </cell>
          <cell r="J31" t="str">
            <v>2021/04/08</v>
          </cell>
          <cell r="K31" t="str">
            <v>2026/03/31</v>
          </cell>
          <cell r="L31">
            <v>578253</v>
          </cell>
          <cell r="M31">
            <v>376712</v>
          </cell>
          <cell r="N31" t="str">
            <v>MESRI, ENRIQUE A</v>
          </cell>
          <cell r="O31" t="str">
            <v>UNIVERSITY OF MIAMI SCHOOL OF MEDICINE</v>
          </cell>
          <cell r="P31" t="str">
            <v>Sylvester Comprehensive Cancer Center</v>
          </cell>
          <cell r="Q31" t="str">
            <v>CORAL GABLES</v>
          </cell>
          <cell r="R31" t="str">
            <v>UNITED STATES</v>
          </cell>
          <cell r="S31" t="str">
            <v>Kaposi’s sarcoma is an HIV/ AIDS associated malignancy that in spite of the implementation of ART causes significant morbidity and mortality. Pathogenesis based design and testing of new therapeutic approaches are hampered by the paucity of models that reproduce KSHV oncogenesis in the HIV/AIDS setting. There are three major gaps to the experimental ability to model AIDS-KS in vitro and in vivo for translational and preclinical research. 1) A continuous in vitro KSHV-infection to tumorigenesis model that could help dissect microenvironment contributions, and dissect viral and host contributions to viral oncogenesis 2) An in vitro and in vivo model where HIV contributions to KSHV-sarcomagenesis can be identified and studied 3) An immunocompetent model of KSHV-tumorigenesis that could be used to test immune-based therapies. The Mesri and Roy Labs collaboratively developed a comprehensive set of cell and animal models of KSHV-driven Kaposi’s sarcoma that include. I) A mesenchymal-stem cell KSHV- infection to tumorigenesis system--a “de novo” KSHV-induced sarcomagenesis in vitro and in vivo model, which is tightly dependent on the infected-cell microenvironment for tumorigenicity II) A set of mouse models in which KSHV tumorigenesis occurs and can be studied in the context of immunodeficiency, HIV-infection contributions to tumorigenesis and KSHV tumorspecific immunosuppression III) A unique model in which KSHV-infected tumors can be transplanted and grown in HIV infected Balb/c mice. In Aim (1) we will use the MSCs models study the role of KSHV and HIV interactions in viral oncogenesis of HIV/AIDS-KS. In Aim (2) we will determine the mechanisms whereby HIV infection promotes KSHV tumorigenicity in nude and immunocompetent mice. In Aim (3), we will use our model of KSHV-tumorigenesis in HIV infected immunocompetent mice as AIDS-KS preclinical model. We will be able to test immunological therapies to KS such as immunomodulatory molecules, antibody-targeted therapies and checkpoint inhibitor immunotherapies. The propose studies provide unique mouse models to study the role of KSHV HIV co-infection in the pathogenesis of HIV/AIDS-associated Kaposi’s sarcoma and will serve to pre-clinically evaluate novel AIDS-KS therapeutic treatments.</v>
          </cell>
        </row>
        <row r="32">
          <cell r="B32" t="str">
            <v>1 R01 CA250227-01A1</v>
          </cell>
          <cell r="C32">
            <v>1114</v>
          </cell>
          <cell r="D32">
            <v>1</v>
          </cell>
          <cell r="E32" t="str">
            <v>R01</v>
          </cell>
          <cell r="F32" t="str">
            <v>CA250227-01A1</v>
          </cell>
          <cell r="G32">
            <v>250227</v>
          </cell>
          <cell r="H32" t="str">
            <v>Investigating multifactorial beta-catenin activation in hepatocellular cancers</v>
          </cell>
          <cell r="I32">
            <v>2021</v>
          </cell>
          <cell r="J32" t="str">
            <v>2021/01/07</v>
          </cell>
          <cell r="K32" t="str">
            <v>2025/12/31</v>
          </cell>
          <cell r="L32">
            <v>511819</v>
          </cell>
          <cell r="M32">
            <v>381593</v>
          </cell>
          <cell r="N32" t="str">
            <v xml:space="preserve">CHEN, XIN </v>
          </cell>
          <cell r="O32" t="str">
            <v>UNIVERSITY OF CALIFORNIA, SAN FRANCISCO</v>
          </cell>
          <cell r="P32" t="str">
            <v>UCSF Helen Diller Family Comprehensive Cancer Center</v>
          </cell>
          <cell r="Q32" t="str">
            <v>SAN FRANCISCO</v>
          </cell>
          <cell r="R32" t="str">
            <v>UNITED STATES</v>
          </cell>
          <cell r="S32" t="str">
            <v>Abstract Hepatocellular carcinoma (HCC) is a deadly malignancy with limited treatment options, and lacks molecular- targeted therapies. Activation of Wnt/β-catenin cascade has been shown to play a major role during HCC pathogenesis. Mutations in CTNNB1, the gene encoding for β-catenin, interfere with its degradation leading to its gain-of function (GOF) and activation, and are implicated in 20-35% of all HCCs. A mutually exclusive group of additional around 8% of HCCs is the one with the loss-of-function (LOF) mutations in AXIN1, which encodes for a scaffolding protein AXIN1, essential for β-catenin degradation. Our previous studies also showed that β- catenin activation alone is insufficient for HCC development. Based on the concomitant presence of CTNNB1 mutations and c-MET activation in ~11% of human HCC, and the presence of LOF mutations in AXIN1 and c- MET activation together in ~4% of human HCC, we established two murine HCC models, c-Met/β-catenin and c-Met/sgAxin1, using sleeping beauty transposon/transposase and hydrodynamic tail vein injection (SB-HDTVI). These models recapitulate the respective human HCC subsets based on gene expression studies. Intriguingly, using these mouse models and human HCC samples, we discovered that AXIN1 LOF mutant HCC does not show activation of canonical liver-specific β-catenin target genes such as glutamine synthetase (Gs) and Tbx3, which was evident in CTNNB1-mutant HCCs. In contrast, Hippo cascade is inactivated in LOF mutations in AXIN1 mutant, but not in CTNNB1-mutant HCCs. Based on the above observations, our overarching hypothesis is that despite β-catenin being the common downstream effector, mutations in CTNNB1 and AXIN1 lead to distinct molecular subtypes of HCC, and tumor development in these two classes requires participation of distinct signaling pathways. We propose the following three specific aims to address our highly relevant hypothesis. In Aim 1, we plan to define whether ligand dependent activation of Wnt/β-catenin is required for c-Met/sgAxin1 induced HCC formation in mice. In Aim 2, we will investigate Gs dependent and independent metabolic and signaling cascades in mouse HCC development. And in Aim 3, we will characterize the functional contribution of Hippo cascade in Ctnnb1 GOF and Axin1 LOF mutant HCCs. Altogether, our studies will elucidate the distinct signaling pathways induced by β-catenin activation due to two distinct mechanisms, and how we may effectively target these tumors based on genetic variations. The proposal represents an ongoing &amp; productive collaboration between Dr. Xin Chen from UCSF and Dr. Paul Monga from University of Pittsburgh. The results may pave a way for precision medicine in HCC.</v>
          </cell>
        </row>
        <row r="33">
          <cell r="B33" t="str">
            <v>1 R01 CA250412-01A1</v>
          </cell>
          <cell r="C33">
            <v>961</v>
          </cell>
          <cell r="D33">
            <v>1</v>
          </cell>
          <cell r="E33" t="str">
            <v>R01</v>
          </cell>
          <cell r="F33" t="str">
            <v>CA250412-01A1</v>
          </cell>
          <cell r="G33">
            <v>250412</v>
          </cell>
          <cell r="H33" t="str">
            <v>Impact of Circulating Myeloid Cell Clusters on Anti-Tumor Immunity</v>
          </cell>
          <cell r="I33">
            <v>2021</v>
          </cell>
          <cell r="J33" t="str">
            <v>2021/01/01</v>
          </cell>
          <cell r="K33" t="str">
            <v>2025/12/31</v>
          </cell>
          <cell r="L33">
            <v>711323</v>
          </cell>
          <cell r="M33">
            <v>429260</v>
          </cell>
          <cell r="N33" t="str">
            <v>EVANS, SHARON S</v>
          </cell>
          <cell r="O33" t="str">
            <v>ROSWELL PARK CANCER INSTITUTE CORP</v>
          </cell>
          <cell r="P33" t="str">
            <v>Roswell Park Cancer Institute</v>
          </cell>
          <cell r="Q33" t="str">
            <v>BUFFALO</v>
          </cell>
          <cell r="R33" t="str">
            <v>UNITED STATES</v>
          </cell>
          <cell r="S33" t="str">
            <v>Durable outcomes in subsets of solid cancer patients treated with immune checkpoint inhibitors (ICI) or adoptive cell transfer (ACT) immunotherapy has driven interest in gaining a better understanding of resistance mechanisms that could identify novel druggable targets. Myeloid-derived suppressor cells (MDSC) have emerged as one such barrier based on their ability to inhibit innate and adaptive immunity. While elevated blood MDSC are recognized as a poor prognostic indicator in cancer patients, it is widely thought that the main effector site for MDSC is within the tumor microenvironment (TME). This is in line with the well-documented contact- dependent mechanisms involving short-lived intermediates that underlie known mechanisms of T cell suppression by MDSC. Our published and preliminary studies enlarge on this view, showing that MDSC also function outside the TME through an unprecedented mechanism of intravascular immune suppression. The proposed study builds on our discovery that circulating MDSC initiate contact-dependent cleavage of the L- selectin homing receptor on target T cells that substantially reduces antigen-driven expansion of cytotoxic T cells in lymph nodes. We further found that L-selectin loss coincides with the formation of stable MDSC clusters in the blood of murine tumor models and advanced cancer patients. We term these new structures circulating myeloid cell (CMC) clusters. These observations led us to hypothesize that CMC clusters are an unrecognized functional niche for systemic immune suppression in cancer. To test this hypothesis, we will first determine if blood-borne MDSC target not only naïve T cells, but more broadly attack stem cell memory and central memory T cells and natural killer cells that each require L-selectin for their antitumor activity. Secondly, we will determine if CMC clusters are the active site of L-selectin cleavage by using a multipronged genetic approach to examine L-selectin fate following disruption of MDSC-T cell conjugate formation in vivo. These mechanistic studies center on β2 integrins that are highly expressed by MDSC but are normally inactive on leukocytes in fast-flowing blood under non-pathological conditions. Thirdly, we will examine the translational relevance of CMC clusters during ICI or ACT therapy in a preclinical model in which blood is the primary effector site for MDSC due to their exclusion from the TME (by blocking chemokine-directed trafficking) and spleen (by splenectomy). We will deplete circulating MDSC in this model using antibodies or a clinically relevant liver-X-receptor agonist that induces MDSC-intrinsic apoptosis to establish if blood-borne MDSC contribute to therapeutic resistance. Complementary studies will test the hypothesis that combining the analysis of circulating MDSC with CMC clusters and/or T cell L-selectin will formulate an immunosuppressive signature that predicts response to first-line therapy in metastatic cancer patients. The proposed studies will provide new insights into an unprecedented function of circulating myeloid cells and could lead to the consideration of CMC clusters as a functional biomarker for prognostication or preselection of patients that would benefit from MDSC-depleting regimens during cancer immunotherapy.</v>
          </cell>
        </row>
        <row r="34">
          <cell r="B34" t="str">
            <v>1 R01 CA250534-01A1</v>
          </cell>
          <cell r="C34">
            <v>1135</v>
          </cell>
          <cell r="D34">
            <v>1</v>
          </cell>
          <cell r="E34" t="str">
            <v>R01</v>
          </cell>
          <cell r="F34" t="str">
            <v>CA250534-01A1</v>
          </cell>
          <cell r="G34">
            <v>250534</v>
          </cell>
          <cell r="H34" t="str">
            <v>Identifying and Targeting Mechanisms for Membrane Signaling in Human Cancer</v>
          </cell>
          <cell r="I34">
            <v>2021</v>
          </cell>
          <cell r="J34" t="str">
            <v>2020/12/10</v>
          </cell>
          <cell r="K34" t="str">
            <v>2025/11/30</v>
          </cell>
          <cell r="L34">
            <v>569651</v>
          </cell>
          <cell r="M34">
            <v>447081</v>
          </cell>
          <cell r="N34" t="str">
            <v>SWEET-CORDERO, ERIC ALEJANDRO</v>
          </cell>
          <cell r="O34" t="str">
            <v>UNIVERSITY OF CALIFORNIA, SAN FRANCISCO</v>
          </cell>
          <cell r="P34" t="str">
            <v>UCSF Helen Diller Family Comprehensive Cancer Center</v>
          </cell>
          <cell r="Q34" t="str">
            <v>SAN FRANCISCO</v>
          </cell>
          <cell r="R34" t="str">
            <v>UNITED STATES</v>
          </cell>
          <cell r="S34" t="str">
            <v>PROJECT SUMMARY Lung cancer is the leading cause of cancer deaths worldwide. The most prevalent type of lung cancer is Non- Small Cell Lung Cancer (NSCLC). Within NSCLC, the most common subtype is adenocarcinoma (LUAD). The goal of this application is to implement a collaborative effort involving two PIs with complimentary expertise in preclinical models, proteomics and functional genomics to understand the role of RhoA and RAP1GDS1 in driving oncogenic KRAS in LUAD Our extensive preliminary data indicates that blockade of combined loss of RhoA and RAP1GDS1 leads to decreased proliferation and increased apoptosis in a KRAS-dependent manner. The Sweet-Cordero and Jackson laboratories have collaborated intensively over the past several years first to identify this synthetic vulnerability and second to understand the mechanistic basis underlying it. In Aim 1, we will use functional and cell biology approaches to define the role of RAP1GDS1 in cell proliferation and growth in 3D. We will also expand our studies to evaluate the role of other Rho proteins as interactors with RAP1GDS1. In Aim 2, we will use proteomic approaches to further elucidate the consequences of RAP1GDS1 loss and specifically the differences between the long and short isoforms of this protein in the regulation of cell signaling. Finally, in Aim 3, we propose a series of experiments involving both PDX models of LUAD and GEM models of LUAD to further elucidate the genotype specificity of the interaction between RAP1GDS1 and RhoA. We will also explore the potential therapeutic implications of this combined vulnerability using Rock inhibitors and inhibition of RAP1GDS1 interaction with key downstream proteins.</v>
          </cell>
        </row>
        <row r="35">
          <cell r="B35" t="str">
            <v>1 R01 CA250917-01A1</v>
          </cell>
          <cell r="C35">
            <v>925</v>
          </cell>
          <cell r="D35">
            <v>1</v>
          </cell>
          <cell r="E35" t="str">
            <v>R01</v>
          </cell>
          <cell r="F35" t="str">
            <v>CA250917-01A1</v>
          </cell>
          <cell r="G35">
            <v>250917</v>
          </cell>
          <cell r="H35" t="str">
            <v>Origins and functions of pancreatic cancer-associated fibroblasts</v>
          </cell>
          <cell r="I35">
            <v>2021</v>
          </cell>
          <cell r="J35" t="str">
            <v>2021/05/01</v>
          </cell>
          <cell r="K35" t="str">
            <v>2026/04/30</v>
          </cell>
          <cell r="L35">
            <v>355498</v>
          </cell>
          <cell r="M35">
            <v>233131</v>
          </cell>
          <cell r="N35" t="str">
            <v>SHERMAN, MARA H</v>
          </cell>
          <cell r="O35" t="str">
            <v>OREGON HEALTH &amp; SCIENCE UNIVERSITY</v>
          </cell>
          <cell r="P35" t="str">
            <v>OHSU Knight Cancer Institute</v>
          </cell>
          <cell r="Q35" t="str">
            <v>PORTLAND</v>
          </cell>
          <cell r="R35" t="str">
            <v>UNITED STATES</v>
          </cell>
          <cell r="S35" t="str">
            <v>PROJECT SUMMARY/ABSTRACT The mechanisms underlying evolution of tumor-associated stroma remain poorly understood. In solid tumors featuring a prominent stromal reaction, an improved understanding of the functions and origins of abundant stromal cell types may facilitate the development of new and effective therapies. Pancreatic ductal adenocarcinoma (PDAC) is the quintessence of a fibro-inflammatory malignancy, with 50-90% of tumor volume occupied by a dense, desmoplastic stroma. Cancer-associated fibroblasts (CAFs) are the key cell type which drives the stromal reaction in PDAC, and recent reports suggest that stromal CAFs represent a heterogeneous population of cells from diverse origins, potentially including cell types which support and others which suppress tumor growth. Pancreatic stellate cells (PSCs) are lipid-storing cells in healthy pancreas which can transdifferentiate to an activated CAF phenotype. PSCs have been suggested as the predominant source of fibroblasts in the PDAC tumor microenvironment. However, proper lineage tracing studies have never been performed, such that the relative contribution and specific functions of PSCs in the tumor microenvironment are unknown. Here we will take advantage of a novel mouse model we have developed to track PSC differentiation and function during pancreatic tumor progression in vivo. We hypothesize that PSC-derived fibroblasts in the PDAC microenvironment are a pro-inflammatory and tumor-supportive subset of PDAC CAFs, and thus represent a viable therapeutic target. Our preliminary data support the notion that PSCs contribute to only a subset of the CAF population in the tumor microenvironment, and the functions of these distinct populations are entirely unknown. Our data to date also highlight a potential role for genetic alterations in the epithelial compartment in orchestration of stromal fibroblast evolution. PDAC stromal heterogeneity and functional significance will be interrogated with the following specific aims. Aim 1: Determine the role of PSC- derived CAFs in pancreatic tumorigenesis. A novel mouse model will be used to ablate PSC-derived CAFs for the first time and analyze the impact on tumor growth, survival, and organization of the tumor microenvironment. Aim 2: Assess the consequence of tumor genotype in pancreatic cancer stromal evolution. Motivated by preliminary data, we will use our reporter mouse model and patient samples to analyze the interaction between p53 status in tumor cells and stromal CAF evolutionary routes, with important potential implications for tumor phenotype and therapy responses. Aim 3: Define the role of PSC-derived CAFs in therapy response and resistance. As PSC-derived CAFs express a transcriptional program associated with resistance to chemotherapy and immunotherapy, we will determine the effect of these CAFs on treatment response in vivo. These findings will shed light on mechanisms and consequences of stromal evolution during pancreatic tumorigenesis, and potentially identify distinct CAF populations of relevance in additional solid tumors.</v>
          </cell>
        </row>
        <row r="36">
          <cell r="B36" t="str">
            <v>1 R01 CA251065-01A1</v>
          </cell>
          <cell r="C36">
            <v>839</v>
          </cell>
          <cell r="D36">
            <v>1</v>
          </cell>
          <cell r="E36" t="str">
            <v>R01</v>
          </cell>
          <cell r="F36" t="str">
            <v>CA251065-01A1</v>
          </cell>
          <cell r="G36">
            <v>251065</v>
          </cell>
          <cell r="H36" t="str">
            <v>A precision medicine approach to improve prediction of severe toxicity in fluorouracil chemotherapy</v>
          </cell>
          <cell r="I36">
            <v>2021</v>
          </cell>
          <cell r="J36" t="str">
            <v>2021/09/01</v>
          </cell>
          <cell r="K36" t="str">
            <v>2026/08/31</v>
          </cell>
          <cell r="L36">
            <v>363713</v>
          </cell>
          <cell r="M36">
            <v>228750</v>
          </cell>
          <cell r="N36" t="str">
            <v xml:space="preserve">OFFER, STEVEN </v>
          </cell>
          <cell r="O36" t="str">
            <v>MAYO CLINIC ROCHESTER</v>
          </cell>
          <cell r="P36" t="str">
            <v>Mayo Clinic Cancer Center</v>
          </cell>
          <cell r="Q36" t="str">
            <v>ROCHESTER</v>
          </cell>
          <cell r="R36" t="str">
            <v>UNITED STATES</v>
          </cell>
          <cell r="S36" t="str">
            <v>PROJECT SUMMARY/ABSTRACT My long-term goal is to improve the toxicity profiles for cancer therapeutics. One-third of cancer patients treated with the commonly prescribed chemotherapeutic 5-fluorouracil (5-FU) experience severe and life- threatening toxicity to standard doses of the drug. An appreciable fraction of those patients die—not due to cancer, but because of side-effects related to treatment. Clinical studies indicate that the majority of patients who experience severe toxicity to 5-FU are deficient for an enzyme called dihydropyrimidine dehydrogenase (DPD, DPYD gene); however, only four genetic variants in DPYD have been adequately characterized to be considered predictive of 5-FU toxicity in clinical studies. My preliminary studies demonstrate that these four variants explain only a small fraction of severe 5-FU toxicities and have exceedingly limited clinical value outside of individuals with European ancestry. The primary objective of the studies proposed in this grant application is to identify additional biomarkers of 5-FU toxicity risk that can be used to individualize 5-FU dosing with the goal of improving the safety profile for the drug. My overall hypothesis is that expanded biomarker-based pre-treatment tests will more accurately identify patients with DPD deficiency, as well as the relative degree to which the DPD function is impaired, enabling more accurate dose optimization. My rationale is that improved biomarker-based approaches to dose individualization have strong potential to improve the safety profile for this commonly used therapeutic. Aim #1 will identify risk alleles for severe 5-FU–related toxicity in understudied populations. Aim #2 will characterize multi-marker haplotype contributions to 5-FU toxicity. In Aim #3, I will develop an integrated predictive model of 5-FU toxicity using deep machine learning. It is my expectation that the proposed studies, which will leverage multiple large patient and volunteer data and specimen collections to address various aspects of my primary hypothesis, will answer key questions that have vexed pharmacogenetics researchers for decades. In doing so, the proposed studies are expected to identify clinically relevant biomarkers that can be used to improve the safety profile of 5-FU through dose optimization.</v>
          </cell>
        </row>
        <row r="37">
          <cell r="B37" t="str">
            <v>1 R01 CA251393-01A1</v>
          </cell>
          <cell r="C37">
            <v>1277</v>
          </cell>
          <cell r="D37">
            <v>1</v>
          </cell>
          <cell r="E37" t="str">
            <v>R01</v>
          </cell>
          <cell r="F37" t="str">
            <v>CA251393-01A1</v>
          </cell>
          <cell r="G37">
            <v>251393</v>
          </cell>
          <cell r="H37" t="str">
            <v>Lentiviral-Induced Swine Model of Spinal Cord Glioma</v>
          </cell>
          <cell r="I37">
            <v>2021</v>
          </cell>
          <cell r="J37" t="str">
            <v>2021/06/01</v>
          </cell>
          <cell r="K37" t="str">
            <v>2026/05/31</v>
          </cell>
          <cell r="L37">
            <v>541702</v>
          </cell>
          <cell r="M37">
            <v>369618</v>
          </cell>
          <cell r="N37" t="str">
            <v>BOULIS, NICHOLAS M</v>
          </cell>
          <cell r="O37" t="str">
            <v>EMORY UNIVERSITY</v>
          </cell>
          <cell r="P37" t="str">
            <v>Winship Cancer Institute of Emory University</v>
          </cell>
          <cell r="Q37" t="str">
            <v>ATLANTA</v>
          </cell>
          <cell r="R37" t="str">
            <v>UNITED STATES</v>
          </cell>
          <cell r="S37" t="str">
            <v>PROJECT SUMMARY  High-grade Spinal Cord Glioma (SCG) is an orphan disease that results in significant morbidity and mortality, with no effective treatment options available. Despite significant advances in our knowledge of the disease process, there have unfortunately been limited changes to the clinical outcomes. In part, this represents the malignant nature of a disease that is refractory to the standard of care. On the other hand, this raises the question of the translational value of existing preclinical animal models, especially from a surgical standpoint – where widely scalable large animal models of SCG were previously unavailable. To this end, the Boulis and Canoll laboratories partnered to begin addressing this gap in the field by developing a minipig SCG model. Through lentiviral targeting of the well implicated RTK/RAS/PI3K and p53 pathways, our preliminary data demonstrates the induction of high-grade astrocytoma with histopathologic, radiologic, and transcriptomic characterization in 100% of minipigs. Consequently, we posit that the next steps to advancement of this model system are to modulate tumor phenotype and to demonstrate its utility in a directly translatable surgical application. In the enclosed proposal, we will begin by evaluating the induction of SCG by targeting common genetic lesions implicated in the human disease including PDGFB, P53, CDKN2A, EGFR, and PTEN (AIM 1). This represents the opportunity to produce highly characterized SCG lesions for therapeutic testing in an immunocompetent, more anatomically relevant, large animal model. In parallel, we will apply our existing minipig SCG model (AIM 2) to perform the first intra-tumoral convection enhanced delivery (CED) study for SCG in a large animal. Rodent studies of chemotherapeutic CED for SCG have reported suppression of tumor growth and amelioration of neurologic deficits. However, these data cannot be readily scaled for translation due to anatomic limitations of rodent systems. Despite an ongoing Phase I human trial for CED in SCG, drug distribution and CED parameters are poorly understood. Indeed, failures of CED in human trials for intracranial glioma can be attributed to both ineffective drug distribution and single treatments. As such, our study will employ implanted pumps for prolonged intratumoral CED. We will investigate parameters (flow rate, volume of infusion) to evaluate optimal readouts (volume of distribution, reflux, safety, radiologic vs chemotherapeutic distribution). These data will have immediate translational impact on present and future trials.</v>
          </cell>
        </row>
        <row r="38">
          <cell r="B38" t="str">
            <v>1 R01 CA251801-01A1</v>
          </cell>
          <cell r="C38">
            <v>841</v>
          </cell>
          <cell r="D38">
            <v>1</v>
          </cell>
          <cell r="E38" t="str">
            <v>R01</v>
          </cell>
          <cell r="F38" t="str">
            <v>CA251801-01A1</v>
          </cell>
          <cell r="G38">
            <v>251801</v>
          </cell>
          <cell r="H38" t="str">
            <v>Outcomes for CLL patients treated with novel therapy</v>
          </cell>
          <cell r="I38">
            <v>2021</v>
          </cell>
          <cell r="J38" t="str">
            <v>2021/09/15</v>
          </cell>
          <cell r="K38" t="str">
            <v>2026/08/31</v>
          </cell>
          <cell r="L38">
            <v>705542</v>
          </cell>
          <cell r="M38">
            <v>535552</v>
          </cell>
          <cell r="N38" t="str">
            <v>KAY, NEIL E</v>
          </cell>
          <cell r="O38" t="str">
            <v>MAYO CLINIC ROCHESTER</v>
          </cell>
          <cell r="P38" t="str">
            <v>Mayo Clinic Cancer Center</v>
          </cell>
          <cell r="Q38" t="str">
            <v>ROCHESTER</v>
          </cell>
          <cell r="R38" t="str">
            <v>UNITED STATES</v>
          </cell>
          <cell r="S38" t="str">
            <v>PROJECT SUMMARY/ABSTRACT We have recently conducted and published a game changing phase 3 clinical North American Intergroup (NAIG) trial (E1912) for chronic lymphocytic leukemia (CLL) therapy which tested a combination of Ibrutinib and Rituximab (IR) vs. the prior gold standard chemoimmunotherapy (CIT): fludarabine, cyclophosphamide, and rituximab (FCR). This trial showed that both progression free survival (PFS) and overall survival (OS) are superior with IR and subsequently was the driving factor in FDA approval for frontline use of IR in progressive previously untreated CLL in the spring of 2020. While our work revealed distinct clinical advantages to non-CIT approaches, a number of new questions have emerged with respect to how best apply this advance. The durability of the response to first-line ibrutinib-based therapy is highly variable and requires indefinite treatment exposing patients to the risk of chronic toxicity and selective pressure that may foster resistant clones. The ability to more accurately predict the durability of response could help identify patients more likely to have long term remission with ibrutinib therapy (candidates for time limited therapy) and those more likely to have a short duration of response whom may benefit from intensive combination therapy with alternative novel agents. We wish to develop a unique model(s) incorporating multiple key prognostic factors that will have a high level of confidence in predicting patient outcomes to novel therapy combination. Our initial study on patients treated on IR arm of E1912 found a subset of patients on the IR arm with evidence for emerging mutations and changes in their clonal architecture predicting relapse. The exact mechanisms for relapse need to be defined as we predict that these patients will be difficult to treat and alternative strategies needed. We found that IR therapy was uniquely able to reactivate the previously exhausted T cell killing activity directed against the leukemic CLL cells. While we have some information on the mechanism(s) for this, much remains to be learned and also the exact timing for achieving the maximal restoration of T cell function or fitness. This beneficial impact on T cell function will also be studied as it relates to generation of CAR T cells as these cells are powerful inducers of immunotherapy which is itself capable of removing residual CLL tumor burden. We hypothesize that the outcome of the studies will add significant and important information on how to best select non-chemotherapy for CLL patients and also the treatment impact on the immune system. These goals will be accomplished through the following specific aims: Aim 1: Develop an Integrated Model to Predict Clinical Outcomes for CLL Patients Treated with Novel Agents. Aim 2: Determine the Genetic, Epigenetic and Transcriptomic Changes in Ibrutinib Treated CLL. Aim 3: Characterize the Impact of Ibrutinib Treatment on T-cell Fitness to Guide Application of Immunotherapy.</v>
          </cell>
        </row>
        <row r="39">
          <cell r="B39" t="str">
            <v>1 R01 CA251858-01A1</v>
          </cell>
          <cell r="C39">
            <v>1037</v>
          </cell>
          <cell r="D39">
            <v>1</v>
          </cell>
          <cell r="E39" t="str">
            <v>R01</v>
          </cell>
          <cell r="F39" t="str">
            <v>CA251858-01A1</v>
          </cell>
          <cell r="G39">
            <v>251858</v>
          </cell>
          <cell r="H39" t="str">
            <v>Predicting Relapse at the Time of Diagnosis in Acute Lymphoblastic Leukemia</v>
          </cell>
          <cell r="I39">
            <v>2021</v>
          </cell>
          <cell r="J39" t="str">
            <v>2021/04/01</v>
          </cell>
          <cell r="K39" t="str">
            <v>2026/03/31</v>
          </cell>
          <cell r="L39">
            <v>615576</v>
          </cell>
          <cell r="M39">
            <v>401269</v>
          </cell>
          <cell r="N39" t="str">
            <v>DAVIS, KARA LYNN</v>
          </cell>
          <cell r="O39" t="str">
            <v>STANFORD UNIVERSITY</v>
          </cell>
          <cell r="P39" t="str">
            <v>Stanford Cancer Institute</v>
          </cell>
          <cell r="Q39" t="str">
            <v>STANFORD</v>
          </cell>
          <cell r="R39" t="str">
            <v>UNITED STATES</v>
          </cell>
          <cell r="S39" t="str">
            <v>PROJECT SUMMARY  Relapse is the major cause of cancer related mortality in children with leukemia. Despite improvements in overall survival for children with B-cell progenitor acute lymphoblastic leukemia (ALL), for the 600 patients who will relapse each year, half will die of their disease. The high mortality of patients who relapse underscores the need for improved risk prediction and treatment strategies to prevent recurrent leukemia. Current approaches to relapse prediction are limited by insufficient accuracy, delayed prediction and the inability to make actionable treatment adjustments based on prediction information. To address these limitations, we applied a single-cell, high-parameter proteomic approach to ALL patient samples at the time of diagnosis, accurately predicting future relapse based on the presence of pre-B cells with activated signaling. This approach was 38% more accurate than standard of care relapse prediction methods. We propose that identifying relapse-predictive cells in ALL at the time of diagnosis using their distinguishing proteomic and genetic features will result in a clinical risk prediction model that is accurate, immediate, and actionable. This approach to relapse prediction will change the clinical paradigm of relapse risk in ALL to reduce the incidence of relapse itself.  Using large multi-institutional, multimodal cohorts of molecularly and clinically annotated diagnostic patient samples, we will apply deep proteomic approaches to identify surface proteins uniquely expressed on relapse predictive pre-B cells enabling direct identification in a diagnosis sample. We will determine how genomic mutations associate with the presence of relapse predictive cells and examine their genomic mutational burden using single-cell exome sequencing. Finally, building on our data-driven, machine learning approaches, we will construct a diagnostic relapse predictor that is more accurate than standard of care models while informing on leukemia biology and targeted therapeutic options for patients at risk. This will enable a more precise approach to patient classification and treatment, reducing the number of children facing relapse and moving closer to precision medicine for children with ALL.</v>
          </cell>
        </row>
        <row r="40">
          <cell r="B40" t="str">
            <v>1 R01 CA252239-01A1</v>
          </cell>
          <cell r="C40">
            <v>795</v>
          </cell>
          <cell r="D40">
            <v>1</v>
          </cell>
          <cell r="E40" t="str">
            <v>R01</v>
          </cell>
          <cell r="F40" t="str">
            <v>CA252239-01A1</v>
          </cell>
          <cell r="G40">
            <v>252239</v>
          </cell>
          <cell r="H40" t="str">
            <v>Dynamic 3D chromatin remodeling in acute leukemia - Resubmission - 1</v>
          </cell>
          <cell r="I40">
            <v>2021</v>
          </cell>
          <cell r="J40" t="str">
            <v>2021/04/01</v>
          </cell>
          <cell r="K40" t="str">
            <v>2026/03/31</v>
          </cell>
          <cell r="L40">
            <v>612931</v>
          </cell>
          <cell r="M40">
            <v>361611</v>
          </cell>
          <cell r="N40" t="str">
            <v xml:space="preserve">TSIRIGOS, ARISTOTELIS </v>
          </cell>
          <cell r="O40" t="str">
            <v>NEW YORK UNIVERSITY SCHOOL OF MEDICINE</v>
          </cell>
          <cell r="P40" t="str">
            <v>Laura and Isaac Perlmutter Cancer Center at NYU Langone</v>
          </cell>
          <cell r="Q40" t="str">
            <v>NEW YORK</v>
          </cell>
          <cell r="R40" t="str">
            <v>UNITED STATES</v>
          </cell>
          <cell r="S40" t="str">
            <v>ABSTRACT Recent advances in chromatin conformation capture techniques have revolutionized our understanding of chro- matin organization and have provided novel insights at an unprecedented level of detail. Several studies have identified biologically-relevant structures in DNA-DNA contact maps, such as A/B compartments, topologically- associating domains (TADs), insulated neighborhoods, and have elucidated the role of chromatin architecture in gene regulation and maintenance of cell identity. A handful of very recent studies from our lab and others have shown that aberrant TAD activation or “rewiring” promoter-enhancer interactions can promote cancer growth. However, no study has yet addressed the disruptions of chromatin organization on a genome-wide scale in cancer patients or how such disruptions modify the promoter-enhancer landscape leading to drug resistance and relapse. Using primary acute leukemia patient samples, we have, for the first time, identified recurrent TAD disruptions in leukemia involving key oncogenes (e.g. NOTCH1, MYC) and their targets. For example, we iden- tified a recurrent disruption of 3D chromatin topology in the MYC locus at a previously uncharacterized non- coding CTCF-bound region that insulates MYC from downstream enhancers. This disruption enables chromatin interactions between the MYC oncogene and the downstream enhancers leading to an increase in MYC expres- sion. Based on our preliminary results, we propose to investigate 3D chromosomal landscape reorganization as a new mechanism of cancer initiation, progression and relapse, and to discover novel non-coding regulatory elements (enhancer 3D hubs and their TAD boundaries) that drive leukemia. To this end, we will first profile and analyze a large cohort of leukemia patients using Hi-C and H3K27ac HiChIP both at diagnosis and at relapse to identify recurrent relapse-specific 3D reorganization events. We will combine computational methods with or- thogonal CRISPR strategies to discover transcription factors and epigenetic modifiers that enable the emergence of drug resistance via the rewiring of enhancer-promoter chromatin looping. We will then focus on enhancer hubs: we and others have shown that enhancers that are densely connected with target promoters and other enhancers (i.e. enhancer hubs) are robust regulators of gene expression and their disruption can impact the regulation of multiple genes. Based on these findings, we will test whether such enhancer hubs and their 3D topology can be drivers of drug resistance by activating oncogenic loci in vitro and in vivo. Our proposed study will not only elucidate the role of 3D architecture in leukemia at diagnosis and relapse, but it will also advance our understanding of resistance to therapy and develop new approaches to overcome it.</v>
          </cell>
        </row>
        <row r="41">
          <cell r="B41" t="str">
            <v>1 R01 CA252281-01A1</v>
          </cell>
          <cell r="C41">
            <v>732</v>
          </cell>
          <cell r="D41">
            <v>1</v>
          </cell>
          <cell r="E41" t="str">
            <v>R01</v>
          </cell>
          <cell r="F41" t="str">
            <v>CA252281-01A1</v>
          </cell>
          <cell r="G41">
            <v>252281</v>
          </cell>
          <cell r="H41" t="str">
            <v>Chemical Exchange Saturation Transfer (CEST) MRI for the Characterization Small Renal Masses</v>
          </cell>
          <cell r="I41">
            <v>2021</v>
          </cell>
          <cell r="J41" t="str">
            <v>2021/05/17</v>
          </cell>
          <cell r="K41" t="str">
            <v>2026/04/30</v>
          </cell>
          <cell r="L41">
            <v>447959</v>
          </cell>
          <cell r="M41">
            <v>306094</v>
          </cell>
          <cell r="N41" t="str">
            <v xml:space="preserve">VINOGRADOV, ELENA </v>
          </cell>
          <cell r="O41" t="str">
            <v>UT SOUTHWESTERN MEDICAL CENTER</v>
          </cell>
          <cell r="P41" t="str">
            <v>Harold C. Simmons Comprehensive Cancer Center</v>
          </cell>
          <cell r="Q41" t="str">
            <v>DALLAS</v>
          </cell>
          <cell r="R41" t="str">
            <v>UNITED STATES</v>
          </cell>
          <cell r="S41" t="str">
            <v>Project Summary An Academic-Industrial partnership between scientists and clinicians at the University of Texas Southwestern (UTSW) Medical Center and Philips Research Hamburg and Philips North America (Philips) has been formed with the purpose of translating the novel molecular MR imaging method, Chemical Exchange Saturation Transfer (CEST), into a clinical tool for the assessment of Small Renal Masses (SRMs). CEST has already demonstrated feasibility in neurooncology applications. The management of SRMs is challenging because a substantial number of them are benign or indolent malignant tumors, leading to patient exposure to unnecessary morbidity from biopsies and surgery. Non-invasive distinction between benign/indolent tumors and aggressive tumors would allow for better risk stratification and patient management. While novel, CEST has already been adopted by certain clinical centers for assessment in neuro oncology. Recently, our group demonstrated the promise of CEST to the characterization of breast lesions. Here, we propose to broaden the application of CEST to renal oncology by addressing the inherent challenges of application of CEST in the abdomen and by optimizing CEST in patients with SRMs.  Our hypothesis is that technical development of CEST-MRI allows observation of aggressive tumor microenvironment in SRM. Our goal is to advance CEST methodology to become a part of comprehensive SRM evaluation protocol. The goals of the project will be achieved via the following Specific Aims:  Aim 1: To develop and optimize CEST methodology for SRMs on 3T human MRI system.  This is technical development Aim, where we will evaluate several approaches addressing major issues associated with translation of CEST to kidney oncology applications: (i) improved resolution and fat separation, (ii) acceleration of acquisition using pseudo-cartesian and undersampled algorithms,(iii) motion correction and (iv) advanced Z-spectrum analysis methods.  Aim 2: To evaluate the optimized CEST-MRI as a predictive biomarker of SRM hystology.  The Aim's focus in on the translation of the CEST technology to SRM patients: (i) evaluation of the optimized in a group of SRM patients: (ii) correlation of the CEST-MRI measurements with histopathology results and correlation of CEST-MRI with glycogen deposition.</v>
          </cell>
        </row>
        <row r="42">
          <cell r="B42" t="str">
            <v>1 R01 CA252715-01A1</v>
          </cell>
          <cell r="C42">
            <v>783</v>
          </cell>
          <cell r="D42">
            <v>1</v>
          </cell>
          <cell r="E42" t="str">
            <v>R01</v>
          </cell>
          <cell r="F42" t="str">
            <v>CA252715-01A1</v>
          </cell>
          <cell r="G42">
            <v>252715</v>
          </cell>
          <cell r="H42" t="str">
            <v>Small-Molecule Covalent E6 Antagonists for Treatment of HPV Infection</v>
          </cell>
          <cell r="I42">
            <v>2021</v>
          </cell>
          <cell r="J42" t="str">
            <v>2021/05/01</v>
          </cell>
          <cell r="K42" t="str">
            <v>2026/04/30</v>
          </cell>
          <cell r="L42">
            <v>632904</v>
          </cell>
          <cell r="M42">
            <v>419858</v>
          </cell>
          <cell r="N42" t="str">
            <v>ANDROPHY, ELLIOT J</v>
          </cell>
          <cell r="O42" t="str">
            <v>INDIANA UNIV-PURDUE UNIV AT INDIANAPOLIS</v>
          </cell>
          <cell r="P42" t="str">
            <v>Indiana University Melvin &amp; Bren Simon Cancer Center</v>
          </cell>
          <cell r="Q42" t="str">
            <v>INDIANAPOLIS</v>
          </cell>
          <cell r="R42" t="str">
            <v>UNITED STATES</v>
          </cell>
          <cell r="S42" t="str">
            <v>ABSTRACT “High-risk” human papillomavirus (HPV) types such as 16 (HPV-16) are identified in the majority of HPV- associated pre-malignant and malignant pathologies of cervical, anogenital, and oropharyngeal epithelia. The E6 protein is essential for viral replication and cellular models of oncogenic transformation. We hypothesized that small molecules that bind to and form a covalent bond with E6 will antagonize its functions, including the ability to bind the ubiquitin ligase E6AP and recruitment of p53 for proteasomal degradation. Structure-based computational screening followed by design and synthesis of derivatives led to the identification of a series of small molecules that interact with and form a covalent bond to the HPV-16 E6 protein and inhibit both E6•E6AP association in vitro and E6-mediated p53 degradation in cells. Time- and concentration-dependent mass spectrometry and high resolution co-crystal structures of four small molecules bound to E6 confirmed this hypothesis. The objective of this grant application is to extend our discovery of novel E6 inhibitor chemotypes using computational, biochemical, crystallographic, pharmacologic and cell biological assays to increase potency and activity. In Aim 1, we combine predictive modeling algorithms with these X-ray structures to instruct modifications that engage additional residues at the E6•E6AP interface. In Aim 2, robust biochemical techniques will characterize the binding and reaction kinetics of these inhibitors. X-ray crystallography will be applied to resolve atomic coordinates of new compounds bound to HPV E6 and thereby guide the structure-based computational designs proposed in Aim 1. In Aim 3, we test the small-molecule E6 inhibitors for their specific ability to restore p53 levels, and induce apoptosis ord senescence using HPV-16 expressing cancer cell lines. Direct engagement of E6 in cells will be investigated and potential off-target cellular proteins will be identified. Our expectation is that 2-3 drug-like candidates will emerge that selectively inhibit HPV-16 E6 function and exhibit sub-micromolar IC50 activity and suitable pharmacologic properties to advance toward first in human clinical trials.</v>
          </cell>
        </row>
        <row r="43">
          <cell r="B43" t="str">
            <v>1 R01 CA252729-01A1</v>
          </cell>
          <cell r="C43">
            <v>874</v>
          </cell>
          <cell r="D43">
            <v>1</v>
          </cell>
          <cell r="E43" t="str">
            <v>R01</v>
          </cell>
          <cell r="F43" t="str">
            <v>CA252729-01A1</v>
          </cell>
          <cell r="G43">
            <v>252729</v>
          </cell>
          <cell r="H43" t="str">
            <v>Mechanisms associated with organotropic metastasis</v>
          </cell>
          <cell r="I43">
            <v>2021</v>
          </cell>
          <cell r="J43" t="str">
            <v>2021/07/01</v>
          </cell>
          <cell r="K43" t="str">
            <v>2026/06/30</v>
          </cell>
          <cell r="L43">
            <v>510140</v>
          </cell>
          <cell r="M43">
            <v>314901</v>
          </cell>
          <cell r="N43" t="str">
            <v xml:space="preserve">KALLURI, RAGHU </v>
          </cell>
          <cell r="O43" t="str">
            <v>UNIVERSITY OF TX MD ANDERSON CAN CTR</v>
          </cell>
          <cell r="P43" t="str">
            <v>MD Anderson Cancer Center</v>
          </cell>
          <cell r="Q43" t="str">
            <v>HOUSTON</v>
          </cell>
          <cell r="R43" t="str">
            <v>UNITED STATES</v>
          </cell>
          <cell r="S43" t="str">
            <v>ABSTRACT Most cancer patients with solid tumors die of metastatic disease and organotropic spread is an understudied aspect of metastasis, for which new insights are urgently required. The prevailing ‘seed and soil’ concept posits that permissive environment in a distant organ (soil) is necessary to support the survival and growth of lurking tumor cells (seeds). Induction of permissive soil in a non-metastatic organ is proposed to re-route metastasis; however, rigorous experimental evidence and mechanistic analyses are lacking. Fibrotic tissue alterations, including inflammation, provide cues for metastasis, together with the signals from bone marrow-derived cells (BMDCs), the tumor secretome, and circulating extracellular vesicles. Our preliminary data suggest organotropic metastasis is not solely dependent on permissive matrix remodeling and BMDCs in the secondary organs, but is also contingent on the disruption of vascular endothelial barrier function imposed by organ-specific vascular junction proteins. Our findings lead to a central hypothesis that ‘vascular heterogeneity functionally contributes to organotropism of metastasis’. We propose studies to unravel the mechanisms, by which distinct fibrotic niches effect organ-specific changes in the vascular beds, leading to organotropic metastasis. Preliminary studies identified angiopoetin-2 (Ang-2) as a putative mediator of lung metastasis. We aim to unravel the mechanisms of Ang-2 dependent tropism to the lung but not the kidney or liver, which also generate high Ang-2 levels in the fibrotic setting. Using single-cell RNAseq and CyTOF, we will determine the cellular and molecular targets of Ang-2 in the pre-metastatic milieu. Preliminary studies show Ang-2 induces vascular leakage in the lung vasculature without impacting kidney or liver vessels, thus directing metastasis to the lung. Exosomes released by the fibrotic organs also increase vascular permeability and metastatic colonization in the lung, without affecting kidney or liver vasculature. Single-cell RNAseq of fibrotic organs, as well as genetically engineered mice (GEMs), will be used to unravel the rate limiting effect of tissue-specific disruption of Ang-2 in breast cancer metastasis. Using novel GEMs generated in the lab, we will trace lineage-specific production of metastasis- inducing exosomes and identify the determinants of organotropism via proteomic analysis. Our preliminary studies show Ang-2 disrupts vascular barriers through repression of claudin-5 that is found exclusively in the lung vasculature, in contrast with the kidney and liver vessels, which present with multiple, redundant endothelial claudins. Integrating mouse models with endothelial-specific deletion of claudin-5 and claudin-5 reporter mice, and with molecular profiling of organ-specific endothelial cells in loss- and gain-of-function experiments, we will elucidate functions of specific claudins in organotropic metastasis. Molecular studies will be performed to identify putative mechanism of Ang-2 mediated suppression of claudin-5 and test whether manipulation of vascular permeability can re-route metastasis regardless of cancer-specific organ predilection. Successful completion of the proposed studies will provide new insights into mechanism of metastasis and therapeutic implications.</v>
          </cell>
        </row>
        <row r="44">
          <cell r="B44" t="str">
            <v>1 R01 CA254108-01A1</v>
          </cell>
          <cell r="C44">
            <v>777</v>
          </cell>
          <cell r="D44">
            <v>1</v>
          </cell>
          <cell r="E44" t="str">
            <v>R01</v>
          </cell>
          <cell r="F44" t="str">
            <v>CA254108-01A1</v>
          </cell>
          <cell r="G44">
            <v>254108</v>
          </cell>
          <cell r="H44" t="str">
            <v>Adipose tissue-colorectal tumor cross-talk: new targets for breaking the obesity-cancer link</v>
          </cell>
          <cell r="I44">
            <v>2021</v>
          </cell>
          <cell r="J44" t="str">
            <v>2021/09/23</v>
          </cell>
          <cell r="K44" t="str">
            <v>2026/08/31</v>
          </cell>
          <cell r="L44">
            <v>677102</v>
          </cell>
          <cell r="M44">
            <v>502641</v>
          </cell>
          <cell r="N44" t="str">
            <v>ULRICH, CORNELIA M</v>
          </cell>
          <cell r="O44" t="str">
            <v>UNIVERSITY OF UTAH</v>
          </cell>
          <cell r="P44" t="str">
            <v>Huntsman Cancer Institute</v>
          </cell>
          <cell r="Q44" t="str">
            <v>SALT LAKE CITY</v>
          </cell>
          <cell r="R44" t="str">
            <v>UNITED STATES</v>
          </cell>
          <cell r="S44" t="str">
            <v>SUMMARY The pandemic rise of obesity worldwide is alarming, with the highest increases occurring in the United States. Obesity is a major risk factor for many cancer types, including colon cancer (CC). To date, the biologic mechanisms underlying this relationship, specifically the potential signaling between dysregulated adipose tissue and adjacent tumor, are incompletely understood. Given the rising rates of obesity and the challenges for many people to lose excess adipose tissue, an integrated, multilevel approach to efficiently identify crosstalk and validate key molecular targets is needed to develop effective mechanism-based strategies for prevention and control of obesity-driven CC. We hypothesize that the metabolic and inflammatory perturbations induced by obesity increase CC risk through altered signaling between adipocytes and colon epithelial/tumor cells, and that inhibition of this crosstalk will disrupt the obesity-CC link.  We will test this hypothesis through the integration of: 1) a unique, prospective, multicenter epidemiologic cohort of normoweight to obese CC patients, from whom paired serum, tumor, and tumor-adjacent adipose tissue samples will be used to discover and validate lead targets; and 2) complementary in vivo models of lean and diet-induced obese mice with CC, together with in vitro/in vivo organoid models in which potential targets underlying the effects of obesity on CC will be tested mechanistically. This unique transdisciplinary approach utilizes innovative clinical/epidemiological and preclinical studies of biochemical, transcriptomic, and metabolomics analyses in rigorous study designs to identify and validate new targets for disrupting the reciprocal crosstalk between adipocytes and colonic epithelial cells. We propose three synergistic aims: 1a) to discover and validate targets underlying the adipose tissue-CC link, using 400 CC patients; b) to identify and validate metabolic and transcriptomic signatures of adipocyte-colonocyte crosstalk; 2) to characterize the adipocyte-colonocyte crosstalk underlying the obesity-CC link, using two rigorous mouse models of CC; 3) to determine the causal role of candidate epithelial target genes in obesity-associated CC progression using murine in vitro and in vivo organoid CC models.  This paradigm-shifting transdisciplinary collaboration builds on extensive preliminary data and generates maximum synergy through complementary human and murine studies, using identical state-of-the-art biomarker panels and platforms across clinical and preclinical studies. We anticipate that findings from these proposed studies will address the clinical challenges associated with obesity and CC by establishing causal links of the most promising targets for intercepting and disrupting adipocyte-epithelial cell crosstalk.</v>
          </cell>
        </row>
        <row r="45">
          <cell r="B45" t="str">
            <v>1 R01 CA254892-01A1</v>
          </cell>
          <cell r="C45">
            <v>506</v>
          </cell>
          <cell r="D45">
            <v>1</v>
          </cell>
          <cell r="E45" t="str">
            <v>R01</v>
          </cell>
          <cell r="F45" t="str">
            <v>CA254892-01A1</v>
          </cell>
          <cell r="G45">
            <v>254892</v>
          </cell>
          <cell r="H45" t="str">
            <v>Improving pediatric brain tumor treatments using FLASH radiotherapy</v>
          </cell>
          <cell r="I45">
            <v>2021</v>
          </cell>
          <cell r="J45" t="str">
            <v>2021/07/01</v>
          </cell>
          <cell r="K45" t="str">
            <v>2026/06/30</v>
          </cell>
          <cell r="L45">
            <v>527905</v>
          </cell>
          <cell r="M45">
            <v>378860</v>
          </cell>
          <cell r="N45" t="str">
            <v xml:space="preserve">LIMOLI, CHARLES </v>
          </cell>
          <cell r="O45" t="str">
            <v>UNIVERSITY OF CALIFORNIA-IRVINE</v>
          </cell>
          <cell r="P45" t="str">
            <v>Chao Family Comprehensive Cancer Center</v>
          </cell>
          <cell r="Q45" t="str">
            <v>IRVINE</v>
          </cell>
          <cell r="R45" t="str">
            <v>UNITED STATES</v>
          </cell>
          <cell r="S45" t="str">
            <v>PROJECT SUMMARY  Our R01 application entitled, “Improving pediatric brain tumor treatments using FLASH radiotherapy” is  focused on translating a novel irradiation modality into clinical practice. Here we will test whether radiation  delivered in ultra-high dose rate (one-tenth of second), which far exceed the dose rate used in current clinical  practice (minutes), can significantly reduce normal tissue toxicities associated with the radiotherapeutic  management of childhood medulloblastoma (MB). The overarching goal is to alleviate the long term  neurocognitive and cerebrovascular complications that compromise the quality of life of MB survivors while  maintaining tumor control. To achieve these goals, we will undertake studies using clinically relevant FLASH  and conventional radiation regimens. Two distinct human MB tumor models will be orthotopically implanted  in the brain of nude mice to investigate simultaneously tumor response and neurocognitive function after  irradiation. In addition, for long-term follow up, tumor-free mice will also be subjected to cranial irradiation  using FLASH or conventional dose rate irradiation. Short-term (1-month) and longer term (4-6 months) studies  conducted on tumor bearing and tumor free mice respectively, will critically evaluate tumor control,  neurocognitive, cerebrovascular and molecular outcomes in these cohorts. Preclinical studies investigating the  response of MB tumors, behavioral performance on multiple learning and memory tasks, vascular structure and  integrity and the sparing of the neurogenic niche will unambiguously elucidate many of the mechanisms  underlying the neuroprotective effects of FLASH radiotherapy. Data derived from these collaborative studies  between UCI and the CHUV will facilitate the clinical translation of FLASH-RT to pediatric oncology, where  despite the favorable prognosis of children diagnosed with MB, survivors still suffer a lifetime of complications  caused by their prior radiotherapy, a scenario we hope to ameliorate with our innovative FLASH technology.</v>
          </cell>
        </row>
        <row r="46">
          <cell r="B46" t="str">
            <v>1 R01 CA255298-01</v>
          </cell>
          <cell r="C46">
            <v>745</v>
          </cell>
          <cell r="D46">
            <v>1</v>
          </cell>
          <cell r="E46" t="str">
            <v>R01</v>
          </cell>
          <cell r="F46" t="str">
            <v>CA255298-01</v>
          </cell>
          <cell r="G46">
            <v>255298</v>
          </cell>
          <cell r="H46" t="str">
            <v>The Role of the Microbiome and Notch Signaling in Esophageal Adenocarcinoma</v>
          </cell>
          <cell r="I46">
            <v>2021</v>
          </cell>
          <cell r="J46" t="str">
            <v>2021/01/01</v>
          </cell>
          <cell r="K46" t="str">
            <v>2025/12/31</v>
          </cell>
          <cell r="L46">
            <v>525287</v>
          </cell>
          <cell r="M46">
            <v>344337</v>
          </cell>
          <cell r="N46" t="str">
            <v xml:space="preserve">ABRAMS, JULIAN </v>
          </cell>
          <cell r="O46" t="str">
            <v>COLUMBIA UNIVERSITY HEALTH SCIENCES</v>
          </cell>
          <cell r="P46" t="str">
            <v>Herbert Irving Comprehensive Cancer Center</v>
          </cell>
          <cell r="Q46" t="str">
            <v>NEW YORK</v>
          </cell>
          <cell r="R46" t="str">
            <v>UNITED STATES</v>
          </cell>
          <cell r="S46" t="str">
            <v>PROJECT SUMMARY The incidence of esophageal adenocarcinoma (EAC) has risen 10-fold over the past half century and continues to have a dismal prognosis. Known modifiable risk factors for EAC do not adequately explain these incidence trends; the rise in EAC cases began a decade before increases in the prevalence of both gastro- esophageal reflux disease and obesity. Helicobacter pylori infection rates have plummeted since the mid-20th century, and absence of H. pylori is associated with a ~2-fold increased risk of Barrett’s esophagus (BE), the EAC precursor lesion, and of EAC itself. Loss of H. pylori is associated with profound shifts to gastric microbiome composition. Thus, dramatic changes in the upper GI microbiome in western populations likely occurred at the same time that BE and subsequently EAC began to rise in incidence. While prior work has shown correlations between the microbiome, BE, and EAC, there is a critical knowledge gap on mechanisms by which bacteria interact with the epithelium and potentially promote cancer. The mucus layer that overlies the gut epithelium is critical to maintaining host-bacteria homeostasis. We hypothesize that increased levels of the bile acid deoxycholic acid in gastro-esophageal refluxate results in increased Notch activity, which in turn inhibits goblet cell differentiation and decreases mucus production. This may lead to mucus layer thinning, facilitating the development of biofilms and leading to increased bacterial-epithelial interaction and chronic inflammation, which promotes the development of esophageal adenocarcinoma (EAC). In Aim 1, we will carry out a case-control study of patients with and without BE, dysplasia, or EAC. We will focus on deoxycholic acid in gastro-esophageal refluxate and its association with Notch signaling and bacterial composition. In Aim 2, we focus on the relationship between Notch signaling and Enterobacteriaceae, which is increased in patients with high grade dysplasia and early EAC. Finally, in Aim 3, we will perform a series of organoid-based experiments to test the inter-relatedness between Notch, deoxycholic acid, and bacteria in BE. The microbiome represents a novel and potentially modifiable risk factor for the development of BE and EAC. Elucidation of microbiome features and mechanisms that promote neoplasia is a critical step that will lead to subsequent trials of antibiotics, probiotics, and other interventions targeted to altering the microbiome, with the goal of lowering the risk of this highly lethal malignancy.</v>
          </cell>
        </row>
        <row r="47">
          <cell r="B47" t="str">
            <v>1 R01 CA255323-01A1</v>
          </cell>
          <cell r="C47">
            <v>1058</v>
          </cell>
          <cell r="D47">
            <v>1</v>
          </cell>
          <cell r="E47" t="str">
            <v>R01</v>
          </cell>
          <cell r="F47" t="str">
            <v>CA255323-01A1</v>
          </cell>
          <cell r="G47">
            <v>255323</v>
          </cell>
          <cell r="H47" t="str">
            <v>Spectrum of clinical phenotype of the BAP1-tumor predisposition syndrome (BAP1-TPDS)</v>
          </cell>
          <cell r="I47">
            <v>2021</v>
          </cell>
          <cell r="J47" t="str">
            <v>2021/08/01</v>
          </cell>
          <cell r="K47" t="str">
            <v>2026/07/31</v>
          </cell>
          <cell r="L47">
            <v>581127</v>
          </cell>
          <cell r="M47">
            <v>384750</v>
          </cell>
          <cell r="N47" t="str">
            <v>ABDEL-RAHMAN, MOHAMED H</v>
          </cell>
          <cell r="O47" t="str">
            <v>OHIO STATE UNIVERSITY</v>
          </cell>
          <cell r="P47" t="str">
            <v>The Ohio State University Comprehensive Cancer Center-Artuhr G. James Cancer Hospital and Richard J. Solove Research Institute (OSUCCC-The James)</v>
          </cell>
          <cell r="Q47" t="str">
            <v>COLUMBUS</v>
          </cell>
          <cell r="R47" t="str">
            <v>UNITED STATES</v>
          </cell>
          <cell r="S47" t="str">
            <v>ABSTRACT  Germline mutation in the tumor suppressor gene BAP1 is associated with the hereditary tumor predisposition syndrome, BAP1-TPDS (OMIM 614327), that we and others identified in 2011. The syndrome is associated with predisposition to mainly four cancers: uveal melanoma, mesothelioma, cutaneous melanoma, and renal cell carcinoma in addition to a preneoplastic melanocytic skin lesions (BAP1-Inactivated Melanocytic Tumors). Other cancers have been also reported in patients with germline BAP1 mutation but it is not clear whether they are part of the BAP1-TPDS. Since its characterization, more than 200 distinct families have been reported with an increasing number of pathogenic/likely pathogenic variants being deposited in ClinVar. Our our analysis of variants in the Exome Aggregation Consortium (ExAC) database suggests that BAP1-TPDS is underreported in cancer patients.  BAP1 is a deubiquitinating hydrolase that has four known functions: (i) cell cycle regulation and cell growth, (ii) DNA damage repair, (iii) chromatin remodelling and regulation of gene expression, and (iv) regulation of apoptosis. Which of these complex functional roles are responsible for its tumor suppressor function is unknown, and needs to be determined to enable identification of the best experimental model system(s) to predict the clinical significance of the variants of uncertain significance. Our goal is to characterize the clinical phenotypes associated with different germline variants of BAP1 in order to dissect its complex functions. We will address the following critical barriers: 1) the limited number of reported germline variants in BAP1 with known clinical phenotype; 2) the need for experimental model system(s) to assess the clinical impact of different coding variants in BAP1; and 3) the need to assess the contribution of non-coding variants in germline inactivation of BAP1. Specific Aim1: To expand the understanding of the clinical phenotypes of BAP1-TPDS and correlate with variants in the gene. Specific Aim2: Establish experimental model systems for evaluation of BAP1 germline missense variants of uncertain significance. Specific Aim3: To assess the contribution of non-coding variants in germline inactivation of BAP1. Scientific and Translational Impact: The outcomes of these studies have the potential to provide clinicians with crucial resources needed to address a major barrier for proper counseling and management of patients and families with germline mutations in BAP1. The results will also provide basic scientists with important resources for further studies of various tumor suppressor functions of BAP1, as well as crucial resources for the NCI ClinGen and ClinVar projects.</v>
          </cell>
        </row>
        <row r="48">
          <cell r="B48" t="str">
            <v>1 R01 CA255342-01A1</v>
          </cell>
          <cell r="C48">
            <v>758</v>
          </cell>
          <cell r="D48">
            <v>1</v>
          </cell>
          <cell r="E48" t="str">
            <v>R01</v>
          </cell>
          <cell r="F48" t="str">
            <v>CA255342-01A1</v>
          </cell>
          <cell r="G48">
            <v>255342</v>
          </cell>
          <cell r="H48" t="str">
            <v>Emergency Myelopoiesis in the Pathogenesis of Myeloid Malignancies</v>
          </cell>
          <cell r="I48">
            <v>2021</v>
          </cell>
          <cell r="J48" t="str">
            <v>2021/08/01</v>
          </cell>
          <cell r="K48" t="str">
            <v>2026/07/31</v>
          </cell>
          <cell r="L48">
            <v>547907</v>
          </cell>
          <cell r="M48">
            <v>338214</v>
          </cell>
          <cell r="N48" t="str">
            <v xml:space="preserve">PASSEGUE, EMMANUELLE </v>
          </cell>
          <cell r="O48" t="str">
            <v>COLUMBIA UNIVERSITY HEALTH SCIENCES</v>
          </cell>
          <cell r="P48" t="str">
            <v>Herbert Irving Comprehensive Cancer Center</v>
          </cell>
          <cell r="Q48" t="str">
            <v>NEW YORK</v>
          </cell>
          <cell r="R48" t="str">
            <v>UNITED STATES</v>
          </cell>
          <cell r="S48" t="str">
            <v>PROJECT DESCRIPTION  Our overall goals are to understand how emergency myelopoiesis contributes to the pathogenesis of myeloid malignancies, dissect the underlying metabolic and epigenetic mechanisms driving aberrant self-re- newal and differentiation properties in malignant hematopoietic stem and progenitor cells (HSPC), and identify potential vulnerabilities to target therapeutically. At steady-state, blood production reflects the differential pro- duction by rare quiescent hematopoietic stem cells (HSC) of a small number of myeloid-biased multipotent pro- genitors (MPP2/3) and a large number of lymphoid-biased multipotent progenitors (MPP4), which both give rise to granulocyte/macrophage progenitors (GMP) and contribute to limited myeloid output. In contrast, during re- generation, activated HSCs overproduce myeloid-biased MPP2/3, lymphoid-biased MPP4 are reprogrammed towards myelopoiesis, and GMP expand in the bone marrow (BM) cavity as GMP clusters (cGMP), driving burst production of myeloid cells. This remodeling of the HSPC compartment reflects the engagement of emergency myelopoiesis pathways, which are transiently activated during regeneration but are co-opted and constantly triggered in myeloid malignancies such as myeloproliferative neoplasms (MPN). However, the regulatory mech- anisms controlling emergency myelopoiesis remain poorly understood, and the relationships between leukemic myelopoiesis, which is continuously fueled by pre-leukemic HSCs in MPNs, and regenerative myelopoiesis, which is an acute stress response, are still largely unexplored. Furthermore, the role of emergency myelopoiesis in the development of acute myeloid leukemia (AML), where HSPC differentiation is blocked and leukemic stem cells (LSC) emerges from transformed HSPCs, remains unknown. Our objective is to identify how HSPCs adapt in these different situations and adjust both self-renewal and differentiation properties during regenerative and leukemic myelopoiesis. In Aim 1, we will take advantage of our newly generated single-cell RNA sequencing atlas of 5-fluorouracil (5FU)-mediated regeneration and Scl-tTA:TRE-BCR/ABL (BAtTA) MPN malignancy to iden- tify changes in cell-state and differentiation trajectories driving activation of emergency myelopoiesis pathways. In Aim 2, we will investigate the role of two key regulatory processes (metabolic adaptation and epigenetic remodeling) in driving emergency myelopoiesis during regenerative and malignancy. In particular, we will test the central role of the MYC transcription factor, the metabolite alpha-ketoglutarate (αKG) and the process of glutaminolysis in remodeling the HSPC compartment. In Aim 3, we will test whether activation of emergency myelopoiesis pathways cooperates with epigenetic driver mutations like TET2 loss in pre-leukemic HSCs to promote clonal selection and LSC emergence from an expanded and remodeled HSPC compartment. Collec- tively, these approaches will uncover the mechanisms driving emergency myelopoiesis that are critical for dis- ease development, and provide new insights into the epigenetic and metabolic states associated with enhanced myelopoiesis that could potentially be targeted for leukemia treatment.</v>
          </cell>
        </row>
        <row r="49">
          <cell r="B49" t="str">
            <v>1 R01 CA255350-01A1</v>
          </cell>
          <cell r="C49">
            <v>461</v>
          </cell>
          <cell r="D49">
            <v>1</v>
          </cell>
          <cell r="E49" t="str">
            <v>R01</v>
          </cell>
          <cell r="F49" t="str">
            <v>CA255350-01A1</v>
          </cell>
          <cell r="G49">
            <v>255350</v>
          </cell>
          <cell r="H49" t="str">
            <v>Circulating biomarkers of ALK+ anaplastic large cell lymphoma</v>
          </cell>
          <cell r="I49">
            <v>2021</v>
          </cell>
          <cell r="J49" t="str">
            <v>2021/08/16</v>
          </cell>
          <cell r="K49" t="str">
            <v>2025/07/31</v>
          </cell>
          <cell r="L49">
            <v>363872</v>
          </cell>
          <cell r="M49">
            <v>224362</v>
          </cell>
          <cell r="N49" t="str">
            <v>LIM, MEGAN S</v>
          </cell>
          <cell r="O49" t="str">
            <v>UNIVERSITY OF PENNSYLVANIA</v>
          </cell>
          <cell r="P49" t="str">
            <v>Abramson Cancer Center</v>
          </cell>
          <cell r="Q49" t="str">
            <v>PHILADELPHIA</v>
          </cell>
          <cell r="R49" t="str">
            <v>UNITED STATES</v>
          </cell>
          <cell r="S49" t="str">
            <v>Project Summary Anaplastic lymphoma kinase (ALK) is a receptor tyrosine kinase encoded by the ALK gene located on 5q35. Structural alterations including translocations, copy number gains and activating mutations targeting ALK occur in many types of human cancer, including lung cancer, non- Hodgkin lymphomas, Spitzoid melanocytic lesions, neuroblastoma and inflammatory myofibroblastic tumor. In over 80% of pediatric anaplastic large cell lymphoma (ALCL), the most common form of mature T cell lymphoma in this population, the chromosomal aberration t(2;5)(p23;q35) results in the expression of the constitutively active tyrosine kinase NPM-ALK. NPM-ALK positive lymphoma has served as a model for understanding ALK-mediated oncogenesis and development of targeted therapies, thus NPM-ALK related studies carry profound implications for the cancer field in general. Unfortunately, even with current intensive combined chemotherapy, approximately 30% of patients experiences disease progression or recurrence within two years of treatment. However, clinical or genetic factors that cause ALCL relapse are not known. Furthermore, prognostic biomarkers that can be easily obtained using non-invasive methods have not been clearly defined in patients receiving targeted therapies in ALCL. Our central hypothesis is that sensitive and specific quantitative assessment of circulating NPM-ALK transcript using digital droplet (dd)PCR in conjunction with plasma levels of ALK auto- antibody will serve as unique disease-specific biomarkers that will provide an opportunity for assessment of response to therapy and lead to prognostic biomarkers that may identify patients with high risk for relapse. Using plasma samples from uniformly treated patients enrolled in a Children's Oncology Group (COG) Phase II study of Brentuximab Vedotin and Crizotinib with newly diagnosed ALCL, we address our hypothesis through the following specific aims: 1) Determine the utility of ddPCR for minimal disease detection and disease monitoring in ALK+ ALCL, 2) Determine the prognostic utility of anti-ALK immune response in ALK+ ALCL 3) Investigate the prognostic significance of a multivariate model combining ddPCR and immune response to ALK in patients with ALK+ ALCL. The development of sensitive and precise assessment of minimal disseminated disease and/or minimal residual disease will play an important role in management of patients with ALK+ ALCL and facilitate decisions about discontinuation of treatment and identifying patients at risk of relapse/progression.</v>
          </cell>
        </row>
        <row r="50">
          <cell r="B50" t="str">
            <v>1 R01 CA255369-01</v>
          </cell>
          <cell r="C50">
            <v>1098</v>
          </cell>
          <cell r="D50">
            <v>1</v>
          </cell>
          <cell r="E50" t="str">
            <v>R01</v>
          </cell>
          <cell r="F50" t="str">
            <v>CA255369-01</v>
          </cell>
          <cell r="G50">
            <v>255369</v>
          </cell>
          <cell r="H50" t="str">
            <v>CCL2 and CCR2 as metastatic drivers and therapeutic targets in medulloblastoma</v>
          </cell>
          <cell r="I50">
            <v>2021</v>
          </cell>
          <cell r="J50" t="str">
            <v>2021/01/01</v>
          </cell>
          <cell r="K50" t="str">
            <v>2025/12/31</v>
          </cell>
          <cell r="L50">
            <v>819398</v>
          </cell>
          <cell r="M50">
            <v>609479</v>
          </cell>
          <cell r="N50" t="str">
            <v>WEISS, WILLIAM A</v>
          </cell>
          <cell r="O50" t="str">
            <v>UNIVERSITY OF CALIFORNIA, SAN FRANCISCO</v>
          </cell>
          <cell r="P50" t="str">
            <v>UCSF Helen Diller Family Comprehensive Cancer Center</v>
          </cell>
          <cell r="Q50" t="str">
            <v>SAN FRANCISCO</v>
          </cell>
          <cell r="R50" t="str">
            <v>UNITED STATES</v>
          </cell>
          <cell r="S50" t="str">
            <v>PROJECT SUMMARY Brain tumors are the most common solid tumor and the leading cause of cancer-related death in children. Medulloblastoma (MB) is the most common malignant pediatric brain tumor. Dissemination (metastasis) of MB results in seeding the leptomeningeal membranes that cover the brain and spinal cord. The unique pattern of dissemination leads to a relatively non-empirically supported model in which medulloblastoma was assumed to spread through passive shedding of cells into the cerebrospinal fluid, followed by distal implantation on the surface of the nervous system. We have now demonstrated experimentally, that medulloblastoma in fact disseminates through the blood circulation just like every other known type of human cancer, with hematogenously disseminated circulating tumor cells (CTCs) re-homing to the leptomeningeal compartment of the nervous system. CTCs reseed the leptomeninges almost exclusively, only rarely seeding organs outside the central nervous system. Hematogenous dissemination of medulloblastoma is an exciting development that offers the chance for novel approaches to the diagnosis, prevention, and treatment of metastatic medulloblastoma. The vast majority of medulloblastoma patients experience a `metastasis free' interval by imaging before their metastatic recurrence, which may offer a window to prevent metastatic recurrence. In patients with established metastatic disease, identifying the genes enabling CTCs to drive metastases could prevent or ameliorate disease progression, offering novel diagnostic and therapeutic opportunities for medulloblastoma patients. Therefore we will: Aim 1). Isolate and analyze circulating tumor cells from humans and mice with MB to determine the utility of  CCL2 and CCR2 as biomarkers for the development of metastases within distinct MB subgroups. Aim 2). Manipulate CCL2/CCR2 expression using genetic/cell biology techniques to determine the contribution  of each to MB metastasis in human xenograft and genetically modified mouse models that recapitulate distinct  MB subgroups. Aim 3). Use established FDA approved drugs and antibodies, as well as emerging drugs and tool compounds,  to block CCL2/CCR2, individually, together, and in combination with chemotherapy and craniospinal radiation  in mouse models, to determine if we can prevent, and/or treat the dissemination of MB preclinically. There are no drugs or therapies for medulloblastoma metastases, despite the fact that metastases are the overwhelming cause of death, and the major source of long-term morbidity. We present a series of experiments that clarify how brain tumors can spread hematogenously, identify markers to improve diagnosis, and develop therapies applicable in near term to the treatment of metastatic MB in children.</v>
          </cell>
        </row>
        <row r="51">
          <cell r="B51" t="str">
            <v>1 R01 CA255515-01A1</v>
          </cell>
          <cell r="C51">
            <v>958</v>
          </cell>
          <cell r="D51">
            <v>1</v>
          </cell>
          <cell r="E51" t="str">
            <v>R01</v>
          </cell>
          <cell r="F51" t="str">
            <v>CA255515-01A1</v>
          </cell>
          <cell r="G51">
            <v>255515</v>
          </cell>
          <cell r="H51" t="str">
            <v>Metformin for chemoprevention of lung cancer in obese subjects at high risk</v>
          </cell>
          <cell r="I51">
            <v>2021</v>
          </cell>
          <cell r="J51" t="str">
            <v>2021/08/01</v>
          </cell>
          <cell r="K51" t="str">
            <v>2026/07/31</v>
          </cell>
          <cell r="L51">
            <v>630457</v>
          </cell>
          <cell r="M51">
            <v>400223</v>
          </cell>
          <cell r="N51" t="str">
            <v xml:space="preserve">YENDAMURI, SAIKRISHNA </v>
          </cell>
          <cell r="O51" t="str">
            <v>ROSWELL PARK CANCER INSTITUTE CORP</v>
          </cell>
          <cell r="P51" t="str">
            <v>Roswell Park Cancer Institute</v>
          </cell>
          <cell r="Q51" t="str">
            <v>BUFFALO</v>
          </cell>
          <cell r="R51" t="str">
            <v>UNITED STATES</v>
          </cell>
          <cell r="S51" t="str">
            <v>PROJECT SUMMARY Despite advances in treatment, such as targeted and immune therapies, lung cancer remains a deadly malignancy with five-year survival below 25%. About two-thirds of NSCLC diagnoses are made in former tobacco smokers, who are at 6-fold higher risk for the disease compared to non-smokers. Unfortunately, attempts to identify chemopreventive agents that reduce the risk of cancer in ex-smokers have been unsuccessful. Currently in the US, about 60% of ex-smokers are either overweight or obese. We have observed that for lung cancer, the well-known anti-cancer effect of the common diabetes drug metformin is restricted to patients who are overweight or obese. In investigations that followed this novel finding, we have found that in both humans and mice, obesity is associated with changes in the lung tumor immune microenvironment that promote disease progression, and that these changes are susceptible to reversal by metformin. Prominent among these changes is the impact of metformin on activation of immunosuppressive regulatory T cells (Tregs), which is known to be an important immunological event in carcinogenesis. We hypothesize that the obesity-specific immunomodulatory action of metformin also occurs in obese/overweight ex-smokers at high risk of lung cancer. If true, this concept will establish a basis for metformin's chemopreventive potential to abate lung cancer development in a major fraction of the population at high risk for the cancer. To examine this preventive potential of metformin, we will conduct a small phase II trial with at- high-risk obese/overweight subjects to establish that months-long oral metformin treatment diminishes markers of immunosuppressive Tregs in lungs and enhances markers local pulmonary and systemic immunosurveillance activity (Specific Aim 1). To identify mechanisms that underlie the obesity-specific immunomodulatory effects of metformin, we will study the impact of this drug in obese and non-obese mice of two distinct but complementary mouse lung cancer models (Specific Aim 2).</v>
          </cell>
        </row>
        <row r="52">
          <cell r="B52" t="str">
            <v>1 R01 CA255661-01A1</v>
          </cell>
          <cell r="C52">
            <v>906</v>
          </cell>
          <cell r="D52">
            <v>1</v>
          </cell>
          <cell r="E52" t="str">
            <v>R01</v>
          </cell>
          <cell r="F52" t="str">
            <v>CA255661-01A1</v>
          </cell>
          <cell r="G52">
            <v>255661</v>
          </cell>
          <cell r="H52" t="str">
            <v>Real-time MRI-guided adaptive radiotherapy of unresectable pancreatic cancer</v>
          </cell>
          <cell r="I52">
            <v>2021</v>
          </cell>
          <cell r="J52" t="str">
            <v>2021/08/13</v>
          </cell>
          <cell r="K52" t="str">
            <v>2026/07/31</v>
          </cell>
          <cell r="L52">
            <v>640178</v>
          </cell>
          <cell r="M52">
            <v>379736</v>
          </cell>
          <cell r="N52" t="str">
            <v xml:space="preserve">OTAZO, RICARDO </v>
          </cell>
          <cell r="O52" t="str">
            <v>SLOAN-KETTERING INST CAN RESEARCH</v>
          </cell>
          <cell r="P52" t="str">
            <v>Memorial Sloan Kettering Cancer Center</v>
          </cell>
          <cell r="Q52" t="str">
            <v>NEW YORK</v>
          </cell>
          <cell r="R52" t="str">
            <v>UNITED STATES</v>
          </cell>
          <cell r="S52" t="str">
            <v>PROJECT SUMMARY Pancreatic cancer has the highest mortality rate of all cancers, with a 5-year survival rate of only 9%. Surgery still represents the only curative treatment option, though less than 20% of patients are candidates for resection. Approximately 30-40% of patients present with locally advanced unresectable tumors with no significant chance of long-term survival through standard treatments. The use of ablative radiation doses (biologically equivalent doses of 100Gy) produces results that are comparable to surgical resection in patients with inferior prognostic features. However, organ motion, due to respiratory motion, must be managed to minimize toxicity in the gastrointestinal tract. In this project, we will develop novel real-time volumetric MRI technology that can guide radiotherapy to enable the use of ablative doses with minimal risk. Our technique, called MR SIGnature Matching (MRSIGMA), pre-learns 3D motion states and assigns unique motion signatures during an offline learning phase and performs fast signature acquisition and matching during an online matching phase. We have demonstrated real-time tracking of liver tumors with an imaging latency (acquisition plus reconstruction) of about 250 ms using MRSIGMA. We will collaborate with Elekta to implement MRSIGMA on the Unity MR-Linac system and to link the output of MRSIGMA with the multileaf collimator (MLC) system to enable the radiation beam to track the 3D position and shape of the moving tumor in real-time. Specific Aims are as follows: 1. Develop deep learning reconstruction of undersampled dynamic MRI data for rapid motion database  generation during offline learning and adaptation during online matching  a. Develop a convolutional neural network for rapid reconstruction of motion-resolved data (&lt;  10 seconds)  b. Detect anatomical changes, such as motion baseline drifts, and adapt the motion database accordingly  c. Perform initial validation on a dynamic MRI phantom and ten volunteers 2. Validate the potential of MRSIGMA for real-time volumetric tumor motion imaging on fifty patients with locally  advanced unresectable pancreatic cancer  a. Accuracy hypothesis: real-time MRSIGMA is noninferior to a non-real-time XDGRASP reference  b. Reproducibility hypothesis: two MRSIGMA scans present equivalent real-time imaging performance 3. Develop and validate on dynamic phantoms the proposed MRSIGMA-guided MLC tracking in collaboration  with Elekta  a. Develop software to control the MLC with the output of MRSIGMA  b. Evaluate tracking latency, geometric error, reproducibility and dosimetric accuracy</v>
          </cell>
        </row>
        <row r="53">
          <cell r="B53" t="str">
            <v>1 R01 CA256068-01</v>
          </cell>
          <cell r="C53">
            <v>1240</v>
          </cell>
          <cell r="D53">
            <v>1</v>
          </cell>
          <cell r="E53" t="str">
            <v>R01</v>
          </cell>
          <cell r="F53" t="str">
            <v>CA256068-01</v>
          </cell>
          <cell r="G53">
            <v>256068</v>
          </cell>
          <cell r="H53" t="str">
            <v>The Adenosinergic Pathway in Tumor-derived Exosomes</v>
          </cell>
          <cell r="I53">
            <v>2021</v>
          </cell>
          <cell r="J53" t="str">
            <v>2021/04/01</v>
          </cell>
          <cell r="K53" t="str">
            <v>2026/03/31</v>
          </cell>
          <cell r="L53">
            <v>510187</v>
          </cell>
          <cell r="M53">
            <v>343953</v>
          </cell>
          <cell r="N53" t="str">
            <v>WHITESIDE, THERESA L</v>
          </cell>
          <cell r="O53" t="str">
            <v>UNIVERSITY OF PITTSBURGH AT PITTSBURGH</v>
          </cell>
          <cell r="P53" t="str">
            <v xml:space="preserve">UPMC Hillman Cancer Center </v>
          </cell>
          <cell r="Q53" t="str">
            <v>PITTSBURGH</v>
          </cell>
          <cell r="R53" t="str">
            <v>UNITED STATES</v>
          </cell>
          <cell r="S53" t="str">
            <v>PROJECT SUMMARY/ABSTRACT Tumor cells produce and release large numbers of extracellular vesicles (EVs). A subset of small (30-150 nm) EVs derived from the endocytic compartment of the tumor cell is called TEX (Tumor-derived Exosomes). TEX carry various immunoregulatory molecules and relative to normal cell-derived exosomes, NTEX (Non-Tumor cell-derived Exosomes), are enriched in inhibitory proteins which suppress functions of immune effector cells. TEX have recently emerged as a major immunosuppressive system used by tumors to escape from the host immune system. Our results indicate that adenosine (ADO), now considered a major immune checkpoint in cancer, and the enzymes driving the adenosinergic pathway are carried and delivered to target immune cells by TEX. We hypothesize that TEX-mediated suppression of immune cells in cancer is due to ADO distributed by TEX, which thereby encourage tumor growth and metastasis. We will test this hypothesis first by comparing the adenosinergic pathway activity in TEX versus NTEX isolated from plasma of patients with melanoma by a unique immune capture method we have developed. In concert with newly introduced highly sensitive etheno-bridge chemistry and a state-of-the-art UPLC-MS/MS system, we now have means to measure the activity of the canonical and non-canonical ADO-producing biochemical pathways in paired TEX versus NTEX of each patient. We will define “adenosinergic drive” as the capacity of TEX to produce immunosuppressive ADO and will link it to in vitro functional assays performed with each patient’s immune cells. The discovery in Aim 1 of high adenosinergic drive in melanoma patients TEX relative to NTEX is expected to confirm the major role of TEX in tumor immune escape. Aim 1 will also provide an in vitro measure of adenosinergic drive in every melanoma patient for use in Aims 2 and 3 studies. In Aim 2, TEX with “high” versus “low” adenosinergic drive will be injected IV into mice to determine their in vivo effects on carcinogenesis, cancer growth, angiogenesis, immune dysfunction and metastasis formation. This Aim extends the role of TEX from immune suppression to tumor growth promoting activities. Various well-established mouse models will be used to measure adenosinergic activity of TEX in vivo. We will also examine whether in vivo blocking of the adenosine pathway reverses detrimental effects mediated by TEX. In Aim 3, we will assess the utility of adenosinergic drive in TEX as a biomarker of prognosis and response to immune checkpoint inhibitors. Utilizing TEX isolated from banked plasma of melanoma patients, we will correlate adenosinergic drive in the TEX with disease stage and clinicopathological endpoints as well as with prognosis and response to immunotherapy. By elucidating the role of TEX in ADO-mediated immune suppression as well as tumor progression in cancer, this study introduces new therapeutic targets and new cancer biomarkers that are expected to improve cancer therapy and patient survival.</v>
          </cell>
        </row>
        <row r="54">
          <cell r="B54" t="str">
            <v>1 R01 CA256161-01A1</v>
          </cell>
          <cell r="C54">
            <v>1239</v>
          </cell>
          <cell r="D54">
            <v>1</v>
          </cell>
          <cell r="E54" t="str">
            <v>R01</v>
          </cell>
          <cell r="F54" t="str">
            <v>CA256161-01A1</v>
          </cell>
          <cell r="G54">
            <v>256161</v>
          </cell>
          <cell r="H54" t="str">
            <v>Estrogen receptor fusions genes as drivers of endocrine resistance in breast cancer</v>
          </cell>
          <cell r="I54">
            <v>2021</v>
          </cell>
          <cell r="J54" t="str">
            <v>2021/04/01</v>
          </cell>
          <cell r="K54" t="str">
            <v>2026/03/31</v>
          </cell>
          <cell r="L54">
            <v>586301</v>
          </cell>
          <cell r="M54">
            <v>413851</v>
          </cell>
          <cell r="N54" t="str">
            <v>LEE, ADRIAN V</v>
          </cell>
          <cell r="O54" t="str">
            <v>UNIVERSITY OF PITTSBURGH AT PITTSBURGH</v>
          </cell>
          <cell r="P54" t="str">
            <v xml:space="preserve">UPMC Hillman Cancer Center </v>
          </cell>
          <cell r="Q54" t="str">
            <v>PITTSBURGH</v>
          </cell>
          <cell r="R54" t="str">
            <v>UNITED STATES</v>
          </cell>
          <cell r="S54" t="str">
            <v>Anti-estrogen therapy is key to the prevention and treatment of estrogen receptor (ER, ESR1) positive breast cancer, but therapy resistance occurs in up to a half of cases resulting in incurable advanced disease. We recently reported recurrent ESR1 fusions in advanced endocrine-resistant breast cancers, with loss of ligand binding representing a canonical model of drug resistance. Intriguingly, cases with ESR1 fusions co-occurred with ESR1 base-pair mutations, likely pointing towards convergent evolution under prolonged anti-estrogen therapy. Evidence from our group and others suggest that ESR1 fusions are found in ~10-20% of advanced breast cancers, however, many ESR1 fusions harbor different 3’ partner genes, making detection challenging. To determine prevalence, we will comprehensively re-analyze the ESR1 genomic locus in data from metastatic breast cancers. Further, we have developed and optimized a target capture sequencing assay capable of comprehensively detecting ESR1 fusions in both tumor biopsies and ctDNA. We have identified endogenous ESR1 fusions that are expressed in two patient derived xenografts (PDX) (ESR1-LPP and ESR1-NFkB) and in an ER-positive breast cancer cell line MDA-MB-435 (ESR1-SYNE1). We will express ESR1 fusions in recently generated patient-derived organoids (PDO) which show ER expression and response to estrogen that is equal or greater than traditional cell lines. Intriguingly, different ESR1 fusions show stark differences in activity, implicating a role for the 3’ gene partner in modulating activity of the ESR1 N terminal domain (NTD). The NTD is an intrinsically disordered protein within the transactivation domain, and using a novel integrative-biophysics approach, we recently reported that while it is mostly disordered, it can adopt an unexpectedly compact conformation which in turn directs interaction with coregulators. In this proposal we seek to test the hypothesis that ESR1 fusions are key mediators of endocrine-resistance and breast cancer mortality. We will employ EnRich to determine the prevalence of ESR1 fusions (and point mutations) in national and international clinical cohorts of advanced endocrine resistant breast cancer and monitor when they arise during therapy using longitudinal collection of plasma and ctDNA analyses. We will use patient-derived organoid models of breast cancer to compare and contrast the activity and function of ESR1 fusions and point mutations relative to wild- type ER and translate this into in vivo patient derived organoid xenograft (PDOX) and (PDX) models to assess endocrine resistance. We will study mechanism of action, including the effects on DNA binding and transcriptional activity, and the role of the 3’ partner gene in any gain of function activities. Finally, we will examine the structure-function of ESR1 fusions focusing on the NTD and determining the altered structure in the context of the fusion partner before assessing the function of specific NTD amino acids and how they change structure and subsequent target gene expression. We believe our multi-disciplinary studies will provide mechanistic insight to aid in the development of new therapies against breast cancers with ESR1 fusions.</v>
          </cell>
        </row>
        <row r="55">
          <cell r="B55" t="str">
            <v>1 R01 CA256557-01</v>
          </cell>
          <cell r="C55">
            <v>1191</v>
          </cell>
          <cell r="D55">
            <v>1</v>
          </cell>
          <cell r="E55" t="str">
            <v>R01</v>
          </cell>
          <cell r="F55" t="str">
            <v>CA256557-01</v>
          </cell>
          <cell r="G55">
            <v>256557</v>
          </cell>
          <cell r="H55" t="str">
            <v>A Multi-pronged Computational Approach to Advance Kinase Drug Discovery</v>
          </cell>
          <cell r="I55">
            <v>2021</v>
          </cell>
          <cell r="J55" t="str">
            <v>2021/04/01</v>
          </cell>
          <cell r="K55" t="str">
            <v>2025/03/31</v>
          </cell>
          <cell r="L55">
            <v>363428</v>
          </cell>
          <cell r="M55">
            <v>243040</v>
          </cell>
          <cell r="N55" t="str">
            <v xml:space="preserve">SHEN, JANA </v>
          </cell>
          <cell r="O55" t="str">
            <v>UNIVERSITY OF MARYLAND BALTIMORE</v>
          </cell>
          <cell r="P55" t="str">
            <v>University of Maryland Marlene and Stewart Greenebaum Comprehensive Cancer Center</v>
          </cell>
          <cell r="Q55" t="str">
            <v>BALTIMORE</v>
          </cell>
          <cell r="R55" t="str">
            <v>UNITED STATES</v>
          </cell>
          <cell r="S55" t="str">
            <v>Project Summary/Abstract In recent years, computing speed has exponentially increased; however, the potential of computational ap- proaches to accelerate drug discovery has not been fully realized. Our long-term goal is to develop and ap- ply computational tools to advance structure-based drug design. The objective of this proposal is to apply new computational protocols based on the cutting-edge molecular simulation and quantum calculation tools to tackle several critical topics in the rational design of reversible and targeted covalent inhibitors (TCI) of kinases. Kinases phosphorylate a third of the proteome and deregulation of kinase functions is a major strategy to modulate cancer, autoimmune and inﬂammatory conditions. In recent years, reversible and covalent kinase inhibitors are gaining FDA approvals at a rapidly growing speed. Supported by our new tool developments, pilot studies, unpublished preliminary data, as well as working hypothe- ses, we will pursue three speciﬁc aims: 1) conduct kinome and proteome wide computational proﬁling studies to identify covalent targetable sites; 2) elucidate the reaction mechanisms and structure-reversibility relationships for chemical warhead design; and 3) elucidate the mechanisms controlling selectivity and kinetics of reversible kinase inhibitors. The outcomes of the studies will guide the current efforts in TCI discovery for kinases and the search for new druggable targets; provide detailed knowledge for attenuating reactivity and reversibility of chemical warheads to minimize toxicity; and offer new strategies to improve selectivity and kinetic parameters of reversible inhibitors. Successful completion of the project will allow us to build a computational platform to advance structure-based drug design and expand the current therapeutic target space.</v>
          </cell>
        </row>
        <row r="56">
          <cell r="B56" t="str">
            <v>1 R01 CA256741-01A1</v>
          </cell>
          <cell r="C56">
            <v>944</v>
          </cell>
          <cell r="D56">
            <v>1</v>
          </cell>
          <cell r="E56" t="str">
            <v>R01</v>
          </cell>
          <cell r="F56" t="str">
            <v>CA256741-01A1</v>
          </cell>
          <cell r="G56">
            <v>256741</v>
          </cell>
          <cell r="H56" t="str">
            <v>A non-canonical role for EZH2 in rRNA methtlation</v>
          </cell>
          <cell r="I56">
            <v>2021</v>
          </cell>
          <cell r="J56" t="str">
            <v>2021/07/15</v>
          </cell>
          <cell r="K56" t="str">
            <v>2026/06/30</v>
          </cell>
          <cell r="L56">
            <v>469932</v>
          </cell>
          <cell r="M56">
            <v>313438</v>
          </cell>
          <cell r="N56" t="str">
            <v xml:space="preserve">CAO, QI </v>
          </cell>
          <cell r="O56" t="str">
            <v>NORTHWESTERN UNIVERSITY AT CHICAGO</v>
          </cell>
          <cell r="P56" t="str">
            <v>Robert H. Lurie Comprehensive Cancer Center</v>
          </cell>
          <cell r="Q56" t="str">
            <v>CHICAGO</v>
          </cell>
          <cell r="R56" t="str">
            <v>UNITED STATES</v>
          </cell>
          <cell r="S56" t="str">
            <v>Background: Mounting evidence suggests that dysregulated epigenetic modifications play a crucial role in cancer initiation, progression, and metastasis. Epigenetic regulations include histone modifications, DNA methylation and demethylation, regulations through microRNA and long non-coding RNAs (lncRNAs), and RNA methylation and editing. RNA methylation occurs on all messenger RNA (mRNA), transfer RNA (tRNA) and ribosome RNA (rRNA). Compared to the recent advances in understanding mRNA methylation, the function of rRNA methylation is understudied.  The epigenetic modifier Polycomb group protein EZH2, a well-known oncogenic histone lysine methyltransferase for H3K27 methylation and a key component of Polycomb Repressive Complex 2 (PRC2), is upregulated in cancer and is a biomarker of aggressive cancers. Our preliminary data show that EZH2 directly interacts with FBL (Fibrillarin), the only characterized rRNA 2’-O-ribose methyltransferase, and regulates rRNA 2’-O-methylation levels. Knocking down EZH2 alters FBL-mediated nascent peptide synthesis, IRES-driven protein translation initiation, and other ribosomal functions. Importantly, our data reveal that FBL is upregulated in PCa, and EZH2highFBLhigh PCa patients had worse clinic outcomes compared to other patients. Objective/Hypothesis: Our overall hypotheses are that EZH2 plays dual roles in PCa, a canonical role as histone methyltransferase and a non-canonical role by directly interacting with FBL and then regulating rRNA methylation and ribosomal functions. Further, this novel EZH2 function is independent of the PRC2 complex and its lysine methyltransferase activity. Overexpression of EZH2 and FBL together will promote PCa progression.  Based on our preliminary data, we propose the following specific aims to test our hypotheses. Specific Aim 1: To investigate how EZH2 regulates the assembly of box C/D snoRNP. Specific Aim 2: To characterize the non-canonical functions of EZH2 in rRNA methylation and protein  synthesis through its interaction with FBL in vitro. Specific Aim 3: To examine the EZH2-FBL interaction and EZH2’s novel functions in vivo. Impact: This work will dissect how EZH2 performs its dual role in cancer progression through its canonical function as a H3K27 methyltransferase and a non-canonical function in rRNA methylation via FBL.</v>
          </cell>
        </row>
        <row r="57">
          <cell r="B57" t="str">
            <v>1 R01 CA256848-01</v>
          </cell>
          <cell r="C57">
            <v>859</v>
          </cell>
          <cell r="D57">
            <v>1</v>
          </cell>
          <cell r="E57" t="str">
            <v>R01</v>
          </cell>
          <cell r="F57" t="str">
            <v>CA256848-01</v>
          </cell>
          <cell r="G57">
            <v>256848</v>
          </cell>
          <cell r="H57" t="str">
            <v>Determining the optimal ion and fractionation scheme for the treatment of GBM in a comprehensive human organoid model</v>
          </cell>
          <cell r="I57">
            <v>2021</v>
          </cell>
          <cell r="J57" t="str">
            <v>2021/03/01</v>
          </cell>
          <cell r="K57" t="str">
            <v>2026/02/28</v>
          </cell>
          <cell r="L57">
            <v>486226</v>
          </cell>
          <cell r="M57">
            <v>340865</v>
          </cell>
          <cell r="N57" t="str">
            <v>GROSSHANS, DAVID R</v>
          </cell>
          <cell r="O57" t="str">
            <v>UNIVERSITY OF TX MD ANDERSON CAN CTR</v>
          </cell>
          <cell r="P57" t="str">
            <v>MD Anderson Cancer Center</v>
          </cell>
          <cell r="Q57" t="str">
            <v>HOUSTON</v>
          </cell>
          <cell r="R57" t="str">
            <v>UNITED STATES</v>
          </cell>
          <cell r="S57" t="str">
            <v>PROJECT SUMMARY/ABSTRACT Radiation plays a central role in the management of the most lethal central nervous system malignancy, glioblastoma (GBM), yet local control rates, and hence survival, remain dismal for this disease. Even novel therapies, such as immunotherapy, have not shown efficacy in the treatment of GBM. Meanwhile, radiation dose escalation studies have demonstrated improved local control. However, dose escalated treatments are hindered by the increased incidence of radiation induced brain necrosis in surrounding tissues. High LET particle therapy holds the potential to both increase tumor cell kill and decrease normal tissue toxicity, yet the data required to develop models for clinical treatments regarding the biological effectiveness of high LET beams on normal brain tissue and GBM cells is sparse. This fact is especially true when considering results reported utilizing the appropriate environment for the origination and growth of GBM cells – the human brain. We have implemented recently developed high accuracy models which are truly beginning to recapitulate the native GBM niche in order to correlate both necrosis induction and progression and tumor cell response with the physical parameters of particle beams. These models include multi-cell type human brain organoids (cerebral organoids) as well as immune-competent orthotopic rodent models. Using these models, we will identify the physical factors of particle beams which may lead to necrosis. This is significant in that this data will aid the design of safer treatments by reducing necrosis and improving disease control. In the second component of our study, we will examine the molecular mechanisms of necrosis and neuroinflammation. Rather than being a simple accidental, disorganized death, we will determine if radiation induces an orderly programmed cell death pathway. Overall, we will conduct the following aims; (1) identify the optimal particle and fractionation for treatment of GBM, (2) explore the cellular and molecular mechanisms of radiation induced brain damage, and (3) develop biological effect models for clinical use. The knowledge gained will quickly influence the treatment of brain tumor patients and expedite the clinical introduction heavy ion therapy for glioblastoma.</v>
          </cell>
        </row>
        <row r="58">
          <cell r="B58" t="str">
            <v>1 R01 CA256989-01A1</v>
          </cell>
          <cell r="C58">
            <v>521</v>
          </cell>
          <cell r="D58">
            <v>1</v>
          </cell>
          <cell r="E58" t="str">
            <v>R01</v>
          </cell>
          <cell r="F58" t="str">
            <v>CA256989-01A1</v>
          </cell>
          <cell r="G58">
            <v>256989</v>
          </cell>
          <cell r="H58" t="str">
            <v>Elucidating the role of DNAPKcs in chromosomal break end joining and clastogen resistance</v>
          </cell>
          <cell r="I58">
            <v>2021</v>
          </cell>
          <cell r="J58" t="str">
            <v>2021/07/01</v>
          </cell>
          <cell r="K58" t="str">
            <v>2026/06/30</v>
          </cell>
          <cell r="L58">
            <v>402600</v>
          </cell>
          <cell r="M58">
            <v>228750</v>
          </cell>
          <cell r="N58" t="str">
            <v>STARK, JEREMY MICHAEL</v>
          </cell>
          <cell r="O58" t="str">
            <v>BECKMAN RESEARCH INSTITUTE/CITY OF HOPE</v>
          </cell>
          <cell r="P58" t="str">
            <v>City of Hope Comprehensive Cancer Center</v>
          </cell>
          <cell r="Q58" t="str">
            <v>DUARTE</v>
          </cell>
          <cell r="R58" t="str">
            <v>UNITED STATES</v>
          </cell>
          <cell r="S58" t="str">
            <v>SUMMARY. Kinase inhibitors targeting the catalytic subunit of the DNA-dependent protein kinase (DNAPKcs) are being developed to sensitize tumors to clastogenic (chromosomal-breaking) agents, such as radiotherapy. The DNAPKcs kinase inhibitor M3814 (EMD Serono) is in clinical trials, and other new potent inhibitors have been reported. Elucidating the role of DNAPKcs in the repair of chromosomal breaks is significant because it will enable the identification of the contexts (e.g. tumor genetic background and treatment regimens) in which DNAPKcs kinase inhibitors are most effective, and thereby develop biomarkers to predict tumor response. DNAPKcs has long been recognized as important for promoting radioresistance, but its role in chromosomal break repair has remained elusive. Namely, DNAPKcs associates with factors in the canonical non-homologous end joining (C-NHEJ) pathway for DNA double-strand break (DSB) repair but is not required for all C-NHEJ events (e.g. is largely dispensable for V(D)J recombination signal EJ). Furthermore, until recently, specific assays to detect C-NHEJ of chromosomal DSBs, apart from V(D)J recombination, have not been available, due to partial redundancy with the alternative EJ (ALT-EJ) pathway. To address this gap in technology, our laboratory recently identified a specific hallmark of C-NHEJ. Namely, we reported that several C-NHEJ factors (i.e. XLF, KU70, and XRCC4) are required for EJ between blunt-ended DSBs (induced by the Cas9 nuclease) that are joined without causing insertion/deletion mutations (indels), i.e. for accurate/No Indel EJ. In preliminary data, we show that DNAPKcs is partially required for No Indel EJ, but its role is substantially magnified in cells with XLF reduced-function mutations (hypomorphs), including mutations in an XLF motif important for binding the KU heterodimer and DNA. Building on these findings, we will define the role of DNAPKcs in chromosomal EJ and clastogen resistance. In Aim 1, we hypothesize that XLF and DNAPKcs function synergistically to ensure No Indel EJ, and this synergy is critical for clastogen resistance. We will also examine the interplay between these two factors in DNA replication, and define the key domains of XLF and DNAPKcs important for each of these functions. In Aim 2, we investigate the interplay between DNAPKcs and a set of KU-binding factors, as well as ALT-EJ, on clastogen resistance and genome stability. We test whether DNAPKcs functions synergistically not only with XLF, but also with each of four KU-binding factors (CYREN/MRI, PAXX, APLF, and WRN), for No Indel EJ, clastogen resistance, and robust recruitment of KU to DNA damage. These studies will fill a major gap in our understanding of C-NHEJ mechanisms. Finally, we posit that combined disruption of DNAPKcs and ALT-EJ causes aberrant DSB end processing, leading to large deletions, and/or persistent, unrepaired DSBs, thereby causing reduced clonogenic survival and/or clastogen sensitization. In summary, we will test the overall hypothesis that DNAPKcs promotes accurate EJ (i.e. No Indel EJ), that its role in such EJ is magnified by defects in a set of KU-binding factors, and that it is critical for genome stability in cells deficient in ALT-EJ.</v>
          </cell>
        </row>
        <row r="59">
          <cell r="B59" t="str">
            <v>1 R01 CA257509-01</v>
          </cell>
          <cell r="C59">
            <v>464</v>
          </cell>
          <cell r="D59">
            <v>1</v>
          </cell>
          <cell r="E59" t="str">
            <v>R01</v>
          </cell>
          <cell r="F59" t="str">
            <v>CA257509-01</v>
          </cell>
          <cell r="G59">
            <v>257509</v>
          </cell>
          <cell r="H59" t="str">
            <v>Relative Immunological Effectiveness (RIE) of Carbon Ion Radiation Therapy for Pancreatic Cancer</v>
          </cell>
          <cell r="I59">
            <v>2021</v>
          </cell>
          <cell r="J59" t="str">
            <v>2021/01/14</v>
          </cell>
          <cell r="K59" t="str">
            <v>2025/12/31</v>
          </cell>
          <cell r="L59">
            <v>564066</v>
          </cell>
          <cell r="M59">
            <v>414480</v>
          </cell>
          <cell r="N59" t="str">
            <v xml:space="preserve">GUHA, CHANDAN </v>
          </cell>
          <cell r="O59" t="str">
            <v>ALBERT EINSTEIN COLLEGE OF MEDICINE</v>
          </cell>
          <cell r="P59" t="str">
            <v>Albert Einstein Cancer Center</v>
          </cell>
          <cell r="Q59" t="str">
            <v>BRONX</v>
          </cell>
          <cell r="R59" t="str">
            <v>UNITED STATES</v>
          </cell>
          <cell r="S59" t="str">
            <v>Abstract Pancreatic cancer is the leading cause of cancer-related death with less than 5% (5-year) survival rate with current treatment regimen involving chemo-radiation therapy. Almost all patients with pancreatic cancer eventually develop metastatic disease with poor prognosis for survival. There remains a significant opportunity for breakthrough strategies to improve the quality of life and outcomes for pancreatic cancer patients. Recent studies have shown some success with proton therapy and the interest in proton RT has grown progressively with increasing evidence indicating substantial benefit over photons (XRT). The success of proton therapy relies on precise delivery of high dose in tumor tissue, sparing normal tissue due to the nature of its Bragg’s peak, while maintaining similar therapeutic advantages as XRT. Carbon ion radiation therapy (CIRT) offers steep Bragg’s peak and less scatter but also higher LET (Linear Energy Transfer), resulting in greater ionizing events and greater biological damage. We hypothesize that greater complex DNA damage also defined as relative biological effect (RBE) of CIRT can induce stronger immune response. In the current proposal, we are testing the hypothesis that high-LET CIRT has unique ability of enhancing tumor immune response, when applied alone or combine with other immunotherapeutic agents. Our goal is to determine the immunomodulation effectiveness of CIRT compared to XRT in pancreatic cancer mouse model. We will test the effect of high LET-CIRT on tumor cells as well as the immune cells at local and systemic level. We will correlate biological end points such as DNA double strand breaks (DSB), complex DNA damage and clonogenic survival in XRT/CIRT-irradiated cells with their ability to induce immune response under aim 1. We will also determine whether HDAC inhibition enhances antigen presentation by pancreatic tumor cells in aim 2. Under aim 3, we will enhance the efficacy of CIRT by reprogramming tumor microenvironment (TME) using concurrent treatment with check point inhibitors and antigen presentation activators. Relevance. Successful completion of these studies could establish the significance and help us design unique combination therapy of immunotherapy with CIRT for solid tumors.</v>
          </cell>
        </row>
        <row r="60">
          <cell r="B60" t="str">
            <v>1 R01 CA257602-01</v>
          </cell>
          <cell r="C60">
            <v>776</v>
          </cell>
          <cell r="D60">
            <v>1</v>
          </cell>
          <cell r="E60" t="str">
            <v>R01</v>
          </cell>
          <cell r="F60" t="str">
            <v>CA257602-01</v>
          </cell>
          <cell r="G60">
            <v>257602</v>
          </cell>
          <cell r="H60" t="str">
            <v>Strategies to target BCR-ABL1 compound mutants in CML and Ph+ ALL</v>
          </cell>
          <cell r="I60">
            <v>2021</v>
          </cell>
          <cell r="J60" t="str">
            <v>2021/01/01</v>
          </cell>
          <cell r="K60" t="str">
            <v>2025/12/30</v>
          </cell>
          <cell r="L60">
            <v>348844</v>
          </cell>
          <cell r="M60">
            <v>228750</v>
          </cell>
          <cell r="N60" t="str">
            <v>DEININGER, MICHAEL W</v>
          </cell>
          <cell r="O60" t="str">
            <v>UNIVERSITY OF UTAH</v>
          </cell>
          <cell r="P60" t="str">
            <v>Huntsman Cancer Institute</v>
          </cell>
          <cell r="Q60" t="str">
            <v>SALT LAKE CITY</v>
          </cell>
          <cell r="R60" t="str">
            <v>UNITED STATES</v>
          </cell>
          <cell r="S60" t="str">
            <v>Abstract: Philadelphia chromosome-positive (Ph+) leukemia is caused by BCR-ABL1, a constitutively active fusion kinase. Tyrosine kinase inhibitors (TKIs) targeting the ATP site of BCR-ABL1 are effective in treating chronic-phase chronic myeloid leukemia (CP-CML) yet minimally effective at treating blast-phase CML and Ph+ acute lymphoblastic leukemia. In the 20 years since the approval of the first TKI in all of medicine, imatinib, TKIs have dramatically improved survival of patients with CP-CML, resulting in a projected increase of CML prevalence from 70,000 Americans in 2010 to 180,000 in 2050. Despite this progress, TKI-resistant CML remains a challenge, with &gt;1,000 deaths annually in the U.S. At least 50% of TKI treatment failure arises through mutations in BCR-ABL1. Laboratory studies on the five FDA-approved BCR-ABL1 TKIs have established their mutational profiles against the &gt;30 mutations observed in patients. In aggregate, these TKIs cover the clinical spectrum of BCR-ABL1 single point mutants. Ponatinib is the only TKI that is clinically effective against the T315I gatekeeper mutant. However, BCR-ABL1 compound mutants, defined as 2 mutations in the same BCR-ABL1 allele, that include T315I with any second mutation are resistant to all approved TKIs, including ponatinib, leaving these patients with no further treatment options. Asciminib is the first inhibitor in clinical development that binds the BCR-ABL1 myristoyl site, an allosteric site distant from the ATP site, to enforce an autoinhibited, inactive conformation. We established that asciminib, like ponatinib, is not effective against T315I-inclusive compound mutants, yet combining ponatinib (but not nilotinib or dasatinib) with asciminib is extremely effective at inhibiting many T315I-inclusive compound mutant forms of BCR-ABL1. This discovery provides the basis for a novel therapeutic strategy to address an entirely unmet medical need and is the foundation of this proposal. In Aim 1, we will use computational, biophysical and crystallographic methods to decipher how ponatinib re-sensitizes compound mutant BCR-ABL1 to asciminib. We will test the combination in relevant mouse models and in primary leukemia samples. In Aim 2A, we will develop a therapeutic strategy for clinically resistant BCR-ABL1 compound mutants that are not inhibited by the combination of ponatinib with asciminib. Instead, we will target these mutants for proteasomal degradation using an asciminib proteolysis targeting chimera (PROTAC) strategy. Unlike TKIs, PROTACs are effective even upon transient or weak binding. We will test the hypothesis that ponatinib-induced stabilization of the myristoyl site is the initiating event that allows subsequent binding of an asciminib-PROTAC and proteasomal degradation of compound mutant BCR-ABL1. In Aim 2B, we will develop a ponatinib-PROTAC strategy for compound mutants carrying a myristoyl site resistance mutation. Our work will provide a rationale for clinical evaluation of ponatinib combined with asciminib as a therapy for currently untreatable BCR-ABL1 compound mutant leukemia. Compound mutations are also a major cause of resistance in acute myeloid leukemia, melanoma, and lung cancer, and our study will provide a blueprint for treating these malignancies.</v>
          </cell>
        </row>
        <row r="61">
          <cell r="B61" t="str">
            <v>1 R01 CA257655-01</v>
          </cell>
          <cell r="C61">
            <v>1022</v>
          </cell>
          <cell r="D61">
            <v>1</v>
          </cell>
          <cell r="E61" t="str">
            <v>R01</v>
          </cell>
          <cell r="F61" t="str">
            <v>CA257655-01</v>
          </cell>
          <cell r="G61">
            <v>257655</v>
          </cell>
          <cell r="H61" t="str">
            <v>Circulating Genomic Determinants of Treatment Failure in Hodgkin Lymphoma</v>
          </cell>
          <cell r="I61">
            <v>2021</v>
          </cell>
          <cell r="J61" t="str">
            <v>2021/03/04</v>
          </cell>
          <cell r="K61" t="str">
            <v>2026/02/28</v>
          </cell>
          <cell r="L61">
            <v>654694</v>
          </cell>
          <cell r="M61">
            <v>415481</v>
          </cell>
          <cell r="N61" t="str">
            <v>ALIZADEH, ASH ARASH</v>
          </cell>
          <cell r="O61" t="str">
            <v>STANFORD UNIVERSITY</v>
          </cell>
          <cell r="P61" t="str">
            <v>Stanford Cancer Institute</v>
          </cell>
          <cell r="Q61" t="str">
            <v>STANFORD</v>
          </cell>
          <cell r="R61" t="str">
            <v>UNITED STATES</v>
          </cell>
          <cell r="S61" t="str">
            <v>PROJECT SUMMARY/ABSTRACT PIs: Ash Alizadeh, M.D./Ph.D. &amp; Maximilian Diehn, M.D./Ph.D. Classical Hodgkin lymphoma (HL) is among the most curable human malignancies. However, strategies to personalize HL therapies and to minimize long-term attendant toxicities of chemotherapy are currently limited to baseline risk factors and imaging. This is due to our incomplete understanding of targetable pathways and lack of good biomarkers. Because of the low fraction of malignant cells in tumor tissue and consecutive technical challenges, the landscape of HL is not well-defined. Our long-term goal is to study the ability of baseline and dynamic risk factors, including genetic mutations, circulating tumor DNA (ctDNA) and imaging studies (PET), to accurately predict treatment outcomes in HL patients, and to provide a basis for individualized precision medicine. Our central hypothesis is that clinical and biological heterogeneity in HL reflects distinct genomic features that are noninvasively measurable using ultrasensitive ctDNA techniques, and that refining early response assessment integrating interim PET and blood based methods improves prognostication. We will test our hypotheses via three specific aims: (1) To noninvasively define the genomic landscape of somatic variations in HL, and to determine the relationship of genomic variants with biological heterogeneity at initial disease presentation, (2) To associate molecular features at baseline and molecular response with ultimate therapeutic outcome, and to integrate clinical and molecular biomarkers in a personalized dynamic risk model for predicting HL outcomes, and (3) To functionally characterize novel mutations in Interleukin-4 receptor (IL4R) resulting in gain-of-function IL4/STAT6 signaling, and to test the utility of precision therapeutic targeting of these mutations. If successful, our project will lead to novel ways to select better therapies for patients at highest risk of failure, and to minimize toxicity for the majority of patients responding well to standard therapy. Our innovative approach, in which we will combine blood-based methods for genotyping and disease monitoring with imaging studies, will provide the basis for a personalized treatment approach in HL.</v>
          </cell>
        </row>
        <row r="62">
          <cell r="B62" t="str">
            <v>1 R01 CA258590-01</v>
          </cell>
          <cell r="C62">
            <v>692</v>
          </cell>
          <cell r="D62">
            <v>1</v>
          </cell>
          <cell r="E62" t="str">
            <v>R01</v>
          </cell>
          <cell r="F62" t="str">
            <v>CA258590-01</v>
          </cell>
          <cell r="G62">
            <v>258590</v>
          </cell>
          <cell r="H62" t="str">
            <v>Towards Cervical cancer elimination: Implementation and scale-up of a single-visit, screen-and-treat approach with thermal ablation for sustainable cervical cancer prevention services in Kenya</v>
          </cell>
          <cell r="I62">
            <v>2021</v>
          </cell>
          <cell r="J62" t="str">
            <v>2021/09/21</v>
          </cell>
          <cell r="K62" t="str">
            <v>2026/08/31</v>
          </cell>
          <cell r="L62">
            <v>572554</v>
          </cell>
          <cell r="M62">
            <v>431930</v>
          </cell>
          <cell r="N62" t="str">
            <v>MUGO, NELLY RWAMBA</v>
          </cell>
          <cell r="O62" t="str">
            <v>UNIVERSITY OF WASHINGTON</v>
          </cell>
          <cell r="P62" t="str">
            <v>Fred Hutchinson/University of Washington Cancer Consortium</v>
          </cell>
          <cell r="Q62" t="str">
            <v>SEATTLE</v>
          </cell>
          <cell r="R62" t="str">
            <v>UNITED STATES</v>
          </cell>
          <cell r="S62" t="str">
            <v>ABSTRACT Cervical cancer (CC) is almost entirely preventable with current technologies, yet, it remains the most common cancer and the most common cause of cancer death among women in Eastern Africa. Globally, CC is the 4th most common cause of cancer incidence and mortality among women, and the leading cause of cancer in 42 low- and middle- income countries (LMICs), where 90% of CC deaths occur. To achieve the 2018 World Health Organization (WHO)'s call to action towards global CC elimination, there is an urgent need to adapt, implement, and scale-up effective technologies in LMICs. The mainstay of CC prevention in LMICs has been the single-visit approach using screen-and-treat (SVA-SAT) method, using visual inspection with acetic acid (VIA) and ablative treatment with cryotherapy to manage precancerous lesions. It is a low-cost screening approach and it minimizes loss to follow-up compared to the traditional cytology. Despite well-established effectiveness of VIA on popula- tion-level reduction in CC burden, the estimated screening uptake among women aged 30-49 in Kenya is 16%, far from the WHO's target of 70% twice-lifetime screening of women ages 35-45 by 2030. Additionally, there is extremely low fidelity of SVA-SAT; up to 70% of screen-positive women do not receive treatment. The low treat- ment rate has been attributed to programmatic and logistical challenges of implementing cryotherapy in low- resource settings (e.g., supply chain difficulties of refrigerant gas, equipment failure, and treatment duration &gt;10 min). Thermal ablation (TA), was recommended by the WHO in 2019 and is an effective and safe alternative to cryotherapy. The portable device can be charged with electricity, batteries or solar panels, which is ideal for rural settings. However, wide dissemination and adoption have been challenged by undefined drivers of successful implementation. Our objective is to develop and evaluate a locally contextualized dissemination and implemen- tation (D&amp;I) strategy for SVA-SAT with TA (SVA-SAT+TA) to inform national scale-up. Our hypothesis is that TA will enhance the feasibility, adoption, and sustainability of CC prevention services via SVA-SAT, compared to cryotherapy. Our multidisciplinary team proposes five-year prospective, stepped-wedge, randomized trial to implement SVA-SAT+TA in ten reproductive health (RH) clinics in central Kenya. In Aim 1, we will collaborate with multi-level (clinic, county, national) stakeholders to develop a sustainable D&amp;I strategy to introduce SVA- SAT+TA that effectively accounts for the heterogeneity of the client, provider and system inputs. In Aim 2, we will deliver and rigorously evaluate the SVA-SAT+TA intervention at scale in public RH clinics in Kenya, using the RE-AIM (Reach, Effectiveness, Adoption, Implementation, and Maintenance) framework. In Aim 3, we will compare the cost, cost-effectiveness and budget impact of SVA-SAT+TA to SVA-SAT using cryotherapy. Together, the results from this project will improve wider implementation and scale-up of an evidence-based intervention, SVA-SAT+TA, and provide the necessary evidence to guide policy and serve as a model for CC prevention in the LMICs context.</v>
          </cell>
        </row>
        <row r="63">
          <cell r="B63" t="str">
            <v>1 R01 CA258736-01</v>
          </cell>
          <cell r="C63">
            <v>1087</v>
          </cell>
          <cell r="D63">
            <v>1</v>
          </cell>
          <cell r="E63" t="str">
            <v>R01</v>
          </cell>
          <cell r="F63" t="str">
            <v>CA258736-01</v>
          </cell>
          <cell r="G63">
            <v>258736</v>
          </cell>
          <cell r="H63" t="str">
            <v>A Chemical Genetic Approach to Exploring Novel Therapeutic Space for Colorectal Cancer</v>
          </cell>
          <cell r="I63">
            <v>2021</v>
          </cell>
          <cell r="J63" t="str">
            <v>2021/03/01</v>
          </cell>
          <cell r="K63" t="str">
            <v>2026/02/28</v>
          </cell>
          <cell r="L63">
            <v>635077</v>
          </cell>
          <cell r="M63">
            <v>423004</v>
          </cell>
          <cell r="N63" t="str">
            <v xml:space="preserve">DAR, ARVIN </v>
          </cell>
          <cell r="O63" t="str">
            <v>ICAHN SCHOOL OF MEDICINE AT MOUNT SINAI</v>
          </cell>
          <cell r="P63" t="str">
            <v>Tisch Cancer Institute</v>
          </cell>
          <cell r="Q63" t="str">
            <v>NEW YORK</v>
          </cell>
          <cell r="R63" t="str">
            <v>UNITED STATES</v>
          </cell>
          <cell r="S63" t="str">
            <v>Project Summary Metastatic colorectal cancer (mCRC) is the second leading cause of cancer-related mortality in the United States, and annually accounts for nearly 500,000 deaths worldwide. Currently, the small molecule kinase inhibitor (KI) regorafenib is the primary second line therapy for metastatic CRC that is not treatable with immunotherapy or anti-EGFR therapies. However, regorafenib generally provides only modest improvements in survival— typically months—and often at the cost of significant side effects. Proposed targets for regorafenib include kinases that act within tumor cells as well as non-autonomously; however, with over 500 possible targets in the human kinome, the exact mechanism by which this compound operates remains controversial and not fully known. This presents a daunting challenge; without a verifiable target or mechanism, no clear path exists to guide the development of improved therapies for mCRC.  Here, we propose an alternative approach to drug development that focuses on kinase networks in the context of the whole animal. Specifically, we will take a multidisciplinary approach to define kinases that are beneficial to inhibit (‘pro-targets’) or avoid (‘anti-targets’) in the context of KRAS-variant CRC. Using Drosophila and mammalian models, we will identify kinases that—when reduced—alter the efficacy of regorafenib and similar compounds. We will also conduct extensive structure-activity relationship analyses, evaluating how modifications in already identified lead compounds impact changes in efficacy and therapeutic index. Finally, we will use computational structural biology to convert our chemical genetic insights into highly optimized and precise polypharmacological leads. In this final step, we generate new analogs to selectively eliminate putative anti-target activity while maintaining or increasing inhibitory activity against other beneficial targets.  We have used our chemical genetic platform to identify a promising lead compound, APS5-86-2, that demonstrates significant activity relative to regorafenib in several mCRC models, including human patient derived xenografts (PDX). Comparative analysis suggests that the improved activity of APS5-86-2 relative to regorafenib derives from distinct polypharmacology on several RTKs and critical cancer drivers, including CDK9, AURKA, EGFR, BRAF, and RAF1. In this proposal, we examine the mechanism and importance of these and other putative pro- and anti-target kinases using genetic analysis and in vivo target engagement. The objective is to identify the kinase networks that mediate KRAS-variant mCRC by combining chemical biology with genetics, and to then derive inhibitors that best attack these networks through structure-based drug design. We have been successful previously with a similar approach, but in less complex tumor models (Dar et al., Nature, 2012; Sonoshita et al., Nature Chem. Bio., 2018); here we seek to extend our platform to a more prevalent disease with the goal of directly impacting mCRC by creating new, highly differentiated, and improved drugs.</v>
          </cell>
        </row>
        <row r="64">
          <cell r="B64" t="str">
            <v>1 R01 CA259634-01</v>
          </cell>
          <cell r="C64">
            <v>734</v>
          </cell>
          <cell r="D64">
            <v>1</v>
          </cell>
          <cell r="E64" t="str">
            <v>R01</v>
          </cell>
          <cell r="F64" t="str">
            <v>CA259634-01</v>
          </cell>
          <cell r="G64">
            <v>259634</v>
          </cell>
          <cell r="H64" t="str">
            <v>Treating colon cancer by regulating intestinal immunity through microbial metabolism</v>
          </cell>
          <cell r="I64">
            <v>2021</v>
          </cell>
          <cell r="J64" t="str">
            <v>2021/06/01</v>
          </cell>
          <cell r="K64" t="str">
            <v>2026/05/31</v>
          </cell>
          <cell r="L64">
            <v>561400</v>
          </cell>
          <cell r="M64">
            <v>353124</v>
          </cell>
          <cell r="N64" t="str">
            <v xml:space="preserve">ARPAIA, NICHOLAS </v>
          </cell>
          <cell r="O64" t="str">
            <v>COLUMBIA UNIVERSITY HEALTH SCIENCES</v>
          </cell>
          <cell r="P64" t="str">
            <v>Herbert Irving Comprehensive Cancer Center</v>
          </cell>
          <cell r="Q64" t="str">
            <v>NEW YORK</v>
          </cell>
          <cell r="R64" t="str">
            <v>UNITED STATES</v>
          </cell>
          <cell r="S64" t="str">
            <v>PROJECT SUMMARY Colorectal cancer (CRC) is profoundly affected by the intestinal immune system and the intestinal microbiome, which can exert both pro- and anti-cancer effects that operate alongside cell-intrinsic mutational events. Immune cells produce reactive molecules and cytokines which contribute to epithelial mutagenesis and proliferation, and immune cells infiltrate developing tumors and influence response to chemotherapy and anti-tumor immunotherapy. Therapeutically modulating the immune system holds potential for transforming CRC outcomes, but such interventions must be precisely targeted to specific signaling pathways, immune cell types and, ideally, delivered locally. One promising source for such precision immunomodulatory targets are metabolites produced by the intestinal microbiome, which have recently been shown to exert powerful effects on specific immune cell types in the intestine. Exploiting the therapeutic potential of microbial metabolites requires: 1) basic knowledge of the diet-microbe-metabolite-immune signaling network, 2) safe and effective means for localized metabolite delivery, and 3) validated targets for defined therapeutic contexts. In this proposal, we will address these three key gaps, with a unifying focus on a key population of anti-inflammatory T cells in the intestine: RORgt+ regulatory T cells (RORgt+ Tregs). In Aim 1, we will dissect the mechanism of a previously unknown microbome-metabolite- immune pathway by which the microbiome and dietary tryptophan regulate intestinal RORgt+ Treg populations. In Aim 2, we will engineer a probiotic strain of E coli to serve as a general platform for localized delivery of therapeutic metabolites; our initial goal will be to boost RORgt+ Tregs by overproducing the short-chain fatty acid butyrate. In Aim3, we will evaluate the efficacy of elevating RORgt+ Tregs (via dietary butyrate) on key outcomes for sporadic vs colitis-associated CRC in vivo. This project will deepen our understanding of metabolic immunoregulation, develop novel probiotic strains for therapeutic metabolite delivery, and evaluate the role of an important anti-inflammatory cell type in CRC.</v>
          </cell>
        </row>
        <row r="65">
          <cell r="B65" t="str">
            <v>1 R01 CA260132-01</v>
          </cell>
          <cell r="C65">
            <v>1187</v>
          </cell>
          <cell r="D65">
            <v>1</v>
          </cell>
          <cell r="E65" t="str">
            <v>R01</v>
          </cell>
          <cell r="F65" t="str">
            <v>CA260132-01</v>
          </cell>
          <cell r="G65">
            <v>260132</v>
          </cell>
          <cell r="H65" t="str">
            <v>Extracellular Vesicle Proteomic Fingerprinting of Ovarian Cancer for Early Detection with a Nanoengineered Microsystem</v>
          </cell>
          <cell r="I65">
            <v>2021</v>
          </cell>
          <cell r="J65" t="str">
            <v>2021/04/01</v>
          </cell>
          <cell r="K65" t="str">
            <v>2026/03/31</v>
          </cell>
          <cell r="L65">
            <v>655455</v>
          </cell>
          <cell r="M65">
            <v>504035</v>
          </cell>
          <cell r="N65" t="str">
            <v>GODWIN, ANDREW K</v>
          </cell>
          <cell r="O65" t="str">
            <v>UNIVERSITY OF KANSAS MEDICAL CENTER</v>
          </cell>
          <cell r="P65" t="str">
            <v>University of Kansas Cancer Center</v>
          </cell>
          <cell r="Q65" t="str">
            <v>KANSAS CITY</v>
          </cell>
          <cell r="R65" t="str">
            <v>UNITED STATES</v>
          </cell>
          <cell r="S65" t="str">
            <v>PROJECT SUMMARY Ovarian cancer is a silent killer that strikes with few, if any, symptoms. By the time a woman knows she has it, the cancer is often advanced and the outlook grim. However, if epithelial ovarian cancer is caught early the prognosis for the patient is excellent. Developing non-invasive and highly specific blood-based tests for pre- symptomatic screening and early detection of ovarian cancer is therefore crucial. This is especially essential since obtaining a biopsy is difficult, costly, and sometimes not even an option. In addition, most blood biomarkers to date lack the necessary sensitivity and specificity for early detection of this silent killer. A fundamental challenge is the extremely low concentrations of circulating biomolecules released from the developing tumors at pre-clinical stages which can be 10,000-fold lower than their clinically detectable levels. Therefore, there is a pressing need to uncover novel biomarkers, apply new strategies, and develop robust technologies to propel the advancement of cancer diagnostics, especially in a disease such as ovarian cancer. We have focused our efforts on small extracellular vesicles (sEVs), primarily small and large exosomes derived from the endolysosomal pathway, which play important roles in cellular communication, immune response, and cancer progression via transfer of a selective repertoire of biomolecules. sEVs/exosome release is significantly increased in most neoplastic cells, including ovarian cancer and occurs continuously at all stages of tumor development. Tumor- derived sEVs accumulate in human blood and malignant effusions. These vesicles carry enriched subsets of biomolecules mirroring the tumor cells of origin, such as signaling proteins, tumor antigens, and functional RNAs (mRNA and miRNAs), which offer a new strategy to surmount the challenge in reliable detection of intrinsically low-level serum markers during early malignant transformation. Thus, the constitutive release and enrichment of certain tumor markers within sEVs present distinctive opportunities for early cancer diagnosis. We hypothesize that circulating sEVs, much akin to circulating tumor cells but more robust due to their active release and incredible stability in bodily fluids, represent a greater source for the discovery of exo-biomarkers for early detection, potentially while still confined to the fallopian tube. In addition, sEVs can serve as a 'liquid biopsy’ to assess benefits and treatment responses in real time in cancer patients. Our innovative application merges EV biology with nano-material/microfluidic technology to develop an advanced microfluidic platform to capture and detect ovarian cancer-derived sEVs with high specificity and sensitivity from the circulation. This approach will integrate validated fallopian tube and ovarian cancer associated exo-protein biomarkers (SA1), which will be applied to a second-generation nano-engineered EV analysis chip (SA2). These studies will be followed by clinical validation using longitudinal samples collected from asymptomatic women who later develop epithelial ovarian cancer (SA3). Our ultimate goal is to develop a reliable blood-based assay that, when used in conjunction with current screening approaches will decrease the mortality from ovarian cancer.</v>
          </cell>
        </row>
        <row r="66">
          <cell r="B66" t="str">
            <v>1 R01 CA260249-01</v>
          </cell>
          <cell r="C66">
            <v>1124</v>
          </cell>
          <cell r="D66">
            <v>1</v>
          </cell>
          <cell r="E66" t="str">
            <v>R01</v>
          </cell>
          <cell r="F66" t="str">
            <v>CA260249-01</v>
          </cell>
          <cell r="G66">
            <v>260249</v>
          </cell>
          <cell r="H66" t="str">
            <v>Dissecting new mechanisms of lysosome quality control in health and disease</v>
          </cell>
          <cell r="I66">
            <v>2021</v>
          </cell>
          <cell r="J66" t="str">
            <v>2021/04/01</v>
          </cell>
          <cell r="K66" t="str">
            <v>2026/03/31</v>
          </cell>
          <cell r="L66">
            <v>369431</v>
          </cell>
          <cell r="M66">
            <v>228750</v>
          </cell>
          <cell r="N66" t="str">
            <v>PERERA, RUSHIKA MIRIAM</v>
          </cell>
          <cell r="O66" t="str">
            <v>UNIVERSITY OF CALIFORNIA, SAN FRANCISCO</v>
          </cell>
          <cell r="P66" t="str">
            <v>UCSF Helen Diller Family Comprehensive Cancer Center</v>
          </cell>
          <cell r="Q66" t="str">
            <v>SAN FRANCISCO</v>
          </cell>
          <cell r="R66" t="str">
            <v>UNITED STATES</v>
          </cell>
          <cell r="S66" t="str">
            <v>PROJECT SUMMARY  Lysosomes function as critical nodes for macromolecular recycling, metabolic rewiring, and pro-growth signaling in cells. Accordingly, defects in lysosome function underlie degenerative diseases and aging while hyperactivation of lysosomes are associated with cancer. Prior studies have shown that highly aggressive Pancreatic ductal adenocarcinoma (PDA) cells upregulate lysosome biogenesis and activity to facilitate degradation, clearance and recycling of incoming cargo material delivered by increased rates of autophagy and macropinocytosis. Whether qualitative differences endow PDA lysosomes with unique structural and functional properties to cope with a higher demand for substrate clearance remains unknown. To answer this question, we have conducted the first comparative proteomics analysis of lysosomes isolated from PDA versus normal cells and have identified members of the Ferlin family of membrane repair factors, Myoferlin and Dysferlin, as selectively enriched on the membrane of PDA lysosomes. We propose that Ferlin proteins confer increased protection against lysosomal membrane stress in PDA cells.  Ferlin proteins are normally localized on the plasma membrane of cell types subjected to heightened mechanical stress, such as skeletal muscle, where they facilitate repair of the lipid bilayer. Accordingly, mutations in DYSF are associated with two forms of muscular dystrophy whereby impaired membrane resealing compromises myoblast maturation, fusion and plasma membrane repair. Therefore, we hypothesize that PDA cells hijack and repurpose Ferlin proteins at the lysosome membrane to protect the integrity of this organelle. In support of this hypothesis, our preliminary findings show that PDA lysosomes are more resistant to acute chemically induced membrane permeabilization relative to normal cells. Mechanistically, lysosome localization of MYOF is necessary and sufficient for maintenance of lysosome quality control and its suppression leads to profound defects in lysosome morphology, PDA cell proliferation and in vivo tumor growth. The goal of this study is to investigate how MYOF functions to protect the lysosome membrane in mechanistic detail and to determine the impact of blocking lysosome quality control on cellular metabolism, pro-growth signaling and disease progression. In summary, our discovery and proposed studies will be the first to determine a novel function for Ferlin proteins at the lysosome membrane and provide insight into how enhanced lysosome quality control regulates cellular homeostasis and disease pathogenesis.</v>
          </cell>
        </row>
        <row r="67">
          <cell r="B67" t="str">
            <v>1 R01 CA260375-01</v>
          </cell>
          <cell r="C67">
            <v>737</v>
          </cell>
          <cell r="D67">
            <v>1</v>
          </cell>
          <cell r="E67" t="str">
            <v>R01</v>
          </cell>
          <cell r="F67" t="str">
            <v>CA260375-01</v>
          </cell>
          <cell r="G67">
            <v>260375</v>
          </cell>
          <cell r="H67" t="str">
            <v>Applying pathomics to establish a biosignature for aggressive skin melanoma.</v>
          </cell>
          <cell r="I67">
            <v>2021</v>
          </cell>
          <cell r="J67" t="str">
            <v>2021/05/01</v>
          </cell>
          <cell r="K67" t="str">
            <v>2026/04/30</v>
          </cell>
          <cell r="L67">
            <v>693456</v>
          </cell>
          <cell r="M67">
            <v>494091</v>
          </cell>
          <cell r="N67" t="str">
            <v>SAENGER, YVONNE MARGARET</v>
          </cell>
          <cell r="O67" t="str">
            <v>COLUMBIA UNIVERSITY HEALTH SCIENCES</v>
          </cell>
          <cell r="P67" t="str">
            <v>Herbert Irving Comprehensive Cancer Center</v>
          </cell>
          <cell r="Q67" t="str">
            <v>NEW YORK</v>
          </cell>
          <cell r="R67" t="str">
            <v>UNITED STATES</v>
          </cell>
          <cell r="S67" t="str">
            <v>PROJECT SUMMARY We propose to develop a pathomics biosignature for aggressive melanoma to guide treatment decisions for patients who have had a melanoma surgically removed but remain at high risk of recurrence and death. This is a critical need because patients with stage II and III melanoma have an approximate 30% chance of dying of melanoma over 10 years. Therapies have been shown to lessen recurrence risk, but they are toxic and costly. Identifying patients who have truly been cured by the surgery and are cancer free would be tremendously useful to guide patient care. It has been known for decades that the immune system limits melanoma progression and that higher levels of tumor infiltrating lymphocytes (TILs) portend a favorable outcome. Assessment of TILs, however, involves a subjective determination by the pathologist using qualitative criteria and this approach is prone to inter-observer variability. One barrier to the development of prognostic biomarkers in early stage melanoma is that the tumors are tiny and most dermato-pathologists require that the entire sample be formalin fixed and paraffin embedded (FFPE) for careful morphology analysis. In order to overcome this barrier, our team has developed and published three digital pathology methods to estimate recurrence risk. These biomarkers are based on the hypothesis that evidence of strong immune surveillance within the tissue indicates lower recurrence risk and include quantitation of TILs using digital software, staining for macrophages and T cells using quantitative- immune-fluorescence (qIF), and measurement of an interferon signature using NanoString technology. Each of these methods provides unique information about the tumor immune micro-environment. For example, NanoString provides genomic information but does not provide spatial information regarding the locations of specific cell phenotypes within the tumor microenvironment as qIF does. For instance, qIF revealed the macrophages confer a poor prognosis specifically when located within the tumor stroma. In Aim 1 of the proposal we validate three previously published biomarkers using 514 melanoma samples from Roswell Park Comprehensive Cancer Institute, The University of British Columbia, Yale School of Medicine, and Geisinger Health Systems. Next, in Aim 2 of the proposal we propose an integrative systems biology approach including transcriptomic, qIF, morphology analysis of TILS, and standard clinical and pathology features to create a multi-parameter biosignature. First, we use the raw clinical and pathomics data to build a model multiscale biomarker network of aggressive skin melanoma. Using a Bayesian network, we identify nodes that determine the recurrence phenotype and identify new imaging and genomic targets that may enhance the precision of our biomarker. We then construct a composite biosignature based on this network. Finally, we test the new biosignature, as well as the original multiply validated biomarkers from Aim 1 in prospective retrospective fashion on samples from the E1697 trial of adjuvant interferon for which there is over 10 years of follow up. The retrospective prospective approach removes any selection bias introduced by retrospective study.</v>
          </cell>
        </row>
        <row r="68">
          <cell r="B68" t="str">
            <v>1 R01 CA260615-01</v>
          </cell>
          <cell r="C68">
            <v>505</v>
          </cell>
          <cell r="D68">
            <v>1</v>
          </cell>
          <cell r="E68" t="str">
            <v>R01</v>
          </cell>
          <cell r="F68" t="str">
            <v>CA260615-01</v>
          </cell>
          <cell r="G68">
            <v>260615</v>
          </cell>
          <cell r="H68" t="str">
            <v>Determinants of the racial/ethnic disparity in MGUS risk: An epidemiologic study in 4 cohorts</v>
          </cell>
          <cell r="I68">
            <v>2021</v>
          </cell>
          <cell r="J68" t="str">
            <v>2021/09/20</v>
          </cell>
          <cell r="K68" t="str">
            <v>2026/08/31</v>
          </cell>
          <cell r="L68">
            <v>975742</v>
          </cell>
          <cell r="M68">
            <v>780976</v>
          </cell>
          <cell r="N68" t="str">
            <v xml:space="preserve">COZEN, WENDY </v>
          </cell>
          <cell r="O68" t="str">
            <v>UNIVERSITY OF CALIFORNIA-IRVINE</v>
          </cell>
          <cell r="P68" t="str">
            <v>Chao Family Comprehensive Cancer Center</v>
          </cell>
          <cell r="Q68" t="str">
            <v>IRVINE</v>
          </cell>
          <cell r="R68" t="str">
            <v>UNITED STATES</v>
          </cell>
          <cell r="S68" t="str">
            <v>Multiple myeloma (MM) is the second most common hematological malignancy and is largely incurable. Black Americans experience an unexplained 2-fold excess risk compared to White Americans, while Asian Americans experience a lower risk. MM is preceded by a precursor state characterized by an accumulation of benign monoclonal plasma cells that secrete a monoclonal protein (monoclonal gammopathy of undetermined significance, MGUS), which occurs with the same racial/ethnic disparity as seen in MM. Thus, explaining the causes of the disparity in MGUS will shed light on the causes of the disparity in MM. We (MPIs Cozen, Desai and Bertrand) are submitting this proposal in response to PAR 19-279, MMDPQ1: “What risk factors, singularly or in cooperation, explain the variation in MGUS incidence among different races?” Our central hypothesis is that racial and ethnic differences in plasma cell growth/angiogenic factors, microbial translocation, chronic antigenic stimulation due to previous infection and lifestyle factors can explain the observed MGUS incidence disparity. By screening participants in 4 multiethnic NCI epidemiology cohorts (Black Women's Health Study, Women's Health Initiative, Multiethnic Cohort, Southern Community Cohort Study), we will identify 844 Blacks, 844 Non-Latino Whites, 146 Latino and 146 Asians with laboratory validated MGUS and an equal number of age-, sex- race/ethnicity- matched controls without MGUS by the same laboratory screening. We will measure levels of 18 biomarkers reflecting plasma cell growth, angiogenesis, inflammation and microbial translocation (IL6, IL17, XCL13, IL6-R, BAFF, APRIL, gp130, HGF, CCL-8, Angioprotein-2, LBP, sCD14, adiponectin, BCMA, IP-10, IL10, MIP1-a, CXCL12) (Aim 1). We will also examine exposures associated with B-cell activation including lifetime cumulative infection from chronic immune stimulating agents by measuring antibodies simultaneously in a multiplex system to Hepatitis B and C viruses, H. pylori, T. gondii, T. pallidum, C. trachomatis, HPV, and all 8 Herpes family viruses (Aim 2), and lifestyle factors obesity, physical activity, diabetes and use of anti-inflammatory medications metformin, statins and aspirin, known to affect B-cell response (Aim 3). To determine whether a given putative risk factor can (at least partly) explain the racial disparities in MGUS we will (1) determine whether the factor is consistently related to MGUS within all four ethnic groups and if so then; (2) estimate the strength of the relationship in a combined analysis and; (3) determine whether the prevalence of an MGUS-associated factor differs by race in a direction consistent with the known racial differences in MGUS risk. We will use logistic regression techniques that relate either continuous or binary factors (body mass index, diabetes, individual infections) to the log odds of MGUS. With our multidisciplinary team of co-investigators and collaboration of 4 racially/ethnically diverse cancer epidemiology cohorts, we are uniquely positioned to be able to identify causes of the MGUS disparity, about which there is little known. This study will provide critical information on the knowledge gap that exists in the causes of racial/ethnic disparity for MGUS.</v>
          </cell>
        </row>
        <row r="69">
          <cell r="B69" t="str">
            <v>1 R01 CA260666-01</v>
          </cell>
          <cell r="C69">
            <v>1075</v>
          </cell>
          <cell r="D69">
            <v>1</v>
          </cell>
          <cell r="E69" t="str">
            <v>R01</v>
          </cell>
          <cell r="F69" t="str">
            <v>CA260666-01</v>
          </cell>
          <cell r="G69">
            <v>260666</v>
          </cell>
          <cell r="H69" t="str">
            <v>Development of Novel PROTACs Targeting the ENL YEATS Domain for Treating MLL-rearranged Leukemias</v>
          </cell>
          <cell r="I69">
            <v>2021</v>
          </cell>
          <cell r="J69" t="str">
            <v>2021/04/01</v>
          </cell>
          <cell r="K69" t="str">
            <v>2026/03/31</v>
          </cell>
          <cell r="L69">
            <v>531691</v>
          </cell>
          <cell r="M69">
            <v>415000</v>
          </cell>
          <cell r="N69" t="str">
            <v xml:space="preserve">JIN, JIAN </v>
          </cell>
          <cell r="O69" t="str">
            <v>ICAHN SCHOOL OF MEDICINE AT MOUNT SINAI</v>
          </cell>
          <cell r="P69" t="str">
            <v>Tisch Cancer Institute</v>
          </cell>
          <cell r="Q69" t="str">
            <v>NEW YORK</v>
          </cell>
          <cell r="R69" t="str">
            <v>UNITED STATES</v>
          </cell>
          <cell r="S69" t="str">
            <v>PROJECT SUMMARY The mixed-lineage leukemia (MLL) gene rearrangements account for approximately 80% of infant acute lymphoblastic leukemia (ALL) and 35-50% of infant acute myeloid leukemia (AML). Patients bearing rearrangements of the MLL gene are associated with dismal prognosis. To date, no effective therapies have been approved for treating the fatal diseases. Molecularly, inter-chromosomal translocations of MLL lead to in frame fusions of the N-terminus of MLL to the C-terminus of various fusion partners, which are known as the “driver” lesions of the diseases. Among more than 70 MLL fusion partners, a small subset of fusions account for most leukemogenic cases. In ALL, over 90% MLL rearrangements involve only four fusion partners: AFF1, AF9, ENL, and AF10, all of which are components of the super elongation complex (SEC) or the complex of the histone H3K79 methyltransferase DOT1L. It is believed that these MLL fusions share a common pathway by hijacking the SEC or DOT1L complex to promote aberrant activation of the target genes of MLL fusions, leading to the pathogenesis of leukemias. We and others have recently demonstrated that ENL, a component of the SEC and DOT1L complex, is critical for the oncogenic function of the MLL-fusions. ENL contains an evolutionally conserved YEATS domain that we identified as a reader of histone acetylation. We also found that the YEATS domain of ENL, but not AF9, is essential for growth and survival of the MLL-rearranged leukemic cells. These key findings strongly suggest that ENL is a promising therapeutic target for MLL-rearranged leukemias. However, while a recently reported small-molecule inhibitor effectively blocks the interactions between the YEATS domain of ENL/AF9 and acetylated histone H3, this ENL inhibitor has little or no effect on killing ENL-dependent MLL- rearranged leukemia cells, failing to phenocopy the cell killing effect of ENL knockout. We hypothesize that pharmacological degradation of ENL, instead of ENL inhibition that relies on occupancy-driven pharmacology, will provide a novel and effective therapeutic strategy for treating MLL-rearranged leukemias. To test this hypothesis, we propose to develop first-in-class ENL small-molecule degraders as in vivo chemical probes using the proteolysis targeting chimera (PROTAC) technology and evaluate them in MLL-rearranged leukemia cells and mouse models. We have generated promising preliminary results, suggesting that the proposed research is feasible. The ENL degrader in vivo chemical probes generated in this project will not only help us test and validate our therapeutic hypothesis, but can also be further optimized into drug candidates in the future and ultimately translated in the clinic for MLL-rearranged leukemia patients.</v>
          </cell>
        </row>
        <row r="70">
          <cell r="B70" t="str">
            <v>1 R01 CA260826-01A1</v>
          </cell>
          <cell r="C70">
            <v>492</v>
          </cell>
          <cell r="D70">
            <v>1</v>
          </cell>
          <cell r="E70" t="str">
            <v>R01</v>
          </cell>
          <cell r="F70" t="str">
            <v>CA260826-01A1</v>
          </cell>
          <cell r="G70">
            <v>260826</v>
          </cell>
          <cell r="H70" t="str">
            <v>Enhancement of tumor radiation response by ultrasound-driven nanobubble stimulation</v>
          </cell>
          <cell r="I70">
            <v>2021</v>
          </cell>
          <cell r="J70" t="str">
            <v>2021/08/11</v>
          </cell>
          <cell r="K70" t="str">
            <v>2025/07/31</v>
          </cell>
          <cell r="L70">
            <v>497377</v>
          </cell>
          <cell r="M70">
            <v>395481</v>
          </cell>
          <cell r="N70" t="str">
            <v>EXNER, AGATA A</v>
          </cell>
          <cell r="O70" t="str">
            <v>CASE WESTERN RESERVE UNIVERSITY</v>
          </cell>
          <cell r="P70" t="str">
            <v>Case Comprehensive Cancer Center</v>
          </cell>
          <cell r="Q70" t="str">
            <v>CLEVELAND</v>
          </cell>
          <cell r="R70" t="str">
            <v>UNITED STATES</v>
          </cell>
          <cell r="S70" t="str">
            <v>Project Summary Radiation is a mainstay of cancer treatment, yet challenges remain. The long term goal of the proposed research is to transform traditional cancer radiation therapy protocols by including a pre-treatment step involving perturbing the vascular and cellular function of tumors with ultrasound-activated radiosensitizing nanobubbles (NBs). The new paradigm in cancer treatment protocol builds upon a decade of prior work that used commercial microbubbles (MBs) to elicit a radiosensitizing effect. The MB radiosensitization effects are primarily intravascular, with significant endothelial damage incurred. In contrast, in the strategy proposed here, we hypothesize that the NBs will also extravasate into the tumor parenchyma, which will result in significant increases in direct damage to the cancer cells, in addition to the vascular damage. Thus the effect will be both intra- and extra-vascular. The tumors treated in this way will respond better to radiation, lowering the effective radiation dose and decreasing residual surviving tumor. The technique further allows targeting of tumor specific volumes allowing healthy tissues to be spared. We have demonstrated in preliminary studies in vivo that ultrasound-activated NB perturbation of tumors results in a significantly greater enhancement in tumor kill compared to MBs when followed by traditional radiation therapy. This approach could markedly improve existing therapies and reduce the associated side-effects. This is clinically important for prostate cancer treatment where collateral damage and off-target effects are common and lead to years of complications in many patients. Therefore, we propose a set of four specific aims to test, develop, optimize, demonstrate and quantify the efficacy of this novel technique in prostate cancer. Aim 1 will focus on the development of stable, uniformly-sized radiosensitizing NBs. The acoustic and bio-activity of the bubbles will be measured, and baseline biodistribution in tumor bearing mice will be carried out. In Aim 2, the NBs will be tested in combination with radiation in a mouse model of prostate cancer so that treatment parameters can be optimized. In Aim 3, carried out concurrently with Aim 2, we will develop a photoacoustic imaging approach for monitoring early treatment response. This tool will be used to predict therapeutic efficacy and completeness of tumor treatment as soon as 2 hours after the therapy. Finally, in Aim 4, we will test the combination approach in a large (rabbit) orthotopic model of human prostate cancer. We have assembled a multidisciplinary MPI team of investigators with a demonstrated track record of collaborative work in this field. The team includes Dr. Czarnota MD/Ph.D., a physician-scientist and discoverer of the original MB sensitizing approach now in clinical trials, Dr. Michael Kolios Ph.D. is a medical physicist with broad experience in photoacoustic imaging for therapy response and ultrasound physics and Dr. Agata Exner, Ph.D., a biomedical engineer with extensive expertise in formulation and implementation of nanobubbles for imaging and therapy. Members of the team are actively collaborating, have shared publications, grants and projects, and record of technology translation to the clinic. The team will ensure timely completion of the proposed research and rapid translation of the approach to clinical use.</v>
          </cell>
        </row>
        <row r="71">
          <cell r="B71" t="str">
            <v>1 R01 CA260889-01A1</v>
          </cell>
          <cell r="C71">
            <v>1082</v>
          </cell>
          <cell r="D71">
            <v>1</v>
          </cell>
          <cell r="E71" t="str">
            <v>R01</v>
          </cell>
          <cell r="F71" t="str">
            <v>CA260889-01A1</v>
          </cell>
          <cell r="G71">
            <v>260889</v>
          </cell>
          <cell r="H71" t="str">
            <v>Optimizing Lung Cancer Screening Nodule Evaluation</v>
          </cell>
          <cell r="I71">
            <v>2021</v>
          </cell>
          <cell r="J71" t="str">
            <v>2021/08/01</v>
          </cell>
          <cell r="K71" t="str">
            <v>2026/07/31</v>
          </cell>
          <cell r="L71">
            <v>751936</v>
          </cell>
          <cell r="M71">
            <v>479730</v>
          </cell>
          <cell r="N71" t="str">
            <v xml:space="preserve">KONG, CHUNG </v>
          </cell>
          <cell r="O71" t="str">
            <v>ICAHN SCHOOL OF MEDICINE AT MOUNT SINAI</v>
          </cell>
          <cell r="P71" t="str">
            <v>Tisch Cancer Institute</v>
          </cell>
          <cell r="Q71" t="str">
            <v>NEW YORK</v>
          </cell>
          <cell r="R71" t="str">
            <v>UNITED STATES</v>
          </cell>
          <cell r="S71" t="str">
            <v>SUMMARY The goal of this project is to optimize the management of screen-detected pulmonary nodules thus maximizing the benefits of lung cancer screening. Lung cancer is the most common cause of cancer death in the US. To curb the burden of this disease, multiple national organizations recommend lung cancer screening with low- dose computed tomography (LDCT). However, up to one third of screening LDCTs identify pulmonary nodules but only 1-3% of these are cancers. Screen-detected pulmonary nodules are then followed-up with additional imaging tests and, in some cases, invasive and potentially harmful procedures. Follow-up and subsequent work-up procedures account for a large portion of screening-associated unnecessary harms and costs. An optimal nodule management algorithm should substantially reduce these harms and provide early cancer detection benefits. However, the optimal management of pulmonary nodules detected during lung cancer screening is currently unknown. There are differing major guidelines for LDCT screen-detected lung nodule management. Most widely implemented guidelines focus on nodule characteristics to decide the need for and type of follow-up. These guidelines fail to incorporate other key patient factors such as age, sex, smoking history, and comorbidities. Furthermore, additional factors can heavily impact the diagnostic accuracy and harms of nodule management strategies and ultimately, the benefits of lung cancer screening. These include: 1) risk of lung cancer based on participant and nodule characteristics; 2) cancer aggressiveness; 3) type, sequence and timing of nodule follow-up; 4) follow-up and biopsy related complications; 5) competing risks of death (non-lung cancer mortality); and 6) impact of evaluation on quality of life. Furthermore, differences in smoking patterns, lung cancer risk, and comorbidities among diverse race and ethnic groups are not incorporated in current nodule management guidelines. In this project, we will use simulation modeling to efficiently determine optimal algorithms that consider all the issues listed above. We will build a simulation model, the Multi-Racial and Ethnic Lung Cancer Model (MELCAM), based on a previous modeling framework used by our team to extensively study various aspects of lung cancer control. The project Specific Aims are to: 1) Derive and validate MELCAM to simulate the management and subsequent outcomes of screening participants from diverse racial and ethnic backgrounds; 2) Use MELCAM to compare existing nodule management protocols in terms of overall and quality-adjusted life-year gains and harms; 3) Use MELCAM to generate nodule management algorithm(s) that consider the impact of both nodule and patient factors on cancer risk, screening harms, and life expectancy to optimize the types and timing of follow-up procedures; and 4) Determine the cost-effectiveness of existing and novel follow-up algorithms. Our study is innovative in applying state-of-the-art modeling techniques and personalized approaches to the optimization of pulmonary nodule management maximizing the benefits of lung cancer screening in diverse populations.</v>
          </cell>
        </row>
        <row r="72">
          <cell r="B72" t="str">
            <v>1 R01 CA262012-01</v>
          </cell>
          <cell r="C72">
            <v>822</v>
          </cell>
          <cell r="D72">
            <v>1</v>
          </cell>
          <cell r="E72" t="str">
            <v>R01</v>
          </cell>
          <cell r="F72" t="str">
            <v>CA262012-01</v>
          </cell>
          <cell r="G72">
            <v>262012</v>
          </cell>
          <cell r="H72" t="str">
            <v>Backtracking Leukemia-Typical Somatic Alterations in Cord Blood at Single-cell Resolution</v>
          </cell>
          <cell r="I72">
            <v>2021</v>
          </cell>
          <cell r="J72" t="str">
            <v>2021/08/01</v>
          </cell>
          <cell r="K72" t="str">
            <v>2026/07/31</v>
          </cell>
          <cell r="L72">
            <v>681841</v>
          </cell>
          <cell r="M72">
            <v>606140</v>
          </cell>
          <cell r="N72" t="str">
            <v>SPECTOR, LOGAN G</v>
          </cell>
          <cell r="O72" t="str">
            <v>UNIVERSITY OF MINNESOTA</v>
          </cell>
          <cell r="P72" t="str">
            <v>Masonic Cancer Center</v>
          </cell>
          <cell r="Q72" t="str">
            <v>MINNEAPOLIS</v>
          </cell>
          <cell r="R72" t="str">
            <v>UNITED STATES</v>
          </cell>
          <cell r="S72" t="str">
            <v>Abstract Acute leukemia is the most common childhood cancer, and remains one of the leading causes of death in children under 15 years of age. Prevention, therefore, remains the ultimate goal. An essential part of future preventive efforts will involve identifying children harboring preleukemic clones at birth. Several leukemia-initiating genetic lesions have been shown to arise prenatally; however, many other leukemia-initiating lesions have not been examined at birth. Several critical questions remain to be answered: 1) What subtypes and what proportion of childhood leukemia develops in utero? 2) What is the specific cell(s) of origin in which preleukemic clones arise? and 3) Are some newborns more prone to developing leukemia-initiating lesions than others? In this project, we will answer these questions, with a focus on the ~70% of patients with known translocation or point mutation driver events. This project has three main aims. Aim 1: To identify the presence and clonal frequency of prenatal leukemia-initiating lesions at birth. We will obtain matched cord blood (CB) and diagnostic leukemia samples from ~250 childhood leukemia patients in the Children’s Oncology Group Project:Every Child study. Backtracking will focus on ~182 patients with translocation/mutation-driven subtypes. We derive patient-specific somatic mutations from tumor profiling, then use droplet digital PCR (ddPCR) in flow-sorted CB cells to confirm the presence and frequency of leukemia-initiating lesions at birth, and at different hematopoietic stages. We will also use ddPCR to backtrack lesions in available newborn dried bloodspots (N ~45). Aim 2: To determine the cell of origin of leukemia- initiating lesions, the transcriptomic changes from preleukemia to overt leukemia, and whether secondary mutations arise prenatally, across childhood leukemia subtypes. In 50 childhood leukemia patients where CB ddPCR is positive we will conduct single-cell TARGET-seq on flow-sorted cell populations to simultaneously detect the presence of each patient-specific leukemia-initiating events, secondary mutations, and gene expression in genotypically- and immunophenotypically-defined populations at a single cell level. Aim 3: To determine whether the presence and frequency of preleukemic clones correlate with known risk factors for leukemia. Demographic, perinatal, and genetic risk factors for childhood leukemia will be obtained through parental survey, birth records, and sequencing data. For overall ALL and AML, and for common subtypes, we will test for association between risk factors and the presence and clonal frequency of preleukemic clones at birth, as measured in Aim 1. Identifying a specific cell of origin of preleukemic genomic alterations, and their frequency in neonatal blood, will shed light on childhood leukemia etiology and have important implications for precision prevention efforts. This study will identify key steps required for leukemogenesis by directly comparing the genetic and transcriptomic architecture of preleukemic CB to the subsequent full-blown leukemia. Results will provide a platform for development of large- scale population testing of preleukemic clones in healthy newborns and will enable the first cohort studies examining progression from pre- to overt leukemia.</v>
          </cell>
        </row>
        <row r="73">
          <cell r="B73" t="str">
            <v>1 R01 CA262377-01</v>
          </cell>
          <cell r="C73">
            <v>1288</v>
          </cell>
          <cell r="D73">
            <v>1</v>
          </cell>
          <cell r="E73" t="str">
            <v>R01</v>
          </cell>
          <cell r="F73" t="str">
            <v>CA262377-01</v>
          </cell>
          <cell r="G73">
            <v>262377</v>
          </cell>
          <cell r="H73" t="str">
            <v>Understanding the role and clinical potential of dominant immune suppressive myeloid-cell responses in human cancer</v>
          </cell>
          <cell r="I73">
            <v>2021</v>
          </cell>
          <cell r="J73" t="str">
            <v>2021/09/10</v>
          </cell>
          <cell r="K73" t="str">
            <v>2026/08/31</v>
          </cell>
          <cell r="L73">
            <v>383156</v>
          </cell>
          <cell r="M73">
            <v>228750</v>
          </cell>
          <cell r="N73" t="str">
            <v>SCHALPER, KURT A</v>
          </cell>
          <cell r="O73" t="str">
            <v>YALE UNIVERSITY</v>
          </cell>
          <cell r="P73" t="str">
            <v>Yale Cancer Center</v>
          </cell>
          <cell r="Q73" t="str">
            <v>NEW HAVEN</v>
          </cell>
          <cell r="R73" t="str">
            <v>UNITED STATES</v>
          </cell>
          <cell r="S73" t="str">
            <v>Lung and colorectal cancer are among the top three most deadly malignancies and together they account for ~32% of all cancer-related fatalities. Although anti-cancer immunotherapy using PD-1 and CTLA-4 blocking antibodies shows prominent activity and has been approved for use in multiple tumors, most patients show treatment resistance and there are striking differences in the clinical activity across tumor types. Currently, the determinants for treatment sensitivity/resistance and the difference in the role of dominant immune evasion pathways across cancers are uncertain. To substantially reduce lung and colorectal cancer mortality, it is imperative to: i) Identify novel biomarkers for optimal selection of patients for treatment; ii) Uncover immunotherapy targets beyond the PD-1/CTLA-4 pathways that may serve to treat patients with refractory tumors; and iii) Reveal the role of immunity during tumor progression to design early therapeutic interventions. Recent studies from our group identified the IL-8/CXCR1/CXCR2 pathway as a strong determinant for negative immune modulation and therapeutic resistance to immune checkpoint blockers. The immune suppressive effects of the IL-8 pathway involve increased neutrophils in the tumor niche and local development of neutrophil extracellular traps (NETs). We hypothesize that the deleterious effects of the IL-8 pathway in the tumor immune microenvironment are promoted by local metabolic suppression. We anticipate these responses to be different in tumors with distinct immune properties and sensitivity to immune checkpoint blockers such as lung and colorectal cancer; and during early stages of tumor development. In this project and through 3 complementary aims, we will leverage our expertise in cancer immunobiology and translational research to: i) Determine the metabolic/immune context and biomarker value of the IL-8 pathway and myeloid-cell responses in cancer; ii) Analyze the mechanisms and role of IL-8 induced NET formation as negative immunomodulatory event in human malignancies; and iii) Examine the role of the IL-8 pathway and immune contexture in carcinogenesis and early cancer progression. The results from this work will accelerate translation of research concepts into the clinic for establishment of novel biomarkers, support interpretation of clinical trials and design optimal treatment modalities for early-stage and advanced tumors.</v>
          </cell>
        </row>
        <row r="74">
          <cell r="B74" t="str">
            <v>1 R01 CA262584-01</v>
          </cell>
          <cell r="C74">
            <v>459</v>
          </cell>
          <cell r="D74">
            <v>1</v>
          </cell>
          <cell r="E74" t="str">
            <v>R01</v>
          </cell>
          <cell r="F74" t="str">
            <v>CA262584-01</v>
          </cell>
          <cell r="G74">
            <v>262584</v>
          </cell>
          <cell r="H74" t="str">
            <v>Whole-brain Spectroscopy Guided Personalized Mapping of Transducer Arrays for Glioblastoma Patients Receiving Tumor Treating Fields</v>
          </cell>
          <cell r="I74">
            <v>2021</v>
          </cell>
          <cell r="J74" t="str">
            <v>2021/09/01</v>
          </cell>
          <cell r="K74" t="str">
            <v>2026/05/31</v>
          </cell>
          <cell r="L74">
            <v>398588</v>
          </cell>
          <cell r="M74">
            <v>245285</v>
          </cell>
          <cell r="N74" t="str">
            <v xml:space="preserve">MOHAN, SUYASH </v>
          </cell>
          <cell r="O74" t="str">
            <v>UNIVERSITY OF PENNSYLVANIA</v>
          </cell>
          <cell r="P74" t="str">
            <v>Abramson Cancer Center</v>
          </cell>
          <cell r="Q74" t="str">
            <v>PHILADELPHIA</v>
          </cell>
          <cell r="R74" t="str">
            <v>UNITED STATES</v>
          </cell>
          <cell r="S74" t="str">
            <v>Abstract Glioblastoma therapy. delivered to Despite promising clinical outcomes, significant (GBM) is the deadliest of all brain cancers with a dismal prognosis despite aggressive multi-modal  T umor treating fields (TTFields) are a recently approved loco-regional and noninvasive therapy by placing transducer arrays on patient's shaved scalp close to the tumor. TTFields have been found improve survival outcomes in GBM patients without causing any adverse effects on the quality of life (QoL).  inter-individual variability in treatment response to TTFieldsis observed. This isbecause only solid/contrast enhancing regions of tumors are targeted for TTFields delivery in the current clinical practice. This is highly inadequate as GBMs are extremely infiltrative tumors that invade extensively into adjacent normal brain regions beyond enhancing margins where inevitable recurrence occurs. In cellular by by deliver tumor positioning dose with choline/N-acetylaspartate computational patients randomized TTFields experimental array response end will acceptable paradigm contrast to conventional neuroimaging, proton MR spectroscopy derived choline (an indicator of tumor proliferation) can detect occult microscopic tumor spread more accurately. We have demonstrated that using advanced computational modeling, it i s possible to deliver three-fold increased TTFields dose to t umors readjusting the layout of transducer arrays. In this proposed academic-industrial partnership, we aim to  enhanced TTFields dose to the entire viable tumor bed by precise mapping of this i nfiltrative  (precision diagnostics) and subsequent delivery of enhanced TTFields dose by optimized  of transducer arrays (personalized therapeutics) . We hypothesize that enhanced TTFields to tumor beds will achieve more effective cancer cell killing resulting in delayed tumor recurrence increased overall survival (OS) of these patients. Whole brain spectroscopic imaging (WBSI) derived  maps will be employed to dentify the target volume. Then, sophisticated modeling will be used to design personalized placement of transducer arrays. A total of 155 GBM after being treated with standard-of-care therapy and willing to receive TTFields will be recruited and  into two treatment arms prior to i nitiation of TTFields. Patients in control arm (n=77) will receive  based on target volume defined by contrast enhancement only (conventional array layout) and in arm (n=78) will receive TTFields based on target volume defined by choline abnormality (alternate  configuration). Dosimetry profile parameters will be computed from tumor beds to assess dose-clinical relationships. Time to progression (TTP) and OS will be considered as primary and secondary study points, respectively. Using WBSI, diffusion and perfusion MR imaging, a combined multiparametric approach be utilized to compare treatment response from patients enrolled in two study arms. Lastly, we will establish  QoL profile in patients receiving enhanced TTFields dose. If successful, our study will cause a shift by developing a personalized treatment plan with improved clinical outcomes of GBM patients. i</v>
          </cell>
        </row>
        <row r="75">
          <cell r="B75" t="str">
            <v>1 R01 CA264133-01</v>
          </cell>
          <cell r="C75">
            <v>921</v>
          </cell>
          <cell r="D75">
            <v>1</v>
          </cell>
          <cell r="E75" t="str">
            <v>R01</v>
          </cell>
          <cell r="F75" t="str">
            <v>CA264133-01</v>
          </cell>
          <cell r="G75">
            <v>264133</v>
          </cell>
          <cell r="H75" t="str">
            <v>PQ6: Therapeutic approaches for autonomic and neuroendocrine dysfunction in cancer cachexia</v>
          </cell>
          <cell r="I75">
            <v>2021</v>
          </cell>
          <cell r="J75" t="str">
            <v>2021/09/10</v>
          </cell>
          <cell r="K75" t="str">
            <v>2026/08/31</v>
          </cell>
          <cell r="L75">
            <v>432774</v>
          </cell>
          <cell r="M75">
            <v>281022</v>
          </cell>
          <cell r="N75" t="str">
            <v>MARKS, DANIEL L</v>
          </cell>
          <cell r="O75" t="str">
            <v>OREGON HEALTH &amp; SCIENCE UNIVERSITY</v>
          </cell>
          <cell r="P75" t="str">
            <v>OHSU Knight Cancer Institute</v>
          </cell>
          <cell r="Q75" t="str">
            <v>PORTLAND</v>
          </cell>
          <cell r="R75" t="str">
            <v>UNITED STATES</v>
          </cell>
          <cell r="S75" t="str">
            <v>Project Summary: Illness behaviors, metabolic disturbances, and cardiovascular compromise are common in patients with chronic systemic diseases, and contribute substantially to quality of life and ultimate survival. Other illness- induced morbidities including anorexia and lethargy also compromise the ability of patients to recover from life- saving or extending interventions, and diminish the motivational drive to aggressively battle the underlying condition. Although cachexia in cancer patients was described more than two thousand years ago, the central mechanisms underlying this disorder are poorly understood. Furthermore, there is currently no effective pharmaceutical treatment. Cardiovascular impairment is common in all chronic diseases, and can be a presenting complaint in cancer patients, even prior to initiation of therapy. Our laboratory is dedicated to unraveling the basic mechanisms whereby cancer triggers neuroinflammation and subsequent chronic activation of systemic stress responses in patients with cancer. In this proposal, we will focus on understanding the scope and mechanism by which systemic illness induces chronic activation and alteration in the sympathetic nervous system. The significance of this proposal resides in its unique combination of our historical focus on neuroendocrinology and neuroinflammation, with new collaborations and efforts directed at understanding the extent and mechanisms of cardiovascular impairment and sympathetic nervous system plasticity in patients with cancer. The long-term goal of our research is to gain mechanistic understanding of the acute illness response and how it is transitioned into chronic neuroinflammation in all cancer types, in order to develop more effective therapeutic interventions.</v>
          </cell>
        </row>
        <row r="76">
          <cell r="B76" t="str">
            <v>1 R01 CA264529-01</v>
          </cell>
          <cell r="C76">
            <v>626</v>
          </cell>
          <cell r="D76">
            <v>1</v>
          </cell>
          <cell r="E76" t="str">
            <v>R01</v>
          </cell>
          <cell r="F76" t="str">
            <v>CA264529-01</v>
          </cell>
          <cell r="G76">
            <v>264529</v>
          </cell>
          <cell r="H76" t="str">
            <v>Molecular Determinants of Health Disparities in Inflammatory Breast Cancer</v>
          </cell>
          <cell r="I76">
            <v>2021</v>
          </cell>
          <cell r="J76" t="str">
            <v>2021/09/20</v>
          </cell>
          <cell r="K76" t="str">
            <v>2026/08/31</v>
          </cell>
          <cell r="L76">
            <v>518284</v>
          </cell>
          <cell r="M76">
            <v>364630</v>
          </cell>
          <cell r="N76" t="str">
            <v xml:space="preserve">DEVI, GAYATHRI </v>
          </cell>
          <cell r="O76" t="str">
            <v>DUKE UNIVERSITY</v>
          </cell>
          <cell r="P76" t="str">
            <v>Duke Cancer Institute</v>
          </cell>
          <cell r="Q76" t="str">
            <v>DURHAM</v>
          </cell>
          <cell r="R76" t="str">
            <v>UNITED STATES</v>
          </cell>
          <cell r="S76" t="str">
            <v>Inflammatory breast cancer (IBC), the most lethal form of breast cancer, is a health disparity. IBC has a greater incidence and younger presentation in African Ancestry women (AA) compared with white women (W). IBC is also particularly aggressive in AA, who exhibit substantially shorter median survival compared to W, irrespective of molecular subtype. The underlying causes of this disparity in clinical outcome, much of which remains after controlling for medical coverage and treatment access, are poorly understood, severely limiting potential strategies to close this gap. Our proposed work addresses the critical, unanswered questions - What tumor biological mechanisms drive the more aggressive IBC biology in AA) and how can these mechanisms be modulated therapeutically? Our epidemiological studies identify that modifiable risk factors like reproductive factors (early age at first pregnancy, multiparity, and lack of breastfeeding) and high body mass index (BMI), are associated with poor therapeutic outcomes and survival among AA-IBC compared to W-IBC. These stressors have the potential to cause persistent inflammation in the mammary gland. A basic survival mechanism that is intrinsic in both normal and cancer cells is the ability to constantly respond and adapt to stress stimuli (like mutations, life-stressors, environmental changes, therapy) referred to as adaptive stress response (ASR). Linking these observations, is our identification of ASR gene sets in IBC cells exposed to stress stimuli that show race-specific differences in expression. These datasets lead to our overarching hypotheses that 1. a heightened adaptive stress response consisting of NFκB activation, suppression of programmed cell death, and pro-tumorigenic macrophages promotes outgrowth of invasive, metastatic and treatment resistant tumor cells in AA-IBC; 2. pharmacologic inhibition of the ASR pathway in conjunction with macrophage inhibition will suppress IBC growth and dissemination. To test this hypothesis, we propose Aims to (1) investigate whether AA- and W- derived normal breast epithelial cells and IBC cell lines promote monocyte differentiation using a panel of immortalized cell lines from core breast biopsies of AA and W healthy women and IBC cells in co-culture assays with monocytes and how ASR pro-survival markers correlate with stromal patterns of stem cells and macrophages in patient tissues by gene expression and immunohistochemistry analysis; (2) implant AA- and W- patient derived IBC cell lines with differential NFκB activity in a novel macrophage-induced “early lesion” murine model to spatially query tumor-stromal cell interactions and host macrophage infiltration during tumor initiation; (3) investigate the ability of clinically available agents, birinapant, a “cell death booster” and zoledronic acid, a macrophage depleting agent to inhibit growth of tumor organoids derived from AA-IBC drug resistant variants in the ‘early lesion’ murine model. Successful completion of this project will lead to new treatment options for IBC patients with a high unmet medical need. Importantly, new AA- and W- bio-specimens, PDX and derivative cell lines and IBC-specific models resulting from the proposed work will be available to the scientific community.</v>
          </cell>
        </row>
        <row r="77">
          <cell r="B77" t="str">
            <v>1 R01 CA264646-01</v>
          </cell>
          <cell r="C77">
            <v>698</v>
          </cell>
          <cell r="D77">
            <v>1</v>
          </cell>
          <cell r="E77" t="str">
            <v>R01</v>
          </cell>
          <cell r="F77" t="str">
            <v>CA264646-01</v>
          </cell>
          <cell r="G77">
            <v>264646</v>
          </cell>
          <cell r="H77" t="str">
            <v>The roles of EBV-specific T cells in response to checkpoint blockade immunotherapy of EBV-driven nasopharyngeal carcinoma</v>
          </cell>
          <cell r="I77">
            <v>2021</v>
          </cell>
          <cell r="J77" t="str">
            <v>2021/08/01</v>
          </cell>
          <cell r="K77" t="str">
            <v>2026/07/31</v>
          </cell>
          <cell r="L77">
            <v>634760</v>
          </cell>
          <cell r="M77">
            <v>394984</v>
          </cell>
          <cell r="N77" t="str">
            <v xml:space="preserve">NEWELL, EVAN </v>
          </cell>
          <cell r="O77" t="str">
            <v>FRED HUTCHINSON CANCER RESEARCH CENTER</v>
          </cell>
          <cell r="P77" t="str">
            <v>Fred Hutchinson/University of Washington Cancer Consortium</v>
          </cell>
          <cell r="Q77" t="str">
            <v>SEATTLE</v>
          </cell>
          <cell r="R77" t="str">
            <v>UNITED STATES</v>
          </cell>
          <cell r="S77" t="str">
            <v>Project Summary/Abstract Nasopharyngeal carcinoma (NPC) is an Epstein-Barr virus (EBV)-driven malignancy that is endemic to East and Southeast Asia. The overall 5-year survival rate for endemic NPC is only 51%, which represents an unmet clinical need. While NPC tumors are known to be infected with EBV and express PD-L1, little is known about the role of EBV-specific T cells in the control of NPC and anti-PD-1 therapy has shown a low rate of efficacy (ORR ~20%). The goal of this study is to better understand the role of EBV-specific T cell responses in NPC immunopathology and immunotherapeutic response. We will test the specific hypotheses that: 1. EBV-specific T cells contribute to tumor control elicited by combination anti-PD-1 and anti-CTLA-4 checkpoint blockade immunotherapy, and 2. that the phenotypic and clonal characteristics/dynamics of peripheral EBV-specific T cells can be useful as indicators of clinical outcomes for NPC patients. To test these hypotheses, we will leverage our access to two Singaporean NPC patient cohorts: Cohort 1. A 51-patient cohort of new-diagnosis NPC for which viably frozen PBMCs and archival FFPE tissues are available and Cohort 2. A 50-patient cohort participating in a phase II trial (NCT03097939 - National Cancer Centre Singapore) testing the combination of Ipilumimab and Nivolumimab (Ipi.+Nivo.) immunotherapy with longitudinally collected PBMCs and tissue biopsies. Recently published preliminary analysis (AACR 2020) from this clinical trial shows that combined Ipi.+Nivo. therapy is safe and achieved durable responses in recurrent and metastatic NPC patients and identified a negative association between circulating EBV-DNA levels and response. In addition, preliminary analysis of new-diagnosis NPC patient peripheral blood samples from Cohort 1 show associations between certain phenotypic profiles of CD8+ T cells and clinical parameters such as EBV-DNA levels. Therefore, in Aim 1. we will investigate the clinical relevance of these preliminarily identified NPC-associated CD8+ T cell phenotypes. In addition to in-depth single cell transcriptional, functional TCR sequence profiling of these cells, cellular imaging, transcriptional profiling and bulk TCR sequencing of patient-matched tumor will allow discovery of novel associations between peripheral T cells and the tumor microenvironment. In Aim 2., we will characterize EBV-specific T cell responses in the NPC periphery and tumor microenvironment during combination Ipi.+Nivo. immunotherapy treatment to identify novel associations between the phenotypic profiles of EBV-specific T cells and immunotherapeutic response. In Aim 3., we will investigate T cell clonal dynamics associated with treatment induced changes to the NPC-specific immune response by comparing the TCR clonal diversity in peripheral blood and tumor biopsy samples from different stages of treatment. Overall, characterization of EBV-specific T cells phenotypes in the NPC periphery and the tumor using multiple cutting-edge approaches will not only improve our understanding of the NPC immune landscape, but also potentially identify clinically relevant EBV-specific T cell phenotypes that could be tested in future NPC immunotherapy trials.</v>
          </cell>
        </row>
        <row r="78">
          <cell r="B78" t="str">
            <v>1 R01 CA264837-01</v>
          </cell>
          <cell r="C78">
            <v>1019</v>
          </cell>
          <cell r="D78">
            <v>1</v>
          </cell>
          <cell r="E78" t="str">
            <v>R01</v>
          </cell>
          <cell r="F78" t="str">
            <v>CA264837-01</v>
          </cell>
          <cell r="G78">
            <v>264837</v>
          </cell>
          <cell r="H78" t="str">
            <v>Biomarkers of dasatinib response and resistance in T-cell acute lymphoblastic leukemia</v>
          </cell>
          <cell r="I78">
            <v>2021</v>
          </cell>
          <cell r="J78" t="str">
            <v>2021/07/01</v>
          </cell>
          <cell r="K78" t="str">
            <v>2026/06/30</v>
          </cell>
          <cell r="L78">
            <v>619047</v>
          </cell>
          <cell r="M78">
            <v>430848</v>
          </cell>
          <cell r="N78" t="str">
            <v>YANG, JUN J</v>
          </cell>
          <cell r="O78" t="str">
            <v>ST. JUDE CHILDREN'S RESEARCH HOSPITAL</v>
          </cell>
          <cell r="P78" t="str">
            <v>St. Jude Children's Research Hospital</v>
          </cell>
          <cell r="Q78" t="str">
            <v>MEMPHIS</v>
          </cell>
          <cell r="R78" t="str">
            <v>UNITED STATES</v>
          </cell>
          <cell r="S78" t="str">
            <v>Abstract Acute lymphoblastic leukemia (ALL) is the most common cancer in children, with T-cell ALL accounting for 15% of cases. T-ALL in children is associated with aggressive clinical features and inferior treatment response to combination chemotherapy, compared to B-cell ALL. Further intensification of cytotoxic drug-based therapy is ineffective for relapsed T-ALL and novel agents are much needed for these patients. We recently discovered that a significant proportion of pediatric T-ALL exhibits exceptional response to tyrosine kinase inhibitor dasatinib, in an ABL-independent fashion. Our preliminary genomic analyses pointed to the activation of the preTCR-LCK signaling pathway as a potential driver of this drug response phenotype. We have developed an innovative systems biology approach that integrates transcriptional profile with functional ex vivo drug testing in order to develop a clinically translatable biomarker for sensitivity and resistance to dasatinib in T-ALL. We hypothesize that our systems biology approach can comprehensively identify molecular determinants of dasatinib response in T-ALL, and that dasatinib-sensitive T-ALLs have distinct clinical and genomic features. In this project, we propose to 1) develop a systems biology-based biomarker model of dasatinib sensitivity in T- ALL; 2) systematically characterize genomics and clinical features associated with dasatinib sensitivity in T-ALL, and 3) explore mechanism of dasatinib resistance in T-ALL and develop biomarker-driven combination therapy to overcome drug resistance. Successful completion of these studies is likely to substantially shift the paradigm of how pediatric T-ALL is treated and significantly impact the next generation of clinical trials and improve cure rates for children with this devastating illness.</v>
          </cell>
        </row>
        <row r="79">
          <cell r="B79" t="str">
            <v>1 R01 CA264987-01</v>
          </cell>
          <cell r="C79">
            <v>1086</v>
          </cell>
          <cell r="D79">
            <v>1</v>
          </cell>
          <cell r="E79" t="str">
            <v>R01</v>
          </cell>
          <cell r="F79" t="str">
            <v>CA264987-01</v>
          </cell>
          <cell r="G79">
            <v>264987</v>
          </cell>
          <cell r="H79" t="str">
            <v>Radiomic and genomic predictors of breast cancer risk</v>
          </cell>
          <cell r="I79">
            <v>2021</v>
          </cell>
          <cell r="J79" t="str">
            <v>2021/09/13</v>
          </cell>
          <cell r="K79" t="str">
            <v>2026/08/31</v>
          </cell>
          <cell r="L79">
            <v>712593</v>
          </cell>
          <cell r="M79">
            <v>555331</v>
          </cell>
          <cell r="N79" t="str">
            <v xml:space="preserve">SIEH, WEIVA </v>
          </cell>
          <cell r="O79" t="str">
            <v>ICAHN SCHOOL OF MEDICINE AT MOUNT SINAI</v>
          </cell>
          <cell r="P79" t="str">
            <v>Tisch Cancer Institute</v>
          </cell>
          <cell r="Q79" t="str">
            <v>NEW YORK</v>
          </cell>
          <cell r="R79" t="str">
            <v>UNITED STATES</v>
          </cell>
          <cell r="S79" t="str">
            <v>ABSTRACT Over 40,000 U.S. women will die of breast cancer each year. Screening mammography saves lives but also results in potential harms. Personalized screening regimens tailored to a woman's individual risk can both improve early detection of lethal cancers through more intensive regimens for high-risk women, and reduce over-screening and over-treatment of low-risk women. However, the current clinical breast cancer risk prediction models are insufficiently accurate for discriminating high-risk and low-risk women. New radiomic deep learning algorithms, which automatically mine troves of breast tissue features from a woman's screening mammogram to predict her future cancer risk, have enormous potential to transform breast cancer screening, but have not been independently validated. New polygenic risk scores (PRS) for breast cancer also show promise for improving risk prediction, although still costly to implement on a population scale. We propose to examine whether adding radiomic and genomic risk scores can significantly improve current clinical risk prediction models in a large, diverse population-based cohort of 178K women enrolled in Kaiser Permanente's Research Program on Genes, Environment and Health (RPGEH) who were screened with 2D full-field digital mammography (FFDM). We also propose to extend the best performing radiomic deep learning algorithms to diverse screening mammography systems utilized in two large health care settings in California and New York, including a cohort of 50K women screened with 3D digital breast tomosynthesis (DBT) in the Mount Sinai Health System (MSHS). The specific aims are to: (1) Evaluate the performance of radiomic deep learning breast cancer risk prediction models, estimate their associations with 5-year and 10-year breast cancer risk, and determine the extent to which the associations are independent of known clinical risk factors; (2) Determine whether radiomic and genomic risk scores independently predict breast cancer risk, and explore potential differences by race/ethnicity and other clinical risk factors; and (3) Transfer the best radiomic deep learning algorithm(s) from 2D FFDM to 3D tomosynthesis. The proposed research will fill essential knowledge gaps needed to realize the potential of radiomics and genomics by validating new radiomic algorithms, quantifying the improvements in model performance above traditional risk factor models and new polygenic risk scores, exploring differences by race/ethnicity, and extending the best radiomic tools to diverse mammography systems utilized in two large multi-ethnic health care settings. 1</v>
          </cell>
        </row>
        <row r="80">
          <cell r="B80" t="str">
            <v>1 R01 CA264995-01</v>
          </cell>
          <cell r="C80">
            <v>1083</v>
          </cell>
          <cell r="D80">
            <v>1</v>
          </cell>
          <cell r="E80" t="str">
            <v>R01</v>
          </cell>
          <cell r="F80" t="str">
            <v>CA264995-01</v>
          </cell>
          <cell r="G80">
            <v>264995</v>
          </cell>
          <cell r="H80" t="str">
            <v>Optimizing Lung Cancer Screening in Cancer Survivors</v>
          </cell>
          <cell r="I80">
            <v>2021</v>
          </cell>
          <cell r="J80" t="str">
            <v>2021/07/15</v>
          </cell>
          <cell r="K80" t="str">
            <v>2026/06/30</v>
          </cell>
          <cell r="L80">
            <v>718813</v>
          </cell>
          <cell r="M80">
            <v>424705</v>
          </cell>
          <cell r="N80" t="str">
            <v>WISNIVESKY, JUAN P</v>
          </cell>
          <cell r="O80" t="str">
            <v>ICAHN SCHOOL OF MEDICINE AT MOUNT SINAI</v>
          </cell>
          <cell r="P80" t="str">
            <v>Tisch Cancer Institute</v>
          </cell>
          <cell r="Q80" t="str">
            <v>NEW YORK</v>
          </cell>
          <cell r="R80" t="str">
            <v>UNITED STATES</v>
          </cell>
          <cell r="S80" t="str">
            <v>The goal of the proposal is to identify optimal lung cancer (LC) screening strategies for breast (BC), prostate (PC), colorectal (CRC) cancer survivors. We will accomplish these goals by developing and validating a novel Multi-Racial and Ethnic Lung Cancer Model (MELCAM) that will simulate LC development, progression, screening, treatment, and survival in a multiethnic cancer survivor population. We will then assess the effectiveness and cost-effectiveness (CE) of different LC screening strategies for these survivors. All together, there are &gt;6 million BC, CRC and PC survivors in the US, and as these cancers tend to be diagnosed in early stage, many survivors live for a long time and develop and may die from second cancers. Cancer survivors are also at increased risk of developing LC due to relatively high rates of smoking (up to 50-60%), age, and treatment-related side effects. As a result, &gt;15% of LC are diagnosed in cancer survivors, and LC is the top cause of cancer-related mortality in this population. Little is known about optimal LC screening for cancer survivors who have been excluded from prior randomized trials (RCT) and have a different harm/benefit ratio from screening due to competing risk of death from their first cancer and higher burden of comorbidities. Lack of data to guide decisions about LC screening in cancer survivors has profound negative impact on survivorship, including under and overuse of LC screening, resulting in worse outcomes and increased healthcare costs. It is unlikely that RCT assessing the benefits of LC screening for cancer survivors will ever be conducted. Thus, there is an urgent need to use alternative methods to determine the optimal screening strategy for these patients. In this study, we propose using simulation modeling, an approach complementary to RCTs, to assess the harms and benefits of LC screening in cancer survivors. The Specific Aims are to: (1) Derive and validate a model (MELCAM), based on a well-established framework, to simulate LC screening in BC, PC and CRC cancer survivors from diverse racial and ethnic backgrounds; (2) Determine the most effective and CE strategies for LC screening in BC survivors; (3) Identify the optimal LC screening strategies in PC survivors and determine their CE; and (4) Evaluate the effectiveness and CE of LC screening for CRC survivors. To achieve these Aims, we will use data from several large, representative, population-based cancer cohorts and robust harmonization methods to develop, calibrate, and validate MELCAM by incorporating the development, screening, work-up, treatment and survival of LC in multiethnic survivors of BC, PC and CRC (Aim 1). We will then use the model to simulate RCTs evaluating the effectiveness (in terms of maximizing survival, quality of life, and other patient-centered outcomes) and CE of LC screening regimens (eligibility, frequency and duration) in these cancer survivors (Aims 2-4). The study will be innovative in applying state-of- the-art modeling approaches to evaluate LC screening in a diverse population of cancer survivors, and results will have direct implications for the management of a large group of survivors.</v>
          </cell>
        </row>
        <row r="81">
          <cell r="B81" t="str">
            <v>1 R13 CA257481-01A1</v>
          </cell>
          <cell r="C81">
            <v>460</v>
          </cell>
          <cell r="D81">
            <v>1</v>
          </cell>
          <cell r="E81" t="str">
            <v>R13</v>
          </cell>
          <cell r="F81" t="str">
            <v>CA257481-01A1</v>
          </cell>
          <cell r="G81">
            <v>257481</v>
          </cell>
          <cell r="H81" t="str">
            <v>Global Health Catalyst (GHC) Summit</v>
          </cell>
          <cell r="I81">
            <v>2021</v>
          </cell>
          <cell r="J81" t="str">
            <v>2021/08/02</v>
          </cell>
          <cell r="K81" t="str">
            <v>2023/07/31</v>
          </cell>
          <cell r="L81">
            <v>20000</v>
          </cell>
          <cell r="M81">
            <v>20000</v>
          </cell>
          <cell r="N81" t="str">
            <v xml:space="preserve">AVERY, STEPHEN </v>
          </cell>
          <cell r="O81" t="str">
            <v>UNIVERSITY OF PENNSYLVANIA</v>
          </cell>
          <cell r="P81" t="str">
            <v>Abramson Cancer Center</v>
          </cell>
          <cell r="Q81" t="str">
            <v>PHILADELPHIA</v>
          </cell>
          <cell r="R81" t="str">
            <v>UNITED STATES</v>
          </cell>
          <cell r="S81" t="str">
            <v>Project Summary Recently, leaders in cancer policy from the USA and 14 economically diverse countries concluded that successful campaigns to control cancer will increasingly depend on concerted international collaborations. The recent World Health Organization Cancer Report highlights urgency for such international collaborations, with over 60% of 14 million new cancer cases and 70% of 8.2 million deaths per year occurring in low and middle income countries (LMIC), some of which, sadly, are the least capable of dealing with cancer without some form of collaboration. These major disparities in cancer deaths are in part a reflection of poignant underlying disparities in Radiation Oncology. For example, radiotherapy, which is needed in the treatment of over 50% of cancer patients, is not available in about half of Africa's 54 countries, and preliminary research shows major safety concerns in implementation of radiotherapy where available. The overall goal of this proposal is to organize yearly global health catalyst (GHC) cancer summits designed to catalyze high impact international collaborations between US and African Institutions to address the growing global burden of cancers, and associated disparities. This GHC summits, will build on the success and lessons learned over the past years during previously organized summits, that have catalyzed collaborations to support cancer healthcare institutions in different African countries, supported education and training efforts to build human/research capacity, and established fecund research collaborations, along with disease prevention and advocacy programs in global oncology. An innovative component of the summit is the focus on outreach engagement of under-represented minorities and the resource-laden Africans in Diaspora (AiD) to turn the devastating effects of brain drain to gain against cancer. Outcomes will include: new and strengthened collaborations involving partners from both USA and African institutions each year, significant increase in participation of under-represented minorities and diaspora in global oncology, peer-reviewed publications co-authored by both USA and African collaborators, joint patents resulting from research collaborations, and continuous growth to engage more participation from USA and African Institutions to address the growing global burden of cancer and associated disparities.</v>
          </cell>
        </row>
        <row r="82">
          <cell r="B82" t="str">
            <v>1 R13 CA261073-01</v>
          </cell>
          <cell r="C82">
            <v>1139</v>
          </cell>
          <cell r="D82">
            <v>1</v>
          </cell>
          <cell r="E82" t="str">
            <v>R13</v>
          </cell>
          <cell r="F82" t="str">
            <v>CA261073-01</v>
          </cell>
          <cell r="G82">
            <v>261073</v>
          </cell>
          <cell r="H82" t="str">
            <v>Transdisciplinary Conference for Future Leaders in Precision Public Health</v>
          </cell>
          <cell r="I82">
            <v>2021</v>
          </cell>
          <cell r="J82" t="str">
            <v>2021/07/16</v>
          </cell>
          <cell r="K82" t="str">
            <v>2022/06/30</v>
          </cell>
          <cell r="L82">
            <v>21479</v>
          </cell>
          <cell r="M82">
            <v>21479</v>
          </cell>
          <cell r="N82" t="str">
            <v>ROBERTS, MEGAN C</v>
          </cell>
          <cell r="O82" t="str">
            <v>UNIV OF NORTH CAROLINA CHAPEL HILL</v>
          </cell>
          <cell r="P82" t="str">
            <v>UNC Lineberger Comprehensive Cancer Center</v>
          </cell>
          <cell r="Q82" t="str">
            <v>CHAPEL HILL</v>
          </cell>
          <cell r="R82" t="str">
            <v>UNITED STATES</v>
          </cell>
          <cell r="S82" t="str">
            <v>PROJECT SUMMARY Despite evidence in favor of integrating genomics into population-level cancer prevention and control approaches through precision public health, there has been limited translation of this approach. Drawing from the two related but distinct fields – of precision medicine and public health – debate on what the common priorities are for precision public health persists. As a result, precision health scientists and public health researchers alike are at risk of missing an opportunity to improve public health and cancer prevention through precision medicine. Given that the field is still emerging, there are limited opportunities for investigators to come together, to form collaborations and to build capacity for research. Thus, our goal for this R13 application is to convene a transdisciplinary conference for leaders and early stage investigators who work in this field to support capacity building in transdisciplinary precision public health research, with a focus in oncology. Our target audience includes early career investigators in precision public health who are in a pivotal moment in their career for establishing professional networks and identifying research priorities. Our specific aims for the conference are to: (1) Increase knowledge about precision public health among participants by learning from experts in the field of precision public health through seminars and question and answer sessions; (2) Identify transdisciplinary research priorities for precision public health through a consensus-building workshop; and (3) Develop an ongoing professional network of precision public health researchers to facilitate future precision public health research, training, and practice. Through this conference, early career investigators from around the world will convene to gain new content expertise, to develop key research priorities for the field, and to establish an ongoing collaborative network to advance precision public health research in the field of oncology. Our long-term goal, beyond this initial conference, is to provide a platform for early career investigators interested in precision public health to come together on an annual basis, with supplemental quarterly webinars, to support the development of precision public health.</v>
          </cell>
        </row>
        <row r="83">
          <cell r="B83" t="str">
            <v>1 R21 CA249696-01A1</v>
          </cell>
          <cell r="C83">
            <v>641</v>
          </cell>
          <cell r="D83">
            <v>1</v>
          </cell>
          <cell r="E83" t="str">
            <v>R21</v>
          </cell>
          <cell r="F83" t="str">
            <v>CA249696-01A1</v>
          </cell>
          <cell r="G83">
            <v>249696</v>
          </cell>
          <cell r="H83" t="str">
            <v>Increasing Accessibility of Laparoscopic Surgery in Low- and Middle-Income Countries</v>
          </cell>
          <cell r="I83">
            <v>2021</v>
          </cell>
          <cell r="J83" t="str">
            <v>2021/07/21</v>
          </cell>
          <cell r="K83" t="str">
            <v>2023/06/30</v>
          </cell>
          <cell r="L83">
            <v>223569</v>
          </cell>
          <cell r="M83">
            <v>140250</v>
          </cell>
          <cell r="N83" t="str">
            <v>FITZGERALD, TAMARA N</v>
          </cell>
          <cell r="O83" t="str">
            <v>DUKE UNIVERSITY</v>
          </cell>
          <cell r="P83" t="str">
            <v>Duke Cancer Institute</v>
          </cell>
          <cell r="Q83" t="str">
            <v>DURHAM</v>
          </cell>
          <cell r="R83" t="str">
            <v>UNITED STATES</v>
          </cell>
          <cell r="S83" t="str">
            <v>Abstract Laparoscopic surgery is the standard of care in high-income countries (HICs) for many cancer operations in the chest and abdomen. Laparoscopic surgery avoids large incisions by using a tiny camera and fine instruments manipulated through keyhole incisions, but it is generally unavailable in low- and middle- incomes countries (LMICs) due to high cost of installment, lack of qualified maintenance personnel, unreliable electricity and shortage of consumable items. Patients in LMICs would benefit from laparoscopic surgery, as advantages include: decreased pain, improved recovery time, fewer wound infections, and shorter hospital stays. Laparoscopic surgery would reduce recovery time, enabling patients to return to home and work more quickly, thereby mitigating impoverishing health expenditure. Laparoscopic technology can be developed that is low-cost, durable, and does not require a constant supply of consumable items or electricity. This would enable laparoscopic surgery to be performed in rural hospitals, where the majority of patients live. We describe a multi-disciplinary collaboration between surgeons and engineers in the U.S. and Uganda to develop a laparoscopic system for use in LMICs. The laparoscopic system will be designed for a cost of goods &lt;  $200. Rather than using the current design of fiber optic cables, our prototype has been constructed with low-cost light emitting diodes (LEDs) and a color complementary metal-oxide-semiconductor (CMOS) detector that has been moved to the front of the device. This allows for a maintenance-free and low-cost laparoscope. Images can be displayed on a laptop computer, obviating the need for expensive monitors and cables and preventing loss of function during power-outages. The laparoscopic system also includes a prototype retractor for lift-laparoscopy, which obviates the need for a constant power supply and medical-grade carbon dioxide availability. In the proposed research, the current prototypes will be modified according to feedback from LMIC and HIC surgeons. Safety parameters of the device will be tested in an in vivo porcine model. Clinical data on current laparoscopic cases in Uganda will be collected to assess baseline rates of post-operative complications and difficulties with laparoscopic equipment, which will inform the design of a future clinical study to test the laparoscopic system in a clinical environment.</v>
          </cell>
        </row>
        <row r="84">
          <cell r="B84" t="str">
            <v>1 R21 CA249875-01A1</v>
          </cell>
          <cell r="C84">
            <v>588</v>
          </cell>
          <cell r="D84">
            <v>1</v>
          </cell>
          <cell r="E84" t="str">
            <v>R21</v>
          </cell>
          <cell r="F84" t="str">
            <v>CA249875-01A1</v>
          </cell>
          <cell r="G84">
            <v>249875</v>
          </cell>
          <cell r="H84" t="str">
            <v>Integrative molecular dissection of acquired resistance to PD1/PD-L1 blockade in localized and metastatic urothelial carcinoma</v>
          </cell>
          <cell r="I84">
            <v>2021</v>
          </cell>
          <cell r="J84" t="str">
            <v>2021/05/01</v>
          </cell>
          <cell r="K84" t="str">
            <v>2023/04/30</v>
          </cell>
          <cell r="L84">
            <v>476334</v>
          </cell>
          <cell r="M84">
            <v>290168</v>
          </cell>
          <cell r="N84" t="str">
            <v xml:space="preserve">SONPAVDE, GURU </v>
          </cell>
          <cell r="O84" t="str">
            <v>DANA-FARBER CANCER INST</v>
          </cell>
          <cell r="P84" t="str">
            <v>Dana-Farber/Harvard Cancer Center</v>
          </cell>
          <cell r="Q84" t="str">
            <v>BOSTON</v>
          </cell>
          <cell r="R84" t="str">
            <v>UNITED STATES</v>
          </cell>
          <cell r="S84" t="str">
            <v>Project Summary/Abstract Metastatic urothelial carcinoma (mUC) is generally incurable with modest survival benefit provided by first-line cisplatin-based chemotherapy and post-platinum PD1/L1 inhibitor therapy. Optimal therapy for progressive mUC following PD1/L1 inhibitors is necessary with new agents for this setting (enfortumab vedotin, erdafitinib) providing modest incremental benefits coupled with toxicities. Limited data exist for analysis of tumor acquired after PD1/L1 inhibitor systemic therapy, which is necessary to determine causes of both response and resistance. Indeed, multiplatform analyses of post-PD1/L1 inhibitor UC tumor have not been reported. The overarching hypothesis of this study is that tumor, immune and stromal microenvironmental factors determine resistance to PD-1/L1 therapy mUC, and that integrated bulk and single cell molecular dissection of post-treatment tumors will reveal these features. We propose innovative and potentially transformative multiplatform longitudinally obtained bulk and/or single cell (sc) analysis of pre and post PD1/L1 inhibitor tumor tissue and plasma from muscle invasive bladder cancer (MIBC) and mUC to shed deep insights regarding tumor biology and resistance and information that can be used to develop new therapies. We will perform detailed multiplatform analyses on 2 separate cohorts totaling 170 patients: 1) tumor tissue obtained before and after PD1/L1 inhibitor exposure or untreated controls (n=130) and 2) plasma cell-free (cf)-DNA obtained before and after PD1/L1 inhibitor exposure or untreated controls (n=40). Whole exome sequencing (WES), RNA-Seq and orthogonal multiparametric IHC for immune markers is performed of baseline transurethral resection of bladder tumor (TURBT) formalin fixed paraffin embedded (FFPE) specimens and post-therapy tumors. Patients included are from trials that evaluated a PD1/L1 inhibitor (n=70) as neoadjuvant therapy preceding RC for MIBC, or who received a PD1/L1 inhibitor for mUC (n=50) and control untreated and temporally separated serial FFPE tumors without intervening therapy (n=10). scRNAseq is performed on a subset of post-PD1/L1 mUC tumors (n=20) to analyze tumor, stromal and immune cells. WES is performed for immunogenomic analyses using quality-controlled plasma cfDNA obtained before and after PD1/L1 inhibitor therapy or control untreated patients (n=40). The functional relevance of specific genomic alterations and resultant predicted neoantigens is studied by examining functional immune and stromal readouts, which will shed insights regarding the immunogenicity of genomic alterations that can then provide the foundation for therapeutic advances. We will develop a novel integrated model using deep learning architecture to account for the stationary snapshot of the molecular tumor, stromal and immune profiles, and the time-based trajectory of clinical data to computationally aggregate heterogeneous data types. To summarize, this innovative study is expected to provide discoveries regarding determinants of UC progression following PD1/L1 inhibitors, an incurable disease setting with substantial unmet needs.</v>
          </cell>
        </row>
        <row r="85">
          <cell r="B85" t="str">
            <v>1 R21 CA253574-01A1</v>
          </cell>
          <cell r="C85">
            <v>935</v>
          </cell>
          <cell r="D85">
            <v>1</v>
          </cell>
          <cell r="E85" t="str">
            <v>R21</v>
          </cell>
          <cell r="F85" t="str">
            <v>CA253574-01A1</v>
          </cell>
          <cell r="G85">
            <v>253574</v>
          </cell>
          <cell r="H85" t="str">
            <v>Adaptation and Evaluation of a Culturally- and Gender-Relevant Tobacco Cessation among Women in Brazil: An Integrated mHealth Approach</v>
          </cell>
          <cell r="I85">
            <v>2021</v>
          </cell>
          <cell r="J85" t="str">
            <v>2021/09/16</v>
          </cell>
          <cell r="K85" t="str">
            <v>2023/08/31</v>
          </cell>
          <cell r="L85">
            <v>313897</v>
          </cell>
          <cell r="M85">
            <v>231672</v>
          </cell>
          <cell r="N85" t="str">
            <v>SCARINCI, ISABEL C</v>
          </cell>
          <cell r="O85" t="str">
            <v>UNIVERSITY OF ALABAMA AT BIRMINGHAM</v>
          </cell>
          <cell r="P85" t="str">
            <v>O'Neal Comprehensive Cancer Center at UAB</v>
          </cell>
          <cell r="Q85" t="str">
            <v>BIRMINGHAM</v>
          </cell>
          <cell r="R85" t="str">
            <v>UNITED STATES</v>
          </cell>
          <cell r="S85" t="str">
            <v>ABSTRACT  The World Health Organization (WHO) Framework Convention on Tobacco Control has identified the understanding of women and their tobacco-related issues as well as the need for the development of gender-relevant tobacco control efforts as priorities. However, there is a paucity of studies addressing the efficacy of gender-relevant tobacco cessation programs, particularly in low-resource settings (including the U.S.), that take into consideration the limitations and strengths of a health care system. We developed and established the efficacy of a theory-based, culturally- and gender-relevant Community Health Worker (CHW) intervention for low-income Brazilian women that augments the tobacco cessation program offered through the public health system. This application represents the continuation of our gender-relevant tobacco control efforts in Brazil by proposing the adaptation of this CHW-delivered tobacco cessation program to be integrated with mHealth support through mobile devices (App). We are proposing an integrated CHW-mHealth application that (a) is culturally- and gender-relevant, (b) is theory-based (Social Cognitive Theory), (c) considers the existing structure of the Brazilian health care system, and (d) will be adapted based on an efficacious intervention as well as salient features of other mHealth applications that have been shown to be successful in engaging users. During the R21 phase, we will make the adaptations and determine feasibility of a CHW-delivered intervention that is integrated with a mHealth tobacco cessation application (interactive App for participants and tracking system for CHWs) through formative assessments among all involved stakeholders, pretesting, and pilot testing of the intervention. In the R33 phase, we will assess the effectiveness of the integrated CHW-mHealth tobacco cessation intervention through a group randomized trial with towns as the unit of randomization (8 towns, N=344). The comparison group will be the same as the previous intervention (consisting of a home visit by a CHW during which the participant is scheduled to attend the tobacco cessation program at the neighborhood public health clinic) to allow for comparisons. We hypothesize that at 6-months, women smokers who receive the integrated CHW-mHealth intervention will have significantly higher 7-day point prevalence abstinence (defined as no cigarettes in the past 7 days) than women smokers in the control condition. Self-report will be verified through measurement of exhaled carbon monoxide levels among 30% of participants. If shown to be effective, this approach could be utilized as a model for a population-based intervention in low- resource settings, including rural and disadvantaged women in the U.S.</v>
          </cell>
        </row>
        <row r="86">
          <cell r="B86" t="str">
            <v>1 R21 CA255835-01</v>
          </cell>
          <cell r="C86">
            <v>1193</v>
          </cell>
          <cell r="D86">
            <v>1</v>
          </cell>
          <cell r="E86" t="str">
            <v>R21</v>
          </cell>
          <cell r="F86" t="str">
            <v>CA255835-01</v>
          </cell>
          <cell r="G86">
            <v>255835</v>
          </cell>
          <cell r="H86" t="str">
            <v>Point of Care Diagnostic test for Molecular Subtyping of Breast Cancer (PoCBreCa Study)</v>
          </cell>
          <cell r="I86">
            <v>2021</v>
          </cell>
          <cell r="J86" t="str">
            <v>2021/02/10</v>
          </cell>
          <cell r="K86" t="str">
            <v>2023/01/31</v>
          </cell>
          <cell r="L86">
            <v>228752</v>
          </cell>
          <cell r="M86">
            <v>179479</v>
          </cell>
          <cell r="N86" t="str">
            <v>ADEBAMOWO, CLEMENT ADEBAYO</v>
          </cell>
          <cell r="O86" t="str">
            <v>UNIVERSITY OF MARYLAND BALTIMORE</v>
          </cell>
          <cell r="P86" t="str">
            <v>University of Maryland Marlene and Stewart Greenebaum Comprehensive Cancer Center</v>
          </cell>
          <cell r="Q86" t="str">
            <v>BALTIMORE</v>
          </cell>
          <cell r="R86" t="str">
            <v>UNITED STATES</v>
          </cell>
          <cell r="S86" t="str">
            <v>Point of Care Diagnostic test for Molecular Subtyping of Breast Cancer (PoCBreCa) Study Project Summary  The incidence of breast cancer in low and middle-income countries (LMIC) is rising rapidly. Despite this, very little is known about the epidemiology of molecular subtypes of breast cancer in these countries because of lack of facilities, resources and personnel for immunohistochemistry (IHC), the current gold standard for molecular subtyping of breast cancer. Innovative strategies that combine nanotechnology, photonics, miniaturization and cell phone networks to develop new technologies and kits can overcome these limitations and increase availability of molecular subtyping of breast cancer in LMIC.  Increased availability of molecular subtyping will enable epidemiological research into the determinants and secular trend in the incidence of molecular subtypes of breast cancer in LMIC where previous studies have yielded conflicting results. It will also empower clinicians in their choice of breast cancer treatment, prediction of response and prognosis. The kits that we propose to develop in this project will generate quantitative results which will open new research and treatment opportunities for precision medicine based on quantitative levels of hormone receptors, its determinants and associations with germline and somatic, genetic and epigenetic variations.  In this project, researchers at University of Maryland School of Medicine, Baltimore and Cornell University in the United States, and Center for Bioethics and Research, and the University of Ibadan in Nigeria work together to develop and pilot-test a point of care diagnostic kit for molecular subtyping of breast tumors and compare it to IHC in order to overcome current challenges and open new opportunities for breast cancer research.</v>
          </cell>
        </row>
        <row r="87">
          <cell r="B87" t="str">
            <v>1 R21 CA256464-01</v>
          </cell>
          <cell r="C87">
            <v>1016</v>
          </cell>
          <cell r="D87">
            <v>1</v>
          </cell>
          <cell r="E87" t="str">
            <v>R21</v>
          </cell>
          <cell r="F87" t="str">
            <v>CA256464-01</v>
          </cell>
          <cell r="G87">
            <v>256464</v>
          </cell>
          <cell r="H87" t="str">
            <v>Ribonucleotide Reductase in Hepatoblastoma Progression and Drug Resistance</v>
          </cell>
          <cell r="I87">
            <v>2021</v>
          </cell>
          <cell r="J87" t="str">
            <v>2021/01/01</v>
          </cell>
          <cell r="K87" t="str">
            <v>2022/12/31</v>
          </cell>
          <cell r="L87">
            <v>209791</v>
          </cell>
          <cell r="M87">
            <v>116875</v>
          </cell>
          <cell r="N87" t="str">
            <v xml:space="preserve">ZHU, LIQIN </v>
          </cell>
          <cell r="O87" t="str">
            <v>ST. JUDE CHILDREN'S RESEARCH HOSPITAL</v>
          </cell>
          <cell r="P87" t="str">
            <v>St. Jude Children's Research Hospital</v>
          </cell>
          <cell r="Q87" t="str">
            <v>MEMPHIS</v>
          </cell>
          <cell r="R87" t="str">
            <v>UNITED STATES</v>
          </cell>
          <cell r="S87" t="str">
            <v>PROJECT SUMMARY Hepatoblastoma (HB) is a rare liver cancer that occurs exclusively in young children. Although most HB tumors can be removed by surgery after chemotherapy, a small number of HB patients do develop recurrent or metastatic disease following standard treatment and their survival is poor. Since clinical trials are limited due to the rareness of this cancer, basic research is needed to understand the biology responsible for HB progression and drug resistance in order to develop more effective treatment. Our recent study found ribonucleotide reductase (RNR), an enzymatic complex catalyzing the formation of deoxyribonucleotides for DNA replication and repair, is significantly upregulated in high-risk HB. The active RNR complex is a heterodimeric tetramer constructed by a large RNR1 subunit and one of the two small RNR2 subunits, RRM2 or RRM2B. RRM2 is the dominant RNR2 subunit in dividing cells and is associated with the prognosis of many solid tumors in adults. RRM2B is expressed low in cancer cells in general but can be induced under stressful conditions. Our preliminary study showed that RRM2 knockdown significantly inhibited HB cell growth, and more interestingly, treating HB cells with standard chemotherapy induced a significant upregulation of RRM2B. In patient tumors removed after chemotherapy, there was also a much higher level of RRM2B in the high-risk tumors compared to the low-risk tumors. Thus, we hypothesize that the subunit switching from RRM2 to RRM2B during chemotherapy is a key mechanism through which HB cells retain RNR activity to promote drug resistance. Therefore, RNR can be a potential therapeutic target for high-risk and refractory HB. We propose to test this hypothesis by examining the switching and specific function of RRM2 and RRM2B in HB progression and drug resistance, testing the efficacy of existing RRM2 inhibitors in combination with chemotherapy in vitro and in vivo, and use a high-throughput approach to screen drugs that can effectively degrade RRM2B in HB cells. The success of this project will unfold the dynamics of RNR complex during HB development and adaption to chemotherapy, and provide scientific evidence supporting RNR as a new therapeutic target for high-risk and refractory HB.</v>
          </cell>
        </row>
        <row r="88">
          <cell r="B88" t="str">
            <v>1 R21 CA256648-01</v>
          </cell>
          <cell r="C88">
            <v>833</v>
          </cell>
          <cell r="D88">
            <v>1</v>
          </cell>
          <cell r="E88" t="str">
            <v>R21</v>
          </cell>
          <cell r="F88" t="str">
            <v>CA256648-01</v>
          </cell>
          <cell r="G88">
            <v>256648</v>
          </cell>
          <cell r="H88" t="str">
            <v>Genetic Biomarkers for Risk of CLL Progression among high-count MBLs</v>
          </cell>
          <cell r="I88">
            <v>2021</v>
          </cell>
          <cell r="J88" t="str">
            <v>2021/01/01</v>
          </cell>
          <cell r="K88" t="str">
            <v>2022/12/31</v>
          </cell>
          <cell r="L88">
            <v>223557</v>
          </cell>
          <cell r="M88">
            <v>145521</v>
          </cell>
          <cell r="N88" t="str">
            <v>SLAGER, SUSAN L</v>
          </cell>
          <cell r="O88" t="str">
            <v>MAYO CLINIC ROCHESTER</v>
          </cell>
          <cell r="P88" t="str">
            <v>Mayo Clinic Cancer Center</v>
          </cell>
          <cell r="Q88" t="str">
            <v>ROCHESTER</v>
          </cell>
          <cell r="R88" t="str">
            <v>UNITED STATES</v>
          </cell>
          <cell r="S88" t="str">
            <v>Monoclonal B-cell lymphocytosis (MBL) is a precursor state to chronic lymphocytic leukemia (CLL), and one of the most common premalignant conditions. MBL is present in 5-10% of the adult population over age 40 years (6-12 million U.S. adults) and is an asymptomatic condition that is characterized by an absolute B-cell count &lt; 5x109/L and no other features of a lymphoproliferative disorder. This condition is subdivided into low-count MBL and high-count (HC) MBL depending on whether the absolute B-cell count is above or below 0.5x109/L. HC MBL individuals progress to develop CLL requiring therapy at a rate of 1-5%/year. Because of the elevated progression risk, clinical practice guidelines recommend that HC MBLs be followed annually for evidence of disease progression (i.e., watch and wait strategy). Although these individuals technically do not have leukemia, this watch and wait strategy causes anxiety and distress. Thus, there is an important need in identifying factors that drive progression among individuals with HC-MBL. In this application we propose to address this need. There is some evidence that biological markers associated with risk of progressive disease in CLL are also associated with risk of progression in HC MBL, including β2-microglobulin and unmutated immunoglobulin heavy chain (IGHV). Moreover, prior whole genome sequencing and whole exome sequencing studies have identified ~60 genes with recurrent somatic variants in CLL patients. Many of these CLL recurrently mutated genes were also found to be mutated in individuals with HC MBL, and in particular, mutations in TP53, NOTCH1, and SF3B1 were found to be associated with progression from HC MBL to CLL. In preliminary data, we found that the total number of recurrently mutated CLL genes [i.e., tumor mutational load (TML)] was prognostic for CLL progression in newly diagnosed HC MBL individuals. In Aim 1 we propose to extent these provocative findings by evaluating the TML with CLL progression in a larger cohort of HC-MBL individuals. In addition to somatic mutations, we and others have identified 41 inherited single nucleotide polymorphisms (SNPs) from 35 loci to be associated with CLL risk through genome-wide association studies. We computed a polygenic risk score (PRS), which is a weighted average of the risk alleles across these SNPs, and found that the PRS is a strong risk factor for both CLL and MBL. In preliminary data we found evidence that this PRS may be associated with progression in CLL. In Aim 2 we propose to further evaluate the PRS with CLL progression among HC MBL individuals. The knowledge gained from this application will provide novel biomarkers for MBL progression to CLL requiring therapy. These results may change current practice guidelines, and in turn, improve quality of life by reducing anxiety and distress for these individuals. As new effective targeted therapies emerge for CLL, there is renewed interest in consideration of early intervention studies. The TML and PRS may be two potential biomarkers for identifying HC MBL individuals who most likely to benefit from such early intervention.</v>
          </cell>
        </row>
        <row r="89">
          <cell r="B89" t="str">
            <v>1 R21 CA256749-01A1</v>
          </cell>
          <cell r="C89">
            <v>823</v>
          </cell>
          <cell r="D89">
            <v>1</v>
          </cell>
          <cell r="E89" t="str">
            <v>R21</v>
          </cell>
          <cell r="F89" t="str">
            <v>CA256749-01A1</v>
          </cell>
          <cell r="G89">
            <v>256749</v>
          </cell>
          <cell r="H89" t="str">
            <v>Role of genetic and epigenetic alterations in CFTR in colorectal cancer</v>
          </cell>
          <cell r="I89">
            <v>2021</v>
          </cell>
          <cell r="J89" t="str">
            <v>2021/07/26</v>
          </cell>
          <cell r="K89" t="str">
            <v>2023/06/30</v>
          </cell>
          <cell r="L89">
            <v>229291</v>
          </cell>
          <cell r="M89">
            <v>150843</v>
          </cell>
          <cell r="N89" t="str">
            <v xml:space="preserve">PRIZMENT, ANNA </v>
          </cell>
          <cell r="O89" t="str">
            <v>UNIVERSITY OF MINNESOTA</v>
          </cell>
          <cell r="P89" t="str">
            <v>Masonic Cancer Center</v>
          </cell>
          <cell r="Q89" t="str">
            <v>MINNEAPOLIS</v>
          </cell>
          <cell r="R89" t="str">
            <v>UNITED STATES</v>
          </cell>
          <cell r="S89" t="str">
            <v>SUMMARY Colorectal cancer (CRC) is the second leading cause of cancer-related deaths in the U.S. Despite advances in screening, ~50% of CRC cases are detected at later, less treatable stages. There is a need to identify new cancer-causing genetic alterations in CRC. Our group has recently shown a critical role for the cystic fibrosis transmembrane conductance regulator (CFTR) gene as a tumor suppressor in CRC. Epidemiological studies demonstrated that individuals with CF have six times greater risk of CRC than the general population, leading to recent classification of CF as a hereditary colon cancer syndrome. Further, our animal studies as well as a recent human study, suggested that heterozygous CF-carriers may also be at CRC risk. If confirmed, these findings have implications for the general population because more than 10 million Americans carry one copy of germline CF-causing mutations. In addition, we showed that lower CFTR expression in CRC tumors is associated with decreased overall and disease-free survival of CRC patients. In these tumors decreased CFTR expression is associated with increased promoter DNA methylation which suggests that DNA methylation may drive decreased CFTR expression in CRC tumors. Our central hypothesis is that germline and epigenetic alterations in the CFTR gene contribute to increased CRC risk and mortality. In Aim 1, we will determine associations of germline CFTR variants with CRC incidence and survival of CRC patients using existing genetic data, including high-quality whole genome sequencing, whole exome sequencing and genome-wide association studies, from large population-based studies – TOPMed, GECCO, and UK Biobank. In Aim 2, we will examine the association of DNA methylation in CFTR promoter with CFTR expression and survival of CRC patients using publically available data from the Cancer Genome Atlas Program (TCGA) and Gene Expression Omnibus (GEO) datasets. The findings from this study could lead to CFTR mutation-based screening for early CRC detection in general population and testing CFTR-targeting therapies to improve survival of CRC patients with CFTR dysfunction.</v>
          </cell>
        </row>
        <row r="90">
          <cell r="B90" t="str">
            <v>1 R21 CA263607-01</v>
          </cell>
          <cell r="C90">
            <v>1054</v>
          </cell>
          <cell r="D90">
            <v>1</v>
          </cell>
          <cell r="E90" t="str">
            <v>R21</v>
          </cell>
          <cell r="F90" t="str">
            <v>CA263607-01</v>
          </cell>
          <cell r="G90">
            <v>263607</v>
          </cell>
          <cell r="H90" t="str">
            <v>Aptamer mediated silencing of the spliceosome machinery to increase the immunogenicity of metastatic breast cancer</v>
          </cell>
          <cell r="I90">
            <v>2021</v>
          </cell>
          <cell r="J90" t="str">
            <v>2021/08/04</v>
          </cell>
          <cell r="K90" t="str">
            <v>2023/07/31</v>
          </cell>
          <cell r="L90">
            <v>179403</v>
          </cell>
          <cell r="M90">
            <v>116875</v>
          </cell>
          <cell r="N90" t="str">
            <v xml:space="preserve">SERAFINI, PAOLO </v>
          </cell>
          <cell r="O90" t="str">
            <v>UNIVERSITY OF MIAMI SCHOOL OF MEDICINE</v>
          </cell>
          <cell r="P90" t="str">
            <v>Sylvester Comprehensive Cancer Center</v>
          </cell>
          <cell r="Q90" t="str">
            <v>CORAL GABLES</v>
          </cell>
          <cell r="R90" t="str">
            <v>UNITED STATES</v>
          </cell>
          <cell r="S90" t="str">
            <v>Even with the FDA approval of Atezolizumab in combination with nab-Paclitaxel for PDL1 positive triple negative breast cancer, metastatic breast cancer is still a deadly disease. The modest impact of checkpoint inhibitor therapy in this disease can be partially explained by the relatively low tumor mutation burden, by the low expression of neoantigens and the overall low immunogenicity of metastatic breast cancer compare to other malignancies in which checkpoint inhibitors are highly effective. Recent RNA sequencing and MHC-peptidome analyses of tumors from patients undergoing checkpoint inhibition therapy revealed the important contribution of intron-derived epitopes in the neoantigen pools. In breast cancer these intron-derived neoantigens are poorly expressed because of the constitutive upregulation of the spliceosome machinery.  Here we will test the hypothesis that aptamer mediated targeted silencing snRPE, a key component of the spliceosome machinery, can increase breast cancer immunogenicity and synergize with anti-PD1 in the eradication of metastatic breast cancer. Toward this targeted therapy, we have identified two RNA aptamers that can recognize and mouse and human metastatic breast cancer cells in vitro and in vivo. RNA aptamers are small oligonucleotides that because of their 3D structure can recognize their ligand with high affinity. Aptamers are chemically synthetized with a backbone that confer RNAse resistance and lack of immunogenicity and can be modified for improved pharmacokinetic and for therapeutic delivery. We have conjugated our aptamer with siRNA against snRPE and showed their in vitro efficacy.  In this study, we will employ two aggressive model of mouse breast cancer: the 4T1 and the E0771 in two different genetic backgrounds. First, we will characterize the role of the immune system in the antitumor response using NSG and immune competent mice, depletion experiments, and by characterizing the tumor microenvironment and the anti-tumor immunity. Then, we will measure the therapeutic effect of aptamer chimera as monotherapy or in conjunction with checkpoint inhibition therapy and vaccination against intron derived neoepitopes for the treatment of metastatic breast cancer.  We expect that this treatment will be well tolerated and will increase tumor immunogenicity and the efficacy of checkpoint inhibition therapy. Since our aptamers recognize both mouse and human metastatic cancers, the translation of positive finding in the clinic might should be facilitated and might have, in the future, an important impact on metastatic breast cancer allowing its eradication and/or containment with minimal side effect.</v>
          </cell>
        </row>
        <row r="91">
          <cell r="B91" t="str">
            <v>1 R21 CA263751-01</v>
          </cell>
          <cell r="C91">
            <v>526</v>
          </cell>
          <cell r="D91">
            <v>1</v>
          </cell>
          <cell r="E91" t="str">
            <v>R21</v>
          </cell>
          <cell r="F91" t="str">
            <v>CA263751-01</v>
          </cell>
          <cell r="G91">
            <v>263751</v>
          </cell>
          <cell r="H91" t="str">
            <v>Effects of tumor-microbial interactions on EGFR-targeted therapy resistance in lung cancer</v>
          </cell>
          <cell r="I91">
            <v>2021</v>
          </cell>
          <cell r="J91" t="str">
            <v>2021/07/09</v>
          </cell>
          <cell r="K91" t="str">
            <v>2023/06/30</v>
          </cell>
          <cell r="L91">
            <v>246840</v>
          </cell>
          <cell r="M91">
            <v>140250</v>
          </cell>
          <cell r="N91" t="str">
            <v>RAZ, DAN J</v>
          </cell>
          <cell r="O91" t="str">
            <v>BECKMAN RESEARCH INSTITUTE/CITY OF HOPE</v>
          </cell>
          <cell r="P91" t="str">
            <v>City of Hope Comprehensive Cancer Center</v>
          </cell>
          <cell r="Q91" t="str">
            <v>DUARTE</v>
          </cell>
          <cell r="R91" t="str">
            <v>UNITED STATES</v>
          </cell>
          <cell r="S91" t="str">
            <v>PROJECT SUMMARY/ABSTRACT We are in desperate need of novel therapies for treating lung cancer, particularly ones that can overcome treatment resistance. Intra-tumoral bacteria are emerging as a cause of therapy resistance in cancer. We recently discovered that a specific bacteria, Chryseobacterium indologenes, identified within human lung cancers, leads to resistance to epidermal growth factor receptor (EGFR) tyrosine kinase inhibitors (TKI). The third-generation EGFR-TKI osimertinib is the standard of care for first-line treatment of patients with advanced EGFR-mutated lung cancer. Mechanisms of resistance to osimertinib are poorly understood. In this proposal we seek to understand the mechanisms by which intra-tumoral Chryseobacterium (ITC) leads to resistance to osimertinib. The long-term objective of this proposal is to develop new therapies targeting the effects of ITC to prevent resistance to EGFR-TKIs. The objective of this proposal is to identify the mechanism responsible for the effect of ITC on sensitivity to osimertinib, and to determine if other species of Chryseobacterium also lead to EGFR-TKI resistance. Our central hypothesis is that ITC leads to resistance to osimertinib via secreted proteins in some patients with EGFR-mutated lung cancer. In Aim 1, we will validate the candidate proteins that we previously identified in Chryseobacterium preconditioned medium (C-PCM) as potentially responsible for osimertinib resistance using fast protein liquid chromatography and mass spectrometry, by testing the purified candidate proteins in EGFR-mutated lung cancer cell lines in the presence/absence of osimertinib. Next, we will determine the mechanism by which ITC affects resistance to EGFR-TKIs, by investigating the effects of C-PCM on (1) drug efflux, (2) re-activation of the EGFR pathway or (3) activation of molecular pathways other than EGFR. These experiments will help us understand how Chryseobacterium indologenes leads to osimertinib, allowing us to eventually develop new therapies to prevent or overcome osimertinib resistance. In Aim 2, we will determine if Chryseobacterium species other than indologenes lead to EGFR-TKI resistance in PC9 cells. We will obtain commercially available Chryseobacterium meningoseptica, angstadti, gleum, indoltheticum, scophthalmum, diehli, shigense, and balustinum species which will be cultured and genotyped using PCR. Preconditioned medium (PCM) from each species will then be serially diluted and added to PC9 cells with and without osimertinib, and effects on cell growth will be determined using cell proliferation assays. These experiments will help us understand which other Chryseobacterium species lead to osimertinib and may shed additional light on mechanisms of osimertinib resistance. The proposed research is potentially transformative as it may lead to the discovery of a new approach to overcoming resistance to EGFR-TKIs in patients with EGFR- mutated lung cancer through targeting specific tumor-microbial interactions that lead to treatment resistance.</v>
          </cell>
        </row>
        <row r="92">
          <cell r="B92" t="str">
            <v>1 R21 CA268428-01</v>
          </cell>
          <cell r="C92">
            <v>636</v>
          </cell>
          <cell r="D92">
            <v>1</v>
          </cell>
          <cell r="E92" t="str">
            <v>R21</v>
          </cell>
          <cell r="F92" t="str">
            <v>CA268428-01</v>
          </cell>
          <cell r="G92">
            <v>268428</v>
          </cell>
          <cell r="H92" t="str">
            <v>Adapting a machine learning algorithm to predict thyroid cytopathologyin LMIC</v>
          </cell>
          <cell r="I92">
            <v>2021</v>
          </cell>
          <cell r="J92" t="str">
            <v>2021/08/01</v>
          </cell>
          <cell r="K92" t="str">
            <v>2023/07/31</v>
          </cell>
          <cell r="L92">
            <v>201997</v>
          </cell>
          <cell r="M92">
            <v>125464</v>
          </cell>
          <cell r="N92" t="str">
            <v>LEE, WALTER TSONG</v>
          </cell>
          <cell r="O92" t="str">
            <v>DUKE UNIVERSITY</v>
          </cell>
          <cell r="P92" t="str">
            <v>Duke Cancer Institute</v>
          </cell>
          <cell r="Q92" t="str">
            <v>DURHAM</v>
          </cell>
          <cell r="R92" t="str">
            <v>UNITED STATES</v>
          </cell>
          <cell r="S92" t="str">
            <v>Abstract Pathology expertise and services in low and middle income countries (LMIC) are severely inadequate and limited. One area in which pathology is especially critical for diagnosis and clinical decision making is thyroid related disease and cancers. The incidences of thyroid nodules and cancers have increased worldwide. A fundamental part of the clinical assessment for thyroid nodules is ultrasound-guided fine needle aspiration biopsy (FNAB). Unfortunately, this cytopathology expertise is scarce in LMIC and many nodules are surgically removed for diagnosis. Since 90-95% of these nodules are without malignancy, many patients undergo unnecessary surgery with the associated risks, financial costs, and stressing already limited resources. What is critically needed is a means to provide cytopathology expertise to interpret thyroid FNAB in LMIC. The overall goal of this proposal is to implement our ML approach into low resource settings to provide accurate and timely cytopathology analysis of FNAB specimens. This R21/33 proposal focuses on MLA adaptation using smartphones for LMIC (R21) and subsequent capacity building and implementation (R33) through well-established LMIC research partnerships in tertiary centers in Tanzania and Vietnam. We hypothesize that our MLA can use smartphone captured images to assess probability of malignancy in thyroid FNAB that is comparable to trained cytopathologists. Our Aims are: R21: Adaptation of a smartphone approach to capture cytopathology images for MLA analysis. Archived FNAB samples used at different international institutions will be used to train and adapt the MLA with these images. Furthermore, we would train local personnel in LMIC to image capture using this new setup. The results from this phase will be an adapted MLA using smartphone images that has comparable sensitivity and specificity to the original MLA. R33: Implementation of the smartphone MLA approach into LMIC clinical settings. A prospective implementation of this approach in tertiary centers in Tanzania and Vietnam will be conducted. FNAB samples obtained would undergo standard of care pathology assessment as well as be analyzed with the MLA protocol. Local cytopathologist assessment will be compared with the MLA analysis. Outcome measures include MLA assessment of slides, technical slide review and image capture, concordance with pathology between MLA and expertise both in US and LMIC. The expected outcome will lead to a cost-effective method to implement MLA for thyroid FNAB that can be used in LMIC. This approach will not only assist in early diagnosis of thyroid cancers but also improve the utilization of limited resources through effectively identifying those that need surgery from those that do not.</v>
          </cell>
        </row>
        <row r="93">
          <cell r="B93" t="str">
            <v>1 R33 CA251006-01A1</v>
          </cell>
          <cell r="C93">
            <v>503</v>
          </cell>
          <cell r="D93">
            <v>1</v>
          </cell>
          <cell r="E93" t="str">
            <v>R33</v>
          </cell>
          <cell r="F93" t="str">
            <v>CA251006-01A1</v>
          </cell>
          <cell r="G93">
            <v>251006</v>
          </cell>
          <cell r="H93" t="str">
            <v>Microfluidic tumor tissue processing platform for single cell diagnostics</v>
          </cell>
          <cell r="I93">
            <v>2021</v>
          </cell>
          <cell r="J93" t="str">
            <v>2021/05/01</v>
          </cell>
          <cell r="K93" t="str">
            <v>2024/04/30</v>
          </cell>
          <cell r="L93">
            <v>373962</v>
          </cell>
          <cell r="M93">
            <v>248999</v>
          </cell>
          <cell r="N93" t="str">
            <v>HAUN, JERED BRACKSTON</v>
          </cell>
          <cell r="O93" t="str">
            <v>UNIVERSITY OF CALIFORNIA-IRVINE</v>
          </cell>
          <cell r="P93" t="str">
            <v>Chao Family Comprehensive Cancer Center</v>
          </cell>
          <cell r="Q93" t="str">
            <v>IRVINE</v>
          </cell>
          <cell r="R93" t="str">
            <v>UNITED STATES</v>
          </cell>
          <cell r="S93" t="str">
            <v>ABSTRACT Solid tumors are diverse ecosystems of different cell types, and this heterogeneity has been implicated as a key factor driving disease progression, metastasis, and drug resistance. Increasingly, single cell analysis methods are being used to define cellular subsets within tumors to address biological and therapeutic questions. However, the need to first convert tissue into single cells is a significant barrier to more widespread use, particularly in clinical settings. Current tumor dissociation methods are long, inefficient, and not standardized. Moreover, there remains a question as to whether certain cell subtypes are easier to release than others, which would bias results. In previous work, we developed novel microfluidic devices that utilized hydrodynamic forces to break down tissue into single cells. We have already shown excellent performance using in vitro tumor cell aggregates and mouse organs, significantly enhancing single cell recovery and decreasing processed time. In this proposal, we will develop an integrated microfluidic platform that will radically change the way tumor tissue is dissociated into single cells, and thus facilitate single cell diagnostics. This will involve four separate microfluidic device technologies that we have pioneered in published or preliminary work. These devices were designed to work sequentially, with each operating at a different size scale starting from tumor tissue specimen (Digestion), through large aggregates (Dissociation) and clusters (Filter), and finally eluting a suspension of 100% single cells (Acousto-Elution). Any remaining cell clusters will be recirculated back into the front end of the device to maximize cell recovery. Single cells will be continuously eluted from the system as soon as they are ready, within minutes after dissociation, to prevent over treatment and maintain viability. We will first develop and optimize each device separately using human breast, pancreatic, and prostate tumor tissue specimens. Next we will integrate all devices into a versatile system that will operate one, multiple, or all devices, as well as establish continuous processing. Finally, we will rigorously evaluate suspensions using single cell RNA sequencing (scRNAseq) to assess whether cell sub-types are biased by any device component and/or elute with different time-courses under continuous processing. The Specific Aims for this 3 year project include: (1) optimize microfluidic devices using human tumor tissue specimens, (2) develop the Acousto-Elution Device, (3) integrate all devices and establish continuous processing, and (4) evaluate device processed cells for biasing and elution dynamics using scRNAseq. Our microfluidic device platform technology will directly impact single cell analysis of tumor tissues, including the emerging and potentially transformative method scRNAseq. Penetration of scRNAseq into clinical settings would help usher in an era of precision molecular medicine by providing an initial survey of the cellular landscape for prognostic and therapeutic signatures. Our device will advance these goals by automating the dissociation workflow, increasing efficiency, minimizing tissue pre-processing, eliminating bias, and continuously eluting single cells.</v>
          </cell>
        </row>
        <row r="94">
          <cell r="B94" t="str">
            <v>1 R33 CA256102-01</v>
          </cell>
          <cell r="C94">
            <v>642</v>
          </cell>
          <cell r="D94">
            <v>1</v>
          </cell>
          <cell r="E94" t="str">
            <v>R33</v>
          </cell>
          <cell r="F94" t="str">
            <v>CA256102-01</v>
          </cell>
          <cell r="G94">
            <v>256102</v>
          </cell>
          <cell r="H94" t="str">
            <v>Multimodality X-ray transmission and diffraction scanner for molecular analysis of cancer specimens</v>
          </cell>
          <cell r="I94">
            <v>2021</v>
          </cell>
          <cell r="J94" t="str">
            <v>2021/05/01</v>
          </cell>
          <cell r="K94" t="str">
            <v>2024/04/30</v>
          </cell>
          <cell r="L94">
            <v>360935</v>
          </cell>
          <cell r="M94">
            <v>248866</v>
          </cell>
          <cell r="N94" t="str">
            <v xml:space="preserve">GREENBERG, JOEL </v>
          </cell>
          <cell r="O94" t="str">
            <v>DUKE UNIVERSITY</v>
          </cell>
          <cell r="P94" t="str">
            <v>Duke Cancer Institute</v>
          </cell>
          <cell r="Q94" t="str">
            <v>DURHAM</v>
          </cell>
          <cell r="R94" t="str">
            <v>UNITED STATES</v>
          </cell>
          <cell r="S94" t="str">
            <v>ABSTRACT  Cancer research using biospecimens requires the analysis of samples with a large range of sizes (sub-mm to cm) and molecular composition over a wide range of length scales. In many cases, 3-dimensional spatial information about the specimen is critical to understanding and addressing the progression of the disease. X-ray imaging has been widely recognized to play a key role in tissue analysis and cancer assessment. While transmission X-ray imaging (radiography or CT) has been used successfully in some applications wherein sample morphology is highly correlated with the disease state, it lacks molecular specificity, which limits its general utility in specimen analysis. Many groups have demonstrated the utility of X-ray diffraction (XRD) in analyzing molecular structure in biospecimens; however, none have successfully implemented a viable method of fast and accurate 3D XRD measurement in a laboratory environment. The key challenges associated with realizing such a system include the fact that high accuracy XRD measurements have typically required access to a synchrotron or another specialized source, which is difficult for the average researcher to access. In contrast, conventional laboratory diffraction methods are slow, require destruction or alteration of the specimens, and exhibit poor or no volumetric spatial information. To overcome these challenges, we propose to develop a new radiographic imaging device that can scan the entire volume of a biospecimen and generate co-registered, multi-modal X-ray transmission and XRD images. Such technology would allow researchers to study molecular properties of tissue specimens with high spatial resolution and high specificity using a tool that is compact, robust, and easily accessible in an average research laboratory. The samples would be analyzed without contrast agents and with little to no sample preparation required. Through previous work, we have built, tested, and demonstrated the underlying technology required for combined transmission and diffraction imaging of biospecimens. We will now build a clinically accessible, high-resolution prototype of the scanner, test and validate its performance, and demonstrate its utility in imaging bone and breast cancer biospecimens. This project will provide a first-of-its-kind X-ray transmission/diffraction scanner for non-destructive analysis of cancer biospecimens, which could enable pathways for new clinical studies exploring the role of XRD in tissue abnormalities, eventually leading to a better understanding of the genesis and evolution of cancer.</v>
          </cell>
        </row>
        <row r="95">
          <cell r="B95" t="str">
            <v>1 R33 CA257878-01</v>
          </cell>
          <cell r="C95">
            <v>619</v>
          </cell>
          <cell r="D95">
            <v>1</v>
          </cell>
          <cell r="E95" t="str">
            <v>R33</v>
          </cell>
          <cell r="F95" t="str">
            <v>CA257878-01</v>
          </cell>
          <cell r="G95">
            <v>257878</v>
          </cell>
          <cell r="H95" t="str">
            <v>Super-resolution microscopy for dynamic analysis of focal enhancer amplifications in cancer</v>
          </cell>
          <cell r="I95">
            <v>2021</v>
          </cell>
          <cell r="J95" t="str">
            <v>2021/04/05</v>
          </cell>
          <cell r="K95" t="str">
            <v>2024/03/31</v>
          </cell>
          <cell r="L95">
            <v>379981</v>
          </cell>
          <cell r="M95">
            <v>249000</v>
          </cell>
          <cell r="N95" t="str">
            <v>HANSEN, ANDERS SEJR</v>
          </cell>
          <cell r="O95" t="str">
            <v>MASSACHUSETTS INSTITUTE OF TECHNOLOGY</v>
          </cell>
          <cell r="P95" t="str">
            <v>David H. Koch Institute for Integrative Cancer Research at MIT</v>
          </cell>
          <cell r="Q95" t="str">
            <v>CAMBRIDGE</v>
          </cell>
          <cell r="R95" t="str">
            <v>UNITED STATES</v>
          </cell>
          <cell r="S95" t="str">
            <v>Project Summary  Cancer is often thought of as a genetic disease. For example, specific protein-coding mutations can activate cancer-causing oncogenes. However, cancer-causing oncogene can also be activated by alterations to non-coding DNA. Specifically, enhancers are non-coding DNA elements that can activate gene expression across vast genomic distances. In numerous cancers, genetic alterations cause enhancers to over-activate cancer-causing oncogenes. This is also referred to as enhancer hijacking.  Here we focus on epithelial cancers, where enhancers that activate the MYC oncogene get duplicated and focally amplified. This correlates with higher MYC expression and increased tumorigenicity. But the molecular mechanisms are not well understood. Achieving a mechanistic understanding is important since it may identify molecular ‘Achilles Heels’ that can be targeted therapeutically.  Achieving an understanding of the mechanism of enhancer action in general and enhancer hijacking in cancer in general requires an ability to measure at high spatiotemporal precision enhancer-gene communication in living cells. The proposed project will establish and validate such a platform based on super-resolution microscopy, which make it possible to track individual enhancers and genes with a precision of ten nanometers in living cells as well as gene activity in real time. Significant efforts will be devoted to validating the super- resolution microscopy approach through extensive control experiments. Significant efforts will also be devoted to disseminating the technological innovations and know-how to the greater community.  In summary, we propose to establish and validate an innovative and integrative experimental and computational super-resolution microscopy platform for studying focal enhancer amplifications. While our initial focus is on amplifications of MYC enhancers in epithelial cancers, the proposed platform is likely to find widespread use beyond MYC.</v>
          </cell>
        </row>
        <row r="96">
          <cell r="B96" t="str">
            <v>1 R35 CA253183-01A1</v>
          </cell>
          <cell r="C96">
            <v>743</v>
          </cell>
          <cell r="D96">
            <v>1</v>
          </cell>
          <cell r="E96" t="str">
            <v>R35</v>
          </cell>
          <cell r="F96" t="str">
            <v>CA253183-01A1</v>
          </cell>
          <cell r="G96">
            <v>253183</v>
          </cell>
          <cell r="H96" t="str">
            <v>Oncogenic mechanisms, molecular stratification and therapeutic targets of brain tumors</v>
          </cell>
          <cell r="I96">
            <v>2021</v>
          </cell>
          <cell r="J96" t="str">
            <v>2021/09/24</v>
          </cell>
          <cell r="K96" t="str">
            <v>2028/08/31</v>
          </cell>
          <cell r="L96">
            <v>663188</v>
          </cell>
          <cell r="M96">
            <v>409375</v>
          </cell>
          <cell r="N96" t="str">
            <v xml:space="preserve">IAVARONE, ANTONIO </v>
          </cell>
          <cell r="O96" t="str">
            <v>COLUMBIA UNIVERSITY HEALTH SCIENCES</v>
          </cell>
          <cell r="P96" t="str">
            <v>Herbert Irving Comprehensive Cancer Center</v>
          </cell>
          <cell r="Q96" t="str">
            <v>NEW YORK</v>
          </cell>
          <cell r="R96" t="str">
            <v>UNITED STATES</v>
          </cell>
          <cell r="S96" t="str">
            <v>Abstract The work to be pursued in this application will continue and expand the program pioneered by Dr. Iavarone to combine innovative computational tools and state-of-the-art experimental cancer models in vitro and in vivo to identify homogeneous subgroups of cancer patients in order to dissect the pathogenesis of cancer and design tailored and fully validated personalized therapeutic approaches. The application is focused on glioblastoma multiforme, one of the most lethal forms of human cancer. The investigation of glioblastoma has represented a long-standing effort of Dr. Iavarone’s laboratory, which in recent work has produced novel targeted therapeutic opportunities currently being tested in clinical studies. The proposal will also benefit from the organizational contexts recently set in motion by the large network operations coordinated by the PI. The research plan is articulated around the development of a novel and integrated computational-experimental framework for: i) the identification of homogeneous groups of tumors sharing activation of the same biological pathways; ii) the study of cancer heterogeneity at the single cell level to accurately inform tumor classifications; iii) the therapeutic prediction emerging from the identification of driver modules and synthetic lethal relationships of malignant glioma. We will develop and apply novel technologies for high-throughput transcriptomic and proteomic analysis of individual cells within malignant glioma tissues. These approaches, which we have pioneered in our laboratory at Columbia University during the last few years, will serve as the basis for the multifaceted computational analysis that will extract genes and proteins responsible for the phenotypic state of individual cells. Experimental validations will be selectively applied to the novel and most exciting molecular pathways and will be performed by our laboratory that has an array of experimental tools and sequence-annotated patient-derived models to pursue each individual question. As for the selection of oncogene-dependent and independent vulnerabilities identified by our previous work, the ability of our studies to identify novel driver phenotypes and master regulators of individual tumor cells will be geared towards routing the new mechanisms into pathway-based synthetic lethality that will inform specific drug sensitivities. The successful outcome of this proposal is an integrated computational-experimental pipeline that will be able to mechanistically identify the determinants of tumor genomes and phenotypes of solid tumors. This information will be of invaluable significance to decipher evolving tumor dependencies and provide the most accurate therapeutic predictions.</v>
          </cell>
        </row>
        <row r="97">
          <cell r="B97" t="str">
            <v>1 R37 CA248298-01A1</v>
          </cell>
          <cell r="C97">
            <v>723</v>
          </cell>
          <cell r="D97">
            <v>1</v>
          </cell>
          <cell r="E97" t="str">
            <v>R37</v>
          </cell>
          <cell r="F97" t="str">
            <v>CA248298-01A1</v>
          </cell>
          <cell r="G97">
            <v>248298</v>
          </cell>
          <cell r="H97" t="str">
            <v>Role of Sirt2 in T Cell Metabolism</v>
          </cell>
          <cell r="I97">
            <v>2021</v>
          </cell>
          <cell r="J97" t="str">
            <v>2021/03/01</v>
          </cell>
          <cell r="K97" t="str">
            <v>2026/02/28</v>
          </cell>
          <cell r="L97">
            <v>376751</v>
          </cell>
          <cell r="M97">
            <v>228750</v>
          </cell>
          <cell r="N97" t="str">
            <v xml:space="preserve">KIM, SUNGJUNE </v>
          </cell>
          <cell r="O97" t="str">
            <v>H. LEE MOFFITT CANCER CTR &amp; RES INST</v>
          </cell>
          <cell r="P97" t="str">
            <v>H. Lee Moffitt Cancer Center</v>
          </cell>
          <cell r="Q97" t="str">
            <v>TAMPA</v>
          </cell>
          <cell r="R97" t="str">
            <v>UNITED STATES</v>
          </cell>
          <cell r="S97" t="str">
            <v>PROJECT SUMMARY Metabolism is a key driver of T cell functions, and the switch from oxidative-phosphorylation to aerobic glycolysis is a hallmark of T cell activation. Unfortunately, tumor reactive T cells often display a compromised metabolic status due to metabolic competition with cancer cells within the tumor microenvironment (TME). Therefore, strategies to enhance metabolic fitness of T cells within the metabolically challenging tumor bed may rescue resistance to existing cancer immunotherapies. In this context, we have focused on the regulation of T cell metabolism by Sirt2, an NAD-dependent histone deacetylase. Our preliminary data demonstrate that Sirt2 functions as a metabolic checkpoint that harnesses T cell effector functions and impairs anti-tumor immunity. Specifically, upregulation of Sirt2 expression in human tumor-infiltrating T lymphocytes (TILs) negatively correlates with response to Nivolumab and TIL therapy in non-small cell lung cancer. Mechanistically, Sirt2 suppresses glycolysis and oxidative-phosphorylation by deacetylating key metabolic enzymes. Accordingly, Sirt2-deficient T cells manifest increased glycolysis and oxidative-phosphorylation, display enhanced proliferation and effector functions, and have superior anti-tumor activity. Importantly, pharmacologic inhibition of Sirt2 endows human TILs with these superior metabolic fitness and enhanced effector functions. These findings indicate targeting Sirt2 may allow reprogramming of T cell metabolism to augment a broad spectrum of cancer immunotherapies. Guided by this scientific premise we propose the overall hypothesis that Sirt2 activity governs the metabolic fitness of T cells at tumor beds, and therefore controls the magnitude of immune pressure against malignant progression. We will test this hypothesis in the following specific aims: Aim 1 will investigate the precise molecular mechanisms via which Sirt2 regulate glycolysis, TCA cycle, glutaminolysis and fatty acid oxidation, and the post-translational mechanisms that govern Sirt2 expression and function in tumor-reactive T cells. Aim 2 will explore the metabolic functions of Sirt2 in physiologic contexts of T cells during activation, differentiation, maturation and as they are subjected to metabolic constraints within the tumor beds. Aim 3 will determine the metabolic and immunologic consequences of Sirt2 inhibition in human TILs for clinical translation, and correlate Sirt2 expression in TILs with response to immunotherapy. These aims will be achieved by employing a variety of experimental strategies involving in vitro and in vivo metabolic and immunologic analyses of various genetically engineered animals, complemented by molecular biology and genetic studies using primary human T cells and patient-derived TILs from lung cancer and melanoma. Collectively, our proposed studies will provide a comprehensive view of the role of Sirt2-regulated metabolic processes in tumor-reactive T cells. The results from our proposed studies will validate Sirt2 as an actionable metabolic and immunologic target, and Sirt2 inhibition will be a tractable means to improve cancer immunotherapy.</v>
          </cell>
        </row>
        <row r="98">
          <cell r="B98" t="str">
            <v>1 R37 CA248774-01A1</v>
          </cell>
          <cell r="C98">
            <v>1099</v>
          </cell>
          <cell r="D98">
            <v>1</v>
          </cell>
          <cell r="E98" t="str">
            <v>R37</v>
          </cell>
          <cell r="F98" t="str">
            <v>CA248774-01A1</v>
          </cell>
          <cell r="G98">
            <v>248774</v>
          </cell>
          <cell r="H98" t="str">
            <v>Optimization of a remote intervention to improve nutrition and physical activity in colorectal cancer survivors</v>
          </cell>
          <cell r="I98">
            <v>2021</v>
          </cell>
          <cell r="J98" t="str">
            <v>2020/12/10</v>
          </cell>
          <cell r="K98" t="str">
            <v>2025/11/30</v>
          </cell>
          <cell r="L98">
            <v>705777</v>
          </cell>
          <cell r="M98">
            <v>453643</v>
          </cell>
          <cell r="N98" t="str">
            <v>VAN BLARIGAN, ERIN LYNN</v>
          </cell>
          <cell r="O98" t="str">
            <v>UNIVERSITY OF CALIFORNIA, SAN FRANCISCO</v>
          </cell>
          <cell r="P98" t="str">
            <v>UCSF Helen Diller Family Comprehensive Cancer Center</v>
          </cell>
          <cell r="Q98" t="str">
            <v>SAN FRANCISCO</v>
          </cell>
          <cell r="R98" t="str">
            <v>UNITED STATES</v>
          </cell>
          <cell r="S98" t="str">
            <v>Colorectal cancer (CRC) is the 2nd leading cause of cancer death in the United States. The American Cancer Society (ACS) recommends normal body mass index (BMI), regular physical activity, and a healthy diet for cancer survivors. In 2018, we estimated that 38% of deaths within 5 years of diagnosis could be prevented in stage III colon cancer if all patients followed the ACS guidelines. Yet, &lt; 10% of CRC patients closely follow these lifestyle guidelines. Investigators have yet to optimize a lifestyle intervention, capitalizing on effective scalable components, to improve lifestyle behaviors in CRC survivors. Critical research gaps include: 1) whether specific intervention components (e.g., text messaging, etc.) are effective, overall or in sub-groups (men vs. women, etc.); 2) insufficient focus on improving diet; and 3) few studies with remote interventions have measured biological outcomes. To address these gaps, we propose to use the multiphase optimization strategy (MOST) framework to identify effective intervention components to increase the ACS guideline score (a standardized measure of physical activity, diet, and body size) among CRC survivors. The MOST framework is an engineering-based approach to efficiently optimize behavioral interventions while managing limited resources. Our team at the University of California, San Francisco; Dana-Farber Cancer Institute; and Northwestern University have strong expertise conducting lifestyle interventions in cancer survivors, including using MOST. Building on this experience, we propose a 12-month (mo.) randomized factorial experiment among 400 CRC survivors to determine the effect of 4 candidate intervention components [text messaging, digital health tool kit (physical activity tracker, apps), health coaching, buddy training (e.g., friend, family)] on change in the ACS guideline score from 0 to 12 mo. Changes in the ACS score (our primary outcome) have high potential to impact CRC survival, and it is modifiable and measurable remotely. Our Specific Aims are to: Aim 1) Identify which of 4 candidate intervention components increase the ACS guideline score at 12 mo. among CRC survivors. We will determine the individual and interaction effects of each component. Secondarily, we aim to: Aim 2) Examine mediators and moderators of the intervention components’ effects on change in the ACS guideline score from 0 to 12 mo. We will examine social cognitive theory constructs as primary target mediators and sociodemographic, clinical, and psychological/behavioral factors as potential moderators. This aim will help us understand how and for whom the intervention components affect lifestyle behaviors. Aim 3) Examine the ACS guideline score in relation to levels of fasting insulin, glucose, HOMA-IR and inflammatory markers at enrollment and 12 mo. The data from all three aims of this proposal will guide our next step to conduct a definitive randomized controlled trial to evaluate the effect of the optimized intervention versus standard care on risk of CRC recurrence. Overall, this proposal is a critical step toward developing an effective and scalable lifestyle intervention to reduce CRC mortality with potential for high public health impact.</v>
          </cell>
        </row>
        <row r="99">
          <cell r="B99" t="str">
            <v>1 R37 CA251165-01A1</v>
          </cell>
          <cell r="C99">
            <v>769</v>
          </cell>
          <cell r="D99">
            <v>1</v>
          </cell>
          <cell r="E99" t="str">
            <v>R37</v>
          </cell>
          <cell r="F99" t="str">
            <v>CA251165-01A1</v>
          </cell>
          <cell r="G99">
            <v>251165</v>
          </cell>
          <cell r="H99" t="str">
            <v>Novel functions of CDK6 in T-cell leukemia progression</v>
          </cell>
          <cell r="I99">
            <v>2021</v>
          </cell>
          <cell r="J99" t="str">
            <v>2021/08/01</v>
          </cell>
          <cell r="K99" t="str">
            <v>2026/07/31</v>
          </cell>
          <cell r="L99">
            <v>344364</v>
          </cell>
          <cell r="M99">
            <v>228750</v>
          </cell>
          <cell r="N99" t="str">
            <v xml:space="preserve">WANG, HAIZHEN </v>
          </cell>
          <cell r="O99" t="str">
            <v>MEDICAL UNIVERSITY OF SOUTH CAROLINA</v>
          </cell>
          <cell r="P99" t="str">
            <v>Hollings Cancer Center</v>
          </cell>
          <cell r="Q99" t="str">
            <v>CHARLESTON</v>
          </cell>
          <cell r="R99" t="str">
            <v>UNITED STATES</v>
          </cell>
          <cell r="S99" t="str">
            <v>One of the most common causes of treatment failure in T-cell leukemia is dissemination of malignant cells. The overarching goal of this proposal is to test whether inhibition of CDK6 kinase holds promise as an effective therapeutic strategy for treatment of T-cell leukemia dissemination. Cyclin D3/CDK6 is the major type of cyclin D/CDK in T-cell acute lymphoblastic leukemia (T-ALL), and kinase activity of CDK6 in T-ALL is dramatically enhanced as its inhibitor proteins are mutated in over 50% of T-ALL cases. Targeting CDK6 for T-ALL therapy is promising as it prevents leukemia cell proliferation and induces T- ALL apoptosis. It is not clear whether or how CDK6 regulates T-ALL dissemination. In this study, we will elucidate the novel regulatory mechanism of cyclin D3/CDK6 in T-cell leukemia dissemination. We obtained substantial preliminary evidence to show that CDK6 plays an important role in T-ALL dissemination by regulating nuclear translocation and phosphorylation of PFKP. We also found that CDK6-dependent nuclear enrichment of PFKP may have a prognostic impact in T-cell lymphoma/leukemia. In the proposed work, we will extend these findings. In Aim 1, we will examine how cyclin D3/CDK6 regulates PFKP nuclear translocation to promote leukemia invasion. In Aim 2, we will determine how CDK6 mediated PFKP phosphorylation increases CXCR4 and PD-L1 expression to enhance leukemia cell dissemination. In Aim 3, we will perform a translational study to test the prognostic value of nuclear PFKP in T-cell lymphoma/leukemia using an expanded clinically well-annotated cohort of T cell lymphoma/leukemia patients, and a pre-clinical study of the therapeutic effect of a CDK6 specific degrader on T-ALL mouse models. The expected overall impact of this proposal is that it may elucidate the molecular function of CDK6 in T-ALL dissemination, and it may lead to novel targeted therapeutic strategies based on CDK6 inhibition.</v>
          </cell>
        </row>
        <row r="100">
          <cell r="B100" t="str">
            <v>1 R37 CA252050-01A1</v>
          </cell>
          <cell r="C100">
            <v>683</v>
          </cell>
          <cell r="D100">
            <v>1</v>
          </cell>
          <cell r="E100" t="str">
            <v>R37</v>
          </cell>
          <cell r="F100" t="str">
            <v>CA252050-01A1</v>
          </cell>
          <cell r="G100">
            <v>252050</v>
          </cell>
          <cell r="H100" t="str">
            <v>Understanding and exploiting novel therapeutic vulnerabilities of RIT1-driven lung cancer</v>
          </cell>
          <cell r="I100">
            <v>2021</v>
          </cell>
          <cell r="J100" t="str">
            <v>2021/04/01</v>
          </cell>
          <cell r="K100" t="str">
            <v>2026/03/31</v>
          </cell>
          <cell r="L100">
            <v>467377</v>
          </cell>
          <cell r="M100">
            <v>265555</v>
          </cell>
          <cell r="N100" t="str">
            <v xml:space="preserve">BERGER, ALICE </v>
          </cell>
          <cell r="O100" t="str">
            <v>FRED HUTCHINSON CANCER RESEARCH CENTER</v>
          </cell>
          <cell r="P100" t="str">
            <v>Fred Hutchinson/University of Washington Cancer Consortium</v>
          </cell>
          <cell r="Q100" t="str">
            <v>SEATTLE</v>
          </cell>
          <cell r="R100" t="str">
            <v>UNITED STATES</v>
          </cell>
          <cell r="S100" t="str">
            <v>PROJECT SUMMARY/ABSTRACT Recent advances in targeted therapies have revolutionized lung cancer clinical practice. Lung adenocarcinomas harbor frequent mutations/amplifications/fusions in receptor tyrosine kinase (RTK) and RAS pathway oncogenes, many of which can be targeted by FDA-approved therapies. However, the majority of patients do not have targeted treatment options. Our previous work identified somatic RIT1 mutations in lung adenocarcinomas and discovered that RIT1 variants act as gain-of-function mutations to promote cellular transformation and drug resistance. RIT1 amplification and overexpression may play a similar pathogenic role. RIT1 mutations also are found in myeloid leukemias and in the germline of individuals with Noonan Syndrome. In all diseases, mutations in RIT1 are mutually exclusive with other RAS-pathway mutations, implicating RIT1 as a RAS-pathway driver gene. However, our recent preliminary data show that RIT1 and KRAS substantially differ in the downstream effectors needed to promote tumorigenesis. Further understanding the cellular consequences of RIT1 mutations will open up new strategies for treatment of RIT1-mutant cancers. In this proposal, we define the mechanism of action of RIT1 mutations in lung cancer and test the efficacy of two new treatment strategies. Building on our preliminary studies that constitute the first global profiling of RIT1 function, we now will: (1) Identify the mechanism of RIT1-YAP1 synergy in lung cancer, (2) Determine how a USP9X-RIT1 axis regulates the spindle assembly checkpoint and sensitivity to anti-mitotic therapies, and (3) Define the therapeutic potential of anti-YAP1/TEAD and anti-mitotic therapies in RIT1-mutant lung cancer. Ultimately, this work will advance our understanding of the role and mechanism of RIT1 mutations in cancer and contribute the rationale and pre-clinical data needed to translate these findings into new clinical trials. Our access to novel patient-derived and genetically-engineered mouse models, coupled with our expertise in both functional genomics and pre-clinical studies, make our laboratory uniquely well-suited to discover new therapeutic options and improve outcomes for patients with RIT1-mutant cancers.</v>
          </cell>
        </row>
        <row r="101">
          <cell r="B101" t="str">
            <v>1 R37 CA254926-01</v>
          </cell>
          <cell r="C101">
            <v>1174</v>
          </cell>
          <cell r="D101">
            <v>1</v>
          </cell>
          <cell r="E101" t="str">
            <v>R37</v>
          </cell>
          <cell r="F101" t="str">
            <v>CA254926-01</v>
          </cell>
          <cell r="G101">
            <v>254926</v>
          </cell>
          <cell r="H101" t="str">
            <v>Understanding affective processing of scientific evidence to promote informed choice for breast cancer screening</v>
          </cell>
          <cell r="I101">
            <v>2021</v>
          </cell>
          <cell r="J101" t="str">
            <v>2021/02/01</v>
          </cell>
          <cell r="K101" t="str">
            <v>2026/01/31</v>
          </cell>
          <cell r="L101">
            <v>663745</v>
          </cell>
          <cell r="M101">
            <v>452396</v>
          </cell>
          <cell r="N101" t="str">
            <v>SCHERER, LAURA D</v>
          </cell>
          <cell r="O101" t="str">
            <v>UNIVERSITY OF COLORADO DENVER</v>
          </cell>
          <cell r="P101" t="str">
            <v>University of Colorado Cancer Center</v>
          </cell>
          <cell r="Q101" t="str">
            <v>Aurora</v>
          </cell>
          <cell r="R101" t="str">
            <v>UNITED STATES</v>
          </cell>
          <cell r="S101" t="str">
            <v>Project Summary/Abstract Cancer screening for the right patients at the right level of cancer risk can save lives, but over the last several years many expert groups have de-intensified mammography screening recommendations because of evidence of net harm for certain populations. Newer recommendations for mammography screening highlight a tailored approach based on age and risk and comorbidities, aiming to minimize harms and reach women who could benefit the most. For example, according to the United States Preventive Services Task Force guidelines, women age 40-49 should talk with their doctor and make an informed choice about whether to initiate screening. The change in emphasis from strongly promoting annual mammograms for all women over 40 to promoting informed choice in this age group constitutes a medical reversal, in the sense that this new message is very different from past messages and people’s expectations. Moreover, the recommendation for informed choice can elicit negative reactions in some women. Many women express disbelief when told about overdiagnosis and overtreatment, which are significant harms of screening. The notion of risk-based screening—that is, creating a screening plan tailored to a woman’s objective cancer risk—can raise suspicions of healthcare rationing. The result is a delicate situation in which there is need to convey the evidence to women so they can make an informed choice, but also a need to do it in a way that maintains credibility and trust despite this health message reversal. In this research we focus on four types of concerning responses that women may express in reaction to mammography evidence: Reactance (i.e. perceived manipulation or influence, e.g. “this is trying to ration healthcare”), self-Exemption (e.g., “this doesn’t apply to me”), Disbelief (e.g., “you can’t believe all the research anyway”), and Source derogation (e.g., “I don’t trust this source”), which we shorten to REDS. This research will identify affective and cognitive predictors of these reactions, and identify the consequences of these reactions for screening preferences and shared decision-making. In Aim 1 we will conduct a nationally representative survey of women age 40-49 and test affective and cognitive predictors of REDS reactions and consequences for screening intentions. In Aim 2 we will conduct a longitudinal survey and identify how women’s attitudes toward the evidence predicts shared decision making for mammography in an upcoming primary care appointment, and we will also examine how these attitudes change over time and are influence by women’s broader social environment. In Aim 3, we will conduct interviews and focus groups to identify strategies for communicating more effectively about screening, to avoid negative REDS responses, and promote positive responses like empowerment and desire for shared decision making. We will modify an existing mammography decision aid to incorporate these improvements, and then conduct randomized pilot tests of these improvements to provide preliminary evidence that they reduce REDS and improve women’s positive responses to mammography evidence.</v>
          </cell>
        </row>
        <row r="102">
          <cell r="B102" t="str">
            <v>1 R37 CA258829-01</v>
          </cell>
          <cell r="C102">
            <v>746</v>
          </cell>
          <cell r="D102">
            <v>1</v>
          </cell>
          <cell r="E102" t="str">
            <v>R37</v>
          </cell>
          <cell r="F102" t="str">
            <v>CA258829-01</v>
          </cell>
          <cell r="G102">
            <v>258829</v>
          </cell>
          <cell r="H102" t="str">
            <v>Mechanisms of liver metastasis and associated resistance to immunotherapy</v>
          </cell>
          <cell r="I102">
            <v>2021</v>
          </cell>
          <cell r="J102" t="str">
            <v>2021/03/09</v>
          </cell>
          <cell r="K102" t="str">
            <v>2026/02/28</v>
          </cell>
          <cell r="L102">
            <v>380509</v>
          </cell>
          <cell r="M102">
            <v>234882</v>
          </cell>
          <cell r="N102" t="str">
            <v xml:space="preserve">IZAR, BENJAMIN </v>
          </cell>
          <cell r="O102" t="str">
            <v>COLUMBIA UNIVERSITY HEALTH SCIENCES</v>
          </cell>
          <cell r="P102" t="str">
            <v>Herbert Irving Comprehensive Cancer Center</v>
          </cell>
          <cell r="Q102" t="str">
            <v>NEW YORK</v>
          </cell>
          <cell r="R102" t="str">
            <v>UNITED STATES</v>
          </cell>
          <cell r="S102" t="str">
            <v>PROJECT SUMMARY The incidence of melanoma has doubled in the last three decades and is projected to exceed 100,000 cases in the US in 2020. Almost 7,000 people died of melanoma in the US in 2019. Melanoma has a strong propensity to spread both via lymphatic and hematogenous routes. The most common sites of metastasis include lymph nodes, lung, liver and brain. Although novel therapies, such as immunotherapies have improved survival of patients with metastatic disease, metastatic patterns can influence responses to such therapies. In particular, patients with metastases to the liver have a lower response and survival rates in response to immune checkpoint inhibitors compared to patients with metastases to other organs. The molecular underpinnings of liver metastasis development and the impact on drug response and resistance are poorly understood. This is in part due to limited pre-clinical models that resembles metastatic patterns seen in patients, and a sparsity of genomic characterization of human liver metastatic lesions. The goal of this proposal is to determine drivers of melanoma liver metastasis (MLM) and mechanisms of associated resistance to immunotherapies. For this purpose, we characterized and used a novel syngeneic mouse model that faithfully recapitulates genomic, metastatic and response patterns seen in patients. We performed a large-scale in vivo CRISPR-Cas9 screen and identified perturbations that promote development of MLM, but not primary tumor growth or metastasis to other organ sites. In the first aim of this proposal, we elucidate the cell intrinsic signaling mechanisms promoting MLM. Next, using integrated high-plex imaging, immune-profiling and single-cell sequencing, we determine the immune infiltrates of MLM and concurrent lung metastases and how the immune compartment impacts the response to clinically used immunotherapies. Finally, we assembled a large cohort of patient biopsies from liver metastases and concurrent metastases from other organ sites as well as peripheral blood mononuclear cells (PBMCs) for genomic and immune profiling. Together, these studies will provide a landscape of genomic determinants, signaling mechanisms and immune environments of MLM and their impact on responses to immunotherapies and have the potential to identify novel avenues for rationale drug development.</v>
          </cell>
        </row>
        <row r="103">
          <cell r="B103" t="str">
            <v>1 R37 CA262557-01</v>
          </cell>
          <cell r="C103">
            <v>897</v>
          </cell>
          <cell r="D103">
            <v>1</v>
          </cell>
          <cell r="E103" t="str">
            <v>R37</v>
          </cell>
          <cell r="F103" t="str">
            <v>CA262557-01</v>
          </cell>
          <cell r="G103">
            <v>262557</v>
          </cell>
          <cell r="H103" t="str">
            <v>Interrogating the in vivo pharmacokinetics of armored CARs with radiohapten capture</v>
          </cell>
          <cell r="I103">
            <v>2021</v>
          </cell>
          <cell r="J103" t="str">
            <v>2021/07/07</v>
          </cell>
          <cell r="K103" t="str">
            <v>2026/06/30</v>
          </cell>
          <cell r="L103">
            <v>523072</v>
          </cell>
          <cell r="M103">
            <v>295521</v>
          </cell>
          <cell r="N103" t="str">
            <v xml:space="preserve">KREBS, SIMONE </v>
          </cell>
          <cell r="O103" t="str">
            <v>SLOAN-KETTERING INST CAN RESEARCH</v>
          </cell>
          <cell r="P103" t="str">
            <v>Memorial Sloan Kettering Cancer Center</v>
          </cell>
          <cell r="Q103" t="str">
            <v>NEW YORK</v>
          </cell>
          <cell r="R103" t="str">
            <v>UNITED STATES</v>
          </cell>
          <cell r="S103" t="str">
            <v>Project Summary/Abstract CD19-targeted chimeric antigen receptor (CAR) T cell therapy has shown remarkable treatment effects in B-cell malignancies, but many patients suffer from limited response and CD19-negative tumor relapse. Recently, we demonstrated that next-generation “armored” CAR T cells constitutively expressing the immune-stimulatory molecule CD40 ligand (CD40L) exhibited superior antitumor efficacy in preclinical studies but have not yet been fully explored in the context of CAR antigen-negative tumor relapse. There remains an urgent need for the non-invasive in vivo tracking of transfused T cells to determine their biodistribution, expansion, and functionality and to increase the CAR T cells’ killing capacity in case of imminent treatment failure. To overcome these limitations, we began developing methods for monitoring the in vivo kinetics of CAR T cells based on the concept of immune cell radiohapten capture. We demonstrated for the first time that T cells can be successfully transduced with a DOTA-antibody reporter, the DAbR1, enabling their in vivo tracking via PET and SPECT. In the current proposal, we build on this work and optimize our approach for translation of immune cell radiohapten capture from animals to patients, based on greatly improved components of 1) radiohapten capture reporter scFv C825 with picomolar binding affinity, and 2) optimized radiohaptens, the next- generation Proteus-DOTA (Pr) series suitable for imaging and targeted alpha therapy (TAT). The primary objectives of this study are to develop a clinically applicable PET imaging strategy of CAR T cell trafficking in B- cell malignancies and further study the effect of CD40L on counteracting the immune inhibition in syngeneic models of B-cell malignancies. The secondary objectives are to deliver TAT to enhance T cells’ killing capacity in cases of imminent treatment failure and improve the potency of CAR T cell therapies. We project to achieve our aims by generating second-generation and armored CD 19 CAR T cells expressing cell-surface anchored scFv C825. Syngeneic and immunodeficient xenograft murine models of CD19+ B cell malignancies including antigen-loss variants will be employed. After successful transduction, we will assess in vitro functionality of the CAR and the reporter, as well as radiation toxicity, followed by in vivo functionality, imaging sensitivity, and biodistribution, and develop an armored CAR T cell-based theranostic approach with the novel pair [86Y]YPr/[225Ac]AcPr. Finally, as a prerequisite to clinical translation of this novel platform, we will conduct studies using human second-generation and armored CAR T cells in clinically relevant xenograft models. The availability of such a single platform would provide crucial information for safer, more effective clinical trials. The aims thus have immediate translational relevance for our current clinical CD19 CAR T studies and other planned CAR T cell therapy trials.</v>
          </cell>
        </row>
        <row r="104">
          <cell r="B104" t="str">
            <v>1 U01 CA250186-01A1</v>
          </cell>
          <cell r="C104">
            <v>798</v>
          </cell>
          <cell r="D104">
            <v>1</v>
          </cell>
          <cell r="E104" t="str">
            <v>U01</v>
          </cell>
          <cell r="F104" t="str">
            <v>CA250186-01A1</v>
          </cell>
          <cell r="G104">
            <v>250186</v>
          </cell>
          <cell r="H104" t="str">
            <v>The Oral Mycobiome and Risk of Pancreatic Cancer</v>
          </cell>
          <cell r="I104">
            <v>2021</v>
          </cell>
          <cell r="J104" t="str">
            <v>2021/09/23</v>
          </cell>
          <cell r="K104" t="str">
            <v>2025/08/31</v>
          </cell>
          <cell r="L104">
            <v>646256</v>
          </cell>
          <cell r="M104">
            <v>381272</v>
          </cell>
          <cell r="N104" t="str">
            <v xml:space="preserve">AHN, JIYOUNG </v>
          </cell>
          <cell r="O104" t="str">
            <v>NEW YORK UNIVERSITY SCHOOL OF MEDICINE</v>
          </cell>
          <cell r="P104" t="str">
            <v>Laura and Isaac Perlmutter Cancer Center at NYU Langone</v>
          </cell>
          <cell r="Q104" t="str">
            <v>NEW YORK</v>
          </cell>
          <cell r="R104" t="str">
            <v>UNITED STATES</v>
          </cell>
          <cell r="S104" t="str">
            <v>ABSTRACT We hypothesize that oral fungi potentiate pancreas carcinogenesis via the pancreas tumor immune microenvironment. The human oral cavity hosts a diverse microbiota, including bacteria and fungi. Our team has made novel findings that human oral bacterial microbiome is related to risk of pancreas cancer development. In this proposal, we focus on oral fungi (the mycobiome), a “keystone” component of the oral microbiome with the highest biomass. Clinical candidiasis and carriage of a rare candidiasis-related genetic disorder increase risk for pancreas cancer. In our preliminary data, we made novel finding that specific oral fungi are associated with at least 2-fold differentials in pancreatic cancer risk, and those fungi are found in pancreas tumor tissue. We recently reported that fungi experimentally promote pancreas cancer and tumoral immune response in animals. Taken together, these data strongly support our hypothesis. Our ultimate goal is to identify specific oral fungal microbiota in the general population that may be managed to prevent pancreatic cancer. Our specific aims are: 1) to test whether oral fungal microbiome is associated with subsequent risk of pancreatic cancer in a nested case-control study and 2) to test the hypothesis that metabolically active fungi in the pancreas influence tumor immunity. Strengths of this study include a large prospective study design, with oral samples collected prior to cancer development, and state-of-the-art fungal and immune phenotype assays that will accurately and comprehensively characterize fungal composition and immune phenotypes. This is the first investigation of oral and pancreas fungal microbiome and pancreatic cancer risk. Pancreatic cancer is highly lethal and little is known about ways to detect and prevent this disease. We expect to identify specific oral fungi associated with risk of pancreas cancer and to identify fungal—host pancreatic tumor immune response. These outcomes will expand our current limited knowledge on the causes of pancreatic cancer, will help to identify people at high risk for this disease, and may lead to microbial-based prophylactic prevention for pancreatic cancer. Thus, findings may help to rapidly advance our ability to reduce the burden of this highly fatal disease.</v>
          </cell>
        </row>
        <row r="105">
          <cell r="B105" t="str">
            <v>1 U01 CA253547-01A1</v>
          </cell>
          <cell r="C105">
            <v>618</v>
          </cell>
          <cell r="D105">
            <v>1</v>
          </cell>
          <cell r="E105" t="str">
            <v>U01</v>
          </cell>
          <cell r="F105" t="str">
            <v>CA253547-01A1</v>
          </cell>
          <cell r="G105">
            <v>253547</v>
          </cell>
          <cell r="H105" t="str">
            <v>Identifying therapeutic pathways targeting medulloblastoma-immune cell interactions</v>
          </cell>
          <cell r="I105">
            <v>2021</v>
          </cell>
          <cell r="J105" t="str">
            <v>2021/05/01</v>
          </cell>
          <cell r="K105" t="str">
            <v>2026/04/30</v>
          </cell>
          <cell r="L105">
            <v>593964</v>
          </cell>
          <cell r="M105">
            <v>472831</v>
          </cell>
          <cell r="N105" t="str">
            <v xml:space="preserve">FRAENKEL, ERNEST </v>
          </cell>
          <cell r="O105" t="str">
            <v>MASSACHUSETTS INSTITUTE OF TECHNOLOGY</v>
          </cell>
          <cell r="P105" t="str">
            <v>David H. Koch Institute for Integrative Cancer Research at MIT</v>
          </cell>
          <cell r="Q105" t="str">
            <v>CAMBRIDGE</v>
          </cell>
          <cell r="R105" t="str">
            <v>UNITED STATES</v>
          </cell>
          <cell r="S105" t="str">
            <v>SUMMARY We propose developing a systems-biology approach to understand interactions between tumor and immune cells and their clinical implications. Our work will focus on medulloblastoma, a malignant pediatric brain tumor in which our team has extensive expertise. We and others have shown that medulloblastoma tumors are sites of immune activity despite the blood-brain barrier. However, the clinical consequences of these immune cells are unclear and there is little information that might guide development of therapeutics that modulate these immune cells. Our innovative strategy combines single-cell methods, including single-cell proteomics, with a sophisticated computational analysis. In Aim 1, we map the landscape of tumor-immune interactions using sequencing and imaging methods on human samples. Aim 2 builds a causal model of the molecular interactions that govern interactions among cell types in medulloblastoma, determines the clinical correlates of these cells, and identifies potential therapeutic targets. Aim 3 maps the tumor-immune environment in well-validated mouse models of the disease, and builds computational models for mice parallel to those for humans. Hypotheses from Aim 2 that are likely to translate well to the mouse models are then tested for their effects on tumor growth and survival. The mouse results are used to update the computational models and refine the therapeutic strategies. We expect that successful completion of this project will have a substantial impact on medulloblastoma therapeutics. Further, the methods we develop will catalyze research of interactions between immune cells and many other tumor types beyond medulloblastoma.</v>
          </cell>
        </row>
        <row r="106">
          <cell r="B106" t="str">
            <v>1 U01 CA256780-01</v>
          </cell>
          <cell r="C106">
            <v>863</v>
          </cell>
          <cell r="D106">
            <v>1</v>
          </cell>
          <cell r="E106" t="str">
            <v>U01</v>
          </cell>
          <cell r="F106" t="str">
            <v>CA256780-01</v>
          </cell>
          <cell r="G106">
            <v>256780</v>
          </cell>
          <cell r="H106" t="str">
            <v>Molecular and immunological heterogeneity of Small Cell Lung Cancer (SCLC) and its impact on relapse and therapeutic response</v>
          </cell>
          <cell r="I106">
            <v>2021</v>
          </cell>
          <cell r="J106" t="str">
            <v>2021/06/01</v>
          </cell>
          <cell r="K106" t="str">
            <v>2026/05/31</v>
          </cell>
          <cell r="L106">
            <v>620991</v>
          </cell>
          <cell r="M106">
            <v>387975</v>
          </cell>
          <cell r="N106" t="str">
            <v>BYERS, LAUREN AVERETT</v>
          </cell>
          <cell r="O106" t="str">
            <v>UNIVERSITY OF TX MD ANDERSON CAN CTR</v>
          </cell>
          <cell r="P106" t="str">
            <v>MD Anderson Cancer Center</v>
          </cell>
          <cell r="Q106" t="str">
            <v>HOUSTON</v>
          </cell>
          <cell r="R106" t="str">
            <v>UNITED STATES</v>
          </cell>
          <cell r="S106" t="str">
            <v>PROJECT SUMMARY Small cell lung cancer (SCLC) is an aggressive malignancy for which there is a critical need for improved therapeutic strategies. While targeted and immune-based therapies have demonstrated encouraging results recently, they have shown benefit in only a subset of patients and, thus, have yielded little to no impact on the survival of unselected populations and even these benefits are limited by the rapid onset of resistance. There are currently no standard markers for selecting treatment or evaluating therapeutic resistance, issues made more challenging by the dearth of available tissue for molecular assessment in SCLC. Recent evidence from our group and others suggests that SCLC is a molecularly diverse disease and can be divided into four subtypes largely defined by the differential expression of three transcription factors [ASCL1 (SCLC-A), NEUROD1 (SCLC-N), and POU2F3 (SCLC-P)], and a fourth subtype with high expression of inflammatory and mesenchymal markers [Inflamed, (SCLC-I)]. Each subtype is characterized, in vitro, by distinct therapeutic vulnerabilities. Moreover, we showed that genomic and immune intra-tumoral heterogeneity (ITH) portends poorer survival, while increasing transcriptional ITH may be associated with therapeutic resistance in SCLC. The overarching goal of this proposal is to systematically investigate heterogeneity in SCLC and its association with therapeutic response, and develop tools to evaluate these features in the clinic. More specifically, we hypothesize (1) That SCLC is heterogeneous and can be divided into major subgroups with distinct therapeutic vulnerabilities; and (2) That greater ITH- assessed either at the genomic, immune, or transcriptional level- is associated with therapeutic resistance in SCLC and can be assessed dynamically during treatment in a non-invasive manner using blood-based biomarkers. To address these hypotheses, in Aim 1, we will assess whether these four molecular subtypes can serve as predictive biomarkers in co-clinical trials in vivo and in retrospective patient tissue analyses, while also developing blood-based strategies to identify the subtypes. In Aim 2, we will assess ITH at multiple molecular levels, including genomic, transcriptomic, methylomic, and immunologic, to characterize how baseline ITH influences patient survival. Lastly, in Aim 3, we will assess dynamic changes in transcriptional ITH following treatment, using paired samples from in vivo models and patient samples, to determine if increasing ITH of molecular subtype drives resistance and whether epigenetic modification may prevent or reverse it. The overall hypothesis tested here is that careful initial molecular subtyping of SCLC tumors, paired with strategies aimed at assessing, then limiting/reversing ITH, may better optimize the rate and duration of response to therapy. The studies will be facilitated by a comprehensive library of patient-derived murine models and extensive clinical data sets and executed by a multidisciplinary team of clinical/laboratory investigators, pathologists, computational biologists, and others with a strong track record of innovation in SCLC and translating laboratory findings into the clinic.</v>
          </cell>
        </row>
        <row r="107">
          <cell r="B107" t="str">
            <v>1 U01 CA257328-01</v>
          </cell>
          <cell r="C107">
            <v>1248</v>
          </cell>
          <cell r="D107">
            <v>1</v>
          </cell>
          <cell r="E107" t="str">
            <v>U01</v>
          </cell>
          <cell r="F107" t="str">
            <v>CA257328-01</v>
          </cell>
          <cell r="G107">
            <v>257328</v>
          </cell>
          <cell r="H107" t="str">
            <v>Multiethnic GWAS and TWAS to Inform Risk Prediction for Prostate Cancer</v>
          </cell>
          <cell r="I107">
            <v>2021</v>
          </cell>
          <cell r="J107" t="str">
            <v>2021/05/01</v>
          </cell>
          <cell r="K107" t="str">
            <v>2026/04/30</v>
          </cell>
          <cell r="L107">
            <v>677928</v>
          </cell>
          <cell r="M107">
            <v>435847</v>
          </cell>
          <cell r="N107" t="str">
            <v>HAIMAN, CHRISTOPHER ALAN</v>
          </cell>
          <cell r="O107" t="str">
            <v>UNIVERSITY OF SOUTHERN CALIFORNIA</v>
          </cell>
          <cell r="P107" t="str">
            <v>USC Norris Comprehensive Cancer Center</v>
          </cell>
          <cell r="Q107" t="str">
            <v>Los Angeles</v>
          </cell>
          <cell r="R107" t="str">
            <v>UNITED STATES</v>
          </cell>
          <cell r="S107" t="str">
            <v>Abstract Prostate cancer (PCa) incidence is highest in African Americans and lowest in Asians. These long-standing racial/ethnic differences have yet to be explained. Genome-wide association studies of PCa have provided support for common and population-specific genetic effects for PCa and for a genetic basis of the underlying population differences in risk. To further progress in understanding the genetic basis of PCa across populations, we propose to substantially augment the size of genetic association studies in men of European, African, Asian and Latino ancestry to create the largest genetic database of PCa ever assembled in these populations, with substantially greater statistical power for novel discovery of risk alleles for PCa as well as aggressive disease. More specifically, we will expand studies in men of African ancestry from 10,368 cases and 10,986 controls to 34,000 cases and 74,000 controls, in men of Asian ancestry from 8,610 cases and 18,809 controls to 20,000 cases and 40,000 controls, in men of Latino ancestry from 2,714 cases and 5,239 controls to 10,000 cases and 20,000 controls, and in men of European ancestry from 82,000 cases and 61,000 controls to 117,000 cases and 517,000 controls, with all studies imputed to a multiethnic whole-genome sequence reference panel (e.g. TOPMed). In Aim 1, we will search for novel common risk alleles for overall and aggressive PCa in ethnic-specific and multiethnic analyses. Within known and newly discovered risk regions, we will conduct multiethnic fine- mapping using novel Bayesian statistical approaches that incorporate functional annotations and biology with statistical evidence to identify independent markers of risk as well as the most promising functional candidates. In Aim 2, we will create the first multiethnic genome-wide SNP-eQTL prostate reference panel for men of European, African, Asian and Latino ancestry using whole-transcriptome RNA sequencing of ~1,000 histologically normal, fresh-frozen prostate tissue specimens. We will characterize eQTLs in the sample and impute gene expression in men of European, African, Asian, and Latino ancestry to perform a multiethnic transcriptome-wide association scan (TWAS). In Aim 3, we will construct and evaluate a polygenic risk score (PRS) across populations, using known and novel risk variants from Aim 1 and TWAS loci from Aim 2. PRS validation testing will be conducted in three independent multiethnic cohorts (&gt;38,000 PCa cases from ATLAS, All of Us and CCPM). We expect findings from this study will make a major contribution to our understanding of genetic susceptibility to PCa and lead to better risk models that more accurately predict a man's risk of developing PCa and are efficacious across racial/ethnic populations.</v>
          </cell>
        </row>
        <row r="108">
          <cell r="B108" t="str">
            <v>1 U01 CA261598-01</v>
          </cell>
          <cell r="C108">
            <v>722</v>
          </cell>
          <cell r="D108">
            <v>1</v>
          </cell>
          <cell r="E108" t="str">
            <v>U01</v>
          </cell>
          <cell r="F108" t="str">
            <v>CA261598-01</v>
          </cell>
          <cell r="G108">
            <v>261598</v>
          </cell>
          <cell r="H108" t="str">
            <v>Ending Tobacco Use through Interactive Tailored Messaging for Cambodian People Living with HIV/AIDS (EndIT)</v>
          </cell>
          <cell r="I108">
            <v>2021</v>
          </cell>
          <cell r="J108" t="str">
            <v>2021/09/17</v>
          </cell>
          <cell r="K108" t="str">
            <v>2026/08/31</v>
          </cell>
          <cell r="L108">
            <v>751427</v>
          </cell>
          <cell r="M108">
            <v>565218</v>
          </cell>
          <cell r="N108" t="str">
            <v>VIDRINE, DAMON J</v>
          </cell>
          <cell r="O108" t="str">
            <v>H. LEE MOFFITT CANCER CTR &amp; RES INST</v>
          </cell>
          <cell r="P108" t="str">
            <v>H. Lee Moffitt Cancer Center</v>
          </cell>
          <cell r="Q108" t="str">
            <v>TAMPA</v>
          </cell>
          <cell r="R108" t="str">
            <v>UNITED STATES</v>
          </cell>
          <cell r="S108" t="str">
            <v>PROJECT SUMMARY Although the prevalence of tobacco use has declined in developed nations in recent decades, the prevalence of smoking remains strikingly high in many low-income countries. In Cambodia, recent national surveys have indicated that 33%–43% of adult men and 3% of adult women smoke cigarettes. Certain special populations, such as people living with HIV (PLWH), are confronted with disproportionately high risks associated with tobacco use. Available estimates indicate that 43%–65% of male PLWH and 3%–5% of female PLWH smoke cigarettes. Although Cambodia has widespread coverage for antiretroviral treatment (ART), no known efforts have been made to provide tobacco treatment to ART recipients who smoke. Thus, complementing ART with efficacious tobacco cessation treatment offers tremendous potential to improve HIV care and to prolong life for PLWH. To address this need, we propose a randomized controlled trial with pharmacological and behavioral treatment components, including a fully automated, interactive smartphone-delivered intervention. Mobile health (mHealth) interventions are proliferating in the US, but efforts to utilize similar approaches in Cambodia are extremely limited. The World Health Organization acknowledges that mHealth is cost-effective, scalable, and sustainable, including for the least developed countries. We have already developed the mHealth platform and intervention approach proposed for this study, and we have completed a pilot study with 50 Cambodian PLWH who smoked and received care at an ART clinic. Results from this pilot indicated that the biochemically confirmed, 7-day point prevalence abstinence rates at 2-months follow-up were 40% in the group receiving the mHealth intervention vs. 8% in a standard care control group (relative risk: 5.0). In this proposed study, Cambodian PLWH of all sexual identities will be recruited through the 6 largest ART clinics in Phnom Penh, which provide comprehensive care to more than 14,000 PLWH. Participants (n=800) will be randomized to one of 2 treatment groups: Standard Care (SC; n=400), or Automated Messaging (AM; n=400). SC consists of brief advice to quit smoking delivered by research staff, self-help written materials, and an 8-week supply of nicotine replacement therapy (NRT) in the form of transdermal patches. AM consists of the SC components plus a fully automated smartphone-based treatment program that involves interactive and tailored proactive messaging. The primary outcome is biochemically confirmed self-reported 7-day point prevalence abstinence at 12-months post-study enrollment. Secondary outcomes include abstinence at 3- and 6-months post-enrollment. The primary aims are to evaluate the efficacy of AM for Cambodian PLWH who smoke and to compare the cost- effectiveness of AM vs. SC. If our findings indicate that AM is efficacious and cost-effective, our collaboration with influential Cambodian governmental agencies will facilitate wide-scale implementation to HIV clinics across the country. Thus, the project has the potential to transform HIV care delivery throughout the country and to reduce tobacco-induced cancer morbidity and mortality significantly.</v>
          </cell>
        </row>
        <row r="109">
          <cell r="B109" t="str">
            <v>1 U01 CA261620-01</v>
          </cell>
          <cell r="C109">
            <v>1117</v>
          </cell>
          <cell r="D109">
            <v>1</v>
          </cell>
          <cell r="E109" t="str">
            <v>U01</v>
          </cell>
          <cell r="F109" t="str">
            <v>CA261620-01</v>
          </cell>
          <cell r="G109">
            <v>261620</v>
          </cell>
          <cell r="H109" t="str">
            <v>Integrating tobacco use cessation into Family AIDS Care and Education Services (FACES) in Kisumu, Kenya</v>
          </cell>
          <cell r="I109">
            <v>2021</v>
          </cell>
          <cell r="J109" t="str">
            <v>2021/09/16</v>
          </cell>
          <cell r="K109" t="str">
            <v>2026/08/31</v>
          </cell>
          <cell r="L109">
            <v>734496</v>
          </cell>
          <cell r="M109">
            <v>513214</v>
          </cell>
          <cell r="N109" t="str">
            <v>BIALOUS, STELLA AGUINAGA</v>
          </cell>
          <cell r="O109" t="str">
            <v>UNIVERSITY OF CALIFORNIA, SAN FRANCISCO</v>
          </cell>
          <cell r="P109" t="str">
            <v>UCSF Helen Diller Family Comprehensive Cancer Center</v>
          </cell>
          <cell r="Q109" t="str">
            <v>SAN FRANCISCO</v>
          </cell>
          <cell r="R109" t="str">
            <v>UNITED STATES</v>
          </cell>
          <cell r="S109" t="str">
            <v>ABSTRACT People living with HIV (PLHIV) are more likely to use tobacco than the general population. PLHIV who use tobacco have higher mortality rates and risk for co-morbidities including diseases caused by tobacco, when compared to PLHIV who do not use tobacco. Sub-Saharan African continues to be the epicenter of HIV infection while experiencing an increase in tobacco consumption. There is evidence that PLHIV in Africa are more likely to use tobacco than the general population. Kenya is an example of a country coping with the dual epidemic of HIV and tobacco, with an estimated 1.5 million PLHIV and 2.5 million tobacco users. HIV remains one of the country's leading causes of morbidity and mortality, with an estimated 46,000 adults acquired HIV and 25,000 persons died of HIV in 2018. Tobacco use among the general population is estimated to be 11.6% (19.1% among men and 4.5% among women). The impact of tobacco use among PLHIV in Kenya has yet to be fully understood. There have been no research or initiatives in Kenya to support PLHIV to quit tobacco use in a primary care setting, a gap that this proposal seeks to address. In 2017, Kenya's Ministry of Health launched the National Guidelines for Tobacco Dependence Treatment and Cessation. This project will evaluate integration of the Guidelines' interventions into HIV care clinics through the Family AIDS Care &amp; Education Services (FACES). FACES is a 16 years-partnership between the Kenya Medical Research Institute, the University of California San Francisco and the Kisumu County Ministry of Health. FACES have tested over 1.5 million people for HIV, diagnosing over 21,000 people, and currently serves over 51,000 PLHIV on ART in 61 sites in Kisumu County. We will conduct a cluster randomized controlled trial at 20 FACES- supported clinics, recruiting 580 patients to compare the effectiveness and cost-effectiveness of an intensive (Nicotine Replacement Therapy and Bupropion, 12 sessions of behavioral counseling through in-person and telemedicine approaches (telephone and texts), and provision of a quitline number) versus a brief (one-time counseling plus the quitline number) intervention. We hypothesize that 15% of intensive intervention group participants will achieve biochemically verified 7-day Point Prevalence Abstinence at 12 months compared to the brief intervention group quit rate of 5%. We will offer the intensive intervention to brief intervention group participants who continue to use tobacco at 12 months. Prior to the trial we will conduct a formative evaluation to tailor the Guidelines to PLHIV and after the trail we will assess assessing barriers to and facilitators of adoption, implementation, and factors associated with scalability/sustainability of the intervention. The proposed study will determine the most cost-effective strategy to integrate tobacco use cessation within HIV care in a community health setting. The project's results will inform policies to scale up tobacco dependence treatment within HIV primary care centers across the country and serve as a model for the region.</v>
          </cell>
        </row>
        <row r="110">
          <cell r="B110" t="str">
            <v>1 U01 CA261624-01</v>
          </cell>
          <cell r="C110">
            <v>1250</v>
          </cell>
          <cell r="D110">
            <v>1</v>
          </cell>
          <cell r="E110" t="str">
            <v>U01</v>
          </cell>
          <cell r="F110" t="str">
            <v>CA261624-01</v>
          </cell>
          <cell r="G110">
            <v>261624</v>
          </cell>
          <cell r="H110" t="str">
            <v>Quit4Life+: Adapting and Evaluating a Phone-Based Tobacco Use Cessation Program for People Living with HIV in Uganda and Zambia</v>
          </cell>
          <cell r="I110">
            <v>2021</v>
          </cell>
          <cell r="J110" t="str">
            <v>2021/09/15</v>
          </cell>
          <cell r="K110" t="str">
            <v>2026/08/31</v>
          </cell>
          <cell r="L110">
            <v>690762</v>
          </cell>
          <cell r="M110">
            <v>563294</v>
          </cell>
          <cell r="N110" t="str">
            <v>WIPFLI, HEATHER L</v>
          </cell>
          <cell r="O110" t="str">
            <v>UNIVERSITY OF SOUTHERN CALIFORNIA</v>
          </cell>
          <cell r="P110" t="str">
            <v>USC Norris Comprehensive Cancer Center</v>
          </cell>
          <cell r="Q110" t="str">
            <v>Los Angeles</v>
          </cell>
          <cell r="R110" t="str">
            <v>UNITED STATES</v>
          </cell>
          <cell r="S110" t="str">
            <v>Project Summary/Abstract While AIDS-related morbidity and mortality among people living with HIV (PLWH) have decreased with the introduction of combination antiviral therapy (ART), HIV continues to kill nearly 1 million people annually, the majority of whom live in sub-Saharan Africa. Tobacco use among PLWH contributes substantially to the HIV burden, with nearly a quarter of AIDS-related deaths attributable to smoking. While there is substantial evidence supporting interventions to help tobacco users in the general population quit, little is available relevant to the challenges facing HIV+ tobacco users, especially those living in low-income African countries, including higher rates of depressive symptoms, greater use of alcohol and illegal substances, lack of awareness about tobacco’s effects on HIV treatment, and social isolation resulting from HIV stigma. We approach this gap with the first randomized control trial (RCT) to test the efficacy of a tailored short message service (SMS) based tobacco use cessation intervention on prolonged tobacco use abstinence at 6 months post program initiation in comparison to the standard of care (brief advice to quit) and nicotine replacement therapy (nicotine patches) among PLWH in Uganda and Zambia. Our study will provide insight into the efficacy, feasibility, applicability, and affordability of delivering tobacco cessation interventions through health care professionals at HIV treatment centers in two countries with different tobacco use patterns, policy environments, and health care resources and provide needed information to providers and policymakers looking for cost-effective tobacco cessation interventions. The previously tested SMS-platform to be used in our study is uniquely positioned to be scaled in low- and middle-income countries worldwide, in which case rigorous research showing even modest success in reducing the prevalence of tobacco consumption among PLWH could confer enormous health and economic benefits. The primary partners in the study include the Center for Tobacco Control in Africa at the Makerere University School of Public Health, the Keck School of Medicine of USC; and the RAND Corporation; with technical support from the World Health Organization.</v>
          </cell>
        </row>
        <row r="111">
          <cell r="B111" t="str">
            <v>1 U01 CA261626-01</v>
          </cell>
          <cell r="C111">
            <v>998</v>
          </cell>
          <cell r="D111">
            <v>1</v>
          </cell>
          <cell r="E111" t="str">
            <v>U01</v>
          </cell>
          <cell r="F111" t="str">
            <v>CA261626-01</v>
          </cell>
          <cell r="G111">
            <v>261626</v>
          </cell>
          <cell r="H111" t="str">
            <v>Evaluating smoking cessation interventions for PWH in South Africa: Efficacy, implementation, and cost-effectiveness.</v>
          </cell>
          <cell r="I111">
            <v>2021</v>
          </cell>
          <cell r="J111" t="str">
            <v>2021/09/15</v>
          </cell>
          <cell r="K111" t="str">
            <v>2026/08/31</v>
          </cell>
          <cell r="L111">
            <v>673476</v>
          </cell>
          <cell r="M111">
            <v>553083</v>
          </cell>
          <cell r="N111" t="str">
            <v>GOLUB, JONATHAN E</v>
          </cell>
          <cell r="O111" t="str">
            <v>JOHNS HOPKINS UNIVERSITY</v>
          </cell>
          <cell r="P111" t="str">
            <v>Sidney Kimmel Comprehensive Cancer Center</v>
          </cell>
          <cell r="Q111" t="str">
            <v>BALTIMORE</v>
          </cell>
          <cell r="R111" t="str">
            <v>UNITED STATES</v>
          </cell>
          <cell r="S111" t="str">
            <v>PROJECT SUMMARY/ABSTRACT The purpose of this project is to optimize a smoking cessation program for PWH in South Africa by evaluating the efficacy, implementation, and cost-effectiveness of evidence-based smoking cessation interventions with demonstrated success in other low-resource settings. South Africa is home to 7.5 million people with HIV (PWH), nearly 20% of the global burden. South Africa also has one of the highest annual tuberculosis (TB) incidences globally (520/100,000) and an increasing burden of cardiovascular disease and chronic obstructive pulmonary disease (COPD). Smoking is a risk factor for TB, the leading cause of death among PWH. Further, PWH are at high risk for other smoking-related diseases, including cardiovascular disease and pulmonary comorbidities in addition to TB. In South Africa, tobacco smoking is prolific; we have found 52% of men and 13% of women with HIV to be current smokers. South African policy supports screening for smoking and smoking cessation efforts for PWH; these are included in the South African National antiretroviral therapy (ART) guidelines, the South African STG-EML, and the South African clinical practice guidelines. Currently, screening for smoking in primary care settings is low and delivery of smoking cessation interventions even lower. Effective strategies to support smoking cessation among PWH are necessary to reduce the burden of HIV- and smoking-associated comorbidities. We have found that social and interpersonal stressors and difficulty managing cravings are barriers to cessation among PWH who smoke in South Africa. Interventions developed for low-resourced settings often address these proximal predictors and mediators of cessation, and can be easily adapted for South Africa, provided they result in meaningful smoking abstinence rates and are feasible to implement. We will evaluate four evidence-based smoking cessation interventions that address these identified challenges: (1) intensive behavioral counseling, (2) peer counseling, (3) combination nicotine replacement therapy, and (4) varenicline. Intervention development is guided by the Multiphase Optimization Treatment Strategy (MOST), a framework for developing, optimizing, and evaluating interventions with consideration of time and financial resources, as well as feasibility of implementation and cost. During this optimization phase of MOST, our first aim will evaluate the main and interaction effects of these interventions among PWH. The second aim will characterize implementation determinants of delivery of these smoking cessation interventions using the Reach, Effectiveness, Adoptions, Implementation, Maintenance (RE-AIM) framework to inform scale-up and sustainability. The third aim will compare the costs, cost-effectiveness, and budget impact of smoking cessation interventions implemented as a routine program. Results will inform the development of a smoking cessation treatment package optimized for PWH engaged in the South African HIV program.</v>
          </cell>
        </row>
        <row r="112">
          <cell r="B112" t="str">
            <v>1 U01 CA265729-01</v>
          </cell>
          <cell r="C112">
            <v>223</v>
          </cell>
          <cell r="D112">
            <v>1</v>
          </cell>
          <cell r="E112" t="str">
            <v>U01</v>
          </cell>
          <cell r="F112" t="str">
            <v>CA265729-01</v>
          </cell>
          <cell r="G112">
            <v>265729</v>
          </cell>
          <cell r="H112" t="str">
            <v>Comparative modeling of gastric cancer disparities and prevention in the US and globally</v>
          </cell>
          <cell r="I112">
            <v>2021</v>
          </cell>
          <cell r="J112" t="str">
            <v>2021/09/15</v>
          </cell>
          <cell r="K112" t="str">
            <v>2026/08/31</v>
          </cell>
          <cell r="L112">
            <v>919195</v>
          </cell>
          <cell r="M112">
            <v>717415</v>
          </cell>
          <cell r="N112" t="str">
            <v xml:space="preserve">HUR, CHIN </v>
          </cell>
          <cell r="O112" t="str">
            <v>COLUMBIA UNIVERSITY HEALTH SCIENCES</v>
          </cell>
          <cell r="P112" t="str">
            <v>Herbert Irving Comprehensive Cancer Center</v>
          </cell>
          <cell r="Q112" t="str">
            <v>NEW YORK</v>
          </cell>
          <cell r="R112" t="str">
            <v>UNITED STATES</v>
          </cell>
          <cell r="S112" t="str">
            <v>Gastric cancer (GC), specifically gastric adenocarcinoma, is the fifth most common cancer and the third leading cause of cancer death globally and has been categorized as a neglected cancer by the World Health Organization. In the U.S., there are stark disparities, with Blacks, Hispanics and Asians having a nearly two- fold greater risk of developing or dying from GC compared to Whites, reflecting differences in risk factors, such as Helicobacter pylori (H. pylori) infection and smoking, as well as access to primary prevention and care. Several factors are changing the landscape of GC prevention, including a better understanding of the disease natural history, new evidence on prevention from prospective studies, and anticipated results from randomized controlled trials. As early GC detection can improve survival by allowing for curative surgical or noninvasive endoscopic resection, new targeted approaches to GC prevention have the potential to markedly improve population health and reduce GC disparities within the U.S. Although H. pylori has been the primary focus of global GC prevention efforts to date, substantial variation by subpopulation in H. pylori prevalence in the U.S. and the world has accentuated the need to optimize H. pylori screen-and-treat interventions for vulnerable groups. One approach is targeted endoscopic screening of high-risk individuals. For instance, persons found to have gastric intestinal metaplasia, a precursor lesion associated with a high progression risk to gastric neoplasia, are recommended to undergo endoscopic surveillance in many countries. A critical need exists to identify effective and cost-effective strategies to address these clinical challenges in the U.S., as well as globally. This proposed work builds upon prior GC work spanning GC and H. pylori simulation modeling studies, GC secondary database analyses, and relevant methodologic and global cancer modeling publications. The research team for this proposal has a vast collective experience in simulation and comparative modeling for cancer control, clinical expertise across the spectrum of GC prevention and care, and a demonstrated track record and commitment to informing cancer care and policy. The proposed three modeling groups are well-positioned to perform and successfully complete the highly relevant project aims. The overarching goal of the proposed research is to produce innovative and paradigm-shifting changes to cancer care through a disparities-focused modeling approach targeting the most vulnerable, high-risk populations that bear the greatest burden of GC in the US, and the world. We will accomplish this goal by performing comparative modeling and completing the following aims: 1) Develop GC simulation models to estimate GC outcomes for subgroups by race and ethnicity in the U.S.; 2) Assess the impact of risk factor trends and primary prevention strategies on GC disparities; 3) Evaluate targeted secondary prevention strategies for reducing early onset-related mortality and GC disparities, and 4) Adapt the models to evaluate GC prevention policies in the global setting.</v>
          </cell>
        </row>
        <row r="113">
          <cell r="B113" t="str">
            <v>1 U01 CA271830-01</v>
          </cell>
          <cell r="C113">
            <v>787</v>
          </cell>
          <cell r="D113">
            <v>1</v>
          </cell>
          <cell r="E113" t="str">
            <v>U01</v>
          </cell>
          <cell r="F113" t="str">
            <v>CA271830-01</v>
          </cell>
          <cell r="G113">
            <v>271830</v>
          </cell>
          <cell r="H113" t="str">
            <v>Impact of aging and clonal hematopoiesis on epigenetic heterogeneity, evolvability, and leukemogenesis</v>
          </cell>
          <cell r="I113">
            <v>2021</v>
          </cell>
          <cell r="J113" t="str">
            <v>2021/09/23</v>
          </cell>
          <cell r="K113" t="str">
            <v>2026/08/31</v>
          </cell>
          <cell r="L113">
            <v>423109</v>
          </cell>
          <cell r="M113">
            <v>304082</v>
          </cell>
          <cell r="N113" t="str">
            <v xml:space="preserve">LI, SHENG </v>
          </cell>
          <cell r="O113" t="str">
            <v>JACKSON LABORATORY</v>
          </cell>
          <cell r="P113" t="str">
            <v>Jackson Laboratory</v>
          </cell>
          <cell r="Q113" t="str">
            <v>BAR HARBOR</v>
          </cell>
          <cell r="R113" t="str">
            <v>UNITED STATES</v>
          </cell>
          <cell r="S113" t="str">
            <v>PROJECT SUMMARY Acute myeloid leukemia (AML) occurs mostly in adults 65 years and older and is associated with age-related clonal hematopoiesis (CH). This condition that results from the clonal expansion of mutationally-marked hematopoietic stem and progenitor cells (HSPC). These HSPC expansions often feature somatic mutations in leukemia-associated genes such as the epigenetic regulator TET2. TET2-mutant CH is a risk factor for AML, and CH progression to AML is promoted by acquiring cooperating mutations such as constitutively active FLT3ITD. Yet, it is unclear how aging and TET2 mutation interact to drive the evolution of CH to leukemia. We seek to reveal the epigenetic mechanisms for how CH evolves to leukemia in an aging microenvironment, laying the foundation for therapeutic strategies to block this evolution and prevent leukemia in the aging US population. To this end, we will leverage our team's complementary expertise in intra-tumor heterogeneity and computational epigenomics; aging, cancer evolution, and leukemogenesis; inflammation and hematopoietic stem cell (HSC) biology; and mouse HSC proliferation and functional heterogeneity. Our preliminary results in mice show that HSPC epigenetic heterogeneity increases in old age. This process occurs in an aged bone marrow (BM) microenvironment characterized by inflammation and altered HSPC support. The rise of epigenetic and transcriptomic heterogeneity in HSC with Tet2 mutation (Tet2MT) and Flt3ITD precedes leukemic transformation. We hypothesize that aging and TET2 mutation cooperatively enhance epigenetic heterogeneity and evolvability of HSPC, thus contributing to clonal expansion and leukemogenesis. In Aim 1, we will determine the combined impact of aging and Tet2MT on epigenetic heterogeneity and gene regulation in HSPC by examining the somatic epigenomic landscape of Tet2MT HSPC from young (2-3 months) and old (22 months) mice, including single-cell (sc) transcriptomes by scRNA-seq, open-chromatin profiles by snATAC-seq, and DNA methylomes by RRBS. We expect to define epigenetic configurations in old Tet2MT HSPC associated with genes in self-renewal, quiescence, and responses to inflammation and stress. In Aim 2, we will define epigenetic configurations of Tet2MT HSPC that are adaptive in the aged context. We will transplant genetically barcoded HSPC into young or old mice and assess subclone expansion/contraction to determine if an age-dependent selection is for all Tet2MT HSPC or only a subset. We will use scRNA-seq and snATAC-seq to define molecular signatures and epigenetic heterogeneity of barcoded HSPC that are positively selected in the aged context. In Aim 3, we will define the epigenetic configurations of Tet2MT HSPC that are permissive to Flt3ITD-induced transformation in the aged context. We will transduce the Flt3ITD gene into young or aged Tet2MT or wild-type HSC and then transplant these genetically barcoded cells into young or old host mice. We will assess the epigenetic profiles of the selected HSPC by scRNA-seq and scATAC-seq of their identified progeny. We expect our findings will shift the paradigm for how epigenetic plasticity promotes somatic evolution and leads to cancer initiation in aging individuals.</v>
          </cell>
        </row>
        <row r="114">
          <cell r="B114" t="str">
            <v>1 U24 CA258118-01</v>
          </cell>
          <cell r="C114">
            <v>1161</v>
          </cell>
          <cell r="D114">
            <v>1</v>
          </cell>
          <cell r="E114" t="str">
            <v>U24</v>
          </cell>
          <cell r="F114" t="str">
            <v>CA258118-01</v>
          </cell>
          <cell r="G114">
            <v>258118</v>
          </cell>
          <cell r="H114" t="str">
            <v>Myeloid Malignancy Variant Curation Expert Panel</v>
          </cell>
          <cell r="I114">
            <v>2021</v>
          </cell>
          <cell r="J114" t="str">
            <v>2021/04/20</v>
          </cell>
          <cell r="K114" t="str">
            <v>2024/03/31</v>
          </cell>
          <cell r="L114">
            <v>303810</v>
          </cell>
          <cell r="M114">
            <v>185250</v>
          </cell>
          <cell r="N114" t="str">
            <v>GODLEY, LUCY ANN</v>
          </cell>
          <cell r="O114" t="str">
            <v>UNIVERSITY OF CHICAGO</v>
          </cell>
          <cell r="P114" t="str">
            <v>University of Chicago Comprehensive Cancer Center</v>
          </cell>
          <cell r="Q114" t="str">
            <v>CHICAGO</v>
          </cell>
          <cell r="R114" t="str">
            <v>UNITED STATES</v>
          </cell>
          <cell r="S114" t="str">
            <v>Germline predisposition to hematopoietic malignancies is more common than previously appreciated and is best understood currently for the myeloid malignancies. Variants in genes such as RUNX1, GATA2, ANKRD26, ETV6, CEBPA, and DDX41 are among those commonly identified in patients. Recognizing the emerging importance of germline predisposition to myeloid malignancies, the World Health Organization included this entity as a provisional diagnostic category in its newest leukemia classification scheme. The American Society of Hematology (ASH) and ClinGen partnered in 2017 to pilot a Myeloid Malignancy Variant Curation Expert Panel (MM-VCEP) knowing that the consistent functional annotation of gene variants is crucial to clinical management, especially considering that allogeneic hematopoietic stem cell transplantation (HSCT) using related donors is a mainstay of treatment for myeloid leukemias. Drs. Lucy A. Godley and David Wu have co-chaired the MM-VCEP, which first developed RUNX1 variant curation rules, resulting in two publications: one that outlines the rules in detail, and the other that provides a more clinical perspective on how the rules change variant interpretation. The MM-VCEP is now engaged in developing similar rules for GATA2 variants, and to facilitate this process, they are employing the Delphi method to come to consensus on a formal description of GATA2 deficiency syndrome. The MM-VCEP has also been innovative as the first VCEP to develop rules for germline copy number variants and for variants in a non-coding GATA2 enhancer. As a highly motivated and productive group, the MM-VCEP seeks three years of support beyond the ASH funding commitment so that they can continue to curate RUNX1 and GATA2 variants according to our established rules and to develop curation rules for variants in four additional genes that confer risk for myeloid malignancies: (1-2) ANKRD26 and ETV6: Individuals with deleterious variants in ANKRD26 and ETV6 have life-long thrombocytopenia, decreased platelet function, and risk of developing myeloid malignancies, like germline carriers of deleterious RUNX1 mutations, allowing the MM-VCEP to develop these curation rules in one year; (3) CEBPA: Myeloid leukemias with bi-allelic CEBPA mutations have a favorable prognosis, and in about 10% of these cases, one of the CEBPA mutations is a germline mutation, usually the 5’ end mutation. For this reason, germline genetic testing for CEBPA variants is recommended for those whose malignant cells have bi-allelic mutations. (4) DDX41: Germline DDX41 mutations are the most common mutation causing myeloid malignancies, accounting for about 1% of all cases of acute myeloid leukemias. To date, all truncating DDX41 mutations are found as germline alleles, and several alleles are common in particular populations. Thus, the MM-VCEP seeks to continue its important work in providing worldwide standards for consistent variant curation so that patients at risk of developing myeloid malignancies can receive optimal care, especially at the time of consideration of related donors for HSCT; elective surgeries and childbirth for those with platelet defects; as well as appropriate surveillance for cancer detection and organ function.</v>
          </cell>
        </row>
        <row r="115">
          <cell r="B115" t="str">
            <v>1 U24 CA258483-01</v>
          </cell>
          <cell r="C115">
            <v>481</v>
          </cell>
          <cell r="D115">
            <v>1</v>
          </cell>
          <cell r="E115" t="str">
            <v>U24</v>
          </cell>
          <cell r="F115" t="str">
            <v>CA258483-01</v>
          </cell>
          <cell r="G115">
            <v>258483</v>
          </cell>
          <cell r="H115" t="str">
            <v>Sustaining the Integrative Imaging Informatics for Cancer Research (I3CR) Center</v>
          </cell>
          <cell r="I115">
            <v>2021</v>
          </cell>
          <cell r="J115" t="str">
            <v>2021/04/06</v>
          </cell>
          <cell r="K115" t="str">
            <v>2026/03/31</v>
          </cell>
          <cell r="L115">
            <v>770038</v>
          </cell>
          <cell r="M115">
            <v>489195</v>
          </cell>
          <cell r="N115" t="str">
            <v>MARCUS, DANIEL SCOTT</v>
          </cell>
          <cell r="O115" t="str">
            <v>WASHINGTON UNIVERSITY</v>
          </cell>
          <cell r="P115" t="str">
            <v>Alvin J. Siteman Cancer Center</v>
          </cell>
          <cell r="Q115" t="str">
            <v>SAINT LOUIS</v>
          </cell>
          <cell r="R115" t="str">
            <v>UNITED STATES</v>
          </cell>
          <cell r="S115" t="str">
            <v>Abstract Artificial intelligence (AI) and other computationally intensive methods have the potential to revolutionize cancer imaging research and patient care. The broad adoption of these technologies depends on the availability development of imaging informatics tools to assist users in managing massive data sets, generating well-curated annotations, and accessing scalable computing resources. The Integrative Imaging Informatics for Cancer Research (I3CR) Center has played a lead role in implementing cancer imaging informatics technology, with a focus on expanding the widely used open source XNAT informatics platform to better support computational workflows in cancer imaging. I3CR has also developed knowledge management tools to better track data processing and analysis, including tools for orchestrating and tracking container-based computing pipelines. As result of this work, XNAT has emerged as the most widely used imaging informatics platform in cancer research. It is deployed in over 200 organizations across academia and industry and has been adopted across a wide range of research contexts, including preclinical imaging, multi-site clinical trials, and clinical translation. As the I3CR informatics platform has matured and been widely adopted, the Center is now evolving to the next phase of development to more broadly sustain the platform. In the work proposed here, we will sustain the I3CR’s ongoing engineering initiatives and expand its outreach efforts. The Center’s sustainment activities will build on and extend the I3CR platform’s expansive set of data and knowledge management capabilities, with a focus on addressing key emergent needs within our user base. In Aim 1, we will continue to develop the XNAT-based data management platform, including adding standards-based clinical interfaces, developing a cohort discovery service with natural language processing support, implementing a task automation service, and extending its container-based computing service to support high performance computing and cloud computing environments. In Aim 2, we will implement a suite of integrations with complementary image analysis and data sharing platforms, including The Cancer Image Archive and the NCI Imaging Data Commons. In Aim 3, we will expand the I3CR’s outreach initiatives to ensure broad and effective adoption of the I3CR informatics platforms. The Center’s training program will utilize the XNAT Academy education platform to host a series of online training programs directed at specific audiences including developers, data scientists, integrators, and system administrators. A suite of supporting cloud services will be implemented assist the community in adopting and developing on the I3CR platform.</v>
          </cell>
        </row>
        <row r="116">
          <cell r="B116" t="str">
            <v>1 U2C CA252981-01A1</v>
          </cell>
          <cell r="C116">
            <v>472</v>
          </cell>
          <cell r="D116">
            <v>1</v>
          </cell>
          <cell r="E116" t="str">
            <v>U2C</v>
          </cell>
          <cell r="F116" t="str">
            <v>CA252981-01A1</v>
          </cell>
          <cell r="G116">
            <v>252981</v>
          </cell>
          <cell r="H116" t="str">
            <v>Washington University Participant Engagement and Cancer Genomic Sequencing Center (WU-PE-CGS)</v>
          </cell>
          <cell r="I116">
            <v>2021</v>
          </cell>
          <cell r="J116" t="str">
            <v>2021/09/01</v>
          </cell>
          <cell r="K116" t="str">
            <v>2026/08/31</v>
          </cell>
          <cell r="L116">
            <v>3343651</v>
          </cell>
          <cell r="M116">
            <v>2249943</v>
          </cell>
          <cell r="N116" t="str">
            <v>COLDITZ, GRAHAM A</v>
          </cell>
          <cell r="O116" t="str">
            <v>WASHINGTON UNIVERSITY</v>
          </cell>
          <cell r="P116" t="str">
            <v>Alvin J. Siteman Cancer Center</v>
          </cell>
          <cell r="Q116" t="str">
            <v>SAINT LOUIS</v>
          </cell>
          <cell r="R116" t="str">
            <v>UNITED STATES</v>
          </cell>
          <cell r="S116" t="str">
            <v>PROJECT SUMMARY Vision. Participant engagement and sequencing research from the Washington University Participant Engagement and Cancer Genomic Sequencing Center (WU-PE-CGS) will fill critical gaps in knowledge, methodology, and characterization of understudied cancer populations, leading to optimal approaches to participant engagement, outreach, and communication in genomic characterization studies. Goal. The overall goal of the WU-PE-CGS is to build a rigorous, scientific evidence base for approaches direct engagement of cancer patients and post-treatment cancer survivors as participants in cancer research. Our focus is on rare and understudied cancer populations with significant disparities including cholangiocarcinoma, multiple myeloma, and colorectal cancer under age 50. Participant engagement strategies are most effective when they are adapted and implemented in real-world settings in partnership with community and patient advocacy stakeholders. Setting. Our Center will be housed in an exceptional environment that fosters transdisciplinary collaboration, catalyzes new ideas in patient engagement, and ensures support for patient engagement and genome sequencing that finds solutions for complex recruitment and engagement challenges in real-world settings with underrepresented patient populations. Significant matching contributions from Washington University will allow us to quickly and strategically invest in ideas. Aims. The specific aims of the Center are to: (1) Advance the field of participant engagement to study cancer disparities and rare cancers by conducting innovative and impactful direct stakeholder engagement with continuous evaluation and research; (2) Expand an exceptional, diverse team of investigators, patients, and advocacy stakeholders; (3) Address cancer disparities by understanding barriers to and improving the ability for disadvantaged and understudied populations to encounter, use, and benefit from genomic sequencing and analysis; (4) Organize and integrate Center units to facilitate transdisciplinary, team science within our Center and across the PE-CGS Network. Innovations and impact. The WU-PE-CGS builds on a long and outstanding record of leadership in both cancer disparities and genomic research across the cancer continuum. We will be particularly innovative and allow for a significant return on the scientific investment in several ways. First, our Center has distinctive features that include a combined focus on cancer disparities, the application of strategies to increase participant engagement in research, success in biospecimen acquisition, and exceptional genomic sequencing expertise. Second, we have assembled a diverse, world class team with strong linkages to multiple rare and understudied cancers. Third, we engage investigators from different disciplines and invest in the development of early career scholars. Fourth, we will strategically and creatively disseminate products in ways that will benefit researchers, practitioners, and community members. Fifth, we will partner with exceptional patient-centered and wide-reaching advocacy groups to engage patients, optimize recruitment, and seamlessly return results. Input from these groups, patients, and their families is a key strength that will leverage our track record of stakeholder-engaged research. And finally, we have developed a focused strategy for collective integration of our units. These synergies will allow our Center to become a national resource for optimal approaches to participant engagement, outreach, and communication in genomic characterization studies and other studies as technologies advance that will accelerate progress for both the scientific community, patients and their communities.  In summary, we are uniquely situated to advance a network of participant engagement and sequencing researchers, integrate research with patients and their stakeholders, build intellectual capital, and significantly enhance the capacity for participant engagement and genomic characterization studies. This Center will ultimately benefit health systems, providers, and people with rare cancers and lead to a reduction in cancer disparities.</v>
          </cell>
        </row>
        <row r="117">
          <cell r="B117" t="str">
            <v>1 U2R TW012121-01</v>
          </cell>
          <cell r="C117">
            <v>804</v>
          </cell>
          <cell r="D117">
            <v>1</v>
          </cell>
          <cell r="E117" t="str">
            <v>U2R</v>
          </cell>
          <cell r="F117" t="str">
            <v>TW012121-01</v>
          </cell>
          <cell r="G117">
            <v>12121</v>
          </cell>
          <cell r="H117" t="str">
            <v>NYU-Moi Data Science for Social Determinants Training Program</v>
          </cell>
          <cell r="I117">
            <v>2021</v>
          </cell>
          <cell r="J117" t="str">
            <v>2021/09/22</v>
          </cell>
          <cell r="K117" t="str">
            <v>2026/07/31</v>
          </cell>
          <cell r="L117">
            <v>349655</v>
          </cell>
          <cell r="M117">
            <v>340282</v>
          </cell>
          <cell r="N117" t="str">
            <v xml:space="preserve">CHUNARA, RUMI </v>
          </cell>
          <cell r="O117" t="str">
            <v>NEW YORK UNIVERSITY</v>
          </cell>
          <cell r="P117" t="str">
            <v>Laura and Isaac Perlmutter Cancer Center at NYU Langone</v>
          </cell>
          <cell r="Q117" t="str">
            <v>NEW YORK</v>
          </cell>
          <cell r="R117" t="str">
            <v>UNITED STATES</v>
          </cell>
          <cell r="S117" t="str">
            <v>Project Summary The overarching goal of the Data Science for Social Determinants (DSSD) at New York University, Moi University and Brown University is to develop future leaders in data science who are equipped to develop and analyze data to better leverage deep and rich survey as well as internet and other digitized data sources that can help us capture information on the social determinants of health. DSSD's design will rapidly expand the local base of expertise via curriculum development, resulting in 2 PhD (4-year training) and 6 total postdoctoral (2-year) and faculty trainees (12-14 month) will train at NYU, while 8 Masters and 2 PhD trainees will commence or complete training (2-year and 4-year training, respectively) through newly developed data science tracks at Moi University. Connecting with local data science industries and organizations (IBM, Deep Learning Indaba, DataKind, AI.Kenya and Aga Khan University Nairobi and Karachi) will bring in and create intellectual meeting spaces for a wide pool and variety of talented trainees from both data science and health backgrounds, to propel and sustainably advance data science capacity in Kenyan institutions as well as the DSI-consortium.</v>
          </cell>
        </row>
        <row r="118">
          <cell r="B118" t="str">
            <v>1 U54 CA261719-01</v>
          </cell>
          <cell r="C118">
            <v>1039</v>
          </cell>
          <cell r="D118">
            <v>1</v>
          </cell>
          <cell r="E118" t="str">
            <v>U54</v>
          </cell>
          <cell r="F118" t="str">
            <v>CA261719-01</v>
          </cell>
          <cell r="G118">
            <v>261719</v>
          </cell>
          <cell r="H118" t="str">
            <v>Evolutionary dynamics and microenvironmental determinants of metastatic breast cancer</v>
          </cell>
          <cell r="I118">
            <v>2021</v>
          </cell>
          <cell r="J118" t="str">
            <v>2021/09/14</v>
          </cell>
          <cell r="K118" t="str">
            <v>2026/08/31</v>
          </cell>
          <cell r="L118">
            <v>1580091</v>
          </cell>
          <cell r="M118">
            <v>1010528</v>
          </cell>
          <cell r="N118" t="str">
            <v>CURTIS, CHRISTINA N</v>
          </cell>
          <cell r="O118" t="str">
            <v>STANFORD UNIVERSITY</v>
          </cell>
          <cell r="P118" t="str">
            <v>Stanford Cancer Institute</v>
          </cell>
          <cell r="Q118" t="str">
            <v>STANFORD</v>
          </cell>
          <cell r="R118" t="str">
            <v>UNITED STATES</v>
          </cell>
          <cell r="S118" t="str">
            <v>Abstract/Project Summary Metastatic breast cancer and relapse following therapy are dependent on (1) development of intrinsic resistance to targeted and endocrine therapies, and (2) resistance to recognition and destruction of cancer cells by the immune system. The Stanford Breast Metastasis Center (SBMC) is focused on (1) quantifying the timing of metastatic dissemination in breast cancer (2) functionally delineating the contribution of cellular and microenvironmental crosstalk on metastatic proclivity, and (3) characterizing the mechanisms of responses by metastatic cells to therapies.  In order to achieve these goals, mechanistic computational models that capture dynamic and emergent tumor cell intrinsic and extrinsic properties are needed as are clinically annotated longitudinal tissue cohorts and experimental models that capture disease heterogeneity. The SBMC addresses each of these outstanding challenges. First, we have established an unparalleled collection of clinically annotated breast cancer cohorts sampled through treatment and metastasis, including both prospective and retrospective longitudinal cohorts, with multiple metastatic sites. We leverage a living biobank of breast cancer patient- derived organoids (PDOs) from primary tumors and metastases that recapitulate the heterogeneity of disease, high-risk of relapse subgroups and tumor-immune interactions and greatly facilitating the proposed functional studies. We characterize these vast tissue resources and model systems using state-of-the-art molecular profiling technologies to probe tumor tissue in situ at single cell and subcellular resolution. Specifically, with Multiplexed Ion Beam Imaging by Time of Flight (MIBI-TOF) and matrix-assisted laser desorption ionization imaging (MALDI) we simultaneously visualize the composition, lineage, function and spatial distribution of tumor and stromal cell populations and perform co-registered analysis of the glycome. We integrate these data within the genomic landscape of metastatic disease and analyze these data within robust machine learning and computational frameworks to uncover disease dynamics and features associated with clinical outcomes. Lastly, we conduct genome-scale CRISPR screens in 3D breast cancer models to systematically define oncogenic dependencies, therapeutic vulnerabilities and macrophage-tumor cell interactions.  This integrated systems biology and functional genomics approach will contribute to a quantitative and mechanistic understanding of metastatic breast cancer and the dynamic relationship between tumor cells and the host, with implications for therapeutic targeting.</v>
          </cell>
        </row>
        <row r="119">
          <cell r="B119" t="str">
            <v>1 UG3 CA239861-01A1</v>
          </cell>
          <cell r="C119">
            <v>803</v>
          </cell>
          <cell r="D119">
            <v>1</v>
          </cell>
          <cell r="E119" t="str">
            <v>UG3</v>
          </cell>
          <cell r="F119" t="str">
            <v>CA239861-01A1</v>
          </cell>
          <cell r="G119">
            <v>239861</v>
          </cell>
          <cell r="H119" t="str">
            <v>Breast Cancer Intravoxel-incoherent-motion MRI Multisite (BRIMM) Study - Resubmission - 1</v>
          </cell>
          <cell r="I119">
            <v>2021</v>
          </cell>
          <cell r="J119" t="str">
            <v>2021/04/01</v>
          </cell>
          <cell r="K119" t="str">
            <v>2023/03/31</v>
          </cell>
          <cell r="L119">
            <v>395274</v>
          </cell>
          <cell r="M119">
            <v>248719</v>
          </cell>
          <cell r="N119" t="str">
            <v>SIGMUND, ERIC EDWARD</v>
          </cell>
          <cell r="O119" t="str">
            <v>NEW YORK UNIVERSITY SCHOOL OF MEDICINE</v>
          </cell>
          <cell r="P119" t="str">
            <v>Laura and Isaac Perlmutter Cancer Center at NYU Langone</v>
          </cell>
          <cell r="Q119" t="str">
            <v>NEW YORK</v>
          </cell>
          <cell r="R119" t="str">
            <v>UNITED STATES</v>
          </cell>
          <cell r="S119" t="str">
            <v>PROJECT SUMMARY While the technological enterprise of magnetic resonance imaging (MRI) generates a host of biomarkers of the tumor environment, in particular for breast cancer, precious few (and typically only first-order markers) have been tested beyond single site studies with single workflow processing. To address both the need for advanced tissue characterization and multi-site translation, we propose a multi-site study of intravoxel incoherent motion (IVIM) MRI in breast cancer to determine its maximum translational prognostic benefit. The IVIM model, which includes separate markers of tissue cellularity, vascular volume, and micro-vascular flow, has been successfully applied in a range of cancers, including breast cancer by the project teams of this proposal. This project will determine inherent variability of the technique with hardware variation (3 vendors) and software platforms (6 packages), in a 5 site retrospective analysis of clinical breast cancer IVIM data. We will then conduct a prospective two-site IVIM longitudinal study of patients undergoing neoadjuvant chemotherapy to determine the best pre- or mid-treatment biomarkers to predict therapeutic response. At each stage, performance will be evaluated both within each site and in the combined cohort, with the goal of identifying biomarkers that are both useful and broadly translatable.</v>
          </cell>
        </row>
        <row r="120">
          <cell r="B120" t="str">
            <v>1 UG3 CA247605-01A1</v>
          </cell>
          <cell r="C120">
            <v>978</v>
          </cell>
          <cell r="D120">
            <v>1</v>
          </cell>
          <cell r="E120" t="str">
            <v>UG3</v>
          </cell>
          <cell r="F120" t="str">
            <v>CA247605-01A1</v>
          </cell>
          <cell r="G120">
            <v>247605</v>
          </cell>
          <cell r="H120" t="str">
            <v>Quantitative Lung Function Imaging to Reduce Toxicity for patients treated with Radiation and Immunotherapy</v>
          </cell>
          <cell r="I120">
            <v>2021</v>
          </cell>
          <cell r="J120" t="str">
            <v>2021/06/01</v>
          </cell>
          <cell r="K120" t="str">
            <v>2023/05/31</v>
          </cell>
          <cell r="L120">
            <v>347033</v>
          </cell>
          <cell r="M120">
            <v>248508</v>
          </cell>
          <cell r="N120" t="str">
            <v xml:space="preserve">VINOGRADSKIY, YEVGENIY </v>
          </cell>
          <cell r="O120" t="str">
            <v>THOMAS JEFFERSON UNIVERSITY</v>
          </cell>
          <cell r="P120" t="str">
            <v>Sidney Kimmel Cancer Center at Thomas Jefferson University</v>
          </cell>
          <cell r="Q120" t="str">
            <v>PHILADELPHIA</v>
          </cell>
          <cell r="R120" t="str">
            <v>UNITED STATES</v>
          </cell>
          <cell r="S120" t="str">
            <v>The proposed project is in the field of thoracic oncology. Lung cancer patients that get treated with radiotherapy and immunotherapy are at risk of developing serious lung side-effects, and in particular, pneumonitis. Pneumonitis results in cough, shortness of breath, and can be fatal. Pneumonitis, is a serious, overlapping toxicity that can results as a function of both radiotherapy and immunotherapy. Pneumonitis has a significant impact on patient quality of life and limits the aggressive combinations of therapies that can be evaluated in clinical trials. Strategies are needed that can reduce pneumonitis rates for patients treated with aggressive combinations of radiotherapy and immunotherapy in clinical trials. A novel lung function imaging modality has been developed that uses data acquired as part of routine clinical care for lung cancer patients along with software techniques to innovatively calculate lung function maps. The novel lung function imaging modality has been incorporated into radiotherapy through a personalized, functional avoidance radiation treatment paradigm. The idea of functional avoidance is to design radiation treatment plans that reduce dose to functional portions of the lung with the hypothesis that reduced dose to functional lung will lead to decreased side-effects from treatment and improved quality of life. Imaging-based functional avoidance provides a promising method for significantly reducing toxicity for lung cancer patients who get treated with combinations of radiotherapy and immunotherapy. The problem is that the novel lung function imaging methods have not been developed and evaluated with immunotherapy added to the treatment paradigm.  The purpose of our project is to develop novel methods that enable the evaluation of imaging-based functional avoidance for patients enrolled in radiotherapy and immunotherapy clinical trials. Our study will develop methods that provide a complete picture of lung function (perfusion imaging in addition to ventilation), evaluate the most stable and clinically relevant form of lung function imaging, and perform a sensitivity analysis of how various functional parameters effect radiation treatment plans for patients treated with radiotherapy and immunotherapy. Our study will use data from 4 clinical trials to evaluate whether the proposed imaging framework can reduce toxicity for lung cancer patients in the setting of immunotherapy added to the treatment paradigm.  More aggressive combinations of radiotherapy and immunotherapy are going to continue to evolve and be investigated in clinical trials. Pulmonary toxicity will be a serious clinical limitation for these studies. Our project proposes a convenient, inexpensive imaging modality to reduce toxicity and has the potential to significantly improve quality of life of lung cancer patients treated with radiotherapy and immunotherapy. The impact of our imaging framework is that it can 1) reduce treatment-related side-effects for patients treated with radiotherapy and immunotherapy and 2) enable the investigation of more-aggressive radiotherapy and immunotherapy treatment approaches for lung cancer patients.</v>
          </cell>
        </row>
        <row r="121">
          <cell r="B121" t="str">
            <v>1 UG3 CA265846-01</v>
          </cell>
          <cell r="C121">
            <v>1258</v>
          </cell>
          <cell r="D121">
            <v>1</v>
          </cell>
          <cell r="E121" t="str">
            <v>UG3</v>
          </cell>
          <cell r="F121" t="str">
            <v>CA265846-01</v>
          </cell>
          <cell r="G121">
            <v>265846</v>
          </cell>
          <cell r="H121" t="str">
            <v>Southern Environmental Health Study</v>
          </cell>
          <cell r="I121">
            <v>2021</v>
          </cell>
          <cell r="J121" t="str">
            <v>2021/09/21</v>
          </cell>
          <cell r="K121" t="str">
            <v>2023/08/31</v>
          </cell>
          <cell r="L121">
            <v>1212493</v>
          </cell>
          <cell r="M121">
            <v>718560</v>
          </cell>
          <cell r="N121" t="str">
            <v xml:space="preserve">ZHENG, WEI </v>
          </cell>
          <cell r="O121" t="str">
            <v>VANDERBILT UNIVERSITY MEDICAL CENTER</v>
          </cell>
          <cell r="P121" t="str">
            <v>Vanderbilt-Ingram Cancer Center</v>
          </cell>
          <cell r="Q121" t="str">
            <v>NASHVILLE</v>
          </cell>
          <cell r="R121" t="str">
            <v>UNITED STATES</v>
          </cell>
          <cell r="S121" t="str">
            <v>SUMMARY  Approximately 80% of human cancers are caused by adverse environmental exposures, unhealthy lifestyles and/or their interactions with host susceptibility factors. Previous studies have mostly focused on evaluating behavioral risk factors, such as tobacco smoking, physical inactivity, unhealthy diets and obesity. While more than 80,000 chemicals have been registered by the EPA, very few of them have been adequately investigated in relation to human cancers in epidemiologic studies. There are considerable challenges in studying environmental exposures in epidemiologic studies. Humans are exposed to large numbers of chemical and physical substances and their mixtures, typically at low levels over extended periods of time. Previous environmental epidemiologic studies have mostly evaluated exposures one at a time. However, because of a typically weak association of a given exposure with disease risk, coupled with limited tools and biomarkers for environmental assessments, most studies have failed to provide convincing evidence to link environmental exposures to cancer risk. To overcome these challenges, we propose to establish a large cohort study including ~50,000 participants with an extensive collection of survey and geospatial exposure data, as well as biological and environmental samples, to address critical issues in the environmental etiology of cancer. Utilizing a framework of community-engagement to help inform research, enhance recruitment and retention efforts, and disseminate results, we will focus on recruiting low-income and minority populations who are more likely to live in resource deprived and heavily polluted communities. We propose to include 1,500 of the study participants in a deep-exposome study to comprehensively assess the exposome, identify key biomarkers of external exposures, examine associations of external and internal metrics with cancer-related biological responses, and develop cumulative exposome risk scores. The proposed study will enable direct evaluation of associations of environmental exposures with cancer outcomes in the long term, and associations with cancer intermediate biomarkers in the short term. By integrating environmental exposure data from multiple sources, including personal exposure assessments and biologic markers of environmental exposure and responses, this proposed study will allow us to systematically and rigorously investigate environmental exposures in relation to cancer risk and provide substantial novel data to improve the understanding of both external and internal exposomes, which will pave the way for future remediation of environmentally induced cancer.</v>
          </cell>
        </row>
        <row r="122">
          <cell r="B122" t="str">
            <v>2 D43 TW010354-06</v>
          </cell>
          <cell r="C122">
            <v>659</v>
          </cell>
          <cell r="D122">
            <v>2</v>
          </cell>
          <cell r="E122" t="str">
            <v>D43</v>
          </cell>
          <cell r="F122" t="str">
            <v>TW010354-06</v>
          </cell>
          <cell r="G122">
            <v>10354</v>
          </cell>
          <cell r="H122" t="str">
            <v>AIDS Malignancies Training and Research International Program (AMTRIP)</v>
          </cell>
          <cell r="I122">
            <v>2021</v>
          </cell>
          <cell r="J122" t="str">
            <v>2016/04/08</v>
          </cell>
          <cell r="K122" t="str">
            <v>2026/03/31</v>
          </cell>
          <cell r="L122">
            <v>287118</v>
          </cell>
          <cell r="M122">
            <v>279125</v>
          </cell>
          <cell r="N122" t="str">
            <v xml:space="preserve">WOOD, CHARLES </v>
          </cell>
          <cell r="O122" t="str">
            <v>UNIVERSITY OF NEBRASKA LINCOLN</v>
          </cell>
          <cell r="P122" t="str">
            <v>Fred &amp; Pamela Buffett Cancer Center</v>
          </cell>
          <cell r="Q122" t="str">
            <v>LINCOLN</v>
          </cell>
          <cell r="R122" t="str">
            <v>UNITED STATES</v>
          </cell>
          <cell r="S122" t="str">
            <v>PROJECT SUMMARY/ABSTRACT HIV/AIDS is at epidemic proportions in Zambia, where approximately 1.2 million people – representing about 12% of the country's adult population – are infected. Concomitant with this epidemic, the widespread availability of free anti-retroviral treatment in-country has increased the lifespan of HIV-1 infected individuals, resulting in prolonged chronic immunosuppression and increased occurrence of HIV-associated cancers. However, in-country efforts to prevent, diagnose, and manage cancer in Zambia have been hindered by a lack of laboratory facilities, insufficient cancer research infrastructure, and a shortage of trained personnel. Recognizing these critical gaps, the University of Zambia School of Medicine, the University Teaching Hospitals, and the University of Nebraska-Lincoln leveraged the success of a previous Fogarty partnership to establish the AIDS Malignancies Training and Research International Program (AMTRIP) in collaboration with a new lead partner, the Cancer Diseases Hospital (CDH). This unique program aims to enhance Zambia's cancer research infrastructure and capacity by training Zambian biomedical researchers and health care providers in laboratory techniques and research methodology related to basic cancer biology, molecular genomics, and bioinformatics. Now in its fifth year, AMTRIP has made significant strides by providing intensive long-term graduate degree training and short- and medium-term technical training for a diverse group of 25 trainees; hosting workshops for over 300 health care professionals; successfully transitioning trainees into mentorship roles; adapting program activities to meet the needs of trainees and the rapidly changing cancer research landscape; and leveraging partnerships with other D43 programs to expand the program's impact. Building on these accomplishments, this renewal application seeks to further enhance cancer research capacity in Zambia by: 1) continuing to provide long-term academic instruction and research experiences for eight current master's and three current PhD students in Zambia and recruiting four additional master's and two additional PhD students; 2) providing medium-term (six months to one year) technical training for trainees in topics related to molecular pathology, cancer biology, bioinformatics and genomics; and 3) delivering short- term training (less than three months) and technical workshops (3-5 days) designed to enhance basic, clinical, implementation, genomics, bioinformatics, and behavioral cancer research in collaboration with other regional partners and programs. Expected outcomes of this renewal include the graduation of eight current master's and three current PhD candidates; recruitment and training of an additional four master's and two PhD students in relevant cancer research fields; the transition of trainees into mentorship roles; enhanced infrastructure at Zambian institutions, including the completion of a CDH laboratory renovation; and expanded partnerships with other D43 programs. Given current progress and anticipated renewal outcomes, AMTRIP is on track to transition program leadership to the next generation of cancer researchers in a future renewal.</v>
          </cell>
        </row>
        <row r="123">
          <cell r="B123" t="str">
            <v>2 P01 CA096832-16A1</v>
          </cell>
          <cell r="C123">
            <v>1006</v>
          </cell>
          <cell r="D123">
            <v>2</v>
          </cell>
          <cell r="E123" t="str">
            <v>P01</v>
          </cell>
          <cell r="F123" t="str">
            <v>CA096832-16A1</v>
          </cell>
          <cell r="G123">
            <v>96832</v>
          </cell>
          <cell r="H123" t="str">
            <v>NORMAL &amp; NEOPLASTIC GROWTH IN THE BRAIN</v>
          </cell>
          <cell r="I123">
            <v>2021</v>
          </cell>
          <cell r="J123" t="str">
            <v>2003/04/01</v>
          </cell>
          <cell r="K123" t="str">
            <v>2026/08/31</v>
          </cell>
          <cell r="L123">
            <v>1884764</v>
          </cell>
          <cell r="M123">
            <v>1143610</v>
          </cell>
          <cell r="N123" t="str">
            <v>BAKER, SUZANNE J</v>
          </cell>
          <cell r="O123" t="str">
            <v>ST. JUDE CHILDREN'S RESEARCH HOSPITAL</v>
          </cell>
          <cell r="P123" t="str">
            <v>St. Jude Children's Research Hospital</v>
          </cell>
          <cell r="Q123" t="str">
            <v>MEMPHIS</v>
          </cell>
          <cell r="R123" t="str">
            <v>UNITED STATES</v>
          </cell>
          <cell r="S123" t="str">
            <v>Overall Program Summary Brain tumors are the most common pediatric solid malignancies, and the leading cause of cancer-related death in children. The long-term goal of this Program Project is to improve understanding and treatment of diffuse intrinsic pontine glioma (DIPG) and medulloblastoma (MB), which cause devastating mortality and morbidity in children. Over the last funding period, P01 investigators Baker, Roussel and Gilbertson demonstrated important contributions of epigenetic dysregulation in DIPG and MB, a role for pediatric brain tumor mutations in stress response, and therapeutic vulnerabilities in MB subtypes. P01 Investigator Northcott joins as a new Project leader with a proposal based on the discovery of a new MB cancer predisposition gene. This highly interactive team proposes an integrated series of experiments to leverage recent progress and the most advanced techniques to investigate aberrant cell fate/cell state regulation, to determine the contribution of epigenome, transcriptome and proteome dysregulation to disrupted development and tumorigenesis, and to identify developmental and epigenetic functional dependencies and test therapeutic vulnerabilities of pediatric hindbrain tumors. In Project 1, S Baker is focused on the contribution of H3K27M mutations in disrupted development, tumor initiation and spatiotemporal selectivity of tumorigenesis, and how cooperative contributions of ACVR1 and PI3K/mTOR pathways influence heterogeneity of therapeutic response to selective inhibitors. In Project 2, M Roussel investigates the role of the methyltransferase SMYD3, and tests drug combinations that enhance efficacy of methyltransferase inhibitors in the Group 3 MB subtype. In Project 3, P Northcott evaluates how loss of function in ELP1 drives MB predisposition, perturbs regulation of translation elongation, and cooperates with other mutations in the SHH-MB subtype. In Project 4, R Gilbertson investigates how DDX3X mutations disrupt cell fate decisions, transcription and translation regulation, and investigates novel therapies to exploit the defective blood-brain-barrier in WNT-MB. All four projects rely on the outstanding expertise in Core B, where all next-generation sequence data will be analyzed including integrated cross-comparison of data from multiple projects, and rigorous biostatistical approaches will be applied for experimental design and interpretation. Core C is integral to all projects and will provide expert neuropathological review of all tumor models studied in the program to assess their similarity and relevance to primary human disease and will assist with phenotype analyses and optimizing immunohistochemical analyses. The collective efforts of the Program will impact our understanding of disease pathogenesis of DIPG and MB, extend beyond pediatric hindbrain tumors, to enhance understanding of how aberrant regulation of the epigenome, transcriptome and proteome disrupt normal development and contribute to cancer. Our success is guaranteed by our strong track record of productive collaborations, the unique resources and the outstanding Cores to facilitate the acquisition, exchange, and integration of data.</v>
          </cell>
        </row>
        <row r="124">
          <cell r="B124" t="str">
            <v>2 P01 CA111412-16</v>
          </cell>
          <cell r="C124">
            <v>820</v>
          </cell>
          <cell r="D124">
            <v>2</v>
          </cell>
          <cell r="E124" t="str">
            <v>P01</v>
          </cell>
          <cell r="F124" t="str">
            <v>CA111412-16</v>
          </cell>
          <cell r="G124">
            <v>111412</v>
          </cell>
          <cell r="H124" t="str">
            <v>NK cells, their receptors and cancer therapy</v>
          </cell>
          <cell r="I124">
            <v>2021</v>
          </cell>
          <cell r="J124" t="str">
            <v>2005/07/01</v>
          </cell>
          <cell r="K124" t="str">
            <v>2026/03/31</v>
          </cell>
          <cell r="L124">
            <v>1764019</v>
          </cell>
          <cell r="M124">
            <v>1176453</v>
          </cell>
          <cell r="N124" t="str">
            <v>MILLER, JEFFREY S</v>
          </cell>
          <cell r="O124" t="str">
            <v>UNIVERSITY OF MINNESOTA</v>
          </cell>
          <cell r="P124" t="str">
            <v>Masonic Cancer Center</v>
          </cell>
          <cell r="Q124" t="str">
            <v>MINNEAPOLIS</v>
          </cell>
          <cell r="R124" t="str">
            <v>UNITED STATES</v>
          </cell>
          <cell r="S124" t="str">
            <v>Recent high-profile advances have reinvigorated enthusiasm for immunologic and cell-based therapies for cancer. While the first 15 years of this Program focused on related donor sourced products and defining the immunogenetics of NK cell contributions to allotransplantation, the adoptive transfer of single donor products is limited to specialty centers because of high cost, difficulty in exporting, and inability to test multi-dosing strategies. We have formed new strategic partnerships to shift from single donor products to off-the-shelf approaches. This approach is simpler for protein-based NK cell immune engagers, as they are readily druggable, but more challenging for cell products. Therefore, our overall goal is to develop off-the-shelf NK cell products to be used alone or in combination with novel immune engagers. We have assembled a team of Minnesota and international experts to lead the Projects and Cores. In Project 1, we discovered that NKG2C+ adaptive NK cells induced by CMV have properties of immune memory, exhibit a unique methylation signature similar to CD8+ T cells, and are primed for anti-tumor activity. Our group also published the 1st clinical link between adaptive NK cells and reduced rates of leukemia relapse in 2016. We will now conduct a multi-institutional phase I/II trial of allogeneic KIR-HLA mismatched adaptive NK cell infusions to treat patients with AML/MDS. We will also perform preclinical testing of off-the-shelf NK cell products and novel immune engagers called tri-specific killer engagers (TriKEs). TriKEs contain 3 arms: an arm that engages the CD16 activating receptor on NK cells; an arm that specifically engages a tumor antigen on cancer cells; and an IL-15 linker. In the current funding, we discovered that IL-15 is superior to IL-2 in promoting in vivo NK persistence and expansion; however, it also stimulates host CD8+ T cells in many subjects, and we will test whether IL-15’s targeted delivery via TriKE minimizes bystander T cell activation. Project 2 will focus on NHL and clinically test a dual-targeted strategy using an off-the-shelf, iPSC- derived NK (iNK) cell product containing a CAR against CD19, a CD16 receptor, and membrane bound IL-15. Preclinically, we will test whether targeting NK cell metabolism can improve in vivo NK cell performance. Project 3 will extend off-the-shelf iNK cell therapies into a solid tumor setting. Initial testing of adaptive NK cells in ovarian cancer showed that the intraperitoneal ( IP) space is immune privileged and allows for NK cell persistence. We will conduct a phase I clinical trial to determine whether IP delivery of off-the-shelf iNK cells expressing a non- cleavable CD16 (FT516) improves outcomes among patients with ovarian cancer. Preclinically, we will test novel immune engagers (TriKEs) in combination with FT516 and a new iNK cell product expressing a chimeric CD64/16A receptor capable of multi-antibody targeting. Projects will be supported by the Administration &amp; Clinical Research Support (Core A), Biostatistics (Core B), and Immune Monitoring &amp; Tissue Analysis (Core C) resources. This Program will build upon our success in establishing a signal of clinical efficacy with single-donor NK cells by moving from individually sourced related donor products to multi-dosed, off-the-shelf strategies.</v>
          </cell>
        </row>
        <row r="125">
          <cell r="B125" t="str">
            <v>2 P01 CA117969-16</v>
          </cell>
          <cell r="C125">
            <v>876</v>
          </cell>
          <cell r="D125">
            <v>2</v>
          </cell>
          <cell r="E125" t="str">
            <v>P01</v>
          </cell>
          <cell r="F125" t="str">
            <v>CA117969-16</v>
          </cell>
          <cell r="G125">
            <v>117969</v>
          </cell>
          <cell r="H125" t="str">
            <v>Genetics and Biology of Pancreatic Ductal Adenocarcinoma</v>
          </cell>
          <cell r="I125">
            <v>2021</v>
          </cell>
          <cell r="J125" t="str">
            <v>2005/12/01</v>
          </cell>
          <cell r="K125" t="str">
            <v>2026/03/31</v>
          </cell>
          <cell r="L125">
            <v>2421788</v>
          </cell>
          <cell r="M125">
            <v>1728245</v>
          </cell>
          <cell r="N125" t="str">
            <v>DEPINHO, RONALD ANTHONY</v>
          </cell>
          <cell r="O125" t="str">
            <v>UNIVERSITY OF TX MD ANDERSON CAN CTR</v>
          </cell>
          <cell r="P125" t="str">
            <v>MD Anderson Cancer Center</v>
          </cell>
          <cell r="Q125" t="str">
            <v>HOUSTON</v>
          </cell>
          <cell r="R125" t="str">
            <v>UNITED STATES</v>
          </cell>
          <cell r="S125" t="str">
            <v>Overall -­ Abstract/Summary.  This multi-­disciplinary team focuses on the role of oncogenic Kras (Kras*) in pancreatic ductal adenocarcinoma  (PDAC)  with  an  emphasis  on  understanding  the  interplay  between  Kras*  cancer  cells  and  the  tumor  microenvironment (TME). Our objectives are to elucidate cancer cell intrinsic and TME mechanisms responsible  for resistance to Kras* extinction as well as to define co-­dependent circuits controlling metabolism and immunity.  Our P01 program comprises three highly interdependent projects and three essential scientific cores. Project 1  (DePinho  with  Allison)  will  continue  to  focus  on  elucidating  the  functional  basis  for  escape  from  Kras*  dependence, which includes intrinsic mechanisms as well as paracrine signaling involving myeloid populations.  These  cancer  cell-­TME  interactions  also  uncovered  the  importance  of  myeloid  cells  in  suppressing  tumor  immunity,  providing  the  basis  for  rational  development  of  novel  immunotherapy  regimens  with  truly  unprecedented anti-­tumor responses.  Project 2 (Bardeesy with Kimmelman and Cantley) has studied the role  of Kras* in driving anabolic growth of cancer cells and the importance of lysosomal degradative pathways in both  tumor cell metabolic homeostasis and immune evasion, leading to new clinical trials testing autophagy inhibition  in  PDAC.  Project  2  now  seeks  to  explore  how  specific  oncogenes/tumor  suppressors  co-­mutated  with  Kras*  influence metabolic dependencies as well as the immune composition of the TME. Project 3 (Kalluri with Ying)  brings together these two concepts of immunity and metabolism in the context of the unique stromal biology of  PDAC. Specifically, tumor immunity and metabolism are explored from the viewpoint of a novel Kras*-­induced  paracrine program involving a unique oncogenic type I collagen variant and a3b1 integrin signaling in the TME.  Project  3  also  utilizes  its  exosome  technology  platform  in  targeting  Kras*  combined  with  refined  immune  or  metabolism  regimens  emerging  from  the  other  projects.  The  close  interaction  of  each  Projects  with  various  clinical platforms, including the Immunotherapy Platform and the Parker Institute for Cancer Immunotherapy at  MD Anderson directed by Dr. James Allison (Investigator of Project 1), will constantly inform the work from this  P01 team and, vice versa, guide the clinical trials in real time. Highly innovative Cores for Pathology (Maitra),  Modeling &amp; Experimental Therapeutics (Horner), Computation (Futreal), along with the Administrative Core will  enable the full potential of these Projects. </v>
          </cell>
        </row>
        <row r="126">
          <cell r="B126" t="str">
            <v>2 P01 CA200512-06</v>
          </cell>
          <cell r="C126">
            <v>765</v>
          </cell>
          <cell r="D126">
            <v>2</v>
          </cell>
          <cell r="E126" t="str">
            <v>P01</v>
          </cell>
          <cell r="F126" t="str">
            <v>CA200512-06</v>
          </cell>
          <cell r="G126">
            <v>200512</v>
          </cell>
          <cell r="H126" t="str">
            <v>Predicting and Understanding the Use of Nicotine Products In a Rapidly Evolving Nicotine Marketplace: The International Nicotine Product, Policy, and Market (INPAM) Study</v>
          </cell>
          <cell r="I126">
            <v>2021</v>
          </cell>
          <cell r="J126" t="str">
            <v>2016/04/19</v>
          </cell>
          <cell r="K126" t="str">
            <v>2026/08/31</v>
          </cell>
          <cell r="L126">
            <v>2112413</v>
          </cell>
          <cell r="M126">
            <v>1936443</v>
          </cell>
          <cell r="N126" t="str">
            <v>CUMMINGS, KENNETH MICHAEL</v>
          </cell>
          <cell r="O126" t="str">
            <v>MEDICAL UNIVERSITY OF SOUTH CAROLINA</v>
          </cell>
          <cell r="P126" t="str">
            <v>Hollings Cancer Center</v>
          </cell>
          <cell r="Q126" t="str">
            <v>CHARLESTON</v>
          </cell>
          <cell r="R126" t="str">
            <v>UNITED STATES</v>
          </cell>
          <cell r="S126" t="str">
            <v>OVERALL SUMMARY/ABSTRACT The proposed renewal of this P01 builds upon the longstanding International Tobacco Control (ITC) Policy Evaluation Project, which has used cross-country comparisons and a common mediation model to evaluate the behavioral impacts of national-level tobacco control policies. The current P01 has extensively researched and documented the transitions between cigarettes and nicotine vaping products and how policies impact their use. For the renewal period, we are adding heated tobacco products, thus extending our previous two-product model to three products, but otherwise maintaining a similar team structure and research approach. The goal of this P01 renewal application is to address the question “What have different countries done to regulate tobacco products and how has this impacted tobacco use behaviors?” Our common integrated theoretical framework enables us to examine how and why policies and industry actions exert effects, as well as explore under what conditions products or policy interventions might translate into actual population-level impacts. We focus on the well-established 4 `P's' – product, price, placement, and promotion, and how public health policy and industry actions impact consumer perceptions, behavior, and ultimately health endpoints. Comparing the experiences of different countries with varying regulatory approaches is intended to inform United States public policy, based upon the best science available to maximize population health. To accomplish this, we propose to analyze policies and industry actions in different jurisdictions to answer the following three integrated questions: 1) Does the policy/industry action have an impact? (causality); 2) Under what conditions is it effective? (moderation); and 3) How is it effective? (mediation). The proposed studies assess direct and indirect or unintended effects that can affect the overall impact of a policy or action. We propose to conduct this work with four inter-related Projects, an Administrative Core, and two Shared Resource Cores, which collectively will: 1) track cohorts of adult tobacco users in 7 countries; 2) conduct repeated cross sectional surveys of youth and young adults in 3 countries; 3) utilize the Experimental Tobacco Marketplace to evaluate the effects of product availability, policy actions, and the illicit marketplace; and 4) perform statistical modeling using input from the Projects to predict consumer response. The three P01 specific aims are to: 1) understand how policies and industry actions impact consumer behavior; 2) develop scientific methods for assessing response to policies; and 3) forecast population impact of different policy approaches.</v>
          </cell>
        </row>
        <row r="127">
          <cell r="B127" t="str">
            <v>2 P01 CA206978-06</v>
          </cell>
          <cell r="C127">
            <v>576</v>
          </cell>
          <cell r="D127">
            <v>2</v>
          </cell>
          <cell r="E127" t="str">
            <v>P01</v>
          </cell>
          <cell r="F127" t="str">
            <v>CA206978-06</v>
          </cell>
          <cell r="G127">
            <v>206978</v>
          </cell>
          <cell r="H127" t="str">
            <v>Comprehensive dissection of the CLL genome &amp; phenome to improve patient outcomes</v>
          </cell>
          <cell r="I127">
            <v>2021</v>
          </cell>
          <cell r="J127" t="str">
            <v>2016/09/01</v>
          </cell>
          <cell r="K127" t="str">
            <v>2026/08/31</v>
          </cell>
          <cell r="L127">
            <v>1667862</v>
          </cell>
          <cell r="M127">
            <v>1163132</v>
          </cell>
          <cell r="N127" t="str">
            <v>WU, CATHERINE JU-YING</v>
          </cell>
          <cell r="O127" t="str">
            <v>DANA-FARBER CANCER INST</v>
          </cell>
          <cell r="P127" t="str">
            <v>Dana-Farber/Harvard Cancer Center</v>
          </cell>
          <cell r="Q127" t="str">
            <v>BOSTON</v>
          </cell>
          <cell r="R127" t="str">
            <v>UNITED STATES</v>
          </cell>
          <cell r="S127" t="str">
            <v>OVERALL ABSTRACT Although we have made great strides in our understanding of the biology and treatment of chronic lymphocytic leukemia (CLL) over the past decade, Richter's syndrome (RS) or the transformation of CLL to aggressive lymphoma remains an area of unmet need in the clinical care of CLL patients. The challenges presented by RS mandate large-scale interdisciplinary approaches to more completely link genomic and protein-level features with cellular behavior so that more precise and sensitive molecular-based diagnostic schema and more effective treatments for this devastating disease can be devised. Our hypothesis is that genomic and epigenomic alterations define the trajectory from CLL to RS and that distinct subtypes of RS exist, leading to distinct phenotypic behaviors. Our approach to address the challenge of understanding RS builds from the strengths of our highly interactive and multi-disciplinary program in CLL research. Over the last funding period, we have succeeded in generating the largest CLL `map' to date, integrating genetic, transcriptomic and methylome data with clinical annotation from over 1000 CLL samples to discover clinically meaningful subtypes of disease and novel driver alterations. From this information, we have also generated genetically-faithful CLL mouse models reflective of human disease, defined patterns of disease kinetics and therapeutic resistance, and identified new therapeutic vulnerabilities. Over the next 5 years, we will leverage the new resources generated by our Program, ranging from computational to functional, genetic and phenotypic readouts, to confront the challenge of understanding and addressing RS. Thus, our vision is that we will enact a precision approach for understanding the distinct biology of disease transformation and the subtypes of disease, and perform functional analyses of responses to small molecules and immunotherapy agents, that could be integrated and lead to a paradigm shift in the detection and treatment for this disease. These highly translational initiatives are strongly supported by the expertise of the Core Leaders. Our overarching goal is thus to revolutionize the clinical outcomes of patients with this devastating disease and to utilize the information discovered from this Program to motivate the rational design of the next generation of personalized and even curative therapies for RS.</v>
          </cell>
        </row>
        <row r="128">
          <cell r="B128" t="str">
            <v>2 P30 AI050410-24</v>
          </cell>
          <cell r="C128">
            <v>1152</v>
          </cell>
          <cell r="D128">
            <v>2</v>
          </cell>
          <cell r="E128" t="str">
            <v>P30</v>
          </cell>
          <cell r="F128" t="str">
            <v>AI050410-24</v>
          </cell>
          <cell r="G128">
            <v>50410</v>
          </cell>
          <cell r="H128" t="str">
            <v>The University of North Carolina Center for AIDS Research</v>
          </cell>
          <cell r="I128">
            <v>2021</v>
          </cell>
          <cell r="J128" t="str">
            <v>2001/08/20</v>
          </cell>
          <cell r="K128" t="str">
            <v>2026/05/31</v>
          </cell>
          <cell r="L128">
            <v>4209183</v>
          </cell>
          <cell r="M128">
            <v>3229131</v>
          </cell>
          <cell r="N128" t="str">
            <v>SWANSTROM, RONALD I</v>
          </cell>
          <cell r="O128" t="str">
            <v>UNIV OF NORTH CAROLINA CHAPEL HILL</v>
          </cell>
          <cell r="P128" t="str">
            <v>UNC Lineberger Comprehensive Cancer Center</v>
          </cell>
          <cell r="Q128" t="str">
            <v>CHAPEL HILL</v>
          </cell>
          <cell r="R128" t="str">
            <v>UNITED STATES</v>
          </cell>
          <cell r="S128" t="str">
            <v>PROJECT SUMMARY/ABSTRACT – OVERALL UNC CFAR The UNC Center for AIDS Research is a consortium of three interactive and local institutions: UNC Chapel Hill (UNC), Research Triangle Institute International (RTI), and Family Health International 360 (FHI 360). This consortium of interactive research communities has existed since the CFAR was formed in 1998. The UNC CFAR is notable for the breadth of research activity, the high level of excellence of its member researchers, and the importance of its domestic and international partners in fighting the HIV epidemic. The CFAR consists of 8 cores (Administration, Developmental, Clinical, Clinical Pharmacology and Analytical Chemistry, Biostatistics, Social and Behavioral Science, International, HIV/STD Laboratory), and within the Administrative Core the SCEED Office (Strategic Communication, Engagement, Education, and Dissemination). In addition, the CFAR supports one Scientific Working Group: North Carolina (NC) Collaborative HIV Epidemiology and Prevention, partnering with the NC state health leaders; and three Research Interest Groups (RIGs): HIV and Criminal Justice, Technology and Engagement, and Carolinas United to End HIV (CUE-HIV). The CUE-HIV RIG is an inter-state (North and South Carolina) and inter-institute partnership that represents a unique approach to bring together partners in jurisdictions where there is no CFAR to answer the Federal Government’s call to End the HIV Epidemic. The CFAR is focused on supporting research in the important targeted areas of: 1) Ending the HIV Epidemic 2) Cure/Eradication 3) Co-morbidities, Co-Infections and Complications 4) Prevention (including TasP and combination prevention) 5) Antiretroviral treatment and pharmacology 6) HIV and Cancer 7) HIV and high risk populations (Transgender women, Adolescents, Young men who have sex with men) 8) HIV and the Brain and 9) Behavioral and Social Sciences research to help address disparities. The CFAR has strong institutional support, which greatly enhances our capacity to support the wide range of research activities of our membership. Due to ongoing institutional support, the efforts of our membership, the hiring of new faculty, and the work and investments of the CFAR, we have seen a 51% increase in our funded research base over the most recent 5-year period. Commensurate with this growth in the research enterprise, CFAR members hold important positions of leadership within the three CFAR collaborating institutions and across the NIH networks. Thus the UNC CFAR represents a critical component of a strong, growing, and dynamic consortium of researchers who are collectively working to change the course of the HIV epidemic.</v>
          </cell>
        </row>
        <row r="129">
          <cell r="B129" t="str">
            <v>2 P30 CA016520-45</v>
          </cell>
          <cell r="C129">
            <v>450</v>
          </cell>
          <cell r="D129">
            <v>2</v>
          </cell>
          <cell r="E129" t="str">
            <v>P30</v>
          </cell>
          <cell r="F129" t="str">
            <v>CA016520-45</v>
          </cell>
          <cell r="G129">
            <v>16520</v>
          </cell>
          <cell r="H129" t="str">
            <v>Abramson Cancer Center Support Grant</v>
          </cell>
          <cell r="I129">
            <v>2021</v>
          </cell>
          <cell r="J129" t="str">
            <v>1997/01/15</v>
          </cell>
          <cell r="K129" t="str">
            <v>2025/11/30</v>
          </cell>
          <cell r="L129">
            <v>8720099</v>
          </cell>
          <cell r="M129">
            <v>5405034</v>
          </cell>
          <cell r="N129" t="str">
            <v>VONDERHEIDE, ROBERT H</v>
          </cell>
          <cell r="O129" t="str">
            <v>UNIVERSITY OF PENNSYLVANIA</v>
          </cell>
          <cell r="P129" t="str">
            <v>Abramson Cancer Center</v>
          </cell>
          <cell r="Q129" t="str">
            <v>PHILADELPHIA</v>
          </cell>
          <cell r="R129" t="str">
            <v>UNITED STATES</v>
          </cell>
          <cell r="S129" t="str">
            <v>PROJECT SUMMARY – Abramson Cancer Center The Abramson Cancer Center (ACC) at the University of Pennsylvania is one of the oldest NCI-Designated Comprehensive Cancer Centers. The ACC serves an ethnically and economically diverse catchment area – 12 contiguous counties in Pennsylvania, New Jersey, and Delaware, with approximately 7 million residents. Residents in our catchment area face significantly higher rates of cancer incidence than the rest of the country. Through integrated, dynamic, and high-impact Research Programs pursuing basic, clinical, and population- based research, the ACC fosters pioneering scientific discoveries and facilitates the translation of these discoveries into clinical practice, transforming paradigms of patient-centered cancer care and cancer control. ACC provides extraordinary cancer care at three Penn Medicine adult hospitals and Children's Hospital of Philadelphia. The ACC is further enhanced by being part of the powerful academic ecosystem of the University of Pennsylvania. The ACC mission is to reduce the burden of cancer throughout our catchment area, the nation, and the world through uniquely integrated, productive, and comprehensive research efforts. Our vision is to exemplify an exceptional science-driven, patient-focused comprehensive cancer center with deep and lasting impact. The ACC has 324 members, nine Research Programs, nine Shared Resources, and robust teams for Community Outreach and Engagement, Clinical Protocol and Data Management, Protocol Review and Monitoring Systems, Cancer Research Training and Education, and Administration. In the current funding period, ACC members published 4,052 manuscripts and enrolled more than 22,000 subjects on interventional trials and more than 37,000 subjects on non-interventional trials. ACC members hold $170.1M in annual direct funds, of which $103.2M comes from the NIH and $59.2M from the NCI. ACC members hold 267 R01- equivalents. Notable strengths of the ACC include extraordinary intellectual capital, a uniquely collaborative culture that drives translational research, a balanced and strong research portfolio, deep commitment to our catchment area, and a modern and expanding cancer clinical enterprise for the care of adults and children. Chief accomplishments in the current funding period include transformative science in immunology, cell biology, germline genetics, and epigenetics; clinical trials with impact ranging from bench-to-beside discovery to multiple FDA approvals, including development, translation, and FDA approval of CAR T cells as the first cancer gene therapy; novel approaches in proton radiation and molecular imaging; nation-leading efforts in smoking cessation and HPV vaccination; doubling of Black subjects' participation in clinical trials; and leadership driving new health policy around smoking and sugary beverages. By leveraging new Institutional, philanthropic, and other resources, the ACC continues to innovate to reduce the burden of cancer in our catchment area and beyond, relentlessly working in a comprehensive and rigorous fashion to improve the lives of cancer patients and those at risk.</v>
          </cell>
        </row>
        <row r="130">
          <cell r="B130" t="str">
            <v>2 P30 CA045508-34</v>
          </cell>
          <cell r="C130">
            <v>532</v>
          </cell>
          <cell r="D130">
            <v>2</v>
          </cell>
          <cell r="E130" t="str">
            <v>P30</v>
          </cell>
          <cell r="F130" t="str">
            <v>CA045508-34</v>
          </cell>
          <cell r="G130">
            <v>45508</v>
          </cell>
          <cell r="H130" t="str">
            <v>CSHL Cancer Center Support Grant</v>
          </cell>
          <cell r="I130">
            <v>2021</v>
          </cell>
          <cell r="J130" t="str">
            <v>1997/08/01</v>
          </cell>
          <cell r="K130" t="str">
            <v>2026/07/31</v>
          </cell>
          <cell r="L130">
            <v>4495455</v>
          </cell>
          <cell r="M130">
            <v>2341383</v>
          </cell>
          <cell r="N130" t="str">
            <v>TUVESON, DAVID A</v>
          </cell>
          <cell r="O130" t="str">
            <v>COLD SPRING HARBOR LABORATORY</v>
          </cell>
          <cell r="P130" t="str">
            <v>Cold Spring Harbor Laboratory Cancer Center</v>
          </cell>
          <cell r="Q130" t="str">
            <v>COLD SPRING HARBOR</v>
          </cell>
          <cell r="R130" t="str">
            <v>UNITED STATES</v>
          </cell>
          <cell r="S130" t="str">
            <v>OVERALL – ABSTRACT The Cold Spring Harbor Laboratory (CSHL) Cancer Center is a preeminent institute for basic cancer research. More than 50 years ago, strategically focused efforts investigated the genetics of human cancer, laying the foundation for multiple breakthroughs today. As a result, researchers in the CSHL Cancer Center have made discoveries about how tumors initiate and progress, and they have produced novel tools, approaches, and cancer models that are used around the world. Over the last five years, the leadership of the CSHL Cancer Center transitioned smoothly, with David Tuveson assuming the role of Center Director. Tuveson substantially expanded the Cancer Center leadership team, reorganized the Programs and Shared Resources, and added new research infrastructure to support new initiatives and maintain the highly collaborative and integrated research in the Center. The CSHL Cancer Center now has 43 full members, who are divided into three research programs: Cancer Genetics and Genomics; Gene Regulation and Inheritance; and Cellular Communication in Cancer. The research in these Programs is supported by 10 Shared Resources, which provide access to cutting-edge technologies and expertise. This transition has propelled the Cancer Center’s research excellence. Broadly, the Cancer Center focuses on three major themes: defining the basic molecular mechanisms underpinning cancer development and progression; determining the features of neoplastic and stromal cellular heterogeneity that drive tumorigenesis; and developing novel experimental and computational technologies to assist cancer diagnosis and therapy. Center members published 408 cancer-relevant research papers during this funding cycle, with 41% in journals with an impact factor greater than 10. Cancer Center members were recognized for their significant contributions to science with 43 highly competitive national and international awards during this funding period. The Cancer Center continues to be highly collaborative, with 27% of publications representing a collaboration between at least two Center members. And finally, to support these efforts, members have obtained $11.8 million dollars in cancer-relevant, peer-reviewed funding. In the next funding period, the Cancer Center will continue to make foundational discoveries about cancer using basic research. At the same time, the Cancer Center is committed to increasing links to cancer patients and patient-derived models to facilitate an extension to human biology and clinical translation. Funds from the Cancer Center Support Grant will support the Cancer Center Leadership, Administration, Education and Training, the Developmental Funds that enhance innovative science, and the Shared Resources that provide essential technologies to advance our cancer research.</v>
          </cell>
        </row>
        <row r="131">
          <cell r="B131" t="str">
            <v>2 P30 CA118100-16</v>
          </cell>
          <cell r="C131">
            <v>1220</v>
          </cell>
          <cell r="D131">
            <v>2</v>
          </cell>
          <cell r="E131" t="str">
            <v>P30</v>
          </cell>
          <cell r="F131" t="str">
            <v>CA118100-16</v>
          </cell>
          <cell r="G131">
            <v>118100</v>
          </cell>
          <cell r="H131" t="str">
            <v>University of New Mexico Cancer Center Support Grant</v>
          </cell>
          <cell r="I131">
            <v>2021</v>
          </cell>
          <cell r="J131" t="str">
            <v>2005/09/26</v>
          </cell>
          <cell r="K131" t="str">
            <v>2026/08/31</v>
          </cell>
          <cell r="L131">
            <v>2307793</v>
          </cell>
          <cell r="M131">
            <v>1538012</v>
          </cell>
          <cell r="N131" t="str">
            <v>TOMKINSON, ALAN E</v>
          </cell>
          <cell r="O131" t="str">
            <v>UNIVERSITY OF NEW MEXICO HEALTH SCIS CTR</v>
          </cell>
          <cell r="P131" t="str">
            <v>University of New Mexico Comprehensive Cancer Center</v>
          </cell>
          <cell r="Q131" t="str">
            <v>ALBUQUERQUE</v>
          </cell>
          <cell r="R131" t="str">
            <v>UNITED STATES</v>
          </cell>
          <cell r="S131" t="str">
            <v>OVERALL COMPONENT: THE UNIVERSITY OF NEW MEXICO COMPREHENSIVE CANCER CENTER PROJECT SUMMARY / ABSTRACT Since achieving designation as a NCI Cancer Center in 2005 and a NCI Comprehensive Cancer Center in 2015, the University of New Mexico Comprehensive Cancer Center (UNMCCC) and its Consortium Partner, Lovelace Biomedical/The Lovelace Respiratory Research Institute (LRRI), have built a single transdisciplinary cancer- focused research enterprise across its catchment area, the State of New Mexico (NM). The distinguishing characteristics of the UNMCCC include: 1) the multiethnic, urban/rural populations that it serves - primarily Hispanic/Latino, non-Hispanic White, American Indian, and Black - with strikingly different patterns of cancer incidence and mortality, tremendous cancer health disparities, and profound socioeconomic vulnerabilities; 2) deep engagement and unique research and education and training partnerships with American Indian (AI) Nations and Hispanic (H) communities; 3) statewide cancer surveillance, screening registries, and unique tele- mentoring infrastructures that facilitate cancer control research; and 4) a statewide clinical trials network, funded as a Minority/Underserved NCI Community Oncology Research Program, engaging the majority of the state's oncology providers. The UNMCCC mission is to reduce the cancer burden and overcome the tremendous cancer health disparities of the NM catchment area through ground-breaking transdisciplinary research, translation of discoveries to clinical and community interventions, impactful bi-directional community engagement, training of a more diverse cancer workforce, and delivery of exceptional cancer care. With extensive strategic planning and evaluation, the UNMCCC significantly restructured and enhanced its Leadership, 3 Research Programs, 9 Shared Resources, and clinical research infrastructure to assure the Center's continued growth. Since 2015, 33 new Members were recruited and 23 Endowed Positions created. The Center's 102 Members are clustered into 3 interdisciplinary, highly translational Research Programs (Cancer Control &amp; Population Sciences, Cellular &amp; Molecular Oncology, and Cancer Therapeutics), supported by $36,196,038 in annual direct cancer-relevant funding, of which $27,542,340 is peer-reviewed and $8,245,544 is NCI. With $3,009,657 in additional NCI contracts and supplements, total annual NCI funding to the Center is $11,255,201. UNMCCC research is highly interactive and impactful (with collaborative publications ranging from 34-60% in its Research Programs, 16% of 930 publications in high impact journals, 136 patents filed, and 10 new companies launched). Four UNMCCC discoveries were translated to early phase trials, one of which is now a national NCTN NRG trial. Of 1361 accruals in 2019, 40% of interventional treatment accruals were racial/ethnic minorities (29% H; 6% AI), as were 55% of interventional non-treatment accruals (33% H; 12% AI). Among 530 trainees, 72% were minority/diverse scholars. With the awarding of 27 collaborative grants (including a NCI Participant Engagement-Cancer Genome Sequencing Research Center and 3 focused on environmental exposure and cancer causation, all engaging Tribal Nations), the UNMCCC will continue to have a profound impact on its catchment area and the nation.</v>
          </cell>
        </row>
        <row r="132">
          <cell r="B132" t="str">
            <v>2 R01 CA089713-19</v>
          </cell>
          <cell r="C132">
            <v>788</v>
          </cell>
          <cell r="D132">
            <v>2</v>
          </cell>
          <cell r="E132" t="str">
            <v>R01</v>
          </cell>
          <cell r="F132" t="str">
            <v>CA089713-19</v>
          </cell>
          <cell r="G132">
            <v>89713</v>
          </cell>
          <cell r="H132" t="str">
            <v>Mouse Models of Human Cancer Database</v>
          </cell>
          <cell r="I132">
            <v>2021</v>
          </cell>
          <cell r="J132" t="str">
            <v>2000/12/01</v>
          </cell>
          <cell r="K132" t="str">
            <v>2026/06/30</v>
          </cell>
          <cell r="L132">
            <v>756430</v>
          </cell>
          <cell r="M132">
            <v>444959</v>
          </cell>
          <cell r="N132" t="str">
            <v>BULT, CAROL J</v>
          </cell>
          <cell r="O132" t="str">
            <v>JACKSON LABORATORY</v>
          </cell>
          <cell r="P132" t="str">
            <v>Jackson Laboratory</v>
          </cell>
          <cell r="Q132" t="str">
            <v>BAR HARBOR</v>
          </cell>
          <cell r="R132" t="str">
            <v>UNITED STATES</v>
          </cell>
          <cell r="S132" t="str">
            <v>PROJECT SUMMARY/ABSTRACT The laboratory mouse is the preeminent animal model system for investigation into the biology and genetics of human cancer. Mouse models have provided key insights into cancer susceptibility, the molecular genetics of tumor suppressor and oncogenes, and therapy response in pre-clinical and co-clinical studies. Human tumors engrafted into immune compromised and humanized mice (aka, Patient Derived Xenografts) are playing an increasingly important role as a powerful preclinical platform for testing new cancer treatments. The Mouse Models of Human Cancer (MMHC) database is a unique on-line compendium of mouse models for human cancer. MMHCdb provides electronic access to expertly curated and harmonized information on diverse mouse models for human cancer along with tools for accessing and visualizing associated data from these models. This in turn, facilitates the selection of appropriate strains of mice for cancer genetics research. MMHCdb integrates data derived from peer-reviewed literature and from direct submissions from researchers. Data in MMHCdb are also obtained from other bioinformatics resources including PathBase, HUGO Human Gene Nomenclature database, the Gene Expression Omnibus (GEO), and ArrayExpress. In this proposal we describe our plans for the continued development of MMHCdb with an emphasis on expanded support for analysis of tumor genomic data and drug response data from Patient Derived Xenograft models. To accomplish these goals we will build on successful collaborations to develop data standards for PDX models that are now widely adopted. The major goals for the project renewal include the following: · continue to populate MMHCdb with data on strain-specific patterns of tumorigenesis in inbred, mutant, and  genetically engineered mice, · leverage collaborations with Seven Bridges and PDXNet to analyze genomic data for PDX models using a  common analysis pipeline, · develop a platform for the analysis of PDX genomic and drug response data, and · support the infrastructure of MMHCdb and our user community through ongoing database maintenance,  development of new software components, user support services, and community outreach activities.</v>
          </cell>
        </row>
        <row r="133">
          <cell r="B133" t="str">
            <v>2 R01 CA140337-11</v>
          </cell>
          <cell r="C133">
            <v>632</v>
          </cell>
          <cell r="D133">
            <v>2</v>
          </cell>
          <cell r="E133" t="str">
            <v>R01</v>
          </cell>
          <cell r="F133" t="str">
            <v>CA140337-11</v>
          </cell>
          <cell r="G133">
            <v>140337</v>
          </cell>
          <cell r="H133" t="str">
            <v>Host pathways regulating Epstein-Barr virus-mediated B cell growth transformation</v>
          </cell>
          <cell r="I133">
            <v>2021</v>
          </cell>
          <cell r="J133" t="str">
            <v>2011/09/01</v>
          </cell>
          <cell r="K133" t="str">
            <v>2026/07/31</v>
          </cell>
          <cell r="L133">
            <v>494354</v>
          </cell>
          <cell r="M133">
            <v>314646</v>
          </cell>
          <cell r="N133" t="str">
            <v>LUFTIG, MICAH ALAN</v>
          </cell>
          <cell r="O133" t="str">
            <v>DUKE UNIVERSITY</v>
          </cell>
          <cell r="P133" t="str">
            <v>Duke Cancer Institute</v>
          </cell>
          <cell r="Q133" t="str">
            <v>DURHAM</v>
          </cell>
          <cell r="R133" t="str">
            <v>UNITED STATES</v>
          </cell>
          <cell r="S133" t="str">
            <v>ABSTRACT It is our ultimate goal to define the molecular basis for EBV-mediated metabolic control critical for B-cell tumorigenesis. In this proposal, we will focus on how EBV promotes the balanced upregulation of oxidative phosphorylation (OXPHOS) and glycolysis supporting B-cell immortalization and tumorigenesis. It is our central hypothesis that the viral latent transcription factor, EBNA-LP, functions as a mimic of the OXPHOS transcriptional co-activator PGC-1 while glycolysis and redox balance are maintained through viral upregulation of the lactate transporters MCT1 and 4. We have formulated our central hypothesis based on preliminary data including orthogonal approaches that define interactions between EBNA-LP and OXPHOS transcription factors, define a new post-translational modification on EBNA-LP, and characterize the metabolic consequences of suppressing viral-mediated lactate export. We found that the viral EBNA-LP protein associates with NRF-1, ERR, and YY- 1 mimicking the cellular co-activator PGC-1. We describe a novel post-translational modification of EBNA-LP, hydroxyprolination, that we propose is critical for higher order complex formation enabling transcriptional activation. Balanced with an increase in OXPHOS promoted by EBNA-LP, the upregulation of glycolytic enzymes by EBNA2 and c-MYC leads to an accumulation of lactate in cells that must be exported to sustain B-cell proliferation. We found that cellular monocarboxylate transporters, MCT1 and MCT4, are temporally regulated by EBV to sustain B-cell proliferation through maintaining NAD+/NADH ratios and glutathione levels to counter the accumulation of reactive oxygen species. Therefore, the rationale for this proposed research is that understanding how EBV regulates cellular metabolism during B-cell immortalization could reveal novel therapeutic modalities to target EBV-infected B-cell lymphomas. We plan to test our central hypothesis and complete the objectives in this proposal through the following two specific aims: i) to determine the molecular mechanism by which EBNA-LP coordinates EBV-regulated oxidative phosphorylation to immortalize naïve B cells and ii) to define the viral-mediated mechanism for temporal regulation of the monocarboxylate transporters, MCT1 and 4, through B-cell outgrowth and the consequences of their antagonism.</v>
          </cell>
        </row>
        <row r="134">
          <cell r="B134" t="str">
            <v>2 R01 CA167413-06</v>
          </cell>
          <cell r="C134">
            <v>614</v>
          </cell>
          <cell r="D134">
            <v>2</v>
          </cell>
          <cell r="E134" t="str">
            <v>R01</v>
          </cell>
          <cell r="F134" t="str">
            <v>CA167413-06</v>
          </cell>
          <cell r="G134">
            <v>167413</v>
          </cell>
          <cell r="H134" t="str">
            <v>Advancing molecular fluorescence-guided surgery platform</v>
          </cell>
          <cell r="I134">
            <v>2021</v>
          </cell>
          <cell r="J134" t="str">
            <v>2013/04/08</v>
          </cell>
          <cell r="K134" t="str">
            <v>2026/03/31</v>
          </cell>
          <cell r="L134">
            <v>612175</v>
          </cell>
          <cell r="M134">
            <v>389731</v>
          </cell>
          <cell r="N134" t="str">
            <v>PAULSEN, KEITH D</v>
          </cell>
          <cell r="O134" t="str">
            <v>DARTMOUTH COLLEGE</v>
          </cell>
          <cell r="P134" t="str">
            <v>Dartmouth-Hitchcock Norris Cotton Cancer Center</v>
          </cell>
          <cell r="Q134" t="str">
            <v>HANOVER</v>
          </cell>
          <cell r="R134" t="str">
            <v>UNITED STATES</v>
          </cell>
          <cell r="S134" t="str">
            <v>ABSTRACT This Academic-Industrial Partnership (AIP) will further the clinical development of fluorescence guided surgery (FGS) through the utilization of the FDA exploratory Investigational New Drug (eIND) pathway. While recent advances in both imaging agents and technology for FGS has been impressive, significant limitations remain in detecting low dose administration of imaging agents and obtaining true molecular contrast between the tumor and normal surrounding tissues. The basis of this application and the underlying tenet of the proposed AIP is that a cost-effective, risk-diluted approach to clinical translation of imaging methodologies is needed in order to realize the promise of FGS. Utilization of our previously developed bench-to-clinic pipeline stands to accelerate surgical oncology to revolutionize both the procedures that are possible and the surgical outcomes that will result. In the first funding cycle our AIP implemented a low-cost testing pipeline for ABY-029, a fluorescent epidermal growth factor receptor-targeted synthetic peptide. We established the necessary protocols to bring ABY-029 from pre-clinical animal models into three Phase 0 clinical trials using the FDA eIND pathway (eIND #122681). We will build upon our previous success to apply for Investigational New Drug (IND) status of ABY-029 for economical, investigator-led Phase II testing of detection accuracy in glioma and head and neck cancers. Sim- ultaneously, we will utilize the pipeline to achieve eIND approval of paired-agent imaging. The proposed AIP between Dartmouth (Engineering and Medical Schools), Affibody AB, LI-COR, and DoseOptics brings together 4 partners who have the intellectual property (IP), expertise and infrastructure to develop, test and advance molecular-targeted fluorescent tracers and imaging systems for surgical guidance. Clinical translation and testing of FGS will be achieved through the completion of the following aims: Aim 1 - Advance near-microdose ABY-029 FGS for resection of primary high-grade glioma in a Phase 2 trial; Aim 2 - Adapt FGS system for minimally invasive resection of head and neck cancers for Phase 2 testing; and Aim 3 - Leverage the Dartmouth fluorescent agent development pipeline to bring quantitative molecular paired- agent imaging (PAI) to Phase 0 trial using a cocktail of ABY-029 and IRDye 680LT carboxylate (pABY-IR680). The translational INNOVATION will include advancement of ABY-029 into Phase II clinical trials, first-in-human implementation of paired-agent imaging for true molecular contrast via the established bench-to-clinic eIND pipe- line, and the integration of a highly sensitive, multi-channel near infrared surgical camera imaging system capa- ble of imaging in full surgical lights. The SIGNIFICANCE of this AIP will be to demonstrate improved margin detection for surgical resection of glioma and head and neck cancers using a low-cost, efficient testing pipeline.</v>
          </cell>
        </row>
        <row r="135">
          <cell r="B135" t="str">
            <v>2 R01 CA189479-05A1</v>
          </cell>
          <cell r="C135">
            <v>1142</v>
          </cell>
          <cell r="D135">
            <v>2</v>
          </cell>
          <cell r="E135" t="str">
            <v>R01</v>
          </cell>
          <cell r="F135" t="str">
            <v>CA189479-05A1</v>
          </cell>
          <cell r="G135">
            <v>189479</v>
          </cell>
          <cell r="H135" t="str">
            <v>Academic-Industrial Partnership for Translation of Acoustic Angiography</v>
          </cell>
          <cell r="I135">
            <v>2021</v>
          </cell>
          <cell r="J135" t="str">
            <v>2014/09/04</v>
          </cell>
          <cell r="K135" t="str">
            <v>2026/08/31</v>
          </cell>
          <cell r="L135">
            <v>516357</v>
          </cell>
          <cell r="M135">
            <v>402252</v>
          </cell>
          <cell r="N135" t="str">
            <v>DAYTON, PAUL A</v>
          </cell>
          <cell r="O135" t="str">
            <v>UNIV OF NORTH CAROLINA CHAPEL HILL</v>
          </cell>
          <cell r="P135" t="str">
            <v>UNC Lineberger Comprehensive Cancer Center</v>
          </cell>
          <cell r="Q135" t="str">
            <v>CHAPEL HILL</v>
          </cell>
          <cell r="R135" t="str">
            <v>UNITED STATES</v>
          </cell>
          <cell r="S135" t="str">
            <v>PROJECT SUMMARY We aim to renew a highly productive collaboration that has developed revolutionary new ultrasound imaging hardware and processing approaches. Our innovative technologies have enabled high-signal-to-noise and high- resolution contrast-enhanced microvascular imaging. Specifically, we developed the world’s first ultra-broadband co-axial dual-frequency linear arrays, which enable transmission of ultrasound at low frequencies and reception of high-frequency content from microbubbles well beyond their 7th harmonic. These transducers enable superharmonic imaging, which provides high-resolution contrast images of the microvasculature with essentially no tissue background and is used for visualizing vessels on the order of 100 microns in both animal and human tissues. Significantly, we have utilized these tools to image microvascular angiogenesis, known for decades to be a biomarker of cancer, yet not previously possible to image directly with ultrasound. Our ‘acoustic angiography’ imaging readily shows drastic differences in microvasculature density and structure between malignant cancers and healthy tissue, providing superior sensitivity and specificity to early micro-breast tumors in mice genetically predisposed to breast cancer. Furthermore, our excellent superharmonic signal separation enables super-resolution imaging without the cumbersome spatiotemporal filtering approaches otherwise used for this process, which are readily corrupted by tissue motion or slow flow. Our next generation approach will enable outstanding microvascular resolution (&lt; 100 um) in deep tissue (4-8 cm), despite slow microvascular flow, and with robustness to tissue motion. Despite our advances in hardware and imaging techniques, challenges remain to make our technology optimal for imaging human cancers. The shallow focal depth of the arrays designed in the prior project period, limited by prototype array and lens designs, and carried over from their original small-animal imaging applications, is far from optimized for the 3-4 cm depth needed to image suspicious breast lesions in humans. In this renewal, we will direct the development and optimization of dual-frequency arrays specifically for deeper clinical imaging (targeting depths up to 8cm). Our loss in resolution due to lower frequency bandwidths will be recovered by superharmonic super-resolution processing. We have demonstrated this approach with excellent results using the prototype dual frequency arrays, enabling recovery of sub-100 micron resolution, even with frequencies that can penetrate 6-8 cm. Furthermore, since microvascular imaging provides the most diagnostic information when acquired in 3D, we will develop the first dual-frequency 2D arrays. Successful completion of these aims will advance ultrasound imaging closer to a practical clinical modality for identifying and assessing angiogenic and molecular biomarkers of cancer with high specificity and sensitivity for future applications such as differentiation of suspicious lesions, assessment of response to therapy, and early detection. Combined with the hardware development, we will optimize acoustic parameters, develop beamforming and imaging strategies, and test performance in preclinical and clinical populations.</v>
          </cell>
        </row>
        <row r="136">
          <cell r="B136" t="str">
            <v>2 R01 CA195443-04</v>
          </cell>
          <cell r="C136">
            <v>1027</v>
          </cell>
          <cell r="D136">
            <v>2</v>
          </cell>
          <cell r="E136" t="str">
            <v>R01</v>
          </cell>
          <cell r="F136" t="str">
            <v>CA195443-04</v>
          </cell>
          <cell r="G136">
            <v>195443</v>
          </cell>
          <cell r="H136" t="str">
            <v>Three-Dimensional Multi-Parametric Ultrasound for Monitoring Therapy of Liver Metastasis</v>
          </cell>
          <cell r="I136">
            <v>2021</v>
          </cell>
          <cell r="J136" t="str">
            <v>2016/04/01</v>
          </cell>
          <cell r="K136" t="str">
            <v>2026/08/31</v>
          </cell>
          <cell r="L136">
            <v>693277</v>
          </cell>
          <cell r="M136">
            <v>489392</v>
          </cell>
          <cell r="N136" t="str">
            <v xml:space="preserve">EL KAFFAS, AHMED </v>
          </cell>
          <cell r="O136" t="str">
            <v>STANFORD UNIVERSITY</v>
          </cell>
          <cell r="P136" t="str">
            <v>Stanford Cancer Institute</v>
          </cell>
          <cell r="Q136" t="str">
            <v>STANFORD</v>
          </cell>
          <cell r="R136" t="str">
            <v>UNITED STATES</v>
          </cell>
          <cell r="S136" t="str">
            <v xml:space="preserve">PROJECT SUMMARY/ABSTRACT The ability to non-invasively predict or monitor early patient response to cancer therapy will have significant implications for patient care with the potential to spare non-responding patients the high morbidity and cost associated with failed treatments. Due to its wide accessibility, lack of radiation, relatively low cost, and excellent visualization of the liver, ultrasound is a demonstrated and potentially ideal modality to repeatedly image and monitor patient responses over the course of therapy. In the first phase of this work, we demonstrated that current 2D dynamic contrast-enhanced ultrasound (DCE-US) is fundamentally limited in quantification due to tumor heterogeneities, resulting in consecutive sampling errors with substantial over- or underestimation of treatment response in patients. We then showed that these limitations could be overcome by a novel 3D DCE-US imaging approach using innovative matrix array transducer technology to provide motion-compensated, accurate quantitative and volumetric assessment of tissue perfusion of liver metastases. In this competitive renewal proposal, framed as an industry-academic partnership with Philips who is committed to our proposal, our aim to clinically advance 3D multi-parametric tissue and perfusion characterization with ultrasound (3D MPUS) to predict or monitor early response in patients with metastatic colorectal cancers to the liver (mCRC). For this, we have proposed a set of specific aims where we will: i) work with Philips to enhance 3D DCE-US data acquisition to overcome previously reported limitations, enable simultaneous acquisition of raw RF/Bmode data for tissue characterization, and develop an analysis software suite for MPUS quantification, ii) carry-out a multi-site clinical feasibility, acquisition repeatability and quantification reproducibility assessment of 3D MPUS in 300 patients, and iii) determine whether 3D MPUS quantification can predict or monitor early therapy response. For this, baseline and early changes of tumor perfusion and tissue parameters (obtained before and at 2-3 weeks after initiation of therapy) will be correlated to treatment response. Treatment response as defined on abdominal radiological scans acquired at 2 months following treatment initiation will be determined using standard RECIST 1.1 reporting. Our proposal builds on the recent FDA approval of ultrasound contrast agents for liver tumor imaging, increased clinical availability of commercial 3D US abdominal probes, and our initial clinical validation of 3D DCE-US and extensive experiences in QUS. </v>
          </cell>
        </row>
        <row r="137">
          <cell r="B137" t="str">
            <v>2 R01 CA197774-06</v>
          </cell>
          <cell r="C137">
            <v>749</v>
          </cell>
          <cell r="D137">
            <v>2</v>
          </cell>
          <cell r="E137" t="str">
            <v>R01</v>
          </cell>
          <cell r="F137" t="str">
            <v>CA197774-06</v>
          </cell>
          <cell r="G137">
            <v>197774</v>
          </cell>
          <cell r="H137" t="str">
            <v>Regulation of DNA synthesis in response to DNA damage</v>
          </cell>
          <cell r="I137">
            <v>2021</v>
          </cell>
          <cell r="J137" t="str">
            <v>2015/12/01</v>
          </cell>
          <cell r="K137" t="str">
            <v>2025/11/30</v>
          </cell>
          <cell r="L137">
            <v>405000</v>
          </cell>
          <cell r="M137">
            <v>250000</v>
          </cell>
          <cell r="N137" t="str">
            <v xml:space="preserve">CICCIA, ALBERTO </v>
          </cell>
          <cell r="O137" t="str">
            <v>COLUMBIA UNIVERSITY HEALTH SCIENCES</v>
          </cell>
          <cell r="P137" t="str">
            <v>Herbert Irving Comprehensive Cancer Center</v>
          </cell>
          <cell r="Q137" t="str">
            <v>NEW YORK</v>
          </cell>
          <cell r="R137" t="str">
            <v>UNITED STATES</v>
          </cell>
          <cell r="S137" t="str">
            <v>PROJECT SUMMARY Genomic DNA is constantly challenged by DNA damage either spontaneously induced during cellular metabolism or generated by exogenous DNA damaging agents. During DNA replication, DNA lesions can cause the stalling or collapse of replication forks. Fork collapse results in the formation of DNA double-strand breaks (DSBs). MCM8 and MCM9 (MCM8-9) form a helicase complex that promotes the repair of DSBs by homologous recombination. We recently identified MCM8IP as a novel interactor of MCM8-9 that maintains genomic integrity after replication stress. In particular, we showed that MCM8IP promotes DSB repair by homologous recombination, facilitates the restart of replication forks arrested by DNA lesions and protects cells from DNA damage generated by replication stress-inducing agents. Despite these important preliminary findings, the precise mechanisms of action exhibited by MCM8IP, MCM8 and MCM9 during DNA recombination and replication remain to be elucidated. MCM8 or MCM9 have been reported to act as tumor suppressors and recent cancer genomic analyses have evidenced mutations in MCM8, MCM9 and MCM8IP in multiple cancer types. The goals of this proposal are to define the precise biochemical and cellular activities displayed by the MCM8IP-MCM8-9 complex for suppressing genomic instability and to examine how these activities are affected by mutations in MCM8IP, MCM8 and MCM9 identified in tumors. In particular, we propose 1) to define the biochemical activities and physical interactions exhibited by the MCM8IP-MCM8-9 complex for preserving genomic integrity; 2) to elucidate the mechanisms by which MCM8IP-MCM8-9 promotes DSB repair and ensures replication fork progression in response to DNA damage; 3) to evaluate the contribution of MCM8IP, MCM8 and MCM9 cancer-associated mutations to genomic instability. Our approach will utilize innovative proteomic methods, state-of-the-art genome editing technologies, single-molecule analyses of replication dynamics, electron microscopy and super-resolution imaging. We anticipate that our studies will define the unique mechanisms employed by the MCM8IP-MCM8-9 complex to suppress genomic instability and will provide insights into the potential contribution of MCM8IP, MCM8 and MCM9 cancer- associated mutations to cancer etiology.</v>
          </cell>
        </row>
        <row r="138">
          <cell r="B138" t="str">
            <v>2 R01 CA201049-06</v>
          </cell>
          <cell r="C138">
            <v>580</v>
          </cell>
          <cell r="D138">
            <v>2</v>
          </cell>
          <cell r="E138" t="str">
            <v>R01</v>
          </cell>
          <cell r="F138" t="str">
            <v>CA201049-06</v>
          </cell>
          <cell r="G138">
            <v>201049</v>
          </cell>
          <cell r="H138" t="str">
            <v>Discovery and optimization of novel mutant-selective allosteric inhibitors of EGFR T790M</v>
          </cell>
          <cell r="I138">
            <v>2021</v>
          </cell>
          <cell r="J138" t="str">
            <v>2015/12/01</v>
          </cell>
          <cell r="K138" t="str">
            <v>2025/11/30</v>
          </cell>
          <cell r="L138">
            <v>490549</v>
          </cell>
          <cell r="M138">
            <v>277440</v>
          </cell>
          <cell r="N138" t="str">
            <v>ECK, MICHAEL J</v>
          </cell>
          <cell r="O138" t="str">
            <v>DANA-FARBER CANCER INST</v>
          </cell>
          <cell r="P138" t="str">
            <v>Dana-Farber/Harvard Cancer Center</v>
          </cell>
          <cell r="Q138" t="str">
            <v>BOSTON</v>
          </cell>
          <cell r="R138" t="str">
            <v>UNITED STATES</v>
          </cell>
          <cell r="S138" t="str">
            <v>Abstract:  Somatic mutations in the tyrosine kinase domain of the epidermal growth factor receptor (EGFR) are a common cause of lung adenocarcinoma. Despite marked advances in targeted therapies for EGFR-mutant lung cancer, treatment-acquired resistance remains a major problem.  Understanding and overcoming acquired resistance to EGFR tyrosine kinase inhibitors (TKIs) and to other targeted therapies is a central problem in cancer medicine. Our long term goal is to develop more effective and better tolerated therapies for EGFR mutant lung cancer that yield durable responses. We reason that simultaneous treatment with multiple agents targeting mutant EGFR may prevent emergence of resistance mutations, leading to more durable responses. However, suitable compounds with alternative mechanisms of action have not previously been available. Like the vast majority of TKIs, all current EGFR TKIs target the ATP- site of the kinase. Our multidisciplinary research team has deep expertise in EGFR-mutant lung cancer and a record of successful inhibitor discovery. In the initial grant period, we developed highly potent allosteric inhibitors based on a phenylglycine scaffold that are effective as single agents against L858R/T790M and L858R/T790M/C797S EGFR variants in vitro and in mouse models of human non-small cell lung cancer. The distinct mechanism of action and binding site of these allosteric inhibitors, together with their lack of potency on WT EGFR and other protein kinases, makes them especially attractive as candidates for combination therapy.  In this renewal, we will discover whether compounds that target the ATP and allosteric sites can indeed synergize to deliver unprecedented efficacy, tolerability and durability of responses. We pursue this goal through the following specific aims: Aim 1, We will develop a second chemical series of highly potent, mutant-selective allosteric EGFR inhibitors based on a benzodiazepinone scaffold. Aim 2, We will design and optimize complementary pairs of inhibitors that simultaneously bind the adjacent ATP and allosteric sites of mutant EGFR with a high degree of positive cooperativity. To our knowledge, highly cooperative, multi-site inhibition has not been previously explored in the context of therapeutic development. Aim 3, We will perform pre-clinical validation of allosteric EGFR inhibitors and complementary ATP-site/allosteric pairs, including testing their in vivo efficacy in xenograft models of EGFR mutant lung cancer and assessing the potential for resistance to arise in the context of dual targeting. Successful execution of these aims will provide proof of concept for a new therapeutic approach in EGFR mutant lung cancer.</v>
          </cell>
        </row>
        <row r="139">
          <cell r="B139" t="str">
            <v>2 R01 CA204120-05A1</v>
          </cell>
          <cell r="C139">
            <v>1289</v>
          </cell>
          <cell r="D139">
            <v>2</v>
          </cell>
          <cell r="E139" t="str">
            <v>R01</v>
          </cell>
          <cell r="F139" t="str">
            <v>CA204120-05A1</v>
          </cell>
          <cell r="G139">
            <v>204120</v>
          </cell>
          <cell r="H139" t="str">
            <v>Novel Methods for Identifying Genetic Interactions for Cancer Prognosis</v>
          </cell>
          <cell r="I139">
            <v>2021</v>
          </cell>
          <cell r="J139" t="str">
            <v>2016/07/01</v>
          </cell>
          <cell r="K139" t="str">
            <v>2025/06/30</v>
          </cell>
          <cell r="L139">
            <v>397813</v>
          </cell>
          <cell r="M139">
            <v>237500</v>
          </cell>
          <cell r="N139" t="str">
            <v xml:space="preserve">MA, SHUANGGE </v>
          </cell>
          <cell r="O139" t="str">
            <v>YALE UNIVERSITY</v>
          </cell>
          <cell r="P139" t="str">
            <v>Yale Cancer Center</v>
          </cell>
          <cell r="Q139" t="str">
            <v>NEW HAVEN</v>
          </cell>
          <cell r="R139" t="str">
            <v>UNITED STATES</v>
          </cell>
          <cell r="S139" t="str">
            <v>Project Summary For the prognosis of melanoma, lung cancer, and many other cancers, G-E (gene-environment) interactions have important implications. Through a series of studies, our group has taken a unique robustness perspective and a leading role in developing the foundation of G-E interaction analysis using cutting-edge high-dimensional and regularized statistics. Recently, our group pioneered I-E (histopathological imaging-environment) interaction analysis and significantly expanded the scope of cancer analytics. We have made important discoveries for NHL, melanoma, and lung cancer, impactfully advancing their translational research and clinical practice.  Our overarching goal is to construct more powerful prognosis models and more accurately identify G-E/I- E interactions so as to truthfully describe cancer biology and informatively guide clinical decision-making. In this project, we will be the first to develop paradigm-shifting SDL (statistically principled deep learning) techniques tailored to G-E/I-E interaction analysis for cancer prognosis. The proposed methods will inherit strengths from the existing deep learning and regression techniques and be superior to both. We will continue analyzing data on melanoma and lung cancer, further enhancing the high translational and clinical impact of our study.  We will: (Aim 1) Develop foundational SDL techniques tailored to G-E/I-E interaction analysis. We will first develop “benchmark” nonrobust losses and then innovatively advance to losses that are robust to model mis-specification and long-tailed distribution/contamination. A novel penalization technique will be applied for architecture construction, which will accommodate the unique characteristics of the main G/I effects, main E effects, and their interactions in a customized manner, screen out noises, and respect the “main effects, interactions” hierarchy. (Aim 2) Boost performance by incorporating additional information. We will cost- effectively improve SDL performance by incorporating additional information on (a) the interconnections between prognosis and G-E/I-E interactions as well as main G/I effects, and (b) the interconnections among G/I variables. (Aim 3) Expand analysis scope and integrate multiple types of G/I measurements. Motivated by their overlapping but also independent information for prognosis, we will develop novel SDL methods and be the first to integrate multiple types of molecular and imaging measurements in interaction analysis. (Aim 4) Analyze the Yale SPORE and TCGA data on melanoma and lung cancer. Analysis will be conducted on multiple prognosis outcomes. Demographic/clinical/environmental risk factors, multiple types of molecular measurements (protein, gene expression, mutation, methylation, and microRNA), and histopathological imaging features will be analyzed. The analysis results will be thoroughly and rigorously evaluated, extensively compared to those using alternatives, and validated in multiple ways.</v>
          </cell>
        </row>
        <row r="140">
          <cell r="B140" t="str">
            <v>2 R01 CA208834-06</v>
          </cell>
          <cell r="C140">
            <v>601</v>
          </cell>
          <cell r="D140">
            <v>2</v>
          </cell>
          <cell r="E140" t="str">
            <v>R01</v>
          </cell>
          <cell r="F140" t="str">
            <v>CA208834-06</v>
          </cell>
          <cell r="G140">
            <v>208834</v>
          </cell>
          <cell r="H140" t="str">
            <v>Understanding the Mechanism of a Gut Microbial Genotoxin Involved in Colorectal Carcinogenesis</v>
          </cell>
          <cell r="I140">
            <v>2021</v>
          </cell>
          <cell r="J140" t="str">
            <v>2016/07/01</v>
          </cell>
          <cell r="K140" t="str">
            <v>2026/07/31</v>
          </cell>
          <cell r="L140">
            <v>384345</v>
          </cell>
          <cell r="M140">
            <v>227423</v>
          </cell>
          <cell r="N140" t="str">
            <v>BALSKUS, EMILY PATRICIA</v>
          </cell>
          <cell r="O140" t="str">
            <v>HARVARD UNIVERSITY</v>
          </cell>
          <cell r="P140" t="str">
            <v>Dana-Farber/Harvard Cancer Center</v>
          </cell>
          <cell r="Q140" t="str">
            <v>CAMBRIDGE</v>
          </cell>
          <cell r="R140" t="str">
            <v>UNITED STATES</v>
          </cell>
          <cell r="S140" t="str">
            <v>PROJECT SUMMARY Colorectal cancer (CRC) is the third most prevalent form of cancer in the US and the second leading cause of cancer deaths. Studies over the last several decades have revealed that the gut microbiota influences CRC, and recent work has implicated gut bacterial genotoxins as key effectors in cancer development and progression. One of the bacterial genotoxins most strongly connected to cancer is colibactin, a metabolite produced by human gut commensal bacteria, including certain E. coli strains, that possess a biosynthetic gene cluster termed the pks island. The increased prevalence of pks+ E. coli in CRC patients and the ability of pks+ strains to potentiate tumorigenesis in mouse models of CRC suggest colibactin may play a causal role in cancer progression. However, achieving a mechanistic understanding of colibactin's genotoxicity and contribution to CRC has been impeded by an inability to isolate and structurally characterize the active genotoxic metabolite(s). During the previous funding period of this grant, we gained critical information about colibactin's structure and mode of action by studying the enzymes involved in its biosynthesis. Most notably, we established that colibactin is a DNA alkylating agent and proposed a potential structure for the active genotoxin. The overall objective of this renewal application is to elucidate additional molecular mechanisms underlying colibactin's activity and role in CRC carcinogenesis. Building off of the central hypothesis that the genotoxic activity of colibactin derives from the formation of DNA interstrand cross-links (ICLs), our three specific aims will: 1) characterize the specificity and structure of colibactin-DNA ICLs; 2) develop small molecules that inhibit colibactin biosynthesis in microbial communities; 3) elucidate the physiological location and timing of colibactin-mediated DNA damage in CRC development. These advances will be enabled by our multidisciplinary approach, which merges knowledge and techniques from chemical biology, structural biology, microbiology, toxicology, and cancer biology. Overall, this effort will fill critical gaps in fundamental knowledge needed to elucidate the role of colibactin-producing gut bacteria in CRC carcinogenesis and ultimately impact cancer prevention, diagnosis, and treatment. Additionally, by successfully demonstrating that studying and manipulating individual disease-associated microbial pathways can provide key mechanistic insights, this work will also support and validate future efforts to understand how other gut microbial activities influence CRC initiation and development.</v>
          </cell>
        </row>
        <row r="141">
          <cell r="B141" t="str">
            <v>2 U01 AI069911-16</v>
          </cell>
          <cell r="C141">
            <v>784</v>
          </cell>
          <cell r="D141">
            <v>2</v>
          </cell>
          <cell r="E141" t="str">
            <v>U01</v>
          </cell>
          <cell r="F141" t="str">
            <v>AI069911-16</v>
          </cell>
          <cell r="G141">
            <v>69911</v>
          </cell>
          <cell r="H141" t="str">
            <v>East Africa International Epidemiology Database to evaluate AIDS (IeDEA) Regional Consortium</v>
          </cell>
          <cell r="I141">
            <v>2021</v>
          </cell>
          <cell r="J141" t="str">
            <v>2006/08/05</v>
          </cell>
          <cell r="K141" t="str">
            <v>2026/05/31</v>
          </cell>
          <cell r="L141">
            <v>3300000</v>
          </cell>
          <cell r="M141">
            <v>3151899</v>
          </cell>
          <cell r="N141" t="str">
            <v>WOOLS-KALOUSTIAN, KARA KAY</v>
          </cell>
          <cell r="O141" t="str">
            <v>INDIANA UNIV-PURDUE UNIV AT INDIANAPOLIS</v>
          </cell>
          <cell r="P141" t="str">
            <v>Indiana University Melvin &amp; Bren Simon Cancer Center</v>
          </cell>
          <cell r="Q141" t="str">
            <v>INDIANAPOLIS</v>
          </cell>
          <cell r="R141" t="str">
            <v>UNITED STATES</v>
          </cell>
          <cell r="S141" t="str">
            <v>Project Summary/Abstract: Our primary goal continues to be the provision of answers to questions that clinicians, governments, programs and international organizations consider central to the evolution and sustainability of their long term HIV care and treatment strategies for achieving the UNAIDS 2030 targets of 95-95-95 in the midst of the SARS-CoV-2 pandemic and changes in public health funding priorities. Our central hypothesis is that retention in the HIV care cascade and treatment outcomes are influenced by patient-level demographic, clinical, developmental, and behavioral factors, as well as, factors within the ambient health care and broader contextual environment. We will leverage our strengths, including robust working relationships with HIV treatment programs, a substantial harmonized regional database, plus broad experience in sampling-based methodologies and novel analytical approaches. Over the course of this research we will: SA-1: Describe movement through the HIV care cascade with a focus on identifying broader and health care environment contextual factors that influence optimal retention in care and viral suppression, in the face of global disruption due to the COVID-19 pandemic and changes in donor funding priorities. The Post COVID-19 Double-Sampling Cohort (Post COVID) will address the impact of broader contextual factors (COVID-19) while the Telehealth and Structural Adaptations project will address the impact of health care structure. SA-2: Examine the impact of developmental stage and behavioral factors on retention in the cascade and subsequent outcomes. The multiregional Adolescent and Young Adult Network of IeDEA (AYANI) and regional Measuring Adverse Pregnancy and Newborn Congenital Outcomes (MANGO) cohorts will assess the impact of developmental stage on the cascade, while the Syndemics cohort will address the impact of mental health on the cascade.SA- 3: Examine the immediate and long-term outcomes of people diagnosed with Tuberculosis (TB) with a focus on identifying and addressing factors associated with patient outcomes. The multiregional TB Sentinel Research Network (TB-SRN) will focus on understanding TB outcomes and long-term pulmonary complications including associated factors. SA-4: Explore the use of new technologies, including eHealth and machine (deep) learning to diagnose and manage HIV-associated cancers with a focus on Kaposi’s Sarcoma (KS) and Cervical Cancer. The KS Project will assess implementation of a Dermatology Telehealth Program and the Cervical Cancer Project will assess the implementation of cervical image capture with machine learning for cancer diagnoses and management. SA-5: Examine the epidemiology of NCD comorbidities and ART complications with a focus on the oldest and youngest-age groups affected by HIV. The multi-regional Sentinel Research Network (SRN) will address non-communicable diseases in people living with HIV (PLHIV) &gt; 40 years and the regional MANGO Cohort will address complications of ART/HIV exposure on HIV-Exposed Infants.</v>
          </cell>
        </row>
        <row r="142">
          <cell r="B142" t="str">
            <v>2 U01 AI069918-16</v>
          </cell>
          <cell r="C142">
            <v>990</v>
          </cell>
          <cell r="D142">
            <v>2</v>
          </cell>
          <cell r="E142" t="str">
            <v>U01</v>
          </cell>
          <cell r="F142" t="str">
            <v>AI069918-16</v>
          </cell>
          <cell r="G142">
            <v>69918</v>
          </cell>
          <cell r="H142" t="str">
            <v>North American AIDS Cohorts on Collaboration and Design (NAACCORD)</v>
          </cell>
          <cell r="I142">
            <v>2021</v>
          </cell>
          <cell r="J142" t="str">
            <v>2006/07/01</v>
          </cell>
          <cell r="K142" t="str">
            <v>2026/04/30</v>
          </cell>
          <cell r="L142">
            <v>4277114</v>
          </cell>
          <cell r="M142">
            <v>3700021</v>
          </cell>
          <cell r="N142" t="str">
            <v>MOORE, RICHARD DOUGLAS</v>
          </cell>
          <cell r="O142" t="str">
            <v>JOHNS HOPKINS UNIVERSITY</v>
          </cell>
          <cell r="P142" t="str">
            <v>Sidney Kimmel Comprehensive Cancer Center</v>
          </cell>
          <cell r="Q142" t="str">
            <v>BALTIMORE</v>
          </cell>
          <cell r="R142" t="str">
            <v>UNITED STATES</v>
          </cell>
          <cell r="S142" t="str">
            <v>The North American AIDS Cohort Collaboration on Research and Design (NA-ACCORD) has represented Region 1 of the leDEA initiative since 2006. The 23 single and multi-site clinical and classical epidemiologic HIV cohorts of the NA-ACCORD encompass most HIV cohorts within the US and Canada. Over 100 sites contribute data collected from over 190,000 people with HIV (PWH). We have established a strong collaborative infrastructure that capitalizes on the talents and expertise of a multi-disciplinary group of investigators that span basic science, clinical research, epidemiology, data informatics and biostatistics. We have been highly productive in addressing our previous Aims and key questions in contemporary care and public health relevant to adult PWH. Our strengths are especially relevant to the goals of the US DHHS Ending the HIV Epidemic (EHE) initiative, uniquely providing the broad geographic and demographic scope, established scientific platform, large sample size, extensive longitudinal follow-up of &gt;1.3 million person-years, and depth of clinical data to inform the goals of EHE with rich data on those who will continue to survive with HIV after transmission is halted. With the onset of the COVID-19 pandemic, questions regarding the impact of COVID-19 on HIV outcomes and trends in HIV indicators, as well as longer-term outcomes of COVID-19 among PWH, can be answered in the NA-ACCORD. Within this context, we present three broadly-defined aims for the next funding cycle: Aim 1: Characterize the longitudinal course of HIV treatment, progression and outcomes in North America in the setting of the EHE initiative, which will increase the number and heterogeneity of those in HIV care as HIV treatment and the long-term challenges of living with HIV continue to evolve. Aim 2: To assess and characterize the clinical course of HIV infection in North America, with a focus on major non-AIDS comorbidities and co-infections, multimorbidity and comorbidity- free life expectancy. Aim 3: To expand and extend our state-of-the art epidemiologic, biostatistical, and data science methodologic approaches. The NA-ACCORD is a world-class collaboration of established HIV cohorts well-positioned to a) provide in-depth understanding of the longitudinal course of HIV when extraordinary efforts are being made to EHE; b) collaborate with the other IeDEA regions to inform the future HIV epidemics in low- and middle-income regions; and c) understand differences in HIV treatment, outcomes and prognostic factors that will inform future research and HIV care globally.</v>
          </cell>
        </row>
        <row r="143">
          <cell r="B143" t="str">
            <v>2 U01 AI069923-17</v>
          </cell>
          <cell r="C143">
            <v>1119</v>
          </cell>
          <cell r="D143">
            <v>2</v>
          </cell>
          <cell r="E143" t="str">
            <v>U01</v>
          </cell>
          <cell r="F143" t="str">
            <v>AI069923-17</v>
          </cell>
          <cell r="G143">
            <v>69923</v>
          </cell>
          <cell r="H143" t="str">
            <v>Caribbean, Central, and South America network for HIV Epidemiology (CCASAnet)</v>
          </cell>
          <cell r="I143">
            <v>2021</v>
          </cell>
          <cell r="J143" t="str">
            <v>2006/06/15</v>
          </cell>
          <cell r="K143" t="str">
            <v>2026/04/30</v>
          </cell>
          <cell r="L143">
            <v>3250000</v>
          </cell>
          <cell r="M143">
            <v>2463901</v>
          </cell>
          <cell r="N143" t="str">
            <v>MCGOWAN, CATHERINE C</v>
          </cell>
          <cell r="O143" t="str">
            <v>VANDERBILT UNIVERSITY MEDICAL CENTER</v>
          </cell>
          <cell r="P143" t="str">
            <v>Vanderbilt-Ingram Cancer Center</v>
          </cell>
          <cell r="Q143" t="str">
            <v>NASHVILLE</v>
          </cell>
          <cell r="R143" t="str">
            <v>UNITED STATES</v>
          </cell>
          <cell r="S143" t="str">
            <v>PROJECT SUMMARY/ABSTRACT The Caribbean, Central and South America network for HIV epidemiology (CCASAnet) is an established and productive network within the International epidemiology Databases to Evaluate AIDS (leDEA) program. CCASAnet was created in 2006 during the first leDEA funding cycle and has brought together clinical, statistical, epidemiologic, and informatics resources from HIV clinical care and research sites in Argentina, Brazil, Chile, Haiti, Honduras, Mexico, and Peru, along with a coordinating center in Nashville, USA. Together, the members of the CCASAnet collaboration respond to scientific opportunities arising in the region and across HIV research networks worldwide. The CCASAnet Data Coordinating Center at Vanderbilt University Medical Center (VDCC) manages the CCASAnet consortium and works to harmonize and analyze the complex databases generated by participating sites. The VDCC also provides mentoring and education to enhance clinical research and data management capabilities at CCASAnet sites, promote junior researchers, and catalyze ongoing growth of scientific leadership in the region. Over the next five years, CCASAnet will assess inequities in the HIV continuum of care; the impact of the COVID-19 pandemic on HIV care delivery; outcomes in vulnerable populations including migrants, those ""lost to follow-up,"" and pregnant women; determinants and prevention of non- communicable diseases; and treatment outcomes in TB patients with and without HIV. We will also characterize psychosocial, behavioral, and non-communicable disease clinical outcomes in adolescents, transgender, and older persons through new prospective cohorts nested in the CCASAnet retrospective clinical cohort. We will continue to develop and apply innovative biostatistics and informatics methods, grow our productive collaborations with other IeDEA regions, and provide leadership in the site assessment, data harmonization, and data sharing initiatives. Through these activities, CCASAnet 4 will help advance both the science of HIV epidemiology and the information science that underpins international research collaboration.</v>
          </cell>
        </row>
        <row r="144">
          <cell r="B144" t="str">
            <v>2 U01 AI096299-13</v>
          </cell>
          <cell r="C144">
            <v>467</v>
          </cell>
          <cell r="D144">
            <v>2</v>
          </cell>
          <cell r="E144" t="str">
            <v>U01</v>
          </cell>
          <cell r="F144" t="str">
            <v>AI096299-13</v>
          </cell>
          <cell r="G144">
            <v>96299</v>
          </cell>
          <cell r="H144" t="str">
            <v>Central Africa International Epidemiology databases to Evaluate AIDS</v>
          </cell>
          <cell r="I144">
            <v>2021</v>
          </cell>
          <cell r="J144" t="str">
            <v>2011/07/15</v>
          </cell>
          <cell r="K144" t="str">
            <v>2026/04/30</v>
          </cell>
          <cell r="L144">
            <v>2900000</v>
          </cell>
          <cell r="M144">
            <v>2611292</v>
          </cell>
          <cell r="N144" t="str">
            <v>ANASTOS, KATHRYN M</v>
          </cell>
          <cell r="O144" t="str">
            <v>ALBERT EINSTEIN COLLEGE OF MEDICINE</v>
          </cell>
          <cell r="P144" t="str">
            <v>Albert Einstein Cancer Center</v>
          </cell>
          <cell r="Q144" t="str">
            <v>BRONX</v>
          </cell>
          <cell r="R144" t="str">
            <v>UNITED STATES</v>
          </cell>
          <cell r="S144" t="str">
            <v>Project Summary As HIV care and treatment programs are implemented throughout sub-Saharan Africa (SSA), critical advances in research and policy are needed so that care and treatment resources can be deployed to optimal benefit: decreasing new HIV transmissions, HIV-related morbidity and mortality, and illness from non-communicable disease (NCD). Coverage of antiretroviral therapy in the 'Treat All' era varies widely in our region, from 87% in Rwanda to 25% in Republic of Congo, the lowest coverage among all IeDEA countries in SSA. Our research agenda is designed to generate actionable knowledge to help close these gaps. Our regional cohort database includes longitudinal data for 81,183 adults and 11,789 children ever enrolling in HIV care at 22 sites in Burundi, Cameroon, the Democratic Republic of Congo, Republic of Congo and Rwanda. We propose to supplement this database with linked cohorts to address a range of investigations relevant to our region including: 1) leveraging implementation science approaches to inform strategies aimed at improving HIV prevention, care and treatment outcomes in the region (Aim 1); 2) conducting in-depth clinical investigations of HIV-related outcomes and infectious (e.g. TB) and non-infectious (e.g. NCDs) comorbidities (Aim 2); 3) leading and supporting an innovative multiregional scientific agenda within the larger IeDEA network (Aim 3); and 4.) providing scientific and career mentoring to early stage investigators and researchers from Central Africa and from the US (Aim 4). Central Africa IeDEA has a diverse scientific team with broad and deep expertise in implementation science, epidemiology and clinical research. We have been highly productive scientifically with &gt;45 publications across a range of topics, and have continued to foster African leadership and build local research capacity. Themes in our application include an emphasis on ‘treat all’ policy implementation, mental health and substance use (alcohol), PMTCT and pediatric and adolescent HIV, tuberculosis, HIV prevention through PrEP, and NCDs in aging people living with HIV (e.g. kidney disease).</v>
          </cell>
        </row>
        <row r="145">
          <cell r="B145" t="str">
            <v>2 U01 CA190366-07</v>
          </cell>
          <cell r="C145">
            <v>1197</v>
          </cell>
          <cell r="D145">
            <v>2</v>
          </cell>
          <cell r="E145" t="str">
            <v>U01</v>
          </cell>
          <cell r="F145" t="str">
            <v>CA190366-07</v>
          </cell>
          <cell r="G145">
            <v>190366</v>
          </cell>
          <cell r="H145" t="str">
            <v>Translating Molecular Diagnostics for Cervical Cancer Prevention into Practice</v>
          </cell>
          <cell r="I145">
            <v>2021</v>
          </cell>
          <cell r="J145" t="str">
            <v>2021/09/23</v>
          </cell>
          <cell r="K145" t="str">
            <v>2026/08/31</v>
          </cell>
          <cell r="L145">
            <v>458902</v>
          </cell>
          <cell r="M145">
            <v>366878</v>
          </cell>
          <cell r="N145" t="str">
            <v>TRACY, J KATHLEEN</v>
          </cell>
          <cell r="O145" t="str">
            <v>UNIVERSITY OF MARYLAND BALTIMORE</v>
          </cell>
          <cell r="P145" t="str">
            <v>University of Maryland Marlene and Stewart Greenebaum Comprehensive Cancer Center</v>
          </cell>
          <cell r="Q145" t="str">
            <v>BALTIMORE</v>
          </cell>
          <cell r="R145" t="str">
            <v>UNITED STATES</v>
          </cell>
          <cell r="S145" t="str">
            <v>ABSTRACT/SUMMARY Cervical cancer, entirely preventable, remains the 4th most common cause of cancer incidence and mortality in women, with over 12 million new cases predicted in the next 50 years without sustained scale-up of HPV vaccination and cervical screening. More than 80% of the disease burden occurs in low- and middle-income countries (LMICs), reflecting inequitable availability and adoption of effective preventive strategies. Unfortunately, sustainable implementation of cervical screening and management for cervical cancer prevention has been elusive in LMICs, reflecting challenges of implementing complex health interventions in complex adaptive health systems. In the parent study, using participatory systems thinking as our `grand theory', we integrated various implementation science frameworks into the Integrative Systems Praxis for Implementation Research (INSPIRE) to guide multilevel stakeholders through four phases of an iterative cycle of implementation activities, enabling stakeholder-engaged adaptation of complex health technologies to local health system contexts. In Aim 1 of the continuation of this project, we will conduct a realist evaluation of stakeholders involved in the INSPIRE research, to gain an understanding of the mechanisms through which the INSPIRE activities led to successful adoption and rapid scale-up of HPV-based testing in a large health network in the Peruvian Amazon. In Aim 2 we propose to translate the INSPIRE research methodology into a generalizable implementation strategy (Aim 2) – “Adaptation, Scale-Up, Sustainability: Implementation by Systems Thinking” (ASSIST) - and develop an implementation toolkit to enable stakeholder-engaged implementation planning and context adaptation. In Aim 3, we will leverage the planned scale-up of HPV implementation plans from the Peruvian Ministry of Health to test the ASSIST implementation strategy for impact on screening coverage and management using an interrupted time series design, using the extended RE-AIM evaluation framework. In parallel, we will conduct a qualitative comparative case study to enable understanding of context-dependent mediators and modifiers to the success of the ASSIST implementation strategy (Aim 3). The realist evaluations are designed to examine `what works for whom, in what circumstances, in what respects, and how' vs assuming that one size fits all. Ultimately, meeting our proposal aims will advance public health, by providing a broadly generalizable process and toolkit for context-adaption of HPV-based screening and management that can be used in LMICs, and implementation science, by helping to reduce the evidence gap in implementation science for approaching scale-up and sustainability of complex health interventions in diverse contexts.</v>
          </cell>
        </row>
        <row r="146">
          <cell r="B146" t="str">
            <v>2 U01 CA195568-06A1</v>
          </cell>
          <cell r="C146">
            <v>831</v>
          </cell>
          <cell r="D146">
            <v>2</v>
          </cell>
          <cell r="E146" t="str">
            <v>U01</v>
          </cell>
          <cell r="F146" t="str">
            <v>CA195568-06A1</v>
          </cell>
          <cell r="G146">
            <v>195568</v>
          </cell>
          <cell r="H146" t="str">
            <v>The Lymphoma Epidemiology of Outcomes (LEO) Cohort Study</v>
          </cell>
          <cell r="I146">
            <v>2021</v>
          </cell>
          <cell r="J146" t="str">
            <v>2015/06/23</v>
          </cell>
          <cell r="K146" t="str">
            <v>2026/03/31</v>
          </cell>
          <cell r="L146">
            <v>2008420</v>
          </cell>
          <cell r="M146">
            <v>1658745</v>
          </cell>
          <cell r="N146" t="str">
            <v>CERHAN, JAMES R</v>
          </cell>
          <cell r="O146" t="str">
            <v>MAYO CLINIC ROCHESTER</v>
          </cell>
          <cell r="P146" t="str">
            <v>Mayo Clinic Cancer Center</v>
          </cell>
          <cell r="Q146" t="str">
            <v>ROCHESTER</v>
          </cell>
          <cell r="R146" t="str">
            <v>UNITED STATES</v>
          </cell>
          <cell r="S146" t="str">
            <v>PROJECT SUMMARY In 2020, an estimated 77,240 people in the US will be diagnosed with non-Hodgkin lymphoma (NHL), and 19,940 will die from this cancer. NHL incidence rates increased over the last half of the 20th century and only recently stabilized. In parallel, NHL survival rates began improving in the mid-1990s with the advent of improved treatment strategies, leading to the current 5-year survival rate of 74%. These trends have led to a growth in the number of NHL survivors, estimated at over 757,000 in 2019. To address the unmet health needs of this patient population, we established the Lymphoma Epidemiology of Outcomes (LEO) cohort study, which by June 2020 will have enrolled over 13,000 NHL patients and have &lt; 1% lost to follow-up. The LEO cohort supports multiple grants and has generated novel and high impact findings on NHL prognosis and survivorship. To continue and expand the key contributions of LEO, in this renewal we propose to: 1) Extend recruitment at all 8 LEO centers, with a goal of recruiting 3400 newly diagnosed NHL patients focused on Hispanic (N=900), African American (N=580), and Asian (N=200) participants (doubling the current sample size for these groups) and adolescent and young adult (AYA) participants age 18-39 years (N=870; 87% increase), and non-metro and rural patients of all ages and race/ethnicities (N=1,208, 72% increase), for a total cohort of 16,500 patients; 2) Review all pathology diagnoses and maintain a NHL tumor bank that includes an H&amp;E slide, formalin-fixed, paraffin-embedded tissue samples in a tissue microarray, and extracted tumor DNA and RNA; 3) Collect a peripheral blood sample and maintain a central biorepository of DNA, serum, plasma and buffy coat; 4) Annotate and harmonize all cases with clinical, epidemiologic, pathology and treatment data, including development of new informatics enhancements to capture clinical data from electronic health records, digital pathology images and linkage to public databases to enhance data on environmental exposures and socioeconomic factors; 5) Prospectively follow patients in the cohort to ascertain disease progression/relapse, retreatment, transformation, second cancers, survival (including cause of death), updated exposures, patient- reported outcomes (PROs), and other long-term health outcomes; and 6) Facilitate research projects that use this infrastructure, promote interactions with NCI-supported clinical trials networks, patient advocacy groups, and other collaborators. We will achieve these aims through close coordination of each of the participating centers, supported by four cores (Administration; Clinical; Pathology &amp; Biospecimens; and Biostatistics &amp; Informatics). The LEO cohort is an exceptional resource that supports a broad research agenda aimed at identifying novel clinical, epidemiologic, germline genetic, tumor, and treatment factors that influence NHL prognosis and survivorship focusing on NCI research priorities in AYA, minority, and rural populations. LEO is led by international experts in clinical and epidemiologic research on NHL, thereby driving the translation of new findings to the clinic and the population.</v>
          </cell>
        </row>
        <row r="147">
          <cell r="B147" t="str">
            <v>2 U01 CA206110-06</v>
          </cell>
          <cell r="C147">
            <v>770</v>
          </cell>
          <cell r="D147">
            <v>2</v>
          </cell>
          <cell r="E147" t="str">
            <v>U01</v>
          </cell>
          <cell r="F147" t="str">
            <v>CA206110-06</v>
          </cell>
          <cell r="G147">
            <v>206110</v>
          </cell>
          <cell r="H147" t="str">
            <v>Transdisciplinary Team Science in Colorectal Cancer Prognosis: the ColoCare Study</v>
          </cell>
          <cell r="I147">
            <v>2021</v>
          </cell>
          <cell r="J147" t="str">
            <v>2016/09/19</v>
          </cell>
          <cell r="K147" t="str">
            <v>2026/08/31</v>
          </cell>
          <cell r="L147">
            <v>1936657</v>
          </cell>
          <cell r="M147">
            <v>1635109</v>
          </cell>
          <cell r="N147" t="str">
            <v>ULRICH, CORNELIA M</v>
          </cell>
          <cell r="O147" t="str">
            <v>UNIVERSITY OF UTAH</v>
          </cell>
          <cell r="P147" t="str">
            <v>Huntsman Cancer Institute</v>
          </cell>
          <cell r="Q147" t="str">
            <v>SALT LAKE CITY</v>
          </cell>
          <cell r="R147" t="str">
            <v>UNITED STATES</v>
          </cell>
          <cell r="S147" t="str">
            <v>SUMMARY Colorectal cancer (CRC) is the second most common cancer among men and women in the U.S., leading to over 50,000 deaths per year. Research aimed at reducing CRC’s high burden, discovering/validating novel biomarkers associated with prognosis, addressing the growing epidemic of early-onset CRC, and countering CRC disparities in underserved populations is of pressing importance. CRC patient cohorts that include diverse populations and longitudinally ascertain clinical data and biospecimens are essential for pursuing these critical objectives. The ColoCare Study is a large, multi-institutional prospective survivorship cohort that enrolls newly diagnosed patients with CRC from diverse racial/ethnic and geographic backgrounds. CRC survivorship cohorts are rare and ColoCare is unique given its collection of detailed epidemiologic and clinical data and a variety of biospecimens at multiple time points. This design enables innovative survivorship research that spans lifestyle/behavioral factors, racial/ethnic CRC disparities, and translational studies aimed at discovering and validating novel molecular, blood- and microbiome-based biomarkers related to the risk of adverse CRC outcomes. Such research can inform treatment decision-making, interventions aimed at improving key clinical and patient reported outcomes, and the development of novel therapeutics.  The ColoCare Study has enrolled &gt;3,000 patients with a median of 2.1 years of follow-up and biospecimen collections including tumor tissue and serial blood, stool, and urine samples. Despite being a young cohort, ColoCare has already supported 70 published papers and 79 projects that include 72 external investigators. Continued U01 infrastructure support is critical to sustain and grow this valuable resource for CRC survivorship research. Here, we will pursue the following aims: (1) Increase the size of the cohort from 3,361 to 4,157 participants, including enhanced recruitment of underserved and understudied populations who experience significant disparities in CRC outcomes, and patients receiving novel therapies. (2) Extend participant follow-up to 5-years through both active follow-up (biospecimens; questionnaires; medical record abstractions) and passive follow-up (SEER/state cancer registries and National Death Index). (3) Maintain and expand the ColoCare biorepository, including collection of tumor tissue samples and longitudinal collections of blood and stool samples. (4) Maintain and expand the ColoCare Central Data Warehouse, the capabilities of our study portal to encourage and facilitate requests from external and internal investigators, and engagement with our Community Advisory Board to advance patient participation and the public dissemination of knowledge generated by ColoCare. With continued infrastructure support, this unique and comprehensive resource will continue to enable a wide-range of impactful colorectal cancer survivorship research.</v>
          </cell>
        </row>
        <row r="148">
          <cell r="B148" t="str">
            <v>2 U24 HG009649-05</v>
          </cell>
          <cell r="C148">
            <v>540</v>
          </cell>
          <cell r="D148">
            <v>2</v>
          </cell>
          <cell r="E148" t="str">
            <v>U24</v>
          </cell>
          <cell r="F148" t="str">
            <v>HG009649-05</v>
          </cell>
          <cell r="G148">
            <v>9649</v>
          </cell>
          <cell r="H148" t="str">
            <v>Baylor College of Medicine/Stanford University Clinical Genome Resource (CLINGEN)</v>
          </cell>
          <cell r="I148">
            <v>2021</v>
          </cell>
          <cell r="J148" t="str">
            <v>2017/09/12</v>
          </cell>
          <cell r="K148" t="str">
            <v>2026/06/30</v>
          </cell>
          <cell r="L148">
            <v>5205276</v>
          </cell>
          <cell r="M148">
            <v>4316867</v>
          </cell>
          <cell r="N148" t="str">
            <v>PLON, SHARON E</v>
          </cell>
          <cell r="O148" t="str">
            <v>BAYLOR COLLEGE OF MEDICINE</v>
          </cell>
          <cell r="P148" t="str">
            <v>Dan L. Duncan Comprehensive Cancer Center</v>
          </cell>
          <cell r="Q148" t="str">
            <v>HOUSTON</v>
          </cell>
          <cell r="R148" t="str">
            <v>UNITED STATES</v>
          </cell>
          <cell r="S148" t="str">
            <v>Project Summary/Abstract The Clinical Genome Resource (ClinGen) is an essential community resource developing clinically relevant genomic knowledge. Three research teams at Harvard/Geisinger, UNC/Kaiser and Baylor College of Medicine/Stanford have worked collaboratively since 2013 to create successful frameworks and software systems for sustained curation of the human genome. The landmark achievement in 2018 of FDA recognition as the first Public Human Genetic Variant Database significantly increased ClinGen's prominence as an innovative genome curation program. ClinGen's strategy has been highly successful: creating the training, framework and oversight for international expert panels (over 1400 members), while generating dynamic user- informed public tools including the ClinGen Curation Interfaces, Allele Registry and Linked Data Hub. This multi- institutional application from Baylor College of Medicine and Stanford University in response to PAR-20-100 Genomic Community Resources to support our ongoing development of the innovative advanced web technologies for software infrastructure that supports ClinGen’s gene, variant and actionability curation efforts. In this application we seek to operate at scale, generating procedures and informatics for high-throughput curation across ClinGen domains. We propose multiple improvements to scale our work through streamlined aggregation and linking of genomic and phenotypic data including sources from diverse populations (Aim 1) semi-automation for gene and variant curation (Aim 2) and actionability curation (Aim 3). We anticipate new facets of clinical genomics including standards for variant classification in hereditary and somatic cancer, forging novel curation approaches including curation of polygenic risk scores (PRS) and modeling curation of complex disorders in HLA-related rheumatologic and autoimmune diseases (Aim 4). We have developed innovative frameworks for appropriate use of ancestry and diversity in clinical genomics, while in parallel working to expand the diversity of the ClinGen workforce and users of ClinGen curated knowledge (Aim 5).</v>
          </cell>
        </row>
        <row r="149">
          <cell r="B149" t="str">
            <v>3 D43 TW009340-10S5</v>
          </cell>
          <cell r="C149">
            <v>1138</v>
          </cell>
          <cell r="D149">
            <v>3</v>
          </cell>
          <cell r="E149" t="str">
            <v>D43</v>
          </cell>
          <cell r="F149" t="str">
            <v>TW009340-10S5</v>
          </cell>
          <cell r="G149">
            <v>9340</v>
          </cell>
          <cell r="H149" t="str">
            <v>The UJMT Global Consortium: building research capacity through mentored training</v>
          </cell>
          <cell r="I149">
            <v>2021</v>
          </cell>
          <cell r="J149" t="str">
            <v>2012/04/04</v>
          </cell>
          <cell r="K149" t="str">
            <v>2022/06/30</v>
          </cell>
          <cell r="L149">
            <v>90203</v>
          </cell>
          <cell r="M149">
            <v>83521</v>
          </cell>
          <cell r="N149" t="str">
            <v>CHI, BENJAMIN H</v>
          </cell>
          <cell r="O149" t="str">
            <v>UNIV OF NORTH CAROLINA CHAPEL HILL</v>
          </cell>
          <cell r="P149" t="str">
            <v>UNC Lineberger Comprehensive Cancer Center</v>
          </cell>
          <cell r="Q149" t="str">
            <v>CHAPEL HILL</v>
          </cell>
          <cell r="R149" t="str">
            <v>UNITED STATES</v>
          </cell>
          <cell r="S149" t="str">
            <v>ABSTRACT Over the past five years, the UJMT Global Consortium – comprising the University of North Carolina at Chapel Hill, Johns Hopkins University, Morehouse School of Medicine, and Tulane University – has supported mentored training at 28 affiliated sites in low- and middle-income countries (LMICs). By all core metrics, the UJMT fellowship program has been highly successful: 132 doctoral students and postdoctoral students trained, 109 manuscripts published (including 69 as first author), 204 conference abstracts presented, and ~$1.7 million in program co-funding raised. Over half of our postdoctoral fellows have taken academic positions after completing the program; many have successfully competed for research funding, including from the NIH, to become independently funded investigators. In the coming grant cycle (2017-2022), we will expand upon these strengths to further build capacity in global health research. First, we will enrich the pool of talented US and LMIC investigators committed to solving global health problems. We will recruit doctoral students and postdoctoral fellows from 33 domestic training programs (i.e., T32) and 17 international programs (i.e., D43, R25) affiliated with our institutions. We will provide 12-month, intensively mentored field opportunities that connect trainees with experts across a wide range of scientific areas and disciplines. We will continue to foster research in HIV/AIDS, non-communicable diseases, emerging infections, cancers, mental health, neurologic disorders, and women's health. Second, we will implement and iteratively improve a program curriculum tailored to the professional development goals of trainees, alumni, and mentors. We will build upon the activities of our current program (e.g., scientific writing, webinars, core skills checklists), while enhancing new areas such as cultural competency and global research ethics. We will also dedicate resources to improving mentorship within our program, including support for trainees and mentors alike. Third, we will strategically allocate resources to support LMIC site capacity building. We will competitively award funds for workshops and short courses, specialty skills training, and equipment to support long-term research infrastructure. We will collaborate with existing D43 training programs in our focus countries to maximize the impact of our investments. In countries with high capacity (e.g., Malawi, Peru, Uganda), we will help to align and coordinate ongoing activities; in countries with fewer dedicated resources for capacity building (e.g., Ghana, Sierra Leone), we will facilitate South-South and North-South partnerships to identify gaps and prioritize needs for future grant support. Our program leverages a unique set of resources, training faculty, and sites that directly further four of the five strategic goals set forth by the Fogarty International Center in 2014: building research capacity, supporting implementation science, advancing research on communicable and non-communicable diseases, and forming partnerships to advance global health research.</v>
          </cell>
        </row>
        <row r="150">
          <cell r="B150" t="str">
            <v>3 D43 TW009345-10S6</v>
          </cell>
          <cell r="C150">
            <v>665</v>
          </cell>
          <cell r="D150">
            <v>3</v>
          </cell>
          <cell r="E150" t="str">
            <v>D43</v>
          </cell>
          <cell r="F150" t="str">
            <v>TW009345-10S6</v>
          </cell>
          <cell r="G150">
            <v>9345</v>
          </cell>
          <cell r="H150" t="str">
            <v>Northern/Pacific Universities Global Health Research Training Consortium</v>
          </cell>
          <cell r="I150">
            <v>2021</v>
          </cell>
          <cell r="J150" t="str">
            <v>2012/04/04</v>
          </cell>
          <cell r="K150" t="str">
            <v>2022/06/30</v>
          </cell>
          <cell r="L150">
            <v>36226</v>
          </cell>
          <cell r="M150">
            <v>33543</v>
          </cell>
          <cell r="N150" t="str">
            <v>ZUNT, JOSEPH RAYMOND</v>
          </cell>
          <cell r="O150" t="str">
            <v>UNIVERSITY OF WASHINGTON</v>
          </cell>
          <cell r="P150" t="str">
            <v>Fred Hutchinson/University of Washington Cancer Consortium</v>
          </cell>
          <cell r="Q150" t="str">
            <v>SEATTLE</v>
          </cell>
          <cell r="R150" t="str">
            <v>UNITED STATES</v>
          </cell>
          <cell r="S150" t="str">
            <v>Our D43 proposal, entitled “Northern Pacific Global Health Research Fellows Training Consortium” is a consortium of four U.S. universities (the Universities of Hawaii, Michigan, Minnesota and Washington) with research training partnerships in seven countries (Kenya, Uganda, Ghana, Cameroon, Peru, Thailand and India). The Consortium will continue to be housed within the Department of Global Health at the University of Washington. Our Consortium will offer 12-month research training fellowships with (1) an expedited global research project trajectory, progressing from development of a research protocol to implementation, analysis of data and publication; (2) an enhanced mentoring program including a manual of required, specific commitments and guidelines for mentors and mentees, bimonthly Internet-based research-in-progress sessions involving all Global Health Fellows with joint participation of U.S. and international mentors, and institutionalization of mentorship training at participating institutions; and (3) an “alumni warranty” for trainees, with a potential second year of fellowship funding for the most promising trainees, short-term return to country to advance research, assistance launching independent careers through mock interviews, ongoing mentoring of alumni on applications for new global health grants, an alumni and mentor network providing posting of new publications, funding and job opportunities, and participation in cross-consortium Global Health trainee reunions at global health conferences. The four U.S. universities have each committed matching funds totaling $575,000 to support additional fellows and a second year of fellowship for the most productive fellows. This proposal would provide funding for 18 trainees each year, for a total of 90 trainees. !</v>
          </cell>
        </row>
        <row r="151">
          <cell r="B151" t="str">
            <v>3 K07 CA211847-05S1</v>
          </cell>
          <cell r="C151">
            <v>558</v>
          </cell>
          <cell r="D151">
            <v>3</v>
          </cell>
          <cell r="E151" t="str">
            <v>K07</v>
          </cell>
          <cell r="F151" t="str">
            <v>CA211847-05S1</v>
          </cell>
          <cell r="G151">
            <v>211847</v>
          </cell>
          <cell r="H151" t="str">
            <v>COVID Extension: Material Hardship as a Targetable Measure of Poverty in Pediatric Cancer</v>
          </cell>
          <cell r="I151">
            <v>2021</v>
          </cell>
          <cell r="J151" t="str">
            <v>2021/09/01</v>
          </cell>
          <cell r="K151" t="str">
            <v>2022/02/28</v>
          </cell>
          <cell r="L151">
            <v>63388</v>
          </cell>
          <cell r="M151">
            <v>58693</v>
          </cell>
          <cell r="N151" t="str">
            <v>BONA, KIRA O</v>
          </cell>
          <cell r="O151" t="str">
            <v>DANA-FARBER CANCER INST</v>
          </cell>
          <cell r="P151" t="str">
            <v>Dana-Farber/Harvard Cancer Center</v>
          </cell>
          <cell r="Q151" t="str">
            <v>BOSTON</v>
          </cell>
          <cell r="R151" t="str">
            <v>UNITED STATES</v>
          </cell>
          <cell r="S151" t="str">
            <v>PROJECT SUMMARY The objective of the proposed study is to reduce residual morbidity and mortality in pediatric cancer by laying the groundwork for the design of interventions targeting social determinants of health outcomes, specifically poverty. Sequential clinical trials have resulted in steady improvements in survival for children with acute lymphoblastic leukemia (ALL) through incremental advancements in risk stratification and risk-adapted therapy. Despite this achievement, approximately 20% of children with ALL will relapse and 10% will die of their disease making ALL the leading cause of childhood cancer death. One in five children in the United States lives in poverty. Emerging data demonstrate that despite highly standardized care, poverty-related survival disparities exist in childhood ALL in the United States. Mechanisms underlying this relationship have not been defined, nor have targetable domains of poverty been investigated. The hypothesis underlying this proposal is that improved child cancer outcomes are achievable by integrating remediable domains of poverty into risk stratification and developing poverty-targeted interventions. Household material hardship (HMH)—unmet concrete resource needs including food, housing or energy—is a dimension of poverty which predicts general pediatric health outcomes and can be remedied by intervention. A majority of U.S. children diagnosed with acute lymphoblastic leukemia (ALL), the most common childhood cancer, will enroll on a clinical trial. This trial-based paradigm of discovery and care has allowed for steady improvements in biologically-based risk stratification and risk-adapted therapy. This proposal leverages an existing clinical trials model of care to investigate the impact of a non-biologic driver of outcome. The specific hypothesis is that HMH impacts pediatric ALL relapse and survival through three mechanisms affecting chemotherapy delivery: (1) Decreased adherence to oral chemotherapy, (2) Inferior underlying child health status leading to chemotherapy toxicity and subsequent delays/dose reductions, and (3) Decreased access to care leading to higher acuity hospital admissions which delay chemotherapy receipt. Building on her pilot work and leveraging the cross-disciplinary expertise of her mentorship team in a mixed methods approach, Dr. Bona proposes to assess whether HMH is associated with inferior disease outcomes in pediatric ALL, and to identify potential mechanisms of action which can be targeted with future interventions. In Aims 1-3) Dr. Bona will embed a prospective survey study of HMH in a phase III multi-center clinical trial for children with newly diagnosed ALL to identify the association between HMH and rates of early relapse and survival (Aim 1), oral chemotherapy adherence (Aim 2a), chemotherapy delivery (Aim 2b) and patterns of care (Aim 3). In Aim 4) Dr. Bona will utilize parent and provider interviews to identify targetable elements in the experience of HMH to inform the development of an HMH intervention for the clinical trial setting.</v>
          </cell>
        </row>
        <row r="152">
          <cell r="B152" t="str">
            <v>3 P50 CA174521-05S3</v>
          </cell>
          <cell r="C152">
            <v>761</v>
          </cell>
          <cell r="D152">
            <v>3</v>
          </cell>
          <cell r="E152" t="str">
            <v>P50</v>
          </cell>
          <cell r="F152" t="str">
            <v>CA174521-05S3</v>
          </cell>
          <cell r="G152">
            <v>174521</v>
          </cell>
          <cell r="H152" t="str">
            <v>Neuroendocrine Tumor Specialized Programs of Research Excellence (SPORE) in Human Cancer</v>
          </cell>
          <cell r="I152">
            <v>2021</v>
          </cell>
          <cell r="J152" t="str">
            <v>2015/09/01</v>
          </cell>
          <cell r="K152" t="str">
            <v>2022/08/31</v>
          </cell>
          <cell r="L152">
            <v>500000</v>
          </cell>
          <cell r="M152">
            <v>330975</v>
          </cell>
          <cell r="N152" t="str">
            <v xml:space="preserve">O'DORISIO, M SUE </v>
          </cell>
          <cell r="O152" t="str">
            <v>UNIVERSITY OF IOWA</v>
          </cell>
          <cell r="P152" t="str">
            <v>Holden Comprehensive Cancer Center</v>
          </cell>
          <cell r="Q152" t="str">
            <v>IOWA CITY</v>
          </cell>
          <cell r="R152" t="str">
            <v>UNITED STATES</v>
          </cell>
          <cell r="S152" t="str">
            <v>DESCRIPTION (provided by applicant): Rare tumors present several challenges, including lack of evidence based treatment recommendations, unwillingness of insurance companies to support unproven therapies, and keen competition for translational research support that may benefit only a small proportion of all cancer patients. Neuroendocrine tumors (NETs) targeted in this proposal are rare tumors that face all of these challenges. NETs arise from the diffuse neuroendocrine system, occur in both adults and children, and are increasing in both incidence and prevalence in the United States. The University of Iowa is one of only a handful of academic or private institutions in the US where patients with NETs are diagnosed, treated, and regularly followed in a comprehensive manner. A multi-disciplinary NET clinic, an IRB approved registry and database, and a growing translational research program are housed at the University of Iowa. We have collaborated with pharmaceutical and biotech companies, patient support groups, and other research institutions whose expertise complements our clinical and translational expertise, to build a neuroendocrine tumor Center of Excellence. Iowa is poised to house the first SPORE in neuroendocrine tumors where academic, industry, and philanthropic organizations will partner with NCI to increase the length and quality of life for these unique patients. Our Overall Specific Aims are: 1. Support innovative translational research in Neuroendocrine Tumors. 2. Provide support to translational investigators through interactive cores. 3. Enlist and encourage new translational researchers in neuroendocrine tumors through developmental projects and career development. 4. Promote early and accurate diagnosis through outreach to physicians and advocacy groups.</v>
          </cell>
        </row>
        <row r="153">
          <cell r="B153" t="str">
            <v>3 R01 CA190467-05S1</v>
          </cell>
          <cell r="C153">
            <v>536</v>
          </cell>
          <cell r="D153">
            <v>3</v>
          </cell>
          <cell r="E153" t="str">
            <v>R01</v>
          </cell>
          <cell r="F153" t="str">
            <v>CA190467-05S1</v>
          </cell>
          <cell r="G153">
            <v>190467</v>
          </cell>
          <cell r="H153" t="str">
            <v>Translational control of EMT by the CELF1 RNA Binding Protein</v>
          </cell>
          <cell r="I153">
            <v>2021</v>
          </cell>
          <cell r="J153" t="str">
            <v>2021/04/20</v>
          </cell>
          <cell r="K153" t="str">
            <v>2022/08/31</v>
          </cell>
          <cell r="L153">
            <v>80000</v>
          </cell>
          <cell r="M153">
            <v>50000</v>
          </cell>
          <cell r="N153" t="str">
            <v>NEILSON, JOEL R</v>
          </cell>
          <cell r="O153" t="str">
            <v>BAYLOR COLLEGE OF MEDICINE</v>
          </cell>
          <cell r="P153" t="str">
            <v>Dan L. Duncan Comprehensive Cancer Center</v>
          </cell>
          <cell r="Q153" t="str">
            <v>HOUSTON</v>
          </cell>
          <cell r="R153" t="str">
            <v>UNITED STATES</v>
          </cell>
          <cell r="S153" t="str">
            <v>By some estimates, tumor metastasis is responsible for over 90% of cancer mortality. At the cellular level, epithelial to mesenchymal transition (EMT) is the initiating event in tumor metastasis. We have been investigating the contribution of translational control to TGF-β-induced EMT in a breast epithelial model. Our preliminary data unambiguously demonstrate that the CELF1 RNA binding protein, most well known for its role in Type 1 Myotonic Dystrophy, is both necessary and sufficient for EMT in this system. In epithelial cells, the CELF1 protein is actively degraded via the proteasome. However, upon TGF-β addition and EMT, this protein is stabilized and appears to increase the translation of several target genes, some of which have already been defined as positive regulators of EMT. To our knowledge this is the first data directly demonstrating the role of this gene product in EMT. Our overall objective is to further elucidate the mechanism by which TGF-β induces EMT via the CELF1 protein. We predict that a more developed understanding of the cellular mechanisms at play in this pathway will reveal enzymatic activities playing critical roles in EMT, and that eventual therapeutic targeting of these activities may be viable therapeutic targets for the prevention of metastasis in early stage cancers. We hope to achieve our objective by testing our core hypothesis that induced stability of CELF1 protein drives EMT via translational activation of distinct downstream effector proteins. We propose doing this via three Specific Aims. First, we will identify the downstream effectors by which CELF1 promotes EMT and tumor metastasis in experimental models via a candidate approach. Using classical biochemical approaches, we will next establish the mechanism by which TGF-β treatment leads to an increase in CELF1 protein levels. Finally, we will determine to what extent misexpression of CELF1 impacts tumor colonization and metastasis in in vivo models, and survey a broad range of human breast cancers to determine whether CELF1 is misexpressed in these tumors as compared to normal tissue. The proposed work is directly relevant to cancer because EMT is a core mechanism underlying tumor metastasis. Identification of the enzymatic activities by which CELF1 stability and function are controlled in the context of EMT will reveal candidate therapeutic targets for the prevention of metastasis of early-stage cancers. Downstream effectors of the CELF1 protein may also prove to be potential therapeutic targets, but are certain to provide insight into the cellular mechanisms underlying EMT that may be translatable to a broad range of solid tumors.  </v>
          </cell>
        </row>
        <row r="154">
          <cell r="B154" t="str">
            <v>3 R01 CA194536-05S2</v>
          </cell>
          <cell r="C154">
            <v>1199</v>
          </cell>
          <cell r="D154">
            <v>3</v>
          </cell>
          <cell r="E154" t="str">
            <v>R01</v>
          </cell>
          <cell r="F154" t="str">
            <v>CA194536-05S2</v>
          </cell>
          <cell r="G154">
            <v>194536</v>
          </cell>
          <cell r="H154" t="str">
            <v>Molecular Mechanisms of Tumor Behavior and Response to Therapy in HPV-positive Oropharyngeal Cancer</v>
          </cell>
          <cell r="I154">
            <v>2021</v>
          </cell>
          <cell r="J154" t="str">
            <v>2016/02/15</v>
          </cell>
          <cell r="K154" t="str">
            <v>2022/01/31</v>
          </cell>
          <cell r="L154">
            <v>80805</v>
          </cell>
          <cell r="M154">
            <v>51798</v>
          </cell>
          <cell r="N154" t="str">
            <v>CAREY, THOMAS E</v>
          </cell>
          <cell r="O154" t="str">
            <v>UNIVERSITY OF MICHIGAN AT ANN ARBOR</v>
          </cell>
          <cell r="P154" t="str">
            <v>University of Michigan Comprehensive Cancer Center</v>
          </cell>
          <cell r="Q154" t="str">
            <v>ANN ARBOR</v>
          </cell>
          <cell r="R154" t="str">
            <v>UNITED STATES</v>
          </cell>
          <cell r="S154" t="str">
            <v>﻿    DESCRIPTION (provided by applicant): Oropharyngeal cancer has been increasing in incidence in the United States since 1970, while other head and neck cancers are becoming less common. The factors responsible for this change are: 1) infection with high risk human papillomaviruses (hrHPV) leading to virally-induced tonsil and base of tongue cancers and; 2) reduced cigarette smoking that is beginning to have an impact on the incidence of oral and laryngeal cancer. Most HPV-positive oropharynx cancers respond well to intensive therapy consisting of concurrent chemotherapy and intensity modulated radiation (IMRT). The high response rate (70-80% in most series) and the high morbidity (swallowing problems and neuropathies) of current therapy have stimulated interest in deescalating treatment intensity for HPV-positive oropharynx cancers. Notably, even with intensive treatment 20-30% of the patients progress to lethal recurrent or metastatic disease. The excellent response rates may fall substantially with less aggressive treatment. Thus, it is critical to understand the molecular mechanisms that determine tumor behavior and response to therapy. We will test these hypotheses: 1) we postulate that tumors driven predominantly by the HPV oncogenes, E6 and E7, are those tumors most likely to be managed by low morbidity strategies; 2) we postulate that HPV integration within a cellular gene increases the risk of recurrent and metastatic disease; and 3) we postulate that HPV-positive tumors that have additional genetic aberrations are the most resistant to current therapy and will require alternative treatment. Thus, we are investigating molecular characteristics of the tumor, the virus and the cellular genome of HPV-induced cancers to determine those factors that identify the genetic characteristics that differentiate tumors that progress from those that respond, and to identify targetable molecular changes. We postulate that tumors driven only by the viral oncogenes may be susceptible to a variety of low morbidity treatments. Integration into a cancer related gene may increase likelihood of progression but may also identify a potentially targetable pathway. Tumors with additional molecular drivers or lost control mechanisms may be the most likely to recur or metastasize, but may also have targetable pathways. These concepts can be tested by future trials once the biomarkers are known. In this project we will investigate HPV integration site, viral oncogene expression and alternate transcripts, effects of integration on cellular gene expression, and we will characterize other genetic abnormalities that correlate with outcome. Preliminary data support our hypotheses and from this work we hope to develop individualized treatment most appropriate for each patient with HPV-positive oropharyngeal cancer.</v>
          </cell>
        </row>
        <row r="155">
          <cell r="B155" t="str">
            <v>3 R01 CA210916-05S1</v>
          </cell>
          <cell r="C155">
            <v>663</v>
          </cell>
          <cell r="D155">
            <v>3</v>
          </cell>
          <cell r="E155" t="str">
            <v>R01</v>
          </cell>
          <cell r="F155" t="str">
            <v>CA210916-05S1</v>
          </cell>
          <cell r="G155">
            <v>210916</v>
          </cell>
          <cell r="H155" t="str">
            <v>International Registry of Werner Syndrome</v>
          </cell>
          <cell r="I155">
            <v>2021</v>
          </cell>
          <cell r="J155" t="str">
            <v>2016/05/18</v>
          </cell>
          <cell r="K155" t="str">
            <v>2022/04/30</v>
          </cell>
          <cell r="L155">
            <v>217700</v>
          </cell>
          <cell r="M155">
            <v>140000</v>
          </cell>
          <cell r="N155" t="str">
            <v>MARTIN, GEORGE M</v>
          </cell>
          <cell r="O155" t="str">
            <v>UNIVERSITY OF WASHINGTON</v>
          </cell>
          <cell r="P155" t="str">
            <v>Fred Hutchinson/University of Washington Cancer Consortium</v>
          </cell>
          <cell r="Q155" t="str">
            <v>SEATTLE</v>
          </cell>
          <cell r="R155" t="str">
            <v>UNITED STATES</v>
          </cell>
          <cell r="S155" t="str">
            <v>Project Summary of the Funded Parent Award  The International Registry of Werner Syndrome &amp; Related Disorders (www.wernersyndrome.org) serves as a resource to ascertain and genotype nuclear pedigrees segregating mutations responsible for Werner syndrome (WS) and a range of other segmental progeroid syndromes. We shall establish and cryopreserve biological materials from these pedigrees and provide them to investigators around the world.  We now propose to conduct systematic genome-wide searches for the gene mutations responsible for 41 progeroid cases with unknown causes and to seek evidence for therapeutic agents. We will employ a combination of SNP arrays and next generation sequencing; these have successfully identified novel mutations in a small number of cases. Those findings continue to support the concept of genomic instability as a major mechanism of biological aging. These loci highlight major roles in DNA repair and replication: WRN (DNA helicase/exonuclease), POLD1 (DNA polymerase delta), and SPRTN (recruitment of translesional DNA polymerase); nuclear structure and chromatin interaction (LMNA); an inhibitor of p53 (MDM2); regulation of dNTP pools (SAMHD1); and telomere maintenance (CTC1).  We will also investigate why WS phenotypes are manifested only after puberty. We hypothesize that there may be an activation of compensatory mechanisms such as other RecQ helicases or DNA repair pathways during early development. To test our hypothesis, we will generate human pluripotent stem cell lines with and without WRN disease mutations using human pluripotent stem cells (hPSCs) and CRISPR and conduct transcriptome studies. Analysis will focus on these questions: how other RecQ helicases and DNA repair related genes are expressed in WS hPSCs compared to control hPSCs, how these expressions change following differentiation; whether or not these expressions correlated with the expression of cellular senescence genes. Cell lines generated by this project and all available patient materials will be made available to other investigators.</v>
          </cell>
        </row>
        <row r="156">
          <cell r="B156" t="str">
            <v>3 R01 CA245301-01A1S1</v>
          </cell>
          <cell r="C156">
            <v>1005</v>
          </cell>
          <cell r="D156">
            <v>3</v>
          </cell>
          <cell r="E156" t="str">
            <v>R01</v>
          </cell>
          <cell r="F156" t="str">
            <v>CA245301-01A1S1</v>
          </cell>
          <cell r="G156">
            <v>245301</v>
          </cell>
          <cell r="H156" t="str">
            <v>Regulation of collagen linearization during cancer progression and metastasis</v>
          </cell>
          <cell r="I156">
            <v>2021</v>
          </cell>
          <cell r="J156" t="str">
            <v>2021/07/01</v>
          </cell>
          <cell r="K156" t="str">
            <v>2025/06/30</v>
          </cell>
          <cell r="L156">
            <v>125353</v>
          </cell>
          <cell r="M156">
            <v>69835</v>
          </cell>
          <cell r="N156" t="str">
            <v xml:space="preserve">LABELLE, MYRIAM </v>
          </cell>
          <cell r="O156" t="str">
            <v>ST. JUDE CHILDREN'S RESEARCH HOSPITAL</v>
          </cell>
          <cell r="P156" t="str">
            <v>St. Jude Children's Research Hospital</v>
          </cell>
          <cell r="Q156" t="str">
            <v>MEMPHIS</v>
          </cell>
          <cell r="R156" t="str">
            <v>UNITED STATES</v>
          </cell>
          <cell r="S156" t="str">
            <v>PROJECT SUMMARY Metastasis accounts for the vast majority of cancer-related deaths but its underlying mechanisms are incompletely understood. During tumor progression extensive remodeling of the tumor microenvironment occurs and facilitates metastasis. In particular, linearization of collagen, one of the most abundant extracellular matrix (ECM) proteins in tumors, is recognized as a hallmark of aggressive breast cancers and is associated with poor prognosis. At the cellular level, bundles of linearized collagen facilitate tumor cell invasion and metastasis by providing tracks on which tumor cells can easily migrate. Cell-generated mechanical tension has been proposed to contribute to collagen remodeling, but it remained unknown whether this is the sole mechanism by which collagen linearization is established or whether other mechanisms also play prominent roles in this process. Our recent studies revealed that cancer cells secrete factors that can linearize collagen independently of cell-generated mechanical forces. Specifically, we found that the tumor cell-secreted factor WISP1 (CCN4) promotes collagen linearization, tumor cell invasion and metastasis. However, the cellular and molecular mechanisms by which WISP1 linearizes collagen and promote metastasis remain incompletely understood. To uncover these mechanisms we will 1) define the specific steps of the metastatic cascade that are impacted by WISP1, 2) determine the molecular mechanisms by which WISP1 regulates collagen linearization and promotes tumor cell invasion, and 3) test therapeutic modalities to block WISP1’s function and prevent metastasis. This will be achieved by performing detailed analyses of breast cancer progression and metastasis in mouse models and in vitro invasion assays. Central to our studies is also the use of scanning electron microscopy and intravital multiphoton fluorescence and second harmonic generation microscopy to visualize alterations in ECM architecture in vitro and in vivo. Globally, these studies will elucidate fundamental mechanisms of collagen fiber linearization and test innovative therapeutic approaches to limit metastasis by normalizing collagen architecture.</v>
          </cell>
        </row>
        <row r="157">
          <cell r="B157" t="str">
            <v>3 U01 CA086400-20S1</v>
          </cell>
          <cell r="C157">
            <v>1198</v>
          </cell>
          <cell r="D157">
            <v>3</v>
          </cell>
          <cell r="E157" t="str">
            <v>U01</v>
          </cell>
          <cell r="F157" t="str">
            <v>CA086400-20S1</v>
          </cell>
          <cell r="G157">
            <v>86400</v>
          </cell>
          <cell r="H157" t="str">
            <v>Great Lakes New England Clinical Validation Center</v>
          </cell>
          <cell r="I157">
            <v>2021</v>
          </cell>
          <cell r="J157" t="str">
            <v>2000/05/15</v>
          </cell>
          <cell r="K157" t="str">
            <v>2022/03/31</v>
          </cell>
          <cell r="L157">
            <v>627186</v>
          </cell>
          <cell r="M157">
            <v>481659</v>
          </cell>
          <cell r="N157" t="str">
            <v>BRENNER, DEAN E</v>
          </cell>
          <cell r="O157" t="str">
            <v>UNIVERSITY OF MICHIGAN AT ANN ARBOR</v>
          </cell>
          <cell r="P157" t="str">
            <v>University of Michigan Comprehensive Cancer Center</v>
          </cell>
          <cell r="Q157" t="str">
            <v>ANN ARBOR</v>
          </cell>
          <cell r="R157" t="str">
            <v>UNITED STATES</v>
          </cell>
          <cell r="S157" t="str">
            <v>﻿    DESCRIPTION (provided by applicant): Continued support of the Great Lakes New England (GLNE) Clinical Validation Center (CVC) of the Early Detection Research Network (EDRN) via the U01 mechanism is requested. The GLNE CVC is a highly collaborative, multi-institutional consortium designed to develop, implement and analyze trials for the validation of biomarkers for the early detection of colorectal adenocarcinoma and other GI malignancies. Over the last 15 years, the GLNE has: 1. developed a high quality repository of samples collected from human subjects with colorectal, lower esophageal neoplasias, pancreatic neoplasms and controls; 2. collaborated with 9 biomarker developmental laboratories, 4 biomarker reference laboratories, the EDRN DMCC, and 9 industrial partners publishing 36 collaborative manuscripts; 3. Performed phase I validation trials of 26 biomarkers for the early detection of colorectal adenocarcinoma; 4. Initiated and recruited 5,154 participants to a Network-wide cross sectional validation trial of biomarkers for the early detection of colorectal cancer. The GLNE proposes to 1. Complete an ongoing prospective Phase 2 validation trial of vimentin methylation, serum galectin-3 ligand, BCAT1/IKZF1 methylation in plasma, fecal immunochemical tests (FIT), Exact Sciences stool DNA panel, or any future individual biomarker individually and as a panel for the early detection of colorectal neoplasia using colonoscopy as the gold standard; 2. To perform phase 1 validation trials (training and test set designs) of promising biomarkers discovered by EDRN Biomarker Validation Laboratories, external academic collaborating institutions, and collaborating EDRN industrial partners for the early detection of colorectal cancer, high grade colorectal dysplasia, and screen relevant colorectal neoplasms; 3. Assess the frequency of missed or occult colonic and upper gastrointestinal neoplasia in patients with initially normal colonoscopies and persistently positive stool DNA testing; and 4. Continue to expand and renew the archive of appropriately preserved stool, serum, plasma, urine, tissue and DNA biospecimens to be used by EDRN investigators for future validation and biomarker discovery research. These aims will be addressed by a multi-institutional consortium of university and community GI practices recruiting human subjects undergoing screening colonoscopy under a PRoBE compliant protocol. The data will be managed and analyzed by the EDRN data management and coordinating center.</v>
          </cell>
        </row>
        <row r="158">
          <cell r="B158" t="str">
            <v>3 U01 CA152637-10S1</v>
          </cell>
          <cell r="C158">
            <v>662</v>
          </cell>
          <cell r="D158">
            <v>3</v>
          </cell>
          <cell r="E158" t="str">
            <v>U01</v>
          </cell>
          <cell r="F158" t="str">
            <v>CA152637-10S1</v>
          </cell>
          <cell r="G158">
            <v>152637</v>
          </cell>
          <cell r="H158" t="str">
            <v>Breast, Colorectal, and Ovary Cancer Clinical Validation Center</v>
          </cell>
          <cell r="I158">
            <v>2021</v>
          </cell>
          <cell r="J158" t="str">
            <v>2010/08/16</v>
          </cell>
          <cell r="K158" t="str">
            <v>2022/03/31</v>
          </cell>
          <cell r="L158">
            <v>585487</v>
          </cell>
          <cell r="M158">
            <v>332663</v>
          </cell>
          <cell r="N158" t="str">
            <v>LI, CHRISTOPHER I</v>
          </cell>
          <cell r="O158" t="str">
            <v>FRED HUTCHINSON CANCER RESEARCH CENTER</v>
          </cell>
          <cell r="P158" t="str">
            <v>Fred Hutchinson/University of Washington Cancer Consortium</v>
          </cell>
          <cell r="Q158" t="str">
            <v>SEATTLE</v>
          </cell>
          <cell r="R158" t="str">
            <v>UNITED STATES</v>
          </cell>
          <cell r="S158" t="str">
            <v>﻿    DESCRIPTION (provided by applicant): There remain clear clinical and public health needs to improve the early detection of breast, colorectal, and ovary cancers. For breast and colorectal cancers effective, widely used screening tests exist, but for breast cancer there remain issues with respect to optimizing mammography's use and performance, and for colorectal cancer both limited access to and the invasiveness of colonoscopy are barriers to its wider use. Ovary cancer is less common but highly lethal, and no clinically useful tests for its early detection are currently available. Through the current breast and ovary cancer EDRN Clinical Validation Center (CVC) led by Dr. Li and the current colorectal cancer EDRN Biomarker Development Laboratory (BDL) led by Dr. Lampe, we have discovered and validated promising sets of candidate early detection biomarkers for each of these three cancers that now warrant further Phase 2 and Phase 3 validation. We propose the following three projects: Project 1: Phase 3 validation of early detection biomarkers for ER+ breast cancer: Nine candidate biomarkers that have been preliminarily validated in preclinical samples will be assessed in an independent set of preclinical samples. Their intended clinical applications are to: 1. Inform timing of a subsequent mammogram in women with a negative screening mammogram; 2. Inform continuation of mammographic screening among women 75-79 years; 3. Prioritize women who should be screened with mammography in areas with limited resources. Project 2: Phase 3 validation of early detection biomarkers for colorectal cancer: We will validate five biomarkers that have been preliminarily validated in multiple sets of samples with performance that meets or exceeds those of existing fecal tests. Our intended clinical applications are to: 1. Identify people unwilling to undergo or with no access to colonoscopy who should be prioritized for colonoscopy (improve/replace existing FIT and Cologuard tests); 2. Among symptomatic patients identify those who have a very low risk of cancer and can avoid colonoscopy. Project 3: Phase 2 and 3 validation of auto- antibodies (AAb) as early detection biomarkers for serous ovarian cancer (SOC): Our overall goal is to combine novel AAb markers with currently available tests in a two-stage screening strategy with the potential to reduce ovarian cancer mortality. Our intended clinical applications are: 1. Use AAbs in conjunction with CA125 as a first line screening test; 2. Use AAbs in conjunction with HE4 for cancer early detection in women with rising CA125. In addition, we will serve as an EDRN collaborative resource providing biospecimens and expertise to support high quality PRoBE compliant EDRN discovery and validation studies across cancer types. With the combined expertise of our multidisciplinary team of investigators, this CVC will both lead well- justified, rigorously designed validation studies and provide abundant resources to EDRN. Given the strength of our biomarker candidates, the sets of biospecimens that will be used, the study designs employed, and the clearly delineated clinical applications proposed, we anticipate that this work will yield near-ter clinical impact.</v>
          </cell>
        </row>
        <row r="159">
          <cell r="B159" t="str">
            <v>3 U01 CA152813-10S1</v>
          </cell>
          <cell r="C159">
            <v>983</v>
          </cell>
          <cell r="D159">
            <v>3</v>
          </cell>
          <cell r="E159" t="str">
            <v>U01</v>
          </cell>
          <cell r="F159" t="str">
            <v>CA152813-10S1</v>
          </cell>
          <cell r="G159">
            <v>152813</v>
          </cell>
          <cell r="H159" t="str">
            <v>Glycoprotein Biomarkers for  Early Detection of Aggressive Prostate Cancer</v>
          </cell>
          <cell r="I159">
            <v>2021</v>
          </cell>
          <cell r="J159" t="str">
            <v>2010/09/01</v>
          </cell>
          <cell r="K159" t="str">
            <v>2022/03/31</v>
          </cell>
          <cell r="L159">
            <v>391040</v>
          </cell>
          <cell r="M159">
            <v>241518</v>
          </cell>
          <cell r="N159" t="str">
            <v xml:space="preserve">ZHANG, HUI </v>
          </cell>
          <cell r="O159" t="str">
            <v>JOHNS HOPKINS UNIVERSITY</v>
          </cell>
          <cell r="P159" t="str">
            <v>Sidney Kimmel Comprehensive Cancer Center</v>
          </cell>
          <cell r="Q159" t="str">
            <v>BALTIMORE</v>
          </cell>
          <cell r="R159" t="str">
            <v>UNITED STATES</v>
          </cell>
          <cell r="S159" t="str">
            <v>﻿    DESCRIPTION (provided by applicant): Prostate cancer is the most prevalent type of cancer and it is the second highest contributor to cancer death among men in the U.S. A major issue in prostate cancer detection and therapy is that we currently have no method to reliably distinguish aggressive prostate cancer from non-aggressive prostate cancer. This leads to significant unnecessary suffering among prostate cancer patients. We hypothesize that specific glycoproteins or their glycosylation specifically altered in aggressive prostate cancer cells can be used as biomarkers to distinguish patients with aggressive from those with non-aggressive prostate cancer. We propose in four specific aims to develop novel glycoprotein biomarkers that can detect aggressive cancer in pre-surgical urine or biopsy tissues. In Aim 1, we will analyze urinary glycoproteins from patients with aggressive cancer and non-aggressive cancer using high throughput glycoproteomics and mass spectrometry to identify glycoproteins associated with aggressive prostate cancer. In Aim 2, we will validate the identified candidate urinary glycoproteins by targeted analysis of candidate glycoproteins from additional urine samples in independent testing sets of prostate cancer urine specimens from the EDRN network. In Aim 3, we will develop highly sensitive, specific, and high throughput ELISA or mass spectrometry based selective reaction monitoring assays as noninvasive urine tests using the glycoprotein biomarkers identified and validated from Aim 1 and Aim 2 and validate the performance of the tests for aggressive prostate cancer biomarkers. We will further determine the clinical utility of the validated tests to detect patients with aggressive prostate cancer in active surveillance program. In Aim 4, we will develop and optimize the immunohistochemistry assays for the glycoproteins associated aggressive prostate cancer tissues and validate these tissue glycoproteins using tissue microarrays. We will then further determine the clinical utility of the immunohistochemistry assays as biopsy based tissue tests for the early detection of patients with aggressive prostate cancer in active surveillance program. If successful, the identified and validated biomarkers will be tested by EDRN biomarker reference laboratory (BRL) and clinical validation center (CVC) in retrospective and prospective studies. Biomarkers capable of distinguishing aggressive from nonaggressive prostate cancer will allow men with aggressive prostate cancer to receive appropriate treatment earlier in the course of their diseases and prevent men with non- aggressive prostate cancer from overtreatment.</v>
          </cell>
        </row>
        <row r="160">
          <cell r="B160" t="str">
            <v>3 U01 CA200469-05S1</v>
          </cell>
          <cell r="C160">
            <v>984</v>
          </cell>
          <cell r="D160">
            <v>3</v>
          </cell>
          <cell r="E160" t="str">
            <v>U01</v>
          </cell>
          <cell r="F160" t="str">
            <v>CA200469-05S1</v>
          </cell>
          <cell r="G160">
            <v>200469</v>
          </cell>
          <cell r="H160" t="str">
            <v>Development of in vitro diagnostic multivariate index assay using liquid-based cervical cytology specimen and/or serum/plasma biomarkers for the detection of early stage or low-volume ovarian cancer</v>
          </cell>
          <cell r="I160">
            <v>2021</v>
          </cell>
          <cell r="J160" t="str">
            <v>2016/04/01</v>
          </cell>
          <cell r="K160" t="str">
            <v>2022/03/31</v>
          </cell>
          <cell r="L160">
            <v>309067</v>
          </cell>
          <cell r="M160">
            <v>188743</v>
          </cell>
          <cell r="N160" t="str">
            <v xml:space="preserve">ZHANG, ZHEN </v>
          </cell>
          <cell r="O160" t="str">
            <v>JOHNS HOPKINS UNIVERSITY</v>
          </cell>
          <cell r="P160" t="str">
            <v>Sidney Kimmel Comprehensive Cancer Center</v>
          </cell>
          <cell r="Q160" t="str">
            <v>BALTIMORE</v>
          </cell>
          <cell r="R160" t="str">
            <v>UNITED STATES</v>
          </cell>
          <cell r="S160" t="str">
            <v>﻿    DESCRIPTION (provided by applicant): We have assembled a multidisciplinary team including biomarker researchers, cancer biologist, pathologist, gynecologic oncologist, proteomic technologists, and experts in biostatistics, epidemiology, and bioinformatics to establish a Biomarker Developmental Laboratory for the NCI's Early Detection Research Network with the objective to develop an in vitro diagnostic multivariate index assay (IVDMIA) to detect ovarian cancer at low tumor volume. The intended use of such a test is to further enrich ovarian cancer prevalence in high-risk populations to allow for cost-effective additional workup tests. The rationale is based on 1) prognosis of ovarian cancer patients, in addition to stage/grade at diagnosis, is affected by the initial size of the metastatic disease and the size of residual disease after cytoreductive surgery; and 2) newly developed cancer-specific biomarkers detecting mutant DNAs in liquid-based cervical cytology specimens and circulating tumor DNA (ctDNA) in plasma have demonstrated a remarkable specificity. We hypothesize that combining such biomarkers with additional sensitive and disease burden-associated biomarkers in an IVDMIA will allow us to detect ovarian cancer at low volume which currently represents an unmet clinical need.</v>
          </cell>
        </row>
        <row r="161">
          <cell r="B161" t="str">
            <v>3 U01 CA200495-05S1</v>
          </cell>
          <cell r="C161">
            <v>1072</v>
          </cell>
          <cell r="D161">
            <v>3</v>
          </cell>
          <cell r="E161" t="str">
            <v>U01</v>
          </cell>
          <cell r="F161" t="str">
            <v>CA200495-05S1</v>
          </cell>
          <cell r="G161">
            <v>200495</v>
          </cell>
          <cell r="H161" t="str">
            <v>Integration of Biomarker Signatures from Peripheral Blood for Diagnosis, Prognosis, Remission and Recurrence of Lung Cancer</v>
          </cell>
          <cell r="I161">
            <v>2021</v>
          </cell>
          <cell r="J161" t="str">
            <v>2016/04/01</v>
          </cell>
          <cell r="K161" t="str">
            <v>2022/03/31</v>
          </cell>
          <cell r="L161">
            <v>448182</v>
          </cell>
          <cell r="M161">
            <v>244868</v>
          </cell>
          <cell r="N161" t="str">
            <v>SHOWE, LOUISE C</v>
          </cell>
          <cell r="O161" t="str">
            <v>WISTAR INSTITUTE</v>
          </cell>
          <cell r="P161" t="str">
            <v>The Wistar Institute Cancer Center</v>
          </cell>
          <cell r="Q161" t="str">
            <v>PHILADELPHIA</v>
          </cell>
          <cell r="R161" t="str">
            <v>UNITED STATES</v>
          </cell>
          <cell r="S161" t="str">
            <v>﻿    DESCRIPTION (provided by applicant): The National lung Screening Trial has demonstrated that a 20% reduction in lung cancer mortality is associated with routine LDCT screening of older individuals with a heavy smoking history, but of the patients that had a positive screen for lung cancer based on lung nodules detected, approximately 96% proved to be false positives. These statistics highlight two unmet medical needs required to maximize the diagnostic potential of LDCT: 1) the development of diagnostic platforms that will distinguish malignant from benign nodules identified by routine LDCT, and 2) the development of inexpensive, non-invasive methods that can identify at risk individuals who would benefit from follow up with LDCT. The proposed research in Project 1 capitalizes on technical advances for assaying gene expression and abundant prior evidence that tumors are highly interactive with the immune system. Our previous studies demonstrated that it is possible to diagnose early-stage lung cancer with 90% sensitivity and 80% specificity using gene expression signatures from PBMC. The proposed research translates the PBMC diagnostic to a more clinically viable sample collection platform with the additional goal of increasing accuracy and assessing immunological processes affected by the presence or removal of a lung tumor. We present preliminary studies that support the hypothesis that this can be done. We have enriched the signature development process by assessing both mRNA and miRNA expression profiles to assess complimentary mechanisms for regulating gene expression and will also integrate Natural Killer cell and Myeloid cell markers associated with prognosis. We also introduce in Project 2 an assay for tumor associated antigens, the cancer testis antigens (CTAs) also associated with circulating tumor cells, cancer cell derived exosomes or other potentially important cells such as cancer stem cells. We provide strong preliminary evidence that detection of the mRNA for the CTA AKAP4 in PBMC derived RNA is possible and that detection is very highly correlated with the verified presence of a lung tumor. Strong preliminary results are presented for both projects. We also propose to integrate and expand the signatures from these 2 studies and assess accuracy on a single reliable platform that can assess both mRNA and miRNA expression, and is already FDA approved for a breast cancer prognosis signature, the nCounter from Nanostring.</v>
          </cell>
        </row>
        <row r="162">
          <cell r="B162" t="str">
            <v>3 U01 CA210171-05S1</v>
          </cell>
          <cell r="C162">
            <v>559</v>
          </cell>
          <cell r="D162">
            <v>3</v>
          </cell>
          <cell r="E162" t="str">
            <v>U01</v>
          </cell>
          <cell r="F162" t="str">
            <v>CA210171-05S1</v>
          </cell>
          <cell r="G162">
            <v>210171</v>
          </cell>
          <cell r="H162" t="str">
            <v>Circulating Biomarker Consortium for Pancreatic Cancer Early Detection</v>
          </cell>
          <cell r="I162">
            <v>2021</v>
          </cell>
          <cell r="J162" t="str">
            <v>2016/07/15</v>
          </cell>
          <cell r="K162" t="str">
            <v>2022/06/30</v>
          </cell>
          <cell r="L162">
            <v>748441</v>
          </cell>
          <cell r="M162">
            <v>481340</v>
          </cell>
          <cell r="N162" t="str">
            <v>WOLPIN, BRIAN MATTHEW</v>
          </cell>
          <cell r="O162" t="str">
            <v>DANA-FARBER CANCER INST</v>
          </cell>
          <cell r="P162" t="str">
            <v>Dana-Farber/Harvard Cancer Center</v>
          </cell>
          <cell r="Q162" t="str">
            <v>BOSTON</v>
          </cell>
          <cell r="R162" t="str">
            <v>UNITED STATES</v>
          </cell>
          <cell r="S162" t="str">
            <v>PROJECT SUMMARY (no more than 30 lines of text): Pancreatic cancer is the fourth-leading cause of cancer death in the U.S. Over 80% of patients present with incurable disease, and the vast majority live for &lt; 12 months. The high mortality of pancreatic ductal adenocarcinoma (PDAC), the most common form of pancreatic cancer, is largely a consequence of diagnosis at an advanced stage when the tumor is no longer resectable for cure. However, symptoms rarely develop with early disease, and established risk factors for PDAC, such as tobacco smoking, obesity, chronic pancreatitis, diabetes, and family history of PDAC, are insufficient to risk stratify the population for disease screening. Experimental studies indicate that more than a decade elapses from formation of the founder malignant clone to a patient's diagnosis, suggesting a window of opportunity for early detection. Nevertheless, no early detection markers have advanced to clinical use, in part, because little infrastructure has been developed to facilitate rigorous investigation of promising candidates. To address the critical goal of PDAC early detection, we have brought together investigators with a long track-record of collaborative innovation to form the Pancreatic Cancer Circulating Biomarker (Pan-C2-Bio) Consortium. Within this Consortium, we join ongoing patient biospecimen collection at five large cancer centers with four highly promising early detection technologies and sophisticated computer modeling to define a non-invasive PDAC screening strategy. The Consortium will work to achieve three primary goals: (1) generation of a large, unified, thoroughly-annotated human and murine sample bank for testing of early detection markers, (2) definitive evaluation of four highly promising PDAC early detection markers for near-term clinical utility, including circulating cell-free DNA mutations and methylation patterns, cancer-derived exosomes, and metabolism markers, and (3) identification of biomarker-based screening strategies to facilitate early cancer diagnosis in high-risk groups and the general population. Thus, the work proposed by the Pan-C2-Bio Consortium will deliver much-needed biospecimen resources for early detection studies, provide evidence for (or against) the utility of four highly promising PDAC early detection technologies, and demonstrate how new biomarkers can be integrated with previously characterized risk factors to identify individuals for disease screening. With this work, we look to reduce mortality from pancreatic cancer by identifying those at highest risk and diagnosing subclinical disease when curative therapies can be applied.  </v>
          </cell>
        </row>
        <row r="163">
          <cell r="B163" t="str">
            <v>3 U01 CA214195-05S1</v>
          </cell>
          <cell r="C163">
            <v>794</v>
          </cell>
          <cell r="D163">
            <v>3</v>
          </cell>
          <cell r="E163" t="str">
            <v>U01</v>
          </cell>
          <cell r="F163" t="str">
            <v>CA214195-05S1</v>
          </cell>
          <cell r="G163">
            <v>214195</v>
          </cell>
          <cell r="H163" t="str">
            <v>The EDRN Mesothelioma Biomarker Discovery Laboratory</v>
          </cell>
          <cell r="I163">
            <v>2021</v>
          </cell>
          <cell r="J163" t="str">
            <v>2016/09/20</v>
          </cell>
          <cell r="K163" t="str">
            <v>2022/03/31</v>
          </cell>
          <cell r="L163">
            <v>221028</v>
          </cell>
          <cell r="M163">
            <v>148755</v>
          </cell>
          <cell r="N163" t="str">
            <v>PASS, HARVEY IRA</v>
          </cell>
          <cell r="O163" t="str">
            <v>NEW YORK UNIVERSITY SCHOOL OF MEDICINE</v>
          </cell>
          <cell r="P163" t="str">
            <v>Laura and Isaac Perlmutter Cancer Center at NYU Langone</v>
          </cell>
          <cell r="Q163" t="str">
            <v>NEW YORK</v>
          </cell>
          <cell r="R163" t="str">
            <v>UNITED STATES</v>
          </cell>
          <cell r="S163" t="str">
            <v>The asbestos-related malignancy, malignant pleural mesothelioma (MPM), is often detected in late stages with little chance for survival. Biomarkers are needed to (1)determine which patients have been asbestos exposed (AE) (2) distinguish AE and non-MPM malignancies from MPM patients and (3) determine which MPM patients are at highest risk for early recurrence or death. The EDRN Mesothelioma Biomarker Discovery Laboratory will refine and validate three novel MPM blood/effusion based markers (FBLN3, SOMAmer 13 classifier, HMGB1 Isoforms) and investigate whether immune- oncologic gene expression differences in the cellular component of the circulating blood microenvironment can stratify AE and MPM from other control cohorts. All of these in Phase I/II discovery studies have yielded AUCs &gt; 0.9. An in-house, novel Luminex based assay (Soma 14 NYU MPM) consisting of 13 slow-off-rate-modified-aptamers (SOMAmers) and a newly constructed FBLN3 SOMAmer will be assembled and technically validated using identical specimens that were used to discover these 14 analytes. Diagnostic and prognostic capabilities in both plasma and pleural effusion will be performed with healthy, non-AE exposed, AE, MPM, and non- MPM cancer cohorts, followed by a blinded validation in specimens provided by the Princess Margaret Cancer Center. The University of Hawaii/Cedar Sinai Medical Center, using 202 NYU pleural effusions, will evaluate a unique, technically validated, electrospray ionization liquid chromatography tandem mass spectrometry assay for HMGB1 and its isoforms to differentiate MPM from non-MPM benign and malignant effusions. The HMGB1 effusion results will be compared to those obtained with the Soma 14 NYU MPM using validation cohorts from an approved EDRN MPM screening program in Santiago, Chile and South Glasgow University Hospital. Finally we will refine and validate our buffy coat/PBMC MPM profile of 5 immuno- oncology genes which in Phase II studies can separate non AE individuals vs AE individuals vs MPM with AUCs of 1.0. These studies could lead to 3 novel platforms which individually or combined could significantly improve chances for early diagnosis and accurate prognostication of patients with MPM.</v>
          </cell>
        </row>
        <row r="164">
          <cell r="B164" t="str">
            <v>3 U01 CA244291-01S1</v>
          </cell>
          <cell r="C164">
            <v>661</v>
          </cell>
          <cell r="D164">
            <v>3</v>
          </cell>
          <cell r="E164" t="str">
            <v>U01</v>
          </cell>
          <cell r="F164" t="str">
            <v>CA244291-01S1</v>
          </cell>
          <cell r="G164">
            <v>244291</v>
          </cell>
          <cell r="H164" t="str">
            <v>Preventing Myeloma Relapse after Autologous Stem Cell Transplantation with Decoy Resistant IL-18</v>
          </cell>
          <cell r="I164">
            <v>2021</v>
          </cell>
          <cell r="J164" t="str">
            <v>2021/03/11</v>
          </cell>
          <cell r="K164" t="str">
            <v>2024/08/31</v>
          </cell>
          <cell r="L164">
            <v>249999</v>
          </cell>
          <cell r="M164">
            <v>142045</v>
          </cell>
          <cell r="N164" t="str">
            <v>HILL, GEOFFREY ROGER</v>
          </cell>
          <cell r="O164" t="str">
            <v>FRED HUTCHINSON CANCER RESEARCH CENTER</v>
          </cell>
          <cell r="P164" t="str">
            <v>Fred Hutchinson/University of Washington Cancer Consortium</v>
          </cell>
          <cell r="Q164" t="str">
            <v>SEATTLE</v>
          </cell>
          <cell r="R164" t="str">
            <v>UNITED STATES</v>
          </cell>
          <cell r="S164" t="str">
            <v>PROJECT SUMMARY/ABSTRACT Multiple myeloma is the second most common hematological malignancy and despite improved patient outcomes in the era of novel agents, it remains largely incurable. Clinical studies show that autologous stem cell transplantation (ASCT) remains an efficacious consolidation treatment for eligible patients and a subset of transplant recipients achieve long-term control of disease. Currently, the prolongation of plateau-phase induced by ASCT is attributed to the use of myeloablative chemotherapy and cytoreduction. However, ASCT generates inflammation and profound lymphodepletion, whilst disrupting the marrow microenvironment, all of which has the potential to induce anti-myeloma immunity. In our parent U01, we have utilized novel preclinical models to provide definitive evidence that ASCT invokes myeloma-specific Th1 immunity and the re-establishment of a state of immune equilibrium. Furthermore, we have demonstrated that disease progression after ASCT in these systems is a result of CD8 T cell exhaustion that is dependent on the accumulation of myeloid suppressive populations and the expression of multiple checkpoint molecules by CD8 T cells. This proposal will study the ability to invoke long term myeloma-specific immune control by optimizing the administration of a novel Th1 inducing synthetic cytokine, DR-18. DR-18 is a decoy resistant IL-18 that is not inactivated by the decoy IL-18 binding protein and preliminary data suggests it is highly effective in preventing myeloma progression. By working with the Ring/Bosenberg U01 that developed DR-18, the major focus of this supplementary award will be the optimization of this therapy for translation into the clinic in patients with myeloma over the next 1-2 years.</v>
          </cell>
        </row>
        <row r="165">
          <cell r="B165" t="str">
            <v>3 U01 HG010225-04S1</v>
          </cell>
          <cell r="C165">
            <v>622</v>
          </cell>
          <cell r="D165">
            <v>3</v>
          </cell>
          <cell r="E165" t="str">
            <v>U01</v>
          </cell>
          <cell r="F165" t="str">
            <v>HG010225-04S1</v>
          </cell>
          <cell r="G165">
            <v>10225</v>
          </cell>
          <cell r="H165" t="str">
            <v>The IGNITE II CC:  Engagement, Coordination, Demonstration, and Dissemination</v>
          </cell>
          <cell r="I165">
            <v>2021</v>
          </cell>
          <cell r="J165" t="str">
            <v>2018/09/22</v>
          </cell>
          <cell r="K165" t="str">
            <v>2023/06/30</v>
          </cell>
          <cell r="L165">
            <v>367358</v>
          </cell>
          <cell r="M165">
            <v>249992</v>
          </cell>
          <cell r="N165" t="str">
            <v>GINSBURG, GEOFFREY S</v>
          </cell>
          <cell r="O165" t="str">
            <v>DUKE UNIVERSITY</v>
          </cell>
          <cell r="P165" t="str">
            <v>Duke Cancer Institute</v>
          </cell>
          <cell r="Q165" t="str">
            <v>DURHAM</v>
          </cell>
          <cell r="R165" t="str">
            <v>UNITED STATES</v>
          </cell>
          <cell r="S165" t="str">
            <v>Project Summary This proposal is in response to a Notice of Special Interest (NOSI) entitled “Urgent Competitive Revisions for Research on Critical Threats to Public Health in Large-Scale Population Cohorts” (NOT-HG-21-020) to focus on NHGRI’s interest in supporting research on pressing public health questions that can uniquely be addressed by collaborative efforts of large international cohort studies. Specifically, we propose to coordinate efforts focused on the collection and analysis of data or samples from ancestrally diverse cohorts of individuals participating in the International HundredK+ Cohort Consortium (IHCC). This proposal will concentrate on the engagement of cohorts from limited resource settings/low- and middle-income countries (LRS/LMICs). The IHCC is supported by the administrative secretariat of the Global Genomic Medicine Collaborative (G2MC), a not-for-profit organization established with the goal of bringing together the global community to enable the implementation of genomic medicine to improve individual and population health. A major goal of the G2MC is to engage the global genomic medicine research community in robust scientific exchange of ideas to advance genomic medicine to clinical practice. We propose to enlist the experience and organizational expertise of the Implementing GeNomics In pracTicE Pragmatic Trials Network (IGNITE PTN) Coordinating Center (CC) at Duke University to work with the G2MC as partners with aligned goals. The IHCC is a community consisting of 103 participating cohorts located in 43 countries, with total current sample sizes across all cohorts of &gt; 50 million participants. This proposal aims to utilize the IGNITE PTN and G2MC secretariat expertise to: 1) expand seven recently awarded IHCC projects to LRS/LMIC cohorts so as to increase ancestral and geographical diversity of the projects as well as the standardization of data capture from the cohorts using resources of the IGNITE PTN, IHCC, and NIH (e.g. PhenX Toolkit); 2) improve inclusivity of LRS/LMIC cohorts using surveys and interviews of LRS/LMIC cohort leadership to determine the gaps and identify solutions required to enhance their effectiveness as IHCC members and as research sites; and 3) plan and pilot the development of a new educational platform and establish an “Education Working Group” to engage, inform and mentor faculty and trainees (the “cohort leaders of tomorrow”) from LRS/LMICs who may wish to build novel cohorts or enhance existing ones. Our track record of collaborative genomic medicine research, program management, and nationally recognized expertise in coordinating large networks uniquely positions us to facilitate the IHCCs strategic goals for cross-cohort communications, scientific program development, capacity building through education and knowledge dissemination, and a robust and interactive web platform.</v>
          </cell>
        </row>
        <row r="166">
          <cell r="B166" t="str">
            <v>3 U24 CA086368-20S1</v>
          </cell>
          <cell r="C166">
            <v>664</v>
          </cell>
          <cell r="D166">
            <v>3</v>
          </cell>
          <cell r="E166" t="str">
            <v>U24</v>
          </cell>
          <cell r="F166" t="str">
            <v>CA086368-20S1</v>
          </cell>
          <cell r="G166">
            <v>86368</v>
          </cell>
          <cell r="H166" t="str">
            <v>The Early Detection Research Network: Data Management and Coordinating Center</v>
          </cell>
          <cell r="I166">
            <v>2021</v>
          </cell>
          <cell r="J166" t="str">
            <v>2000/04/14</v>
          </cell>
          <cell r="K166" t="str">
            <v>2022/03/31</v>
          </cell>
          <cell r="L166">
            <v>2072794</v>
          </cell>
          <cell r="M166">
            <v>1197221</v>
          </cell>
          <cell r="N166" t="str">
            <v xml:space="preserve">FENG, ZIDING </v>
          </cell>
          <cell r="O166" t="str">
            <v>FRED HUTCHINSON CANCER RESEARCH CENTER</v>
          </cell>
          <cell r="P166" t="str">
            <v>Fred Hutchinson/University of Washington Cancer Consortium</v>
          </cell>
          <cell r="Q166" t="str">
            <v>SEATTLE</v>
          </cell>
          <cell r="R166" t="str">
            <v>UNITED STATES</v>
          </cell>
          <cell r="S166" t="str">
            <v>﻿    DESCRIPTION (provided by applicant): The key for the Early Detection Research Network (EDRN)'s success lies in good communication among scientists in multiple disciplines; efficient evaluation and prioritization of promising biomarkers; and rigorous validation studies to demonstrate their clinical utility. The overall aims of the proposed renewal of the Data Management and Coordinating Center (DMCC) are to (i) provide coordination of EDRN in order to enhance communication and collaboration among EDRN investigators and with general scientific communities; (ii) coordinate EDRN validation studies; (iii) disseminate cancer biomarker information to broader scientific communities and the public; and (iv) mange the EDRN Core funds. Under the direction of the EDRN Steering Committee, the DMCC will 1) perform network coordination and promote collaborations among scientific investigators by providing support for EDRN meetings and workshops, developing and maintaining EDRN secure websites and listservs, producing and maintaining all EDRN documents, and maintaining the online review system for applications submitted to the EDRN; 2) support EDRN validation studies by developing and maintaining validation study data management systems; working with EDRN investigator on study design, protocol development, data forms, and study manuals; coordinating and monitoring studies; tracking specimens; and performing QA/QC and study evaluation; 3) work with the NCI and JPL to provide informatics resources for the EDRN Secure Web site for data security, data warehousing, and data sharing, and a Public Web site for dissemination; and 4) work closely with the EDRN SC and the NCI Project Coordinator and FHCRC OSR to timely activate the core funds after the EDRN SC approval and ensure the compliance of all regulatory requirements for sub-award management.</v>
          </cell>
        </row>
        <row r="167">
          <cell r="B167" t="str">
            <v>3 U2C CA233254-01S1</v>
          </cell>
          <cell r="C167">
            <v>623</v>
          </cell>
          <cell r="D167">
            <v>3</v>
          </cell>
          <cell r="E167" t="str">
            <v>U2C</v>
          </cell>
          <cell r="F167" t="str">
            <v>CA233254-01S1</v>
          </cell>
          <cell r="G167">
            <v>233254</v>
          </cell>
          <cell r="H167" t="str">
            <v>Extension to the HTAN Pre-Cancer Atlas Project</v>
          </cell>
          <cell r="I167">
            <v>2021</v>
          </cell>
          <cell r="J167" t="str">
            <v>2020/12/08</v>
          </cell>
          <cell r="K167" t="str">
            <v>2023/06/30</v>
          </cell>
          <cell r="L167">
            <v>304550</v>
          </cell>
          <cell r="M167">
            <v>289300</v>
          </cell>
          <cell r="N167" t="str">
            <v>HWANG, EUN-SIL SHELLEY</v>
          </cell>
          <cell r="O167" t="str">
            <v>DUKE UNIVERSITY</v>
          </cell>
          <cell r="P167" t="str">
            <v>Duke Cancer Institute</v>
          </cell>
          <cell r="Q167" t="str">
            <v>DURHAM</v>
          </cell>
          <cell r="R167" t="str">
            <v>UNITED STATES</v>
          </cell>
          <cell r="S167" t="str">
            <v>For many cancer types, the wide-spread adoption of cancer screening has increased the detection of pre-malignant lesions (PML). Despite such efforts, screening has had limited impact on overall survival. Clinical guidelines vary widely from watchful waiting (e.g., prostate) to radical surgery and adjuvant treatment (e.g., breast). In absence of reliable progression risk biomarkers and models, these interventions may have deleterious consequences at the two clinical extremes: delay in life-saving treatment or overtreatment. The study of pre-malignant lesions (PML) at molecular level present significant challenges: PML are small, generally archived in formalin. Moreover, the clinical significance of any identified marker can only be assessed after long follow- up, limiting the translational studies to retrospective collections. These hurdles have prevented the development and application of precision medicine approaches and unbiased biomarker to develop models of progression. The current proposal will extend the MCL Pre-Cancer Atlas Pilot Project (PCAPP initiated in September 2017) with the goal to build multi-modal profiles of highly characterized pre-malignant lesions from the 4 target organs (Lung, Breast, Prostate and Pancreas). The four organs included represent a diverse spectrum of histology - pure histology or mixed with invasive lesions - and clinical settings - treatment or active surveillance. Similarly, the selected profiling methods are as comprehensiveas for invasive tumors atlas (whole transcriptome gene expression or DNA mutations) but also innovative, focusing on micro- environment and exploring spatial heterogeneity (multiplex IHC) and, for a few cases, cellular heterogeneity (single-nuclei sequencing). The propose extension will support the completion of the PCAPP and enable a uniform data analysis and sharing with the community.</v>
          </cell>
        </row>
        <row r="168">
          <cell r="B168" t="str">
            <v>3 U54 CA221204-05S1</v>
          </cell>
          <cell r="C168">
            <v>660</v>
          </cell>
          <cell r="D168">
            <v>3</v>
          </cell>
          <cell r="E168" t="str">
            <v>U54</v>
          </cell>
          <cell r="F168" t="str">
            <v>CA221204-05S1</v>
          </cell>
          <cell r="G168">
            <v>221204</v>
          </cell>
          <cell r="H168" t="str">
            <v>Zambia AIDS Malignancies Diagnosis and Pathogenesis Program Supplement</v>
          </cell>
          <cell r="I168">
            <v>2021</v>
          </cell>
          <cell r="J168" t="str">
            <v>2017/09/15</v>
          </cell>
          <cell r="K168" t="str">
            <v>2022/08/31</v>
          </cell>
          <cell r="L168">
            <v>187901</v>
          </cell>
          <cell r="M168">
            <v>123701</v>
          </cell>
          <cell r="N168" t="str">
            <v xml:space="preserve">WOOD, CHARLES </v>
          </cell>
          <cell r="O168" t="str">
            <v>UNIVERSITY OF NEBRASKA LINCOLN</v>
          </cell>
          <cell r="P168" t="str">
            <v>Fred &amp; Pamela Buffett Cancer Center</v>
          </cell>
          <cell r="Q168" t="str">
            <v>LINCOLN</v>
          </cell>
          <cell r="R168" t="str">
            <v>UNITED STATES</v>
          </cell>
          <cell r="S168" t="str">
            <v>ABSTRACT The establishment of the Zambia AIDS Malignancies Diagnosis and Pathogenesis Program (ZAMDAPP) will support the U.S.-Zambia collaborations necessary to develop a robust cancer research infrastructure at Zambia’s Cancer Diseases Hospital (CDH) and University Teaching Hospital (UTH), with an initial focus on Kaposi’s sarcoma (KS) and ocular surface squamous neoplasia (OSSN) – two of the most common occurring HIV/AIDS-associated malignancies in the country. ZAMDAPP will, for the first time, provide a mechanism by which R01-style research projects led by Zambian scientists trained through the Fogarty International AIDS International Research and Training Program (AITRP, D43TW001429) and AIDS Malignancies Training and Research Program (AMTRP, D43TW010354) may be conducted in three areas critical to cancer research – virology, biostatistics and epidemiology, and cancer diagnostics. The Zambian personnel leading the research projects will benefit from mentoring by U.S. partners and support by a number of research core facilities. ZAMDAPP will leverage strengths in clinical care and treatment at CDH and UTH; strengths in molecular viral oncology research and cancer genomics at the University of Nebraska-Lincoln; and strengths in pathology, epidemiology, and biostatistics at the University of Nebraska Medical Center, while extending the work that has been accomplished through AITRP and AMTRP, which provide support for trainees to pursue advanced degrees. In addition to providing research funding, ZAMDAPP will provide diverse training activities in the United States and Zambia to engage the next generation of Zambian cancer researchers, increase local expertise, and enhance the transfer of technology. The partnership will lead to exchanges that build the technical and personnel infrastructure necessary to perform the high-quality and sustainable cancer research desperately needed in Zambia. Three specific aims will be accomplished: 1) develop the cancer research infrastructure at UTH and CDH through the establishment and enhancement two research core facilities; 2) provide an opportunity for former Fogarty trained fellows to lead hypothesis-driven research projects in the two more prevalent AIDS-associated malignancies, KS and OSSN, with the support of the U.S. partners and the core facilities; and 3) develop a pipeline of next generation Zambian cancer researchers through a) in-country workshops, b) pilot project funding, and c) short-term U.S. technical training. ZAMDAPP will build on successful ongoing Fogarty and National Cancer Institute training programs led by the PI and the leadership team in sub-Saharan Africa; implement a cross-disciplinary research and training program with different training tracks and in-country research projects that pair Zambian and U.S. researchers along with opportunities to conduct hypothesis-driven research projects; and be Zambian driven and benefit from broad local support. Thus, there is strong potential for ZAMDAPP to success in reaching its goal.  </v>
          </cell>
        </row>
        <row r="169">
          <cell r="B169" t="str">
            <v>3 U54 CA243125-01S1</v>
          </cell>
          <cell r="C169">
            <v>666</v>
          </cell>
          <cell r="D169">
            <v>3</v>
          </cell>
          <cell r="E169" t="str">
            <v>U54</v>
          </cell>
          <cell r="F169" t="str">
            <v>CA243125-01S1</v>
          </cell>
          <cell r="G169">
            <v>243125</v>
          </cell>
          <cell r="H169" t="str">
            <v>Biology and therapy of C11orf95-RELA fusion-driven ependymoma</v>
          </cell>
          <cell r="I169">
            <v>2021</v>
          </cell>
          <cell r="J169" t="str">
            <v>2021/09/01</v>
          </cell>
          <cell r="K169" t="str">
            <v>2022/08/31</v>
          </cell>
          <cell r="L169">
            <v>166334</v>
          </cell>
          <cell r="M169">
            <v>141000</v>
          </cell>
          <cell r="N169" t="str">
            <v>HOLLAND, ERIC C</v>
          </cell>
          <cell r="O169" t="str">
            <v>FRED HUTCHINSON CANCER RESEARCH CENTER</v>
          </cell>
          <cell r="P169" t="str">
            <v>Fred Hutchinson/University of Washington Cancer Consortium</v>
          </cell>
          <cell r="Q169" t="str">
            <v>SEATTLE</v>
          </cell>
          <cell r="R169" t="str">
            <v>UNITED STATES</v>
          </cell>
          <cell r="S169" t="str">
            <v>ABSTRACT/SUMMARY – OVERALL (HOLLAND) Due to a chromothripsis event on chromosome 11, the majority of supratentorial ependymomas generate and express the gene fusion C11orf95-RELA fusion (RELAFus). The goal of the U54 titled “Biology and therapy of C11orf95-RELA fusion-driven ependymoma is to understand the biology of this fusion protein and the two components that make up the fusion and determine the requirements for continued expression of this fusion protein and what pathways downstream are critical for oncogenesis. We will use a combination of novel mouse models and human neuro stem cell systems with readouts of single cell analysis, immunology, tumor microenvironment, systems biology, and data visualization. In addition to the administrative core, the grant has three main Projects, a data visualization and sharing core. The research projects include, Project 1) Mechanisms and models of C11or95 and C11or95-RELA fusions (RELAFus), Project 2) Genetic interrogation of therapeutic vulnerabilities for C11orf95-RELA fusion, and Project 3) Identifying small molecules with therapeutic effects in RELAFus -driven EPN and testing them in preclinical genetically engineered models of EPN.</v>
          </cell>
        </row>
        <row r="170">
          <cell r="B170" t="str">
            <v>3 UM1 HG006348-10S3</v>
          </cell>
          <cell r="C170">
            <v>537</v>
          </cell>
          <cell r="D170">
            <v>3</v>
          </cell>
          <cell r="E170" t="str">
            <v>UM1</v>
          </cell>
          <cell r="F170" t="str">
            <v>HG006348-10S3</v>
          </cell>
          <cell r="G170">
            <v>6348</v>
          </cell>
          <cell r="H170" t="str">
            <v>Consortium for large-scale production and phenotyping of knockout mice (UM1)</v>
          </cell>
          <cell r="I170">
            <v>2021</v>
          </cell>
          <cell r="J170" t="str">
            <v>2011/09/28</v>
          </cell>
          <cell r="K170" t="str">
            <v>2022/08/31</v>
          </cell>
          <cell r="L170">
            <v>2559904</v>
          </cell>
          <cell r="M170">
            <v>1599940</v>
          </cell>
          <cell r="N170" t="str">
            <v>DICKINSON, MARY E</v>
          </cell>
          <cell r="O170" t="str">
            <v>BAYLOR COLLEGE OF MEDICINE</v>
          </cell>
          <cell r="P170" t="str">
            <v>Dan L. Duncan Comprehensive Cancer Center</v>
          </cell>
          <cell r="Q170" t="str">
            <v>HOUSTON</v>
          </cell>
          <cell r="R170" t="str">
            <v>UNITED STATES</v>
          </cell>
          <cell r="S170" t="str">
            <v>ABSTRACT The long-term goal of the International Mouse Phenotyping Program (IMPC) and Knockout Mouse Phenotyping Project (KOMP2) is to develop a resource of targeted mutations in mice for every protein-coding gene in the mammalian genome that the research community can use to elucidate gene function in human biology and disease. In Phase 2 of funding (2017-2021), the Baylor College of Medicine-Harwell (BasH) consortium was tasked with the generation of 1000 mutant mouse lines using CRISPR/Cas9 technology, phenotyping of these null allele lines, quality control assessment of genotype and phenotype data, cryopreservation of mutant strain germplasm, and providing mice and data to the research community. However, due to the outbreak of emerging severe acute respiratory syndrome coronavirus 2 (SARS-CoV-2) disease (COVID-19) and the resulting reduction of research activities at our institutes, BasH will not have completed phenotyping, data quality control assessment, and cryopreservation and distribution of all 1000 mutant lines. To achieve our goals, the project timeline needs to be adjusted and additional budgetary support provided. This supplement requests an additional year of funding to complete phenotyping of 1000 mutant mouse lines, conduct quality control assessment of data, cryopreservation of germplasm, and distribution of mice and data to the research community. We will perform broad-based adult phenotyping on all mutant lines. We will also assess homozygous lethal and subviable lines in an embryonic phenotyping pipeline. All allele and phenotype data will be submitted in real time to the Data Coordination Center, ensuring that BasH data is disseminated to the wider biomedical scientific community. Cryopreserve germplasm will be distributed to the Mutant Mouse Resource and Research Centers at the University of North Carolina and University of Missouri. Finally, we will use CRISPR genome editing technology to produce 20 new null allele lines to prepare for the next phase of KOMP2 funding.</v>
          </cell>
        </row>
        <row r="171">
          <cell r="B171" t="str">
            <v>4 K00 CA234840-03</v>
          </cell>
          <cell r="C171">
            <v>791</v>
          </cell>
          <cell r="D171">
            <v>4</v>
          </cell>
          <cell r="E171" t="str">
            <v>K00</v>
          </cell>
          <cell r="F171" t="str">
            <v>CA234840-03</v>
          </cell>
          <cell r="G171">
            <v>234840</v>
          </cell>
          <cell r="H171" t="str">
            <v>Lymph node regulation of metastatic fitness and reemergence</v>
          </cell>
          <cell r="I171">
            <v>2021</v>
          </cell>
          <cell r="J171" t="str">
            <v>2021/04/01</v>
          </cell>
          <cell r="K171" t="str">
            <v>2025/03/31</v>
          </cell>
          <cell r="L171">
            <v>80546</v>
          </cell>
          <cell r="M171">
            <v>74580</v>
          </cell>
          <cell r="N171" t="str">
            <v>LIM, ANDREA RACHEL</v>
          </cell>
          <cell r="O171" t="str">
            <v>UNIVERSITY OF CALIFORNIA LOS ANGELES</v>
          </cell>
          <cell r="P171" t="str">
            <v>Jonsson Comprehensive Cancer Center</v>
          </cell>
          <cell r="Q171" t="str">
            <v>LOS ANGELES</v>
          </cell>
          <cell r="R171" t="str">
            <v>UNITED STATES</v>
          </cell>
          <cell r="S171" t="str">
            <v>PROJECT SUMMARY Metastasis is the most dangerous stage of cancer, responsible for the vast majority of breast cancer-related deaths. Currently, we have no treatments that target metastasis; therefore, it is critical to understand metastatic progression at the molecular, cellular, and tissue levels to develop therapeutic strategies against this disease. This proposal investigates how the lymph node (LN) regulates tumor dormancy, a stage of quiescence responsible for delayed relapse which affects ~20% of metastatic breast cancer patients. Using this latency window as an opportunity for intervention requires an understanding of site-specific dormancy regulation. Although the LN is the most common site of metastasis, very little is known about how it sustains dormant DTCs and or what triggers reawakening. I hypothesize that stable LN endothelia deposit quiescence factors which are lost when the stable niche is disturbed during inflammation. This proposal combines animal studies, novel models of the LN microvascular niche (MVN), and intravital imaging to identify LN molecules that contribute to DTC quiescence and reawakening. ECM proteomics identified candidate quiescent factors including HSPG4, LOXL1, and TINAGL1 which will be validated in the LN MVNs. Candidates will be functionally tested in the LN MVNs and in vivo. Further, acute inflammation will be used to trigger dormant DTC reawakening in mouse models and by intravital imaging to see whether DTCs “wake up” when their niche is activated. These studies will provide the first mechanistic understanding of how the LN promotes tumor dormancy and demonstrate whether destabilizing the niche through inflammation is sufficient to wake dormant tumor cells up. In the K00 phase, I propose to investigate route of dissemination as a selective force that enriches metastasis-competent populations of tumor cells. Lymphatics are not only less hostile than blood circulation, but present an opportunity for immune escape as LN LEC induce peripheral tolerance in the T cell repertoire. LN LEC-mediated deletion of tumor-specific T cells27 may grant a survival advantage to lymph- exposed DTCs, priming them for immune escape. Metastatic advantage of lymphatic dissemination will be investigated using lymphatic-Cre transgenic mouse models to track dissemination route and metastatic outcome, T cell receptor sequencing to elucidate the systemic effect of local deletion on the peripheral repertoire, and molecular barcoding to track clonality and distribution of DTCs relative to their dissemination route. Understanding how dissemination influences metastasis will help identify which tumor cells are most likely to metastasize for elimination. The proposed aims will shed light on how the LN and lymphatic dissemination instruct metastasis, revealing actionable targets against tumor dormancy and metastatic fitness, provide invaluable experience studying the complex interactions between metastasis and immunity.</v>
          </cell>
        </row>
        <row r="172">
          <cell r="B172" t="str">
            <v>4 K00 CA253758-02</v>
          </cell>
          <cell r="C172">
            <v>1105</v>
          </cell>
          <cell r="D172">
            <v>4</v>
          </cell>
          <cell r="E172" t="str">
            <v>K00</v>
          </cell>
          <cell r="F172" t="str">
            <v>CA253758-02</v>
          </cell>
          <cell r="G172">
            <v>253758</v>
          </cell>
          <cell r="H172" t="str">
            <v>Lipid-based Cancer Therapeutics</v>
          </cell>
          <cell r="I172">
            <v>2021</v>
          </cell>
          <cell r="J172" t="str">
            <v>2021/06/01</v>
          </cell>
          <cell r="K172" t="str">
            <v>2025/05/31</v>
          </cell>
          <cell r="L172">
            <v>83268</v>
          </cell>
          <cell r="M172">
            <v>77100</v>
          </cell>
          <cell r="N172" t="str">
            <v xml:space="preserve">MORSTEIN, JOHANNES </v>
          </cell>
          <cell r="O172" t="str">
            <v>UNIVERSITY OF CALIFORNIA, SAN FRANCISCO</v>
          </cell>
          <cell r="P172" t="str">
            <v>UCSF Helen Diller Family Comprehensive Cancer Center</v>
          </cell>
          <cell r="Q172" t="str">
            <v>SAN FRANCISCO</v>
          </cell>
          <cell r="R172" t="str">
            <v>UNITED STATES</v>
          </cell>
          <cell r="S172" t="str">
            <v>Project Summary Significant progress in human cancer therapy in the last decade has been driven by conceptionally new approaches to targeting cancer, including cancer immunotherapy, cancer nanotherapy, or new types of biologics and small molecules. Both my dissertation and postdoc research will be focused on the development of fundamentally new approaches to targeting cancer. My dissertation research is focused on the development of photoswitchable lipids for the optical control of lipid metabolism and function. In addition to targeting specific receptors, ion-channels, or enzymes, light-induced structural changes in a lipid nanoparticle (LNP) could serve as trigger for the release of encapsulated drugs. Triggered release could markedly improve the efficacy of clinically approved LNP-based cancer therapeutics, which include Doxil/Caelyx, DaunoXome, Myocet, Lipo-Dox, or Marqibo. I seek to design and synthesize photoswitchable lipids for `photoactivable lipid nanoparticles', herein termed paLNPs, that allow for effective light- triggered release of encapsulated cancer drugs. Two complementary approaches will be developed for small molecule drugs and RNA-based therapeutics and the pharmacological properties of paLNPs will be systematically investigated in vitro and in cell culture. In my postdoctoral research I seek to use my acquired knowledge in chemistry, lipid-biology, and medicine to develop lipid-drug conjugates for biological targets that function at plasma-membrane signaling hotspots. The initial target will be the mutated oncogene KRAS G12C, which is ideally suited for this new approach. Conjugating selective covalent modifier of this oncogene with a lipid will attach an additional lipid tail to the surface of KRAS that could largely alter its membrane-protein interaction and in the best case completely inhibit its function. This could markedly increase the efficacy of the covalent pharmacophores currently in clinical trials. I seek to synthesize and systematically study these lipid-drug conjugates in vitro and in cell culture.</v>
          </cell>
        </row>
        <row r="173">
          <cell r="B173" t="str">
            <v>4 R00 CA234391-03</v>
          </cell>
          <cell r="C173">
            <v>1226</v>
          </cell>
          <cell r="D173">
            <v>4</v>
          </cell>
          <cell r="E173" t="str">
            <v>R00</v>
          </cell>
          <cell r="F173" t="str">
            <v>CA234391-03</v>
          </cell>
          <cell r="G173">
            <v>234391</v>
          </cell>
          <cell r="H173" t="str">
            <v>Characterization of the role of super-enhancers in ovarian cancer treatment response</v>
          </cell>
          <cell r="I173">
            <v>2021</v>
          </cell>
          <cell r="J173" t="str">
            <v>2019/08/01</v>
          </cell>
          <cell r="K173" t="str">
            <v>2024/08/31</v>
          </cell>
          <cell r="L173">
            <v>248795</v>
          </cell>
          <cell r="M173">
            <v>162138</v>
          </cell>
          <cell r="N173" t="str">
            <v>LANG, JESSICA DIANE</v>
          </cell>
          <cell r="O173" t="str">
            <v>UNIVERSITY OF WISCONSIN-MADISON</v>
          </cell>
          <cell r="P173" t="str">
            <v>University of Wisconsin Carbone Cancer Center</v>
          </cell>
          <cell r="Q173" t="str">
            <v>MADISON</v>
          </cell>
          <cell r="R173" t="str">
            <v>UNITED STATES</v>
          </cell>
          <cell r="S173" t="str">
            <v>Project Summary: Despite advances in our understanding of the underlying genomic landscape of high- grade serous ovarian carcinoma (HGSC), few new targeted treatments have entered clinical care with significant survival benefit. Super-enhancers (SEs) are epigenetic features previously understudied in HGSC that are targetable with a variety of drugs. In cancer, SEs regulate expression of oncogenes such as MYC, but the specific set of oncogenes regulated by SEs depends on the cancer type, and these have not been previously defined in HGSC. Preliminary data suggests that SEs underlie the oncogenic functions of ovarian cancer, as SE-targeting drugs such as triptolide and bromodomain inhibitors are effective in ovarian cancer models in vitro and a rare ovarian cancer subtype in vivo. The work proposed here will lead to new understandings of how SEs influence HGSC growth and therapy response, and how HGSC might be better treated with new therapeutic strategies targeting SEs, ultimately improving outcomes for patients with HGSC. Hypothesis: Based both on the proven role of SEs in the pathogenesis of other cancers through unique regulation of oncogenes and also on data showing sensitivity of HGSC to SE-targeting drugs, this proposal tests the hypothesis that SE dysregulation plays a central role in HGSC tumorigenesis and treatment response. Specific Aims: Aim 1: Map HGSC SEs contributing to oncogenic phenotypes. Aim 2: Determine dynamic SE modification following standard-of-care treatment. Aim 3: Evaluate the efficacy of SE-targeting drugs in HGSC. Study Design: To identify HGSC-specific SEs, six serous HGSC cell lines and twenty tumors will be examined by RNA-Seq and ChIP-Seq for H3K27 acetylation. SEs will be identified both bioinformatically and through functional characterization for roles in cell proliferation and response to chemotherapy using the CRISPR interference system. In the independent phase of this award, the dynamics of SEs will be assessed in response to platinum treatment and SE-targeting drugs will be tested as single agents and for synergy in combination with platinum-based chemotherapies in HGSC cell lines, patient-derived xenograft organoid models, and animal xenograft models of HGSC. Career Development: Towards the goal of becoming an independent investigator studying novel therapies for ovarian cancer treatment, this proposal has also assembled a career development plan. This includes K99 phase mentorship by leaders in genomics (Dr. Jeffrey Trent, mentor) and ovarian cancer (Dr. Lorna Rodriguez, co-mentor) and an advisory team that includes experts in bioinformatics, super-enhancers, and ovarian cancer. As an institute, TGen provides all the scientific support, facilities, and equipment necessary to complete this project. TGen has a structured plan for responsible conduct of research training and other professional development. Additional coursework in bioinformatics analysis of ChIP-Seq and RNA-Seq data is built into the plan, as well as attendance at relevant national meetings, and participation and/or lead the writing of a number of manuscripts and grants.</v>
          </cell>
        </row>
        <row r="174">
          <cell r="B174" t="str">
            <v>4 R00 CA245035-02</v>
          </cell>
          <cell r="C174">
            <v>957</v>
          </cell>
          <cell r="D174">
            <v>4</v>
          </cell>
          <cell r="E174" t="str">
            <v>R00</v>
          </cell>
          <cell r="F174" t="str">
            <v>CA245035-02</v>
          </cell>
          <cell r="G174">
            <v>245035</v>
          </cell>
          <cell r="H174" t="str">
            <v>Mechanisms of translation regulation by N4-acetylcytidine in cancer cells</v>
          </cell>
          <cell r="I174">
            <v>2021</v>
          </cell>
          <cell r="J174" t="str">
            <v>2019/12/01</v>
          </cell>
          <cell r="K174" t="str">
            <v>2024/08/31</v>
          </cell>
          <cell r="L174">
            <v>249000</v>
          </cell>
          <cell r="M174">
            <v>164188</v>
          </cell>
          <cell r="N174" t="str">
            <v xml:space="preserve">ARANGO, DANIEL </v>
          </cell>
          <cell r="O174" t="str">
            <v>NORTHWESTERN UNIVERSITY AT CHICAGO</v>
          </cell>
          <cell r="P174" t="str">
            <v>Robert H. Lurie Comprehensive Cancer Center</v>
          </cell>
          <cell r="Q174" t="str">
            <v>CHICAGO</v>
          </cell>
          <cell r="R174" t="str">
            <v>UNITED STATES</v>
          </cell>
          <cell r="S174" t="str">
            <v>Project Summary/Abstract Translation of messenger RNAs (mRNA) is commonly dysregulated in cancer cells, highlighting regulatory mechanisms in translation as potential targets for cancer treatment. Chemical modifications of mRNA, known as the epitranscriptome, have emerged as a new layer of translation regulation. Yet, the types and prevalence of mRNA modifications as well as their roles in cancer remain poorly understood. N4-acetylcytidine (ac4C) is a novel mRNA modification that directly enhances translation efficiency of target mRNAs, representing a new and significant layer of translational regulation. Of substantial relevance to cancer, the enzyme that catalyzes the deposition of ac4C, N-acetyltransferase 10 (NAT10), is commonly dysregulated in cancers, whereas NAT10 depletion specifically decreases growth of cancer cells, including acute myeloid leukemia (AML) cells. In light of these observations, this proposal stipulates that NAT10-catalyzed ac4C promotes proliferation of AML cells by enhancing translation efficiency. During the K99 phase, this study aims to investigate the molecular mechanisms of mRNA acetylation (Aim 1) and the mechanisms by which ac4C promotes translation efficiency (Aim 2). In the R00 phase, this proposal aims to evaluate whether NAT10-catalyzed ac4C promotes AML growth by enhancing translation of proliferation-promoting factors (Aim 3). The overall long-term goals of this study are to expand our understanding of the epitranscriptome and the mechanisms that dynamically regulate translation efficiency in cancer cells, using this knowledge to implement novel therapeutic strategies for human conditions where translation is altered, including AML and other cancers. My career goal is to develop an independent high-quality research program for the benefit of human health. To achieve these goals, I built a career development plan which includes this research proposal and a plan for training, mentoring and networking to expand my research, bioinformatical, leadership and mentoring skills. The K99 phase will be developed in the Intramural Research Program of the National Cancer Institute (NCI) and will be mentored by Dr. Shalini Oberdoerffer (NCI), and co- mentored by Dr. Jeffery Coller (Case Western Reserve University). The NCI Intramural Research Program offers strong well-established research programs and multiple resources for career development and transition of postdoctoral fellows.</v>
          </cell>
        </row>
        <row r="175">
          <cell r="B175" t="str">
            <v>5 D43 TW009575-08</v>
          </cell>
          <cell r="C175">
            <v>954</v>
          </cell>
          <cell r="D175">
            <v>5</v>
          </cell>
          <cell r="E175" t="str">
            <v>D43</v>
          </cell>
          <cell r="F175" t="str">
            <v>TW009575-08</v>
          </cell>
          <cell r="G175">
            <v>9575</v>
          </cell>
          <cell r="H175" t="str">
            <v>Northwestern/Nigeria Research Training Program in HIV and Malignancies (NN-HAM)</v>
          </cell>
          <cell r="I175">
            <v>2021</v>
          </cell>
          <cell r="J175" t="str">
            <v>2014/05/09</v>
          </cell>
          <cell r="K175" t="str">
            <v>2024/03/31</v>
          </cell>
          <cell r="L175">
            <v>300815</v>
          </cell>
          <cell r="M175">
            <v>292393</v>
          </cell>
          <cell r="N175" t="str">
            <v xml:space="preserve">HOU, LIFANG </v>
          </cell>
          <cell r="O175" t="str">
            <v>NORTHWESTERN UNIVERSITY AT CHICAGO</v>
          </cell>
          <cell r="P175" t="str">
            <v>Robert H. Lurie Comprehensive Cancer Center</v>
          </cell>
          <cell r="Q175" t="str">
            <v>CHICAGO</v>
          </cell>
          <cell r="R175" t="str">
            <v>UNITED STATES</v>
          </cell>
          <cell r="S175" t="str">
            <v>PROJECT SUMMARY The Northwestern/Nigeria Research Training Program in HIV and Malignancies (NN-HAM) addresses a high priority NIH research area and significant problem in sub-Saharan Africa because of the widespread HIV epidemic made worse by the high burden of oncogenic viral co-infections. Antiretroviral therapy programs put into place by PEPFAR, the Global Fund and others, have resulted in a remarkable decrease in HIV-related morbidity and mortality; however, the rate of certain malignancies are rising while the population is aging. Most African medical and research institutions are ill-prepared to confront these emerging challenges. Since 2014, Northwestern University and University of Jos in Nigeria successfully collaborated in a research training program for HIV and malignancies (Northwestern and Jos University Research Training Program in HIV and Malignancies, D43 TW009575). Program highlights include: 2 master's degree-level Clinical Investigation scientists and 2 PhDs in Health Services &amp; Outcomes Research trained; senior faculty enrichment; and 6 mentored trainee pilot awards. We further formed a network with Northwestern, University of Lagos, and University of Jos to successfully compete for an NCI-funded U54 (Epigenomic Biomarkers of HIV-Associated Cancers in Nigeria, 1U54CA221205). This renewal Fogarty HIV Research Training Program for LMICs proposal will further enhance Nigerian scientists' capacity for large population-based HIV-malignancy research by training scientists focused on cancer molecular epidemiology. Our primary hypothesis is that building capacity in molecular cancer epidemiology, biostatistics, and bioinformatics on HIV-associated malignancies will significantly enhance our understanding of cancer epidemiology and promote mechanistic biomarker-based research that will inform preventive and therapeutic strategies, ultimately leading to a reduction in cancer incidence and mortality. This renewal application's specific aims are to: 1. train cancer molecular epidemiologists capable of: i) designing and conducting population-based molecular epidemiology studies, ii) developing protocols for biospecimen collection, processing, and storage, and iii) developing biomarkers that can be used for prevention and improved treatment of HIV-associated malignancies; 2. train several master's degree-level biostatisticians and scientists in medical informatics and bioinformatics who can manage and handle data from clinical, laboratory, and population settings, and perform comprehensive biostatistical and bioinformatic analyses generated from large population studies; and 3. create a multidisciplinary research team capable of performing advanced in-country molecular epidemiology research, including high throughput “omic” research, on HIV-associated malignancies at our network sites, University of Jos and University of Lagos. We will achieve our goals through strong mentorship and research training including: 1 PhD degree and 4 master's degrees (long-term), 3 medium-term research-project-driven training programs, several short-term in-country workshops, and innovative distance learning.</v>
          </cell>
        </row>
        <row r="176">
          <cell r="B176" t="str">
            <v>5 D43 TW009759-08</v>
          </cell>
          <cell r="C176">
            <v>701</v>
          </cell>
          <cell r="D176">
            <v>5</v>
          </cell>
          <cell r="E176" t="str">
            <v>D43</v>
          </cell>
          <cell r="F176" t="str">
            <v>TW009759-08</v>
          </cell>
          <cell r="G176">
            <v>9759</v>
          </cell>
          <cell r="H176" t="str">
            <v>Building independent research leaders in HIV-associated malignancies in Uganda</v>
          </cell>
          <cell r="I176">
            <v>2021</v>
          </cell>
          <cell r="J176" t="str">
            <v>2014/06/01</v>
          </cell>
          <cell r="K176" t="str">
            <v>2024/03/31</v>
          </cell>
          <cell r="L176">
            <v>299988</v>
          </cell>
          <cell r="M176">
            <v>279714</v>
          </cell>
          <cell r="N176" t="str">
            <v xml:space="preserve">PHIPPS, WARREN </v>
          </cell>
          <cell r="O176" t="str">
            <v>FRED HUTCHINSON CANCER RESEARCH CENTER</v>
          </cell>
          <cell r="P176" t="str">
            <v>Fred Hutchinson/University of Washington Cancer Consortium</v>
          </cell>
          <cell r="Q176" t="str">
            <v>SEATTLE</v>
          </cell>
          <cell r="R176" t="str">
            <v>UNITED STATES</v>
          </cell>
          <cell r="S176" t="str">
            <v>PROJECT SUMMARY / ABSTRACT The incidence of cancer among persons with HIV infection has increased annually since the widespread availability of antiretroviral therapy. Cancer is now a leading cause of death among HIV-positive persons, as survival after a diagnosis of an HIV-associated malignancy (HIVAM) is poorer compared with HIV-negative cancers across the world. In regions with a high prevalence of both HIV and viral oncogens, AIDS-defining malignancies such as Kaposi Sarcoma, non-Hodgkin lymphoma and cervical cancer present some of the largest threats to the health of HIV-infected individuals; non-AIDS defining cancers such at hepatocellular carcinoma, lung cancer and anal cancer now comprise &gt;50% of HIVAM. New strategies are needed for cancer prevention and treatment among persons living with HIV in resource-limited settings.  Since 2004, the Fred Hutchinson Cancer Research Center (FHCRC) has collaborated with the Uganda Cancer Institute (UCI) in Kampala, Uganda, to conduct research in HIVAM and develop new strategies for cancer treatment and prevention. Through several well-established training grants and strong relationships with our academic partners, the University of Washington (UW) and Makerere University (MU), we have trained &gt;300 individuals in HIVAM research and care at all levels. Key informant interviews with academic, governmental and clinical leaders in Uganda find that gaps in the capacity to conduct HIVAM research persist, particularly related to junior investigators' abilities to conduct independent research. We propose to support the development of research leaders in HIVAM in Uganda through three Specific Aims: 1) Expand the cadre of trained research leaders in the field of HIVAM by conferring doctoral degrees with an emphasis on clinical trials research through our established program with the Makerere University College of Health Sciences (MakCHS); 2) Provide targeted training to facilitate the maturation of previous advanced degree trainees to independence as investigators in HIVAM in Uganda; 3) Strengthen the research skills and expand the community of Uganda investigators in HIVAM through an established Peer Mentoring Career Development program. The proposed training activities build on experiences with our current training programs and will be overseen by an experienced and outstanding committee representing leaders in HIV and oncology research from the US and Uganda.</v>
          </cell>
        </row>
        <row r="177">
          <cell r="B177" t="str">
            <v>5 D43 TW011598-02</v>
          </cell>
          <cell r="C177">
            <v>1126</v>
          </cell>
          <cell r="D177">
            <v>5</v>
          </cell>
          <cell r="E177" t="str">
            <v>D43</v>
          </cell>
          <cell r="F177" t="str">
            <v>TW011598-02</v>
          </cell>
          <cell r="G177">
            <v>11598</v>
          </cell>
          <cell r="H177" t="str">
            <v>Building a Cancer Research Training Program in Tanzania</v>
          </cell>
          <cell r="I177">
            <v>2021</v>
          </cell>
          <cell r="J177" t="str">
            <v>2020/08/15</v>
          </cell>
          <cell r="K177" t="str">
            <v>2025/05/31</v>
          </cell>
          <cell r="L177">
            <v>247046</v>
          </cell>
          <cell r="M177">
            <v>240117</v>
          </cell>
          <cell r="N177" t="str">
            <v xml:space="preserve">VAN LOON, KATHERINE </v>
          </cell>
          <cell r="O177" t="str">
            <v>UNIVERSITY OF CALIFORNIA, SAN FRANCISCO</v>
          </cell>
          <cell r="P177" t="str">
            <v>UCSF Helen Diller Family Comprehensive Cancer Center</v>
          </cell>
          <cell r="Q177" t="str">
            <v>SAN FRANCISCO</v>
          </cell>
          <cell r="R177" t="str">
            <v>UNITED STATES</v>
          </cell>
          <cell r="S177" t="str">
            <v>PROJECT SUMMARY East Africa faces unprecedented growth in cancer burden and is inadequately prepared to meet this population health crisis. In the context of limited resources, it is imperative that policies are evidence-based and target cancers with highest incidence, morbidity, and mortality rates in the local region. Confronting the growing burden of cancer in the region requires competent, well-trained African scientists with supportive infrastructure to generate context-specific evidence to inform cancer control planning. While substantial research infrastructure already exists in Tanzania, it is predominantly focused on communicable diseases, while cancer research is nascent. As a regional training hub, Muhimbili University of Health and Allied Sciences (MUHAS) is uniquely positioned to play a major role in building capacity for cancer research in Tanzania and the East Africa region at large. Building upon a shared commitment to improving health outcomes through education and mentoring, MUHAS and UCSF are poised to expand our ongoing cancer research and training collaborations to formally establish a Cancer Research Training Program in Tanzania (CRTP-TZ). Our overarching goal is to train and mentor a cadre of investigators in Tanzania who are capable of conceptualizing, achieving funding for, implementing, analyzing and publishing original research focused on cancer. Our hypothesis is that Tanzanian principal investigators can operate effectively and productively if proper attention is given to selection, provision of high-quality foundational didactic training to learn the theory and implementation of research, and to the development of a conducive, mentoring environment. The objectives of the CRTP-TZ will be: (1) to recruit a group of research scholars originating from Tanzania and other countries in East Africa who are diverse in discipline and who are likely to build successful academic research careers related to the cancer control science; (2) to provide outstanding, interdisciplinary training in research methodology in collaboration with faculty from MUHAS, Ocean Road Cancer Institute, and UCSF; and (3) to provide each scholar with sustained mentorship that fosters scientific advances and career development. We propose a training model which leverages existing resources in Tanzania and supplements with rigorous, high-quality coursework and sustained mentorship from UCSF. Specifically, we propose a training program with three unique pathways, which avail flexibility to build upon pre-existing competencies and the need to align training opportunities with individual career goals. We will provide sustained mentorship for scholars in each of the three training pathways as well as training in the principles and practice of good mentorship for both mentors and mentees. We intend to train a cadre of cancer researchers who are also future mentors capable of supporting broader initiatives to foster the upward mobility of scholars in Tanzania, to promote scientific advancement, and to inform cancer control planning in East Africa.</v>
          </cell>
        </row>
        <row r="178">
          <cell r="B178" t="str">
            <v>5 F30 CA213737-04</v>
          </cell>
          <cell r="C178">
            <v>825</v>
          </cell>
          <cell r="D178">
            <v>5</v>
          </cell>
          <cell r="E178" t="str">
            <v>F30</v>
          </cell>
          <cell r="F178" t="str">
            <v>CA213737-04</v>
          </cell>
          <cell r="G178">
            <v>213737</v>
          </cell>
          <cell r="H178" t="str">
            <v>A Systems Biology Approach to Mechanisms of PARP Inhibitor Resistance in Ovarian Cancer</v>
          </cell>
          <cell r="I178">
            <v>2021</v>
          </cell>
          <cell r="J178" t="str">
            <v>2017/03/01</v>
          </cell>
          <cell r="K178" t="str">
            <v>2021/11/30</v>
          </cell>
          <cell r="L178">
            <v>51036</v>
          </cell>
          <cell r="M178">
            <v>51036</v>
          </cell>
          <cell r="N178" t="str">
            <v xml:space="preserve">MCGEHEE, CORDELIA </v>
          </cell>
          <cell r="O178" t="str">
            <v>MAYO CLINIC ROCHESTER</v>
          </cell>
          <cell r="P178" t="str">
            <v>Mayo Clinic Cancer Center</v>
          </cell>
          <cell r="Q178" t="str">
            <v>ROCHESTER</v>
          </cell>
          <cell r="R178" t="str">
            <v>UNITED STATES</v>
          </cell>
          <cell r="S178" t="str">
            <v>PROJECT SUMMARY / ABSTRACT Ovarian cancer, the most lethal gynecologic malignancy in the United States, will result in an estimated 22,280 new cases and 14,240 deaths in 2016. Paclitaxel and carboplatin have remained the standard treatment for over twenty years but cause debilitating side effects in patients. Furthermore, 70-90% of patients with high- grade serous ovarian cancer (HGSOC), the most common epithelial ovarian cancer (EOC), will relapse after standard treatment and succumb to chemoresistant disease. Poly(ADP-ribose) polymerase inhibitors (PARPis) represent a promising new targeted therapy for ovarian cancer and have a milder side effect profile than standard therapy. PARPis have been recently FDA approved for patients with relapsed, platinum sensitive EOC harboring BRCA1/2 mutations. However, as is the case with standard therapy, over 70% of patients who initially respond to PARPis later develop resistant disease. Understanding the mechanisms of this resistance as PARPis move forward in clinical practice is critical from two standpoints: i) to inform potential biomarkers for PARPi sensitivity and ii) to help identify co-therapeutic targets to potentially prevent or overcome PARPi resistance. The Kaufmann laboratory has developed in vitro and in vivo model systems that will be used to generate hypotheses regarding mechanisms of acquired PARPi resistance. The in vitro model system consists of a BRCA2-mutant PARPi sensitive parental ovarian cancer cell line and four separate PARPi resistant clones. The in vivo model system represents the first patient derived xenograft (PDX) mouse model of acquired PARPi resistance and consists of four paired resistant and parental tumor models. Because the resistant and parental samples share the same genetic and transcriptional background, these models are ideally suited to a systems biology approach. Genomic, transcriptomic, and proteomic profiling of the parental and resistant models is currently underway. To identify biologically relevant targets from this sea of omics data, a network-based systems biology approach will be taken. The Li laboratory has recently developed NetDecoder, a novel network-based context-dependent systems biology platform for assessing the significance of genes and proteins within a biological network. This platform will be expanded and enhanced during the integration of this omics data. Predicted drivers of resistance identified from the omics analyses will be prioritized based on their potential as drug co-therapy targets and their mechanistic plausibility. These prioritized targets will be validated in vitro and in vivo. This work represents an interdisciplinary approach to elucidating mechanisms of acquired PARPi resistance that will contribute to the goal of combatting PARPi resistance in patients. Moreover, this project will provide outstanding training at the intersection of cancer pharmacology and systems biology to prepare me for a research career in individualized medicine.</v>
          </cell>
        </row>
        <row r="179">
          <cell r="B179" t="str">
            <v>5 F30 CA236131-03</v>
          </cell>
          <cell r="C179">
            <v>1253</v>
          </cell>
          <cell r="D179">
            <v>5</v>
          </cell>
          <cell r="E179" t="str">
            <v>F30</v>
          </cell>
          <cell r="F179" t="str">
            <v>CA236131-03</v>
          </cell>
          <cell r="G179">
            <v>236131</v>
          </cell>
          <cell r="H179" t="str">
            <v>Differentiation-Dependent Targeting of Glycosylated Polyketides in Clonal Hematopoietic Disorders</v>
          </cell>
          <cell r="I179">
            <v>2021</v>
          </cell>
          <cell r="J179" t="str">
            <v>2018/12/01</v>
          </cell>
          <cell r="K179" t="str">
            <v>2022/04/29</v>
          </cell>
          <cell r="L179">
            <v>40271</v>
          </cell>
          <cell r="M179">
            <v>40271</v>
          </cell>
          <cell r="N179" t="str">
            <v xml:space="preserve">REISMAN, BENJAMIN </v>
          </cell>
          <cell r="O179" t="str">
            <v>VANDERBILT UNIVERSITY</v>
          </cell>
          <cell r="P179" t="str">
            <v>Vanderbilt-Ingram Cancer Center</v>
          </cell>
          <cell r="Q179" t="str">
            <v>Nashville</v>
          </cell>
          <cell r="R179" t="str">
            <v>UNITED STATES</v>
          </cell>
          <cell r="S179" t="str">
            <v>Project Summary / Abstract  Small molecules form the foundation of our toolbox of clinically used therapeutics as well as chemical probes for studying biological systems. However, their applications can be complicated by a lack of cell-type selectivity for the cell subsets responsible for disease. This is particularly true of compounds used to treat hematologic cancers, most of which are natural product derivatives that target rapidly dividing cells – including both cancerous cells and healthy hematopoietic cells, which in healthy individuals generate 3x1011 new blood cells each day. An additional limitation of this approach is that antiproliferative therapies fail to eliminate the relatively quiescent leukemic stem cells (LSCs), which survive therapy and often lead to recurrence. Our group recently discovered that two families of glycosylated polyketides compounds produced by the soil bacteria Nocardiopsis FU-40 exhibit striking selectivity for distinct subsets of cells found in patients with acute myeloid leukemia (AML). The ciromicins appears to be selectively cytotoxic towards immature myeloid leukemia cells and leukemic stem cells, while the apoptolidins selectively target mature lymphocytes. We hypothesize that this represents selective targeting of hematopoietic cells at defined stages of maturation – differentiation dependent targeting. The proposed project will assess the relative cell-type selectivity of these compounds in normal and abnormal hematopoiesis and attempt to define the molecular basis of their observed selectivity. In Aim 1, we will investigate the extent to which the ciromicins and apoptolidins selectively target developmentally defined hematopoietic cell subsets. With the help of our collaborators, we will use mass-cytometry to comprehensively characterize the hematopoietic hierarchy in healthy hematopoiesis, myelodysplastic syndrome (MDS), and acute myeloid leukemia (AML), and how it is perturbed by treatment with the ciromicins and apoptolidins. In Aim 2, we will attempt to identify the target(s) of the ciromicins and apoptolidins using affinity purification coupled to quantitative proteomics. This approach has the potential to reconcile the observed selectivity of the apoptolidins with their reported mechanism which remains an open question in the field, and will provide the first in depth study of the mechanism of action of the ciromicins. As the phenotype induced by these compounds suggests that they are capable of selectively targeting the subsets of cells responsible for disease, this study may define new targets for understanding and treating clonal hematopoietic disorders. Together, these aims will provide a comprehensive understanding of the mechanism of action of glycosylated polyketides at both single cell and molecular resolution, while simultaneously providing an ideal training and mentorship environment for my development as a physician-scientist.</v>
          </cell>
        </row>
        <row r="180">
          <cell r="B180" t="str">
            <v>5 F30 CA239441-03</v>
          </cell>
          <cell r="C180">
            <v>707</v>
          </cell>
          <cell r="D180">
            <v>5</v>
          </cell>
          <cell r="E180" t="str">
            <v>F30</v>
          </cell>
          <cell r="F180" t="str">
            <v>CA239441-03</v>
          </cell>
          <cell r="G180">
            <v>239441</v>
          </cell>
          <cell r="H180" t="str">
            <v>The Potential Role of Firboblast Activation Protein as a Natural Killer Cell Immune Checkpoint in Pancreatic Cancer</v>
          </cell>
          <cell r="I180">
            <v>2021</v>
          </cell>
          <cell r="J180" t="str">
            <v>2019/04/01</v>
          </cell>
          <cell r="K180" t="str">
            <v>2024/03/31</v>
          </cell>
          <cell r="L180">
            <v>51036</v>
          </cell>
          <cell r="M180">
            <v>51036</v>
          </cell>
          <cell r="N180" t="str">
            <v xml:space="preserve">O'CONNELL, ALLISON </v>
          </cell>
          <cell r="O180" t="str">
            <v>GEORGETOWN UNIVERSITY</v>
          </cell>
          <cell r="P180" t="str">
            <v>Georgetown Lombardi Comprehensive Cancer Center</v>
          </cell>
          <cell r="Q180" t="str">
            <v>WASHINGTON</v>
          </cell>
          <cell r="R180" t="str">
            <v>UNITED STATES</v>
          </cell>
          <cell r="S180" t="str">
            <v>PROJECT SUMMARY Immunotherapy has been largely ineffective in pancreatic cancer, partially due to the surrounding dense stromal fibrosis which creates an immunosuppressive microenvironment. The main cellular component of this fibrosis, pancreatic stellate cells (PSCs), are marked by elevated expression of fibroblast activation protein (FAP). FAP is a type II transmembrane serine protease that is minimally expressed in normal pancreas, however, in pancreatic cancer FAP is overexpressed in 90% of lesions and is associated with worse clinical outcomes. Here we use a novel in vitro co-culturing system that utilizes primary donor-derived PSCs and a human natural killer (NK) cell line, NK92, to assess the relationship between PSCs and NK cells. We tested the ability of NK cells to kill PSCs and monitored for FAP expression and markers of activation. We also assessed the effect of FAP inhibition on NK cell activity in vitro and pancreatic tumor clearance in vivo. We found that NK cells are activated by and kill PSCs, potentially via NK cell surface receptor NKG2D recognition of MICA/B on PSCs. Upon direct contact with PSCs, PSCs downregulate FAP, however, NK cells upregulate FAP. This is the first-time NK cells have been shown to produce FAP and that induction of FAP is mediated by cell-to-cell contact. Furthermore, FAP expression by NK cells is associated with an inactivate phenotype. FAP inhibition enhanced NK killing of PSCs in vitro and enhanced pancreatic tumor clearance in vivo. The anti-tumor activity of FAP inhibition was enhanced by addition of anti-PD-1 therapy. Based on these findings, I hypothesize that FAP functions as an NK cell immune checkpoint. FAP is expressed in NK cells after activation to attenuate cytotoxicity and can be inhibited to enhance anti-tumor immunity. To test this hypothesis, I aim to determine mechanisms of FAP induction in NK cells (Aim 1), assess the clinical relevance of these findings (Aim 1A and 1D) and manipulate FAP activity to enhance in vitro and in vivo anti-tumor immune responses (Aim 2). Successful completion of these aims will identify factors that regulate FAP expression and further our understanding of how FAP regulates the immune response. These findings will fill the gap in knowledge surrounding regulators of FAP expression and provide new approaches to enhance anti-tumor immune activity.</v>
          </cell>
        </row>
        <row r="181">
          <cell r="B181" t="str">
            <v>5 F31 CA243439-03</v>
          </cell>
          <cell r="C181">
            <v>1125</v>
          </cell>
          <cell r="D181">
            <v>5</v>
          </cell>
          <cell r="E181" t="str">
            <v>F31</v>
          </cell>
          <cell r="F181" t="str">
            <v>CA243439-03</v>
          </cell>
          <cell r="G181">
            <v>243439</v>
          </cell>
          <cell r="H181" t="str">
            <v>A Chemical-Genetic Platform for Interrogating Specific mTOR Functions</v>
          </cell>
          <cell r="I181">
            <v>2021</v>
          </cell>
          <cell r="J181" t="str">
            <v>2019/07/01</v>
          </cell>
          <cell r="K181" t="str">
            <v>2022/06/30</v>
          </cell>
          <cell r="L181">
            <v>37796</v>
          </cell>
          <cell r="M181">
            <v>37796</v>
          </cell>
          <cell r="N181" t="str">
            <v>WASSARMAN, DOUGLAS RYAN</v>
          </cell>
          <cell r="O181" t="str">
            <v>UNIVERSITY OF CALIFORNIA, SAN FRANCISCO</v>
          </cell>
          <cell r="P181" t="str">
            <v>UCSF Helen Diller Family Comprehensive Cancer Center</v>
          </cell>
          <cell r="Q181" t="str">
            <v>SAN FRANCISCO</v>
          </cell>
          <cell r="R181" t="str">
            <v>UNITED STATES</v>
          </cell>
          <cell r="S181" t="str">
            <v>Project Summary / Abstract Mechanistic Target of Rapamycin (mTOR) is a protein kinase that acts through two distinct protein complexes to control critical cellular processes including protein synthesis, autophagy, and cell motility. Hyperactivation of mTOR drives oncogenesis through increases in cell growth and survival. In recent years, new pharmacological tools have helped make sense of the intricate mTOR signaling network, revealing the necessity of certain downstream mTOR effectors in cancerous tissue and the importance of mTOR complex 2 (mTORC2) as a therapeutic target. The goal of this proposal is to develop chemical-genetic tools for studying specific aspects of mTOR signaling. In particular, we propose to develop a method by which we can specifically inhibit mTORC2 to study its role in cancer. Currently there are no pharmacological inhibitors specific to mTORC2. Genetic methods for inhibiting mTORC2 require knockout or knockdown of genes encoding proteins in mTORC2. This approach disrupts the balance between the two mTOR complexes and suffers from slow onset, leading to the activation of complex feedback networks. In Aim 1, we propose to develop a small molecule that inhibits mTOR if and only if an auxiliary protein is present. This system would allow us to express the auxiliary protein in a specific cell type or even subcellular compartment, thereby sensitizing mTOR to small molecule inhibition in only those cells or compartments. This approach has several advantages; namely, it functions through a gain-of-function mechanism where an inert auxiliary protein is introduced, leaving the endogenous system intact and unchanged until the small molecule inhibitor is introduced. Preliminary data show that we have successfully identified a small molecule that selectively inhibits mTOR in yeast or mammalian cells exogenously expressing an auxiliary protein. In Aim 2, we propose to apply this tool to specifically inhibit mTORC2 and study how it contributes to cell growth and survival in cancer. We hypothesize that phosphorylation of particular mTORC2 substrates is critical for tumor growth and survival, and these substrates can be revealed using specific mTORC2 inhibitors. Completion of this proposal will provide a new chemical-genetic tool to address a previously unmet need in the area of mTOR biology: the ability to selectively inhibit subpopulations of mTOR. This will shed light on the critical roles of mTOR dysregulation in cancer and provide novel therapeutic strategies.</v>
          </cell>
        </row>
        <row r="182">
          <cell r="B182" t="str">
            <v>5 F31 CA246880-02</v>
          </cell>
          <cell r="C182">
            <v>1040</v>
          </cell>
          <cell r="D182">
            <v>5</v>
          </cell>
          <cell r="E182" t="str">
            <v>F31</v>
          </cell>
          <cell r="F182" t="str">
            <v>CA246880-02</v>
          </cell>
          <cell r="G182">
            <v>246880</v>
          </cell>
          <cell r="H182" t="str">
            <v>Predicting response to anti-PD-1 therapy in triple negative breast cancer by comprehensive profiling of the tumor microenvironment</v>
          </cell>
          <cell r="I182">
            <v>2021</v>
          </cell>
          <cell r="J182" t="str">
            <v>2020/08/19</v>
          </cell>
          <cell r="K182" t="str">
            <v>2023/08/18</v>
          </cell>
          <cell r="L182">
            <v>46036</v>
          </cell>
          <cell r="M182">
            <v>46036</v>
          </cell>
          <cell r="N182" t="str">
            <v xml:space="preserve">GREENWALD, NOAH </v>
          </cell>
          <cell r="O182" t="str">
            <v>STANFORD UNIVERSITY</v>
          </cell>
          <cell r="P182" t="str">
            <v>Stanford Cancer Institute</v>
          </cell>
          <cell r="Q182" t="str">
            <v>STANFORD</v>
          </cell>
          <cell r="R182" t="str">
            <v>UNITED STATES</v>
          </cell>
          <cell r="S182" t="str">
            <v>Abstract Triple negative breast cancer (TNBC) is the most aggressive subtype of breast cancer, and affects more than 37,000 women each year. Previous work has shown that the presence of immune cells in the tumor microenvironment of TNBC influences overall survival. This has prompted clinical trials testing immunomodulatory drugs for the treatment of this disease. Although immunotherapy has demonstrated success across a range of tumor types, only a subset of patients experience significant benefit. Identifying biomarkers to predict which patients will respond to these drugs has been extremely challenging. Sequencing based approaches require the tissue to be dissociated prior to analysis, and hence do not capture the spatial relationships between different cell types. Imaging methods do capture these spatial relationships, but can only visualize a small number of proteins at a time. This results in an incomplete picture of the complexity of the tumor microenvironment, since not all cell types can be identified at once. Our group has recently developed Multiplexed Ion Beam Imaging, which allows for a nearly 10-fold increase in the number of antibodies that can be visualized simultaneously. Our hypothesis is that by combining this novel imaging modality with DNA and RNA sequencing, we will be able to comprehensively profile the tumor microenvironment of TNBC patients, and thus significantly improve prediction of response. In Aim 1, I will improve the computational tools our lab uses to identify the boundaries between adjacent cells in tissue, in order to accurately assign imaging signal to the correct cell. In Aim 2, I will use our lab’s novel imaging platform to profile samples from patients enrolled in a clinical trial targeting PD-1, a key immune regulatory protein. I will then use this rich information to predict patient response to therapy. In Aim 3 I will integrate sequencing data from the same samples with the imaging data we generated to determine how genetic alterations influence the composition of immune cells present in the tumor microenvironment. This work will increase our understanding of the immune interactions in TNBC, and will generate significantly improved models to predict response to immunotherapy.</v>
          </cell>
        </row>
        <row r="183">
          <cell r="B183" t="str">
            <v>5 F32 CA243434-03</v>
          </cell>
          <cell r="C183">
            <v>596</v>
          </cell>
          <cell r="D183">
            <v>5</v>
          </cell>
          <cell r="E183" t="str">
            <v>F32</v>
          </cell>
          <cell r="F183" t="str">
            <v>CA243434-03</v>
          </cell>
          <cell r="G183">
            <v>243434</v>
          </cell>
          <cell r="H183" t="str">
            <v>Mismatch Repair Proteins as Drivers of Temozolomide Resistance in Glioblastoma</v>
          </cell>
          <cell r="I183">
            <v>2021</v>
          </cell>
          <cell r="J183" t="str">
            <v>2019/07/01</v>
          </cell>
          <cell r="K183" t="str">
            <v>2022/06/30</v>
          </cell>
          <cell r="L183">
            <v>70458</v>
          </cell>
          <cell r="M183">
            <v>70458</v>
          </cell>
          <cell r="N183" t="str">
            <v>BOYNTON, ADAM NATHANIEL</v>
          </cell>
          <cell r="O183" t="str">
            <v>DANA-FARBER CANCER INST</v>
          </cell>
          <cell r="P183" t="str">
            <v>Dana-Farber/Harvard Cancer Center</v>
          </cell>
          <cell r="Q183" t="str">
            <v>BOSTON</v>
          </cell>
          <cell r="R183" t="str">
            <v>UNITED STATES</v>
          </cell>
          <cell r="S183" t="str">
            <v>Project Summary/Abstract  Glioblastoma (GBM) is the most common malignant brain tumor across all ages. The standard of care to treat these very aggressive tumors is surgical resection followed by radiotherapy and treatment with the alkylating agent temozolomide (TMZ). However, most GBMs recur following treatment and are usually fatal. The development of new targeted therapeutics to treat these highly malignant brain tumors would have profound clinical implications. It has been shown that approximately 25% of recurrent GBMs exhibit a hypermutated phenotype and harbor mutations in mismatch repair (MMR) genes. Therefore, therapeutic strategies designed to target MMR-deficient gliomas are relevant to a large number of patients. This study aims to elucidate the contribution of the major MMR protein complexes (MutS and MutL) to the development of TMZ resistance in GBMs and to identify genetic dependencies that are induced by loss of MMR proteins. This project will leverage isogenic patient-derived GBM cell lines in which MMR protein members have been ablated using CRISPR-Cas9 technology. The research proposed will assess the sensitivity of these isogenic MMR-knockout GBM cell lines to TMZ over time, fueled by the hypothesis that loss of different MMR pathway members confers differential levels of TMZ resistance. To acquire a better mechanistic understanding of MMR-associated TMZ resistance, this work will investigate whether loss of specific MMR proteins induces changes in expression of other MMR pathway members, or proteins in closely-related DNA repair pathways, at both RNA and protein levels. Whole-genome sequencing of these isogenic MMR-knockout GBM cell lines in the absence and presence TMZ treatment will also be performed to systematically catalogue the landscape of mutations, copy-number variants, and rearrangements induced by loss of each MMR protein member, which will become an invaluable reference for the interpretation of signatures identified in human tumors. This project will then test the hypothesis that loss of MMR function in GBMs results in genetic dependencies that could be leveraged as synthetically lethal therapeutic targets. Genome-scale RNAi dependency data reveals that MMR-deficient colorectal cancers exhibit enriched dependencies on genes associated with homologous recombination (HR), including Rad52, RPA2, RPA3, and POLD1. This work will investigate whether these dependencies extend to the MMR-deficient glioma context. Lastly, genome- scale CRISPR-Cas9 technology will be employed to identify additional dependencies in other DNA repair pathways that could guide the development of therapeutic strategies to target these fatal brain tumors.</v>
          </cell>
        </row>
        <row r="184">
          <cell r="B184" t="str">
            <v>5 F32 CA247414-02</v>
          </cell>
          <cell r="C184">
            <v>1088</v>
          </cell>
          <cell r="D184">
            <v>5</v>
          </cell>
          <cell r="E184" t="str">
            <v>F32</v>
          </cell>
          <cell r="F184" t="str">
            <v>CA247414-02</v>
          </cell>
          <cell r="G184">
            <v>247414</v>
          </cell>
          <cell r="H184" t="str">
            <v>A Pharmacogenomic Approach Using Precision Models of Hepatocellular Carcinoma to Identify Novel Therapeutics</v>
          </cell>
          <cell r="I184">
            <v>2021</v>
          </cell>
          <cell r="J184" t="str">
            <v>2020/06/24</v>
          </cell>
          <cell r="K184" t="str">
            <v>2022/06/23</v>
          </cell>
          <cell r="L184">
            <v>66390</v>
          </cell>
          <cell r="M184">
            <v>66390</v>
          </cell>
          <cell r="N184" t="str">
            <v xml:space="preserve">RIALDI, ALEXANDER </v>
          </cell>
          <cell r="O184" t="str">
            <v>ICAHN SCHOOL OF MEDICINE AT MOUNT SINAI</v>
          </cell>
          <cell r="P184" t="str">
            <v>Tisch Cancer Institute</v>
          </cell>
          <cell r="Q184" t="str">
            <v>NEW YORK</v>
          </cell>
          <cell r="R184" t="str">
            <v>UNITED STATES</v>
          </cell>
          <cell r="S184" t="str">
            <v>Project Summary: This proposal uses a multidimensional approach for target validation and drug discovery in hepatocellular carcinoma (HCC) that focuses on pharmacogenomic predictions, a proprietary chemical analog library built on approved HCC KI scaffolds, and the use of multiple precision models of HCC: 1) Genetically defined murine HCCs induced in a fully immunocompetent background. This will allow for in vivo drug testing and to assess the drug impact in the context of the tumor microenvironment and in combination with checkpoint inhibitors; 2) Three-dimensional tumor organoids derived from these same murine models, which allow scalability for drug screening. Tumor organoids are a major breakthrough for convenient omics-based analyses of tumor biology and preclinical drug discovery, and are shown to accurately recapitulate patient responses to anticancer agents; 3) Patient derived organoids and 4) Patient derived xenografts (PDX), which allow testing of drug efficacy in genetically complex primary human tumors. Our close collaborator, Arvin Dar, has successfully applied aspects of this approach to kinases involved in medullary thyroid carcinoma (Dar et al., Nature, 2012; Sonoshita et al., Nature Chemical Biology, 2018). We have also recently applied a simplified approach and confirmed increased anti-tumoral activity of a new KI -AD80- compared to the standard-of-care (sorafenib) in experimental HCC models (Yu et al, accepted). To date, no single study has combined the multidisciplinary innovation presented in this proposal for drug discovery in liver cancer. The major hypothesis of this project is that different HCC oncogenic drivers will establish unique therapeutic vulnerabilities within tumor organoid lines. By using multiple precision models and informed modifications to KIs, we will be able to suggest stratification strategies and identify better therapeutics for HCC patients. This rationale is currently unprecedented in liver cancer research.</v>
          </cell>
        </row>
        <row r="185">
          <cell r="B185" t="str">
            <v>5 F32 CA250258-02</v>
          </cell>
          <cell r="C185">
            <v>1259</v>
          </cell>
          <cell r="D185">
            <v>5</v>
          </cell>
          <cell r="E185" t="str">
            <v>F32</v>
          </cell>
          <cell r="F185" t="str">
            <v>CA250258-02</v>
          </cell>
          <cell r="G185">
            <v>250258</v>
          </cell>
          <cell r="H185" t="str">
            <v>The effect of cancer-associated missense mutations in XPA on nucleotide excision repair activity and platinum-based chemotherapy response</v>
          </cell>
          <cell r="I185">
            <v>2021</v>
          </cell>
          <cell r="J185" t="str">
            <v>2020/04/01</v>
          </cell>
          <cell r="K185" t="str">
            <v>2021/10/31</v>
          </cell>
          <cell r="L185">
            <v>43665</v>
          </cell>
          <cell r="M185">
            <v>43665</v>
          </cell>
          <cell r="N185" t="str">
            <v>BLEE, ALEXANDRA M</v>
          </cell>
          <cell r="O185" t="str">
            <v>VANDERBILT UNIVERSITY</v>
          </cell>
          <cell r="P185" t="str">
            <v>Vanderbilt-Ingram Cancer Center</v>
          </cell>
          <cell r="Q185" t="str">
            <v>Nashville</v>
          </cell>
          <cell r="R185" t="str">
            <v>UNITED STATES</v>
          </cell>
          <cell r="S185" t="str">
            <v>PROJECT SUMMARY/ABSTRACT Nucleotide excision repair (NER) is the primary method to repair DNA adducts formed by platinum (Pt)-based chemotherapies, such as cisplatin. Stratifying cancer patients based on mutations in NER genes that disrupt NER activity and sensitize cells to Pt-based chemotherapeutics represents a promising precision medicine strategy. To address this opportunity, the long-term objectives of this proposal are (i) to develop a robust pipeline that can derive validated, phenotypic insights from patient genomic data, and (ii) benchmark this pipeline on the essential NER scaffold protein, Xeroderma Pigmentosum Complementation Group A (XPA). A computational approach will be developed to predict missense mutations in XPA that disrupt NER activity by integrating protein stability modeling, proximity to known disease-causing mutations, secondary structure prediction, and evolutionary conservation. Predicted deleterious mutations in XPA will be functionally validated by in vitro and cell-based NER activity assays, as well as by cell survival assays after treatment with cisplatin. The mechanism of NER dysfunction and cisplatin sensitivity for a subset of validated mutations in XPA will be determined using multiple biophysical and structural approaches, including analyses of DNA binding affinity, secondary structure and stability, three-dimensional structure, and interactions with NER pre-incision complex proteins. Completion of this proposal will provide mechanistic insights into how a subset of missense mutations in XPA from tumor genomic data disrupt NER activity and ultimately sensitize cells to cisplatin. Accurately selecting good- versus poor-responders to Pt-based chemotherapy treatment has potential to improve patient quality of life and overall survival, allow for earlier implementation of alternative strategies for poor-responders, and decrease unnecessary costs of care. In addition, this proposal will lay the foundation for a robust strategy capable of deriving mechanistic insights into cell phenotype from genomic data, that can be extended to all core NER pathway proteins or applied to other clinically-relevant pathways. Importantly, completion of this proposal will equip the applicant with a uniquely versatile, multidisciplinary skillset that will greatly enhance the applicant’s potential and career as a future independent investigator. Support from the selected institution and Sponsor, regular progress meetings with the co-sponsoring team and collaborators, strong multi-tiered mentoring, and participation at national conferences will ensure the applicant receives a well-rounded training experience for the duration of this fellowship.</v>
          </cell>
        </row>
        <row r="186">
          <cell r="B186" t="str">
            <v>5 F32 CA254165-02</v>
          </cell>
          <cell r="C186">
            <v>602</v>
          </cell>
          <cell r="D186">
            <v>5</v>
          </cell>
          <cell r="E186" t="str">
            <v>F32</v>
          </cell>
          <cell r="F186" t="str">
            <v>CA254165-02</v>
          </cell>
          <cell r="G186">
            <v>254165</v>
          </cell>
          <cell r="H186" t="str">
            <v>Deciphering the mechanism of colibactin-induced DNA damage through quantitative and biochemical approaches</v>
          </cell>
          <cell r="I186">
            <v>2021</v>
          </cell>
          <cell r="J186" t="str">
            <v>2020/07/06</v>
          </cell>
          <cell r="K186" t="str">
            <v>2023/07/05</v>
          </cell>
          <cell r="L186">
            <v>66390</v>
          </cell>
          <cell r="M186">
            <v>66390</v>
          </cell>
          <cell r="N186" t="str">
            <v>CARLSON, ERIK S</v>
          </cell>
          <cell r="O186" t="str">
            <v>HARVARD UNIVERSITY</v>
          </cell>
          <cell r="P186" t="str">
            <v>Dana-Farber/Harvard Cancer Center</v>
          </cell>
          <cell r="Q186" t="str">
            <v>CAMBRIDGE</v>
          </cell>
          <cell r="R186" t="str">
            <v>UNITED STATES</v>
          </cell>
          <cell r="S186" t="str">
            <v>Project Summary: Evidence for the human gut microbiota playing a significant role in health and disease is steadily growing. A notable example of this is the association of certain commensal strains of E. coli with colorectal cancer (CRC), the second leading cause of cancer deaths. &gt;60% of CRC patients are home to E. coli possessing the clb biosynthetic gene cluster (clb+) which encodes for a genotoxic, natural product named colibactin. Cells exposed to colibactin-producing bacteria are known to undergo G2/M cell cycle arrest, senescence, and megalocytosis and possess DNA double-strand breaks (DSBs), interstrand crosslinks (ICLs), and chromosomal aberrations. For these reasons, many speculate that colibactin is the chemical mediator for these processes and that clb+ E. coli play a vital role in CRC; however, determining the chemical mechanism behind colibactin’s genotoxicity has been difficult because it has never been isolated. Instead, the structure and bioactivity of colibactin has been slowly revealed by studying its biosynthesis and DNA-damaging properties. These studies have revealed that colibactin is a ‘pseudo-dimeric’ crosslinking agent that produces ICLs in vitro and in cells. Attempts to isolate the ICL lead to the discovery of two DNA monoadducts, which each correspond to one-half of the original crosslink. This proposal seeks to decipher a chemical mechanism for colibactin’s genotoxicity by 1) quantifying colibactin- DNA adducts and correlating their levels to established clb+ E. coli phenotypes in vitro and in vivo and 2) determining colibactin’s sequence specificity and structure when bound to DNA. Successful completion of these aims will deliver novel methods for specifically measuring colibactin-DNA damage and potential colibactin biomarkers that could be applied to cancer surveillance and prevention. Additionally, this work will identify colibactin’s binding motif, which could be applied to identifying target genes within humans, and determine a structural explanation for how colibactin damages and perturbs DNA. Ultimately, this work will provide quantitative and mechanistic evidence for colibactin’s genotoxicity and a heightened understanding of the role clb+ E. coli plays in the pathogenesis of cancer.</v>
          </cell>
        </row>
        <row r="187">
          <cell r="B187" t="str">
            <v>5 K00 CA223023-05</v>
          </cell>
          <cell r="C187">
            <v>567</v>
          </cell>
          <cell r="D187">
            <v>5</v>
          </cell>
          <cell r="E187" t="str">
            <v>K00</v>
          </cell>
          <cell r="F187" t="str">
            <v>CA223023-05</v>
          </cell>
          <cell r="G187">
            <v>223023</v>
          </cell>
          <cell r="H187" t="str">
            <v>Deciphering the role of Six2 in regulating cancer stem cell properties and promoting late-stage metastasis in breast cancer.</v>
          </cell>
          <cell r="I187">
            <v>2021</v>
          </cell>
          <cell r="J187" t="str">
            <v>2019/08/01</v>
          </cell>
          <cell r="K187" t="str">
            <v>2023/07/31</v>
          </cell>
          <cell r="L187">
            <v>93078</v>
          </cell>
          <cell r="M187">
            <v>86183</v>
          </cell>
          <cell r="N187" t="str">
            <v>OLIPHANT, MICHAEL UJ</v>
          </cell>
          <cell r="O187" t="str">
            <v>HARVARD MEDICAL SCHOOL</v>
          </cell>
          <cell r="P187" t="str">
            <v>Dana-Farber/Harvard Cancer Center</v>
          </cell>
          <cell r="Q187" t="str">
            <v>BOSTON</v>
          </cell>
          <cell r="R187" t="str">
            <v>UNITED STATES</v>
          </cell>
          <cell r="S187" t="str">
            <v>Project Summary. The vast majority of breast cancer-related deaths are not caused by the primary tumor, but rather by metastases. Current studies mainly focus on the prevention of the early stages of metastasis. However, since tumor cells have likely left the primary tumor at diagnosis, inhibiting early stages of metastasis may not be the most effective way to inhibit metastatic burden. Therefore, an emphasis on developing therapeutics against late-stage metastasis is essential for improving survival in breast cancer patients. To better understand this complex process, I am examining the role of the developmental transcription factor Six2 in promoting metastatic burden. Six2 is a member of the Six family of transcription factors that are not only critical for development, but also for tumor progression and metastasis. Six2 is unique because it specifically affects the later stages of breast cancer metastasis, demonstrating its potential as a therapeutic target to decrease metastatic burden. My studies thus far have revealed novel roles for Six2 in breast cancer. I have shown that Six2 upregulates the expression of numerous stem cell-related genes, including a master regulator of stemness, Sox2. Six2 also increases the mammary stem cell population, as well as tumor-initiation in vivo. My data demonstrate for the first time that cancer cells may hijack Six2 to perform its developmental stem cell roles out of context, and that this role of Six2 may contribute to its ability to induce metastatic outgrowth.  In this F99/K00 proposal, I outline a strategy to complete my dissertation studies, as well as how I will prepare to move on to a postdoctoral position. In Aim 1, I will describe my current findings regarding the role of Six2 in regulating stem cell phenotypes to promote late-stage metastasis. In Aim 2, I will outline my research strategy to complete my predoctoral studies, which will use stage-specific in vitro/in vivo models in combination with a comprehensive bioinformatics-driven candidate gene approach to continue to examine the role of Six2 in the later stages of metastasis. This approach will lead to the discovery of additional downstream effectors that could be targeted therapeutically to inhibit metastatic burden. Lastly, Aim 3 outlines my plans for postdoctoral research, and how I will identify an ideal postdoctoral mentor who will provide additional training in in vivo microscopy, single-cell analysis approaches and in vitro/ex vivo tissue-specific microenvironment engineering to examine other aspects of late-stage metastasis including how the microenvironment regulates the activity of metastasis-initiating cells (MICs). In addition, I will seek out an environment in which translational research is encouraged, as well as my continued commitment to academics and teaching. My current and future training, along with my dedication to cancer biology education and mentoring, is well aligned with the goals of the National Cancer Institute of providing opportunities and resources that allow current scientists to conduct cutting-edge research, while also inspiring future generations of cancer researchers.</v>
          </cell>
        </row>
        <row r="188">
          <cell r="B188" t="str">
            <v>5 K00 CA234942-04</v>
          </cell>
          <cell r="C188">
            <v>637</v>
          </cell>
          <cell r="D188">
            <v>5</v>
          </cell>
          <cell r="E188" t="str">
            <v>K00</v>
          </cell>
          <cell r="F188" t="str">
            <v>CA234942-04</v>
          </cell>
          <cell r="G188">
            <v>234942</v>
          </cell>
          <cell r="H188" t="str">
            <v>Understanding metabolic vulnerabilities in cancer and the impact the tumor microenvironment has on cancer progression.</v>
          </cell>
          <cell r="I188">
            <v>2021</v>
          </cell>
          <cell r="J188" t="str">
            <v>2020/06/22</v>
          </cell>
          <cell r="K188" t="str">
            <v>2024/05/31</v>
          </cell>
          <cell r="L188">
            <v>88923</v>
          </cell>
          <cell r="M188">
            <v>82669</v>
          </cell>
          <cell r="N188" t="str">
            <v xml:space="preserve">RUSSELL, SHONAGH </v>
          </cell>
          <cell r="O188" t="str">
            <v>DUKE UNIVERSITY</v>
          </cell>
          <cell r="P188" t="str">
            <v>Duke Cancer Institute</v>
          </cell>
          <cell r="Q188" t="str">
            <v>DURHAM</v>
          </cell>
          <cell r="R188" t="str">
            <v>UNITED STATES</v>
          </cell>
          <cell r="S188" t="str">
            <v>Project Summary This proposal seeks to understand the impact of metabolism on cancer aggressiveness, and how metabolic vulnerabilities can be targeted to improve patient outcome. Although targeted therapies have a great focus in the cancer research community, they have failed to generate durable responses, because of the emergence of resistance and the evolution of cancer. Metabolism is exquisitely sensitive to perturbations in the microenvironment, and this is currently an under-investigated area in cancer research. Successfully targeting metabolism has the potential to benefit patients across multiple cancer types, and genotypes, which until now has been a challenge. Cancer preferentially consumes glucose even in the presence of adequate oxygen (aerobic glycolysis), which results in the lactic acid production that decreases extracellular pH. In this Ph.D. project, it is hypothesized an alternative explanation for aerobic glycolysis, also known as the Warburg Effect (W.E), is that the enhanced uptake of glucose is due to the expression of acid exporting membrane transporters. Carbonic anhydrase IX (CA-IX) is one such acid producing protein, which we hypothesize leads to an intracellular proton deficit, driving the fermentation of glucose to replenish the deficit. CA-IX is a clinically relevant protein upregulated in numerous cancers, including breast and ovarian. CA-IX has an exofacial active site that reversibly hydrates CO2 into HCO3- and H+, and we term it a pseudohypoxic protein, as although regulated by hypoxia it is often expressed under normoxic conditions. In Aim 1.1 (prior studies), we have shown that CA-IX, or PMA1(yeast proton ATPase), over-expression in a lowly aggressive, non-metastatic breast cancer cell line (MCF-7) increases the glycolytic rate, glucose uptake, lactate production and increases lung metastasis in vivo. We also developed a metabolic profiling tool to compare 2D and 3D metabolism in the Seahorse Extracellular Flux Analyzer to aid us in our metabolic studies. Finally, preliminary pHi studies show our CA-IX clones have a higher intracellular pH compared to parental MCF-7. In Aim 1.2, (proposed studies), we will take more robust measurements of intracellular pH in both CA-IX and PMA-1 clones at various extracellular pH. We will also measure CA-IX enzymatic activity in the presence and absence of a CA-IX inhibitor from Philogen. We will repeat our in vivo tail vein experimental metastasis studies in the presence and absence of sodium bicarbonate (buffer therapy), and the CA-IX Philogen inhibitor, to see if it reduces metastasis. Finally, in Aim 2, the post-doc will focus on understanding the metabolic phenotype of small cell lung cancer (SCLC). The work will be translationally focused to aid in the treatment of patients. SCLC has a very poor prognostic outcome and, currently, its metabolic vulnerabilities are untapped. Using 13C-labelled metabolite studies in vivo and through patient needle biopsies, we hope to elucidate those metabolic pathways aiding in aggressiveness of the disease. Overall, the focus of my career is to understand the impact of cancer cell metabolism on patient outcome and therapy resistance to clinically benefit patients.</v>
          </cell>
        </row>
        <row r="189">
          <cell r="B189" t="str">
            <v>5 K01 TW011191-03</v>
          </cell>
          <cell r="C189">
            <v>1150</v>
          </cell>
          <cell r="D189">
            <v>5</v>
          </cell>
          <cell r="E189" t="str">
            <v>K01</v>
          </cell>
          <cell r="F189" t="str">
            <v>TW011191-03</v>
          </cell>
          <cell r="G189">
            <v>11191</v>
          </cell>
          <cell r="H189" t="str">
            <v>Understanding Methotrexate Dosing, Pharmacokinetics, and Toxicities for Burkitt Lymphoma in Malawi</v>
          </cell>
          <cell r="I189">
            <v>2021</v>
          </cell>
          <cell r="J189" t="str">
            <v>2019/06/01</v>
          </cell>
          <cell r="K189" t="str">
            <v>2024/04/30</v>
          </cell>
          <cell r="L189">
            <v>142831</v>
          </cell>
          <cell r="M189">
            <v>132251</v>
          </cell>
          <cell r="N189" t="str">
            <v>WESTMORELAND, KATHERINE DOUGLAS</v>
          </cell>
          <cell r="O189" t="str">
            <v>UNIV OF NORTH CAROLINA CHAPEL HILL</v>
          </cell>
          <cell r="P189" t="str">
            <v>UNC Lineberger Comprehensive Cancer Center</v>
          </cell>
          <cell r="Q189" t="str">
            <v>CHAPEL HILL</v>
          </cell>
          <cell r="R189" t="str">
            <v>UNITED STATES</v>
          </cell>
          <cell r="S189" t="str">
            <v>ABSTRACT This application is for a Fogarty International Center K01 International Research Scientist Development Award for Dr. Katherine Westmoreland, MD, a pediatric hematologist-oncologist at the University of North Carolina (UNC). The award will be based at the longstanding UNC clinical research collaboration in Lilongwe, Malawi, where Dr. Westmoreland has previously lived and worked as a clinical and research fellow. Dr. Westmoreland is in the formative stages of her research career and aims to establish herself as an independent global health investigator in the area of cancer clinical trials for children and adolescents and young adults (AYA). The proposal is specifically focused on Burkitt Lymphoma (BL), the commonest cancer among children and AYA in SSA for which survival is dismal compared to resource-rich settings. To inform the design of future large-scale regional clinical trials to optimize BL treatment for AYA throughout SSA, Dr. Westmoreland proposes to conduct mentored research that will implement a methotrexate dose escalation pilot clinical trial to determine the maximum tolerated dose for this key medicine in international BL treatment protocols (Aim 1); develop a population pharmacokinetic model for methotrexate (Aim 2); and translate, validate, and implement a patient- reported outcomes (PRO) instrument in Malawi for a more comprehensive toxicity assessment (Aim 3). This award will also provide Dr. Westmoreland with support necessary to achieve the following career development goals: 1) obtain formal training in clinical trial design and implementation in SSA; 2) advance her training in clinical pharmacology; 3) learn qualitative and quantitative methods to translate and apply PRO measures for research in SSA; 4) acquire advanced skills in biostatistics; 5) develop expertise in AYA oncology in SSA; and 6) improve grant writing and scientific presentation skills. To achieve these goals Dr. Westmoreland has assembled a highly accomplished core mentorship team comprised of: her primary Malawi mentor, Satish Gopal, MD, MPH, an expert in global oncology and cancer clinical/translational research in SSA; her primary United States mentor, Daniel Gonzalez, PharmD, PhD, a leader in pediatric population pharmacokinetics; and her core mentor Bryce Reeve, PhD, an international expert in PRO methodology. All are NIH-funded investigators with a track record of mentoring junior faculty toward independence. The proposed research and career development plans outlined in this proposal will accelerate Dr. Westmoreland’s global pediatric oncology research career, and form the basis for a future R01 application to lead a multicenter clinical trial to optimize BL treatment for AYA across SSA.</v>
          </cell>
        </row>
        <row r="190">
          <cell r="B190" t="str">
            <v>5 K01 TW011481-02</v>
          </cell>
          <cell r="C190">
            <v>451</v>
          </cell>
          <cell r="D190">
            <v>5</v>
          </cell>
          <cell r="E190" t="str">
            <v>K01</v>
          </cell>
          <cell r="F190" t="str">
            <v>TW011481-02</v>
          </cell>
          <cell r="G190">
            <v>11481</v>
          </cell>
          <cell r="H190" t="str">
            <v>Fidelity and adaptation of breast cancer resource-stratified treatment guidelines in Botswana</v>
          </cell>
          <cell r="I190">
            <v>2021</v>
          </cell>
          <cell r="J190" t="str">
            <v>2020/05/14</v>
          </cell>
          <cell r="K190" t="str">
            <v>2024/02/28</v>
          </cell>
          <cell r="L190">
            <v>137605</v>
          </cell>
          <cell r="M190">
            <v>127412</v>
          </cell>
          <cell r="N190" t="str">
            <v>MARTEI, YEHODA MARTEKI</v>
          </cell>
          <cell r="O190" t="str">
            <v>UNIVERSITY OF PENNSYLVANIA</v>
          </cell>
          <cell r="P190" t="str">
            <v>Abramson Cancer Center</v>
          </cell>
          <cell r="Q190" t="str">
            <v>PHILADELPHIA</v>
          </cell>
          <cell r="R190" t="str">
            <v>UNITED STATES</v>
          </cell>
          <cell r="S190" t="str">
            <v>Project Summary  Breast cancer is the leading cause of cancer mortality among women globally with over 626,000 deaths reported in 2018. Despite substantial reductions in breast cancer mortality in developed countries, low- and middle- income countries (LMICs) continue to experience a high fatality rate. The disparity is more pronounced in Sub Saharan Africa (SSA) and in HIV prevalent regions, where HIV-infected (HIV+) breast cancer patients have a significantly increased risk of all-cause mortality. The “World Health Organization-Choosing Interventions that are Cost-Effective” team assessed systemic treatment for breast cancer at 95% coverage in SSA as cost-effective. Subsequently robust evidence-based resource-stratified guidelines have been developed to promote high quality breast cancer therapy delivery in SSA. However critical real-world data are lacking on the treatment fidelity and the implementation of guideline-based care. These data are critical to understanding whether inferior outcomes are related to the quality or extent of guideline implementation or other unrelated factors. If interventions that maximize treatment fidelity and minimize random variability are implemented, targeted outcomes will likely be achieved.  The long-term goal is to improve survival outcomes in HIV+ and HIV- breast cancer patients in SSA by designing targeted interventions to increase high-quality therapy delivery. The objectives of this application are to allow Dr. Martei to formally train to become an independent investigator in implementation science in cancer care delivery in SSA, and to obtain practical skills through the following research aims: 1) compare treatment fidelity between HIV+ and HIV- breast cancer patients receiving curative intent therapy and identify HIV modifiers of fidelity; 2) using mixed methods design and a deviance sample of patients with high and low fidelity identify socioeconomic and cultural modifiers of fidelity; and 3) using the collaborative intervention planning framework to identify targets for guideline adaptation and develop a menu of implementation strategies and intervention trials to promote treatment fidelity. This study in Botswana builds upon 15 years of collaborative research between Botswana and the University of Pennsylvania, including a multidisciplinary group of US- and Botswana-based senior mentors, and the strong publicly-funded healthcare system for HIV and breast cancer. This is aligned with the National Cancer Institute Center for Global health priority areas of “Strengthening Global Cancer Research and Resource-Appropriate Cancer Control Strategies” to promote cancer research and control efforts that are evidence-based and sustainable in LMICs.</v>
          </cell>
        </row>
        <row r="191">
          <cell r="B191" t="str">
            <v>5 K07 CA218166-04</v>
          </cell>
          <cell r="C191">
            <v>739</v>
          </cell>
          <cell r="D191">
            <v>5</v>
          </cell>
          <cell r="E191" t="str">
            <v>K07</v>
          </cell>
          <cell r="F191" t="str">
            <v>CA218166-04</v>
          </cell>
          <cell r="G191">
            <v>218166</v>
          </cell>
          <cell r="H191" t="str">
            <v>The Role of Androgens on Breast Cancer Susceptibility across the Lifecourse.</v>
          </cell>
          <cell r="I191">
            <v>2021</v>
          </cell>
          <cell r="J191" t="str">
            <v>2018/03/01</v>
          </cell>
          <cell r="K191" t="str">
            <v>2023/05/31</v>
          </cell>
          <cell r="L191">
            <v>215902</v>
          </cell>
          <cell r="M191">
            <v>199909</v>
          </cell>
          <cell r="N191" t="str">
            <v>HOUGHTON, LAUREN C</v>
          </cell>
          <cell r="O191" t="str">
            <v>COLUMBIA UNIVERSITY HEALTH SCIENCES</v>
          </cell>
          <cell r="P191" t="str">
            <v>Herbert Irving Comprehensive Cancer Center</v>
          </cell>
          <cell r="Q191" t="str">
            <v>NEW YORK</v>
          </cell>
          <cell r="R191" t="str">
            <v>UNITED STATES</v>
          </cell>
          <cell r="S191" t="str">
            <v>Project Summary/Abstract Despite extensive research on the role of estrogens in breast cancer risk, little is known about the role of androgens, an important precursor to estrogen, in altering breast cancer susceptibility. Further, there is a critical need for etiologic investigation of the role of androgens in women and adolescent girls who are at higher risk of breast cancer from their family history of breast cancer. The proposed project will address this major gap in scientific evidence through an integrated program of training and research using longitudinal family-based cohorts to investigate the effect of dynamic androgen patterns on breast cancer risk across the lifecourse. Reproductive risk factors in breast cancer risk models (e.g., age at menarche, age at first birth, parity) are proxies for estrogen exposure, but such factors incompletely capture the hormonal environment, particularly androgen levels, which rise prior to puberty and are affected by other processes including stress. Some improvement in risk assessment has been seen using serum concentrations of single androgenic or estrogenic hormones. This proposal will investigate the full steroid hormone metabolome, including androgen, estrogen, progestagen and glucocorticoid metabolites, in relation to breast cancer risk. Measurement of androgens levels, as opposed to estrogens that vary more across the menstrual cycle, is more feasible in adolescents and pre-menopausal women and thus likely will be more useful in clinical risk assessment. Through use of ongoing family cohorts with existing biospecimens, we will investigate whether the magnitude of the associations between androgens and breast cancer risk and androgens and intermediate risk factors (puberty and menstrual cycle characteristics) differ in populations with high, intermediate and low underlying genetic susceptibility, a critical question for accurate risk assessment. Specifically, we will analyze data from two longitudinal studies enriched with girls and women with a family history of breast cancer, which represents underlying genetic susceptibility to cancer. The first is a prospective nested case-control study of women participating in the Prospective Family Study Cohort (n=75 cases, 150 controls from a cohort of 2,136 unaffected women). The second is the LEGACY Girls study, a multi-site cohort that enrolled 1040 girls ages 6- 13 years at baseline and has followed them semi-annually for the past six years. Analyses in these cohorts will include three key periods—adulthood, adolescence and childhood—to address specific hypotheses focusing on urinary androgen metabolites and breast cancer, puberty, body size, and early-life stress. We will use mobile health methods to track menstrual cycles in real time to better characterize hormone patterns. The proposed research will be complemented by experiential and didactic training in 1) family-based study design and risk assessment, 2) mechanistic- and trajectory-based analytics, 3) dissemination and implementation science. This research and training will launch a program of independent research on the genetic and biocultural factors shaping girls and women's hormone trajectories and breast cancer risk.</v>
          </cell>
        </row>
        <row r="192">
          <cell r="B192" t="str">
            <v>5 K07 CA218247-05</v>
          </cell>
          <cell r="C192">
            <v>812</v>
          </cell>
          <cell r="D192">
            <v>5</v>
          </cell>
          <cell r="E192" t="str">
            <v>K07</v>
          </cell>
          <cell r="F192" t="str">
            <v>CA218247-05</v>
          </cell>
          <cell r="G192">
            <v>218247</v>
          </cell>
          <cell r="H192" t="str">
            <v>Human Papillomavirus-Specific Biomarkers for the Prediction of Oropharyngeal Cancer Recurrence</v>
          </cell>
          <cell r="I192">
            <v>2021</v>
          </cell>
          <cell r="J192" t="str">
            <v>2020/10/16</v>
          </cell>
          <cell r="K192" t="str">
            <v>2022/03/31</v>
          </cell>
          <cell r="L192">
            <v>148457</v>
          </cell>
          <cell r="M192">
            <v>137460</v>
          </cell>
          <cell r="N192" t="str">
            <v>KUHS, KRYSTLE A</v>
          </cell>
          <cell r="O192" t="str">
            <v>UNIVERSITY OF KENTUCKY</v>
          </cell>
          <cell r="P192" t="str">
            <v>Markey Cancer Center</v>
          </cell>
          <cell r="Q192" t="str">
            <v>LEXINGTON</v>
          </cell>
          <cell r="R192" t="str">
            <v>UNITED STATES</v>
          </cell>
          <cell r="S192" t="str">
            <v>PROJECT SUMMARY This Career Development Award (CDA) is designed to provide Dr. Krystle A. Lang Kuhs with the necessary skills and mentorship to develop an independent research program focused on head and neck cancer prevention. The goals of her future research program are to improve patient outcomes by using molecular markers to: a) detect head and neck cancers earlier (secondary prevention); b) improve pre-treatment risk stratification to personalize therapy based on prognosis (tertiary prevention) and; c) detect recurrences earlier when highly-curative salvage surgery is still an option (quaternary prevention). This is the natural next-step in Dr. Lang Kuhs’ career given that it builds upon her strengthens in cancer prevention, basic science, epidemiology, oncogenic infections, and biomarker development. However, to achieve her career goals, Dr. Lang Kuhs will need to address 3 main gaps in her training: 1) clinical epidemiology (patient population experience and clinical cohort building); 2) biomedical informatics (use of electronic health record [EHR] data); and 3) advanced biostatistics (risk prediction modeling). This training will be obtained through coursework, seminars, experiential learning, hands on training and mentorship. Dr. Lang Kuhs will be mentored by leading experts in molecular epidemiology and cohort development (Dr. Wei Zheng), head and neck cancer immunology (Dr. Young Kim) and head and neck cancer survivorship (Dr. Barbara Murphy). The research portion of this CDA will focus on human papillomavirus-driven oropharyngeal cancer (HPV-OPC), a type of rapidly increasing head and neck cancer. While treatment of HPV-OPC is often curative, it is associated with severe morbidity. Clinical trials are underway to investigate whether de-escalation of treatment for HPV-OPC can decrease morbidity while still preserving high survival rates. However, the most significant barrier for the adoption of de-escalated treatment is the inability to identify patients at highest risk for recurrence. The objective of this research is to examine the potential utility of using HPV-specific biomarkers to identify patients at highest risk for recurrence. This research will utilize banked biospecimens and EHR data to create a clinical cohort of HPV-OPC patients to: 1) examine the association between HPV viral variants within OPC tumors and recurrence; 2) examine the association between pre-treatment HPV16 E6 seropositivity and E6 oncogene expression and risk recurrence; and 3) develop and refine protocols for expanded prospective collection of clinical data and biospecimens from OPC patients. The mentored training, hands on experience and results gained from this CDA will position Dr. Lang Kuhs to successfully compete for funding to establish an independent research program focused on developing biomarkers for the prevention of head and neck cancer.</v>
          </cell>
        </row>
        <row r="193">
          <cell r="B193" t="str">
            <v>5 K07 CA218377-04</v>
          </cell>
          <cell r="C193">
            <v>470</v>
          </cell>
          <cell r="D193">
            <v>5</v>
          </cell>
          <cell r="E193" t="str">
            <v>K07</v>
          </cell>
          <cell r="F193" t="str">
            <v>CA218377-04</v>
          </cell>
          <cell r="G193">
            <v>218377</v>
          </cell>
          <cell r="H193" t="str">
            <v>Optimizing the Impact of Aspirin for Chemoprevention</v>
          </cell>
          <cell r="I193">
            <v>2021</v>
          </cell>
          <cell r="J193" t="str">
            <v>2018/07/06</v>
          </cell>
          <cell r="K193" t="str">
            <v>2022/06/30</v>
          </cell>
          <cell r="L193">
            <v>108708</v>
          </cell>
          <cell r="M193">
            <v>98296</v>
          </cell>
          <cell r="N193" t="str">
            <v xml:space="preserve">CAO, YIN </v>
          </cell>
          <cell r="O193" t="str">
            <v>WASHINGTON UNIVERSITY</v>
          </cell>
          <cell r="P193" t="str">
            <v>Alvin J. Siteman Cancer Center</v>
          </cell>
          <cell r="Q193" t="str">
            <v>SAINT LOUIS</v>
          </cell>
          <cell r="R193" t="str">
            <v>UNITED STATES</v>
          </cell>
          <cell r="S193" t="str">
            <v>PROJECT SUMMARY / ABSTRACT The candidate's long-term career goal is to become an academic leader in “precision cancer prevention”, by linking clinical and epidemiological risk factors with novel molecular markers, and applying decision and implementation tools to direct heathcare resources to the most effective and practical prevention strategies in the appropriate risk groups. The U.S. Preventive Services Task Force (USPSTF) recently released new recommendations supporting the use of low-dose aspirin for the primary prevention of CRC and CVD in adults aged 50-59 with certain CVD risk profiles. However, evidence for the efficacy of daily low-dose aspirin use among older people are lacking, and net benefits were not considered in the context of baseline CRC risk. In addition, impact and challenges in implementing the 2016 USPSTF guideline, and potential more refined precision-based recommendations have not been investigated. Building on the candidate's passion to bridge evidence with policy to improve practice in real world settings, as well as her prior research experience in cancer epidemiology and aspirin chemoprevention, the candidate seeks to fill these knowledge gaps through this novel and high impact research project to 1) examine the overall benefits and harms of low-dose daily aspirin use in a large randomized controlled trial among adults aged 65 and above, and estimate aspirin's efficacy on CRC according to CRC screening and baseline CRC risk predicted by clinical and genetic susceptibility (Aim 1); 2) refine the net benefits of low-dose aspirin use among adults aged 50 and above according to both CRC and CVD risk integrating findings from the RCT and stratified analyses using decision modeling (Aim 2); 3) examine the impact of 2016 USPSTF recommendations using national survey, and identify the barriers and facilitators for implementation at provider and patient level through interviews (Aim 3). The candidate will develop the necessary skills to conduct this work through a multidisciplinary mentoring committee, consisting of internationally recognized experts in cancer prevention and implementation science (Dr. Graham Colditz), aspirin chemoprevention (Dr. Andrew Chan), decision modeling (Dr. Ann Zauber), and health behaviors (Dr. Aimee James). The candidate will also receive committed mentorship from Dr. John McNeil at Monash University and Dr. Iris Lansdorp-Vogelaar from Erasmus MC, and collaborate with Dr. Nathan Moore from BJC Medical Group. In addition to mentored research, the candidate will also benefit from formal training through didactic coursework, attendance at scientific meetings, publication in peer-reviewed journals, and submission of an R01 grant. This mentoring and in-depth training in decision science and implementation science as well as national and international collaborations, will be critical for the candidate to develop new, interdisciplinary, and unique areas of expertise, and establish a strong research network that expands from cancer epidemiology to policy making to implementation, which will be instrumental for her transition to an independent investigator and as an emerging leader in cancer prevention.</v>
          </cell>
        </row>
        <row r="194">
          <cell r="B194" t="str">
            <v>5 K07 CA225403-04</v>
          </cell>
          <cell r="C194">
            <v>1196</v>
          </cell>
          <cell r="D194">
            <v>5</v>
          </cell>
          <cell r="E194" t="str">
            <v>K07</v>
          </cell>
          <cell r="F194" t="str">
            <v>CA225403-04</v>
          </cell>
          <cell r="G194">
            <v>225403</v>
          </cell>
          <cell r="H194" t="str">
            <v>Role of anal microbiota, local cytokines and HIV in persistence of high-risk human papillomavirus</v>
          </cell>
          <cell r="I194">
            <v>2021</v>
          </cell>
          <cell r="J194" t="str">
            <v>2018/08/01</v>
          </cell>
          <cell r="K194" t="str">
            <v>2023/07/31</v>
          </cell>
          <cell r="L194">
            <v>135432</v>
          </cell>
          <cell r="M194">
            <v>125400</v>
          </cell>
          <cell r="N194" t="str">
            <v>NOWAK, REBECCA G</v>
          </cell>
          <cell r="O194" t="str">
            <v>UNIVERSITY OF MARYLAND BALTIMORE</v>
          </cell>
          <cell r="P194" t="str">
            <v>University of Maryland Marlene and Stewart Greenebaum Comprehensive Cancer Center</v>
          </cell>
          <cell r="Q194" t="str">
            <v>BALTIMORE</v>
          </cell>
          <cell r="R194" t="str">
            <v>UNITED STATES</v>
          </cell>
          <cell r="S194" t="str">
            <v>While uncommon in the general population, there is a marked (60-130 fold) increased risk of anal cancer in HIV-infected individuals, especially men who have sex with men (MSM). Anal cancer is caused by high-risk human papillomavirus (HR-HPV) that persists in the anal epithelium. It is currently not known whether HIV infection alters the anal micro environment, specifically the microbiota and cytokines, to increase persistence and eventually promote frank malignancy. The goals of the K07 are to undertake formal training and mentoring in microbiota, mucosal immunity, and molecular biology of carcinogenesis and to learn how to rigorously integrate these components analytically to identify cancer prevention markers. Therefore, our aims are to: 1) characterize the composition of the anal microbiota using hierarchical clustering and assess cluster membership with a persistently detected HR-HPV a year later for HIV- negative and HIV-positive men; 2) determine local cytokine profiles from anal swabs and assess their independent and mediating associations with persistent and non-persistent HR-HPV for those with and without HIV; and 3) describe the stability of cluster membership over time and whether that distinguishes persistence among HIV-negative and HIV-positive men. To achieve these aims, we propose to evaluate prospectively these mucosal interactions using archived anal swab samples from HIV-infected and HIV-uninfected MSM in an ongoing well characterized cohort, the TRUST/RV368 study in Nigeria (R01AI20913-01). Dr. Rebecca Nowak is an exceptional candidate whose research focuses on the mechanisms of HPV transformation during HIV infection. Much of her research has originated in Uganda, Zimbabwe, and Nigeria which has resulted in her focus on global cancer research, one of the priorities for the National Cancer Institute. Dr. Nowak has strong institutional support from the Institute of Human Virology at the University of Maryland School of Medicine. She will have guaranteed protected research time and access to a wealth of resources that will ensure a successful transition to an independently funded investigator. Her robust training plan includes: 1) high quality mentorship from her primary mentor, Dr. Kevin Cullen, as well as co-mentors in the field of microbiome (Dr. Jacque Ravel), biostatistics (Dr. Soren Bentzen), mucosal immunology (Dr. Raina Fichorova); 2) coursework in fundamental immunology with a focus on the mucosa; 3) training in bioinformatics; and 4) experience in multidisciplinary team science. With the training and experience, Dr. Nowak will be prepared to seek R01 funding to establish a multidisciplinary research program in carcinogenic viruses during HIV infection.</v>
          </cell>
        </row>
        <row r="195">
          <cell r="B195" t="str">
            <v>5 K08 CA228761-04</v>
          </cell>
          <cell r="C195">
            <v>693</v>
          </cell>
          <cell r="D195">
            <v>5</v>
          </cell>
          <cell r="E195" t="str">
            <v>K08</v>
          </cell>
          <cell r="F195" t="str">
            <v>CA228761-04</v>
          </cell>
          <cell r="G195">
            <v>228761</v>
          </cell>
          <cell r="H195" t="str">
            <v>Randomized controlled trial of an implementation science tool to increase cervical cancer screening in Mombasa, Kenya</v>
          </cell>
          <cell r="I195">
            <v>2021</v>
          </cell>
          <cell r="J195" t="str">
            <v>2018/07/06</v>
          </cell>
          <cell r="K195" t="str">
            <v>2022/12/31</v>
          </cell>
          <cell r="L195">
            <v>79934</v>
          </cell>
          <cell r="M195">
            <v>74013</v>
          </cell>
          <cell r="N195" t="str">
            <v>EASTMENT, MCKENNA CLAIRE</v>
          </cell>
          <cell r="O195" t="str">
            <v>UNIVERSITY OF WASHINGTON</v>
          </cell>
          <cell r="P195" t="str">
            <v>Fred Hutchinson/University of Washington Cancer Consortium</v>
          </cell>
          <cell r="Q195" t="str">
            <v>SEATTLE</v>
          </cell>
          <cell r="R195" t="str">
            <v>UNITED STATES</v>
          </cell>
          <cell r="S195" t="str">
            <v>ABSTRACT Summary of Proposal: This proposal supports a 4-year research and training program to allow Dr. Eastment to make substantial progress toward a career as an independent investigator and leader in the field of women’s health and cervical cancer screening implementation. She aims to quantify the cervical cancer screening care cascade and understand the correlates of appropriate screening. She will then conduct a cluster randomized trial to test an implementation science tool, the Systems Analysis and Improvement Approach (SAIA), to improve cervical cancer screening for both HIV-positive and HIV-negative women in Mombasa, Kenya. A budget impact analysis of SAIA will be performed for Mombasa County Department of Health (DOH). Dr. Eastment’s expertise in coordinating studies in Kenya utilizing the same implementation science tool provides a strong foundation for this proposed plan. Her training program will include further instruction in study design, economic evaluations, analysis of correlated data, and implementation science from leaders in these fields, leveraging on the outstanding research and training environments at the University of Washington (UW), and the strength of long- term collaborations with Mombasa County. Her collection of mentors from the UW Departments of Medicine, Biostatistics, Epidemiology, and Global health, along with her collaborators from Mombasa County, are eager to mentor and support Dr. Eastment’s project and career development. Research Plan: Cervical cancer is the most common cancer in women in sub-Saharan Africa, and the majority of cervical cancer mortality occur in low and middle income countries (LMICs). Many of the disparities between high and LMICs are attributed to differences in screening. Kenyan guidelines recommend screening with visual inspection methods followed by treatment of pre-cancerous lesions with cryotherapy and loop electrosurgical excision procedure (LEEP). Implementation of these are poor with only 14% of Kenyan women ever having been screened for cervical cancer as of 2014. To address this implementation gap, this application proposes three aims. In Aim 1, we will describe the cervical cancer screening care cascade, from identification of female clients age 21-65 years old, through referral for follow-up of clients with positive or suspicious screens, in family planning (FP) clinics in Mombasa County. Following characterization of this cascade, we will conduct an analysis of correlates of failure to screen for cervical cancer in FP clients seen over a one-year period in Mombasa County. Aim 2 will test whether SAIA increases cervical cancer screening compared to usual procedures in a cluster randomized trial in 20 FP clinics in Mombasa County. Finally, in Aim 3, we will determine the cost and budget impact of using SAIA to increase cervical cancer screening in FP clinics in Mombasa County. The results of this study have the potential to improve cervical cancer screening, and inform policy in the Mombasa DOH for a fiscally responsible evidenced-based approach for cervical cancer screening. The long-term goal is to decrease cervical cancer mortality and improve women’s health.</v>
          </cell>
        </row>
        <row r="196">
          <cell r="B196" t="str">
            <v>5 K08 CA230164-03</v>
          </cell>
          <cell r="C196">
            <v>919</v>
          </cell>
          <cell r="D196">
            <v>5</v>
          </cell>
          <cell r="E196" t="str">
            <v>K08</v>
          </cell>
          <cell r="F196" t="str">
            <v>CA230164-03</v>
          </cell>
          <cell r="G196">
            <v>230164</v>
          </cell>
          <cell r="H196" t="str">
            <v>Mechanisms underlying tumor-infiltrating tissue resident memory T cell generation and maintenance</v>
          </cell>
          <cell r="I196">
            <v>2021</v>
          </cell>
          <cell r="J196" t="str">
            <v>2019/04/03</v>
          </cell>
          <cell r="K196" t="str">
            <v>2024/03/31</v>
          </cell>
          <cell r="L196">
            <v>275019</v>
          </cell>
          <cell r="M196">
            <v>254647</v>
          </cell>
          <cell r="N196" t="str">
            <v>GANESAN, ANUSHA PREETHI</v>
          </cell>
          <cell r="O196" t="str">
            <v>UNIVERSITY OF CALIFORNIA, SAN DIEGO</v>
          </cell>
          <cell r="P196" t="str">
            <v>Moores Comprehensive Cancer Center</v>
          </cell>
          <cell r="Q196" t="str">
            <v>LA JOLLA</v>
          </cell>
          <cell r="R196" t="str">
            <v>UNITED STATES</v>
          </cell>
          <cell r="S196" t="str">
            <v>Project Summary/Abstract Immunotherapy is rapidly becoming a mainstream treatment of cancers, nonetheless, less than 30% of patients benefit from this approach. Thus, there is an urgent need to develop novel immunotherapeutic agents for patients who do not respond to currently available immunotherapies. Our goal is to identify such novel targets by investigating the molecular mechanisms that drive the generation and maintenance of a distinct class of tumor-infiltrating cytotoxic T lymphocytes (CTLs)—tissue-resident memory cells (TRM). We recently performed the largest unbiased survey of over 100 transcriptomes from purified CD8+ CTLs isolated from tumors of treatment-naïve patients with early-stage lung cancer and provocatively showed that TRM were key players in mediating robust anti-tumor immune responses (Nature Immunology 2017). We revealed that TRM was selectively enriched in tumors with a high density of tumor-infiltrating lymphocytes (TILs) and displayed enhanced cytotoxicity and proliferation, implying better anti-tumor activity. We also showed that a higher density of TRM cells in tumors predicted better survival outcomes. Given that only a subset of tumors is enriched for TRM, which mounts an effective anti-tumor response, it is crucial to understand the key signals that drive TRM cell generation and maintenance within tumors. We hypothesize that TRM development likely involves several molecular switches (like transcription factors) that regulate migration, tissue retention, survival and response to local milieu (tumor). Here, we propose to directly analyze the transcriptome and epigenome of tumor-infiltrating TRM CTLs to define the molecular pathways governing TRM development by utilizing genomic tools such as single-cell sequencing, ATAC-sequencing and histone ChIP-Seq. We will also functionally validate the role of one such important candidate pathway, i.e., CD39 signaling, in promoting TRM, given that our recent studies show differential high expression of CD39 on TRM-rich TILs. CD39 has been associated with immunesuppression as well as T memory formation, hence the consequences of CD39 expression are unclear. Given that tumor-infiltrating TRM mount clinically beneficial anti-tumor immune responses, we hypothesize that higher expression of CD39 on TRM cells may preferentially protect them from ATP-induced cell death and enable persistence within tumors. We will evaluate the functional role of CD39 in vivo in the generation and maintenance of tumor-infiltrating TRM by testing effects of CD39 abrogation utilizing transplantable and autochthonous mouse tumor models and CD8+ T cell-specific CD39-knockout mice. Furthermore, CD39 knock-down or overexpression studies will be performed in patient-derived tumor- infiltrating TRM cells in vitro and the effects on TRM activation, apoptosis, proliferation, cytotoxicity and cytokine production will be evaluated. In summary, our studies will provide important insights into the molecular signals that promote robust anti-tumor TRM immune response, which may enable immunotherapeutic targeting of critical pathways and design of vaccines that will aid TRM generation.</v>
          </cell>
        </row>
        <row r="197">
          <cell r="B197" t="str">
            <v>5 K08 CA230170-03</v>
          </cell>
          <cell r="C197">
            <v>452</v>
          </cell>
          <cell r="D197">
            <v>5</v>
          </cell>
          <cell r="E197" t="str">
            <v>K08</v>
          </cell>
          <cell r="F197" t="str">
            <v>CA230170-03</v>
          </cell>
          <cell r="G197">
            <v>230170</v>
          </cell>
          <cell r="H197" t="str">
            <v>Prognostic value of quantitative HPV viral load in determining cervical cancer treatment response and recurrence</v>
          </cell>
          <cell r="I197">
            <v>2021</v>
          </cell>
          <cell r="J197" t="str">
            <v>2019/04/01</v>
          </cell>
          <cell r="K197" t="str">
            <v>2024/03/31</v>
          </cell>
          <cell r="L197">
            <v>251217</v>
          </cell>
          <cell r="M197">
            <v>232608</v>
          </cell>
          <cell r="N197" t="str">
            <v xml:space="preserve">GROVER, SURBHI </v>
          </cell>
          <cell r="O197" t="str">
            <v>UNIVERSITY OF PENNSYLVANIA</v>
          </cell>
          <cell r="P197" t="str">
            <v>Abramson Cancer Center</v>
          </cell>
          <cell r="Q197" t="str">
            <v>PHILADELPHIA</v>
          </cell>
          <cell r="R197" t="str">
            <v>UNITED STATES</v>
          </cell>
          <cell r="S197" t="str">
            <v>ABSTRACT Cervical cancer is the most common cancer in women worldwide, with the highest burden in low- and middle- income countries (LMICs). Treatment of locally advanced cervical cancer includes radiation and concurrent chemotherapy (CRT). However, high rates of relapse and recurrence remain a significant problem, despite recommended treatment, particularly in LMICs. Therefore, identifying patients at high risk for treatment failure and recurrence is a critical initial step in the development of individualized management and follow-up of those patients. The overarching goal of the line of investigation proposed in this application is to allow for individualized treatment of cervical cancer patients in resource-limited settings using risk stratification models. We believe that quantification of the burden of human papillomavirus (HPV) infection will be a valuable prognostic tool for the individualized management of cervical cancer patients. More precisely, we hypothesize that quantification of the total and subtype-specific burden of HPV will predict treatment response and recurrence of cervical cancer, allowing clinicians to stratify high-risk patients at initial diagnosis and early stages of treatment. Further, quantitative HPV viral load is more accessible and cost-effective than currently recommended approaches for individualized cancer treatment, making it ideal for use in resource-limited settings. In this K08 proposal, Dr. Surbhi Grover, a trained radiation oncologist experienced in studying cervical cancer cohorts in LMICs, will determine the performance of total and subtype-specific HPV viral load as a predictor of treatment response and recurrence in cervical cancer patients treated with CRT in Botswana. Dr. Grover's overall career goal is to became an independent investigator in cervical cancer translational research and clinical trials, and to identify prognostic factors that will guide personalized interventions studied in future clinical trials to improve outcomes of cervical cancer patients in LMICs. With support from the Department of Radiation Oncology at the University of Pennsylvania (UPenn), she has been based in Botswana for the past three years working with cervical cancer patients. Dr. Grover and her multi-disciplinary team of mentors have developed a training plan that will leverage our ongoing studies in Botswana and enable her to acquire the skills needed to become a leading cervical cancer translational researcher focusing on clinical trials in LMICs. Training in clinical trials in LMICs, advanced biostatistics, and molecular methods of HPV detection and quantification will augment her training in radiation oncology and public health. The proposed study for the K08 grant will be nested in an ongoing University of Botswana and UPenn U54 consortia grant on which Dr. Grover currently plays a major role. During the course of the K08, she will continue to be based in Botswana to implement this study. She will continue to have regular video- conferencing calls and face-to-face meetings with her mentors, who will ensure that she is successful in carrying out this K08 project, in achieving her training goals, and in advancing her overall career goals.</v>
          </cell>
        </row>
        <row r="198">
          <cell r="B198" t="str">
            <v>5 K08 CA234458-05</v>
          </cell>
          <cell r="C198">
            <v>581</v>
          </cell>
          <cell r="D198">
            <v>5</v>
          </cell>
          <cell r="E198" t="str">
            <v>K08</v>
          </cell>
          <cell r="F198" t="str">
            <v>CA234458-05</v>
          </cell>
          <cell r="G198">
            <v>234458</v>
          </cell>
          <cell r="H198" t="str">
            <v>Dissecting Therapeutic Resistance and Progression in Metastatic Melanoma Through Clinical Computational Oncology</v>
          </cell>
          <cell r="I198">
            <v>2021</v>
          </cell>
          <cell r="J198" t="str">
            <v>2018/09/18</v>
          </cell>
          <cell r="K198" t="str">
            <v>2023/08/31</v>
          </cell>
          <cell r="L198">
            <v>250795</v>
          </cell>
          <cell r="M198">
            <v>232218</v>
          </cell>
          <cell r="N198" t="str">
            <v xml:space="preserve">LIU, DAVID </v>
          </cell>
          <cell r="O198" t="str">
            <v>DANA-FARBER CANCER INST</v>
          </cell>
          <cell r="P198" t="str">
            <v>Dana-Farber/Harvard Cancer Center</v>
          </cell>
          <cell r="Q198" t="str">
            <v>BOSTON</v>
          </cell>
          <cell r="R198" t="str">
            <v>UNITED STATES</v>
          </cell>
          <cell r="S198" t="str">
            <v>Project Summary  The development of targeted therapy (BRAF/MEKi) and immune checkpoint blockade (ICB) targeting the co-inhibitory receptors CTLA-4 and PD-1 have revolutionized the treatment of metastatic melanoma. However, only a subset of patients maintain durable responses, and many people experience substantial side effects of therapy. Predicting therapeutic response in individual patients remains a critical and unresolved issue. Furthermore, the series of key genomic and epigenetic events driving progression and resistance to therapy is incompletely understood. The guiding hypothesis of this proposal is that (a) resistance to ICB and targeted therapy is mediated by tumor intrinsic and extrinsic mechanisms, some of which may be elucidated by systematic multi-modal molecular characterization of the tumor and tumor microenvironment; and (b) applying modern machine-learning and statistical approaches to molecular and clinical data from patient tumors will inform development of new therapeutic approaches and predictive models to improve patient care.  Identifying and validating predictors of intrinsic resistance to BRAF/MEKi and ICB across large human cohorts has been limited to date. Aim 1 of this proposal applies genomic and transcriptomic characterization of pre-treatment tumors to large cohorts of patients treated with BRAF/MEKi, PD-1i, and CTLA-4i in order to discover and to validate molecular and clinical markers of response and resistance. Machine learning approaches will integrate these markers into parsimonious models predicting response. A differential analysis using mutual information will be conducted to reveal markers that predict differential response to therapy.  A significant proportion of patients do not respond or maintained sustained responses to immunotherapy, and there is a critical need to characterize the acquisition or selection of drivers that confer resistance to immunotherapy. Aim 2 of this proposal develops algorithms using molecular characterization of longitudinally collected tumor samples across multiple anatomic sites to discover genomic and epigenetic drivers of progression and resistance to immunotherapy using phylogenetic analysis as the backbone of discovery.  Finally, the ability to detect novel tumor driver mutations present at low frequencies is strongly dependent on cohort size. Aim 3 of this proposal leverages all genomically characterized melanomas to perform a meta- analysis using state-of-the-art and novel algorithms to discover novel driver mutations present at low frequencies with a focus on tumor subsets that lack known targetable drivers.  These studies will expand the actionable landscape of genomic and epigenetic alterations in metastatic melanoma, advance our understanding of intrinsic and acquired resistance to targeted and immunotherapies in melanoma, and establish a framework to predict response in individual patients, which may impact patient care in melanoma and have applicability in other disease settings.</v>
          </cell>
        </row>
        <row r="199">
          <cell r="B199" t="str">
            <v>5 K08 CA238711-03</v>
          </cell>
          <cell r="C199">
            <v>475</v>
          </cell>
          <cell r="D199">
            <v>5</v>
          </cell>
          <cell r="E199" t="str">
            <v>K08</v>
          </cell>
          <cell r="F199" t="str">
            <v>CA238711-03</v>
          </cell>
          <cell r="G199">
            <v>238711</v>
          </cell>
          <cell r="H199" t="str">
            <v>Cell-Free Nucleic Acids for Early Treatment Response Assessment of Hepatocellular Cancer</v>
          </cell>
          <cell r="I199">
            <v>2021</v>
          </cell>
          <cell r="J199" t="str">
            <v>2019/04/01</v>
          </cell>
          <cell r="K199" t="str">
            <v>2024/03/31</v>
          </cell>
          <cell r="L199">
            <v>214949</v>
          </cell>
          <cell r="M199">
            <v>199027</v>
          </cell>
          <cell r="N199" t="str">
            <v xml:space="preserve">CHAUDHURI, AADEL </v>
          </cell>
          <cell r="O199" t="str">
            <v>WASHINGTON UNIVERSITY</v>
          </cell>
          <cell r="P199" t="str">
            <v>Alvin J. Siteman Cancer Center</v>
          </cell>
          <cell r="Q199" t="str">
            <v>SAINT LOUIS</v>
          </cell>
          <cell r="R199" t="str">
            <v>UNITED STATES</v>
          </cell>
          <cell r="S199" t="str">
            <v>Dr. Aadel Chaudhuri is an Assistant Professor of Radiation Oncology at Washington University. The NCI K08 award will provide the funding necessary to achieve important goals for his career development, by allowing him to: 1) Demonstrate that circulating tumor DNA can be used as an MRD biomarker after definitive-intent treatment of localized liver cancer, 2) To use circulating tumor DNA as an early response biomarker for liver cancer immune checkpoint blockade, and 3) To infer mechanisms of immunotherapy response by deconvolution of cell-free RNA confirmed by single cell sequencing. To oversee Dr. Chaudhuri's training, he will be mentored by Dr. Dennis Hallahan, an established figure in cancer biology and radiation oncology, Dr. Maximilian Diehn, an expert in cell-free nucleic acid translational research, and by Dr. Timothy Ley, a world- renowned expert in cancer genomics. In addition to his mentors, Dr. Chaudhuri has assembled a group of advisors/collaborators who will lend expertise to his proposed research on cell-free nucleic acids for response assessment of hepatocellular carcinoma. Hepatocellular carcinoma (HCC) is the number three cause of cancer death worldwide and stereotactic body radiotherapy (SBRT) and interventional radiology (IR) ablation play major roles in the definitive management of early stages of disease. This proposal aims to address major clinical challenges for HCC patients treated with SBRT or IR ablation. First, there is no standard-of-care surveillance modality that can reliably detect molecular residual disease (MRD) after completion of therapy. Second, loco-regional post-treatment inflammatory/fibrotic tissue changes can often be difficult to distinguish from tumor recurrence on standard-of-care surveillance imaging. Thirdly, there is no standard-of-care modality available for assessing immune checkpoint blockade early. To address these clinical challenges, we plan to use a method for profiling cell-free DNA that my mentor's laboratory developed called CAncer Personalized Profiling by deep Sequencing (CAPP-Seq), which relies on capture-based next-generation sequencing, and an analogous method for profiling cell- free RNA. CAPP-Seq allows ultrasensitive quantitation of circulating tumor DNA (ctDNA) and through tracking of multiple mutations and integrated digital error suppression has a detection limit of ~10 parts per million. We recently published that CAPP-Seq ctDNA analysis can reliably detect molecular residual disease (MRD) shortly after localized lung cancer treatment completion, and can be used for immune checkpoint inhibitor early response assessment for metastatic lung cancer (MS in preparation). We hypothesize that similar methods can be applied to localized HCC to detect post-treatment MRD, and for response assessment and mechanism elucidation for advanced HCC patients treated with immune checkpoint blockade.</v>
          </cell>
        </row>
        <row r="200">
          <cell r="B200" t="str">
            <v>5 K08 CA241076-03</v>
          </cell>
          <cell r="C200">
            <v>1030</v>
          </cell>
          <cell r="D200">
            <v>5</v>
          </cell>
          <cell r="E200" t="str">
            <v>K08</v>
          </cell>
          <cell r="F200" t="str">
            <v>CA241076-03</v>
          </cell>
          <cell r="G200">
            <v>241076</v>
          </cell>
          <cell r="H200" t="str">
            <v>Molecular Characterization and Personalized Approaches to Non-Hodgkin Lymphoma from Circulating Tumor DNA</v>
          </cell>
          <cell r="I200">
            <v>2021</v>
          </cell>
          <cell r="J200" t="str">
            <v>2019/08/01</v>
          </cell>
          <cell r="K200" t="str">
            <v>2024/07/31</v>
          </cell>
          <cell r="L200">
            <v>191304</v>
          </cell>
          <cell r="M200">
            <v>177133</v>
          </cell>
          <cell r="N200" t="str">
            <v>KURTZ, DAVID MATTHEW</v>
          </cell>
          <cell r="O200" t="str">
            <v>STANFORD UNIVERSITY</v>
          </cell>
          <cell r="P200" t="str">
            <v>Stanford Cancer Institute</v>
          </cell>
          <cell r="Q200" t="str">
            <v>STANFORD</v>
          </cell>
          <cell r="R200" t="str">
            <v>UNITED STATES</v>
          </cell>
          <cell r="S200" t="str">
            <v>Molecular characterization and personalized approaches to non-Hodgkin lymphoma from circulating  tumor DNA  Biological and clinical heterogeneity between patients remain inherent barriers to improving cancer outcomes. This heterogeneity makes prediction of therapeutic outcomes and personalized treatment approaches a major challenge in clinical oncology. This is exemplified by diffuse large B-cell lymphoma (DLBCL), the most common non-Hodgkin lymphoma in adults. Over the last 30 years, significant strides have been made in unraveling the inter-patient heterogeneity of this disease, leading to identification of molecular subtypes based on the cell-of-origin and risk stratification tools based on clinical and radiographic factors. Recently, the field of genomics has made additional strides in identifying the specific genes that drive lymphomas in individual patients, which has in turn led to a revolution in personalized medicine. Nevertheless and despite these advances, current personalized approaches to therapy have failed to improve outcomes for patients with DLBCL.  During the last decade, novel methods to detect cell-free tumor-derived DNA, or circulating tumor DNA (ctDNA), have emerged. We previously applied Cancer Personalized Profiling by Deep Sequencing (CAPP- Seq), a targeted sequencing approach for ctDNA detection, to patients with DLBCL. Additionally, we recently explored the response dynamics of ctDNA in DLBCL patients receiving standard therapy, defining robust molecular response criteria after as few as 21 days. Detection of ctDNA therefore provides an opportunity for both improved understanding of tumor genotype and phenotype, including response to therapy, opening the door to personalized approaches to diagnosis and disease management. In this proposal, I will further extend ctDNA detection by CAPP-Seq to develop methods to comprehensively molecularly characterize DLBCL directly from the blood plasma, including genome-wide copy-number profiling and detection of phased haplotypes, a unique entity in B-cell malignancies (Aim 1). I will then refine and validate a novel framework, called the Continuous Individualized Risk Index (CIRI), to integrate genomic information with ctDNA molecular response criteria to build a clinically useful personalized model of risk for DLBCL patients (Aim 2). Finally, I will apply these tools to study the genetics and molecular response dynamics of DLBCL patients receiving chimeric antigen receptor (CAR) T- cells, an emerging therapy for relapsed and refractory DLBCL, which remains an area of clinical need (Aim 3).  This proposal will be carried out at the Stanford University School of Medicine, under the mentorship of Ash Alizadeh, MD/PhD. Through completion of this proposal, I will gain the relevant experience in computational biology and biomedical data science to successfully launch a career as an independent investigator focused on developing and translating new technologies for patients with lymphoma.</v>
          </cell>
        </row>
        <row r="201">
          <cell r="B201" t="str">
            <v>5 K12 CA226330-04</v>
          </cell>
          <cell r="C201">
            <v>1056</v>
          </cell>
          <cell r="D201">
            <v>5</v>
          </cell>
          <cell r="E201" t="str">
            <v>K12</v>
          </cell>
          <cell r="F201" t="str">
            <v>CA226330-04</v>
          </cell>
          <cell r="G201">
            <v>226330</v>
          </cell>
          <cell r="H201" t="str">
            <v>UM Calabresi Clinical Oncology Research Career Development Award</v>
          </cell>
          <cell r="I201">
            <v>2021</v>
          </cell>
          <cell r="J201" t="str">
            <v>2018/06/29</v>
          </cell>
          <cell r="K201" t="str">
            <v>2023/05/31</v>
          </cell>
          <cell r="L201">
            <v>715242</v>
          </cell>
          <cell r="M201">
            <v>662261</v>
          </cell>
          <cell r="N201" t="str">
            <v xml:space="preserve">POLLACK, ALAN </v>
          </cell>
          <cell r="O201" t="str">
            <v>UNIVERSITY OF MIAMI SCHOOL OF MEDICINE</v>
          </cell>
          <cell r="P201" t="str">
            <v>Sylvester Comprehensive Cancer Center</v>
          </cell>
          <cell r="Q201" t="str">
            <v>CORAL GABLES</v>
          </cell>
          <cell r="R201" t="str">
            <v>UNITED STATES</v>
          </cell>
          <cell r="S201" t="str">
            <v>PROJECT SUMMARY The University of Miami (UM) Calabresi Clinical Oncology Research Career Development program is designed to launch the careers of clinical researchers committed to pursuing patient-oriented cancer research. Identifying such individuals and facilitating their career development will ensure that a new generation of clinician scholars can effectively translate scientific discovery to clinical research opportunities that improve the delivery of cancer care and accordingly, patient outcomes. As of recent, the University of Miami Sylvester Comprehensive Cancer Center has experienced substantial growth in its basic, translational and population science programs and has necessary infrastructure to support a successful K12 Program. UM has an outstanding cadre of Translational and Clinical Mentors, as well as, a large pool of strong and remarkably diverse potential K12 scholars to launch the proposed career development program. those radiation, faculty and University's practicums such of Scholars will include who recently completed postgraduate training in a subspecialty oncology program (pediatric, urologic, surgical, hematology, head and neck, gynecologic) and those who have recently assumed their first appointment. Scholars will choose a mentoring dyad composed of a Translational and a Clinical Mentor, will have the option of obtaining a Masters in Clinical and Translational Investigation, supported by our Clinical Translational Science Institute. Scholars will choose from a wide range of courses and designed to assist them in translating research discoveries into clinical practice. They will then use knowledge to design, implement and manage a clinical cancer therapy trial , which draws from the findings ongoing translational and population-based research initiatives led by K12 mentors.The UM K12 Program will fulfill the major objectives of the Calabresi Award. It will provide, for a two-year period, dedicated time, optimal mentorship, formal education, and practical experience in developing novel, patient centric clinical trials to a diverse group of talented, and highly-motivated clinical Scholars. The Program will evaluate short and long-term outcomes of scholars' professional trajectory and use corresponding data to adjust the program to appropriately meet the dynamic and rapidly changing landscape of clinical oncology research. An important feature of the UM K12 Program is its geographic location in South Florida, which is characterized by unparalleled multiculturalism. Such diversity provides a unique opportunity to develop trials responsive to the unique needs of racial/ethnic minorities, recent immigrants, and other population sub-groups, who contribute to cancer disparity.</v>
          </cell>
        </row>
        <row r="202">
          <cell r="B202" t="str">
            <v>5 K99 CA234208-02</v>
          </cell>
          <cell r="C202">
            <v>1043</v>
          </cell>
          <cell r="D202">
            <v>5</v>
          </cell>
          <cell r="E202" t="str">
            <v>K99</v>
          </cell>
          <cell r="F202" t="str">
            <v>CA234208-02</v>
          </cell>
          <cell r="G202">
            <v>234208</v>
          </cell>
          <cell r="H202" t="str">
            <v>Magnetic Particle Imaging (MPI) for Imaging and Magnetothermal Therapy of Brain Tumors</v>
          </cell>
          <cell r="I202">
            <v>2021</v>
          </cell>
          <cell r="J202" t="str">
            <v>2020/04/01</v>
          </cell>
          <cell r="K202" t="str">
            <v>2022/03/31</v>
          </cell>
          <cell r="L202">
            <v>154529</v>
          </cell>
          <cell r="M202">
            <v>143082</v>
          </cell>
          <cell r="N202" t="str">
            <v xml:space="preserve">ARAMI, HAMED </v>
          </cell>
          <cell r="O202" t="str">
            <v>STANFORD UNIVERSITY</v>
          </cell>
          <cell r="P202" t="str">
            <v>Stanford Cancer Institute</v>
          </cell>
          <cell r="Q202" t="str">
            <v>STANFORD</v>
          </cell>
          <cell r="R202" t="str">
            <v>UNITED STATES</v>
          </cell>
          <cell r="S202" t="str">
            <v>Project Summary: This proposal describes a five-year research and career development program to prepare Dr. Hamed Arami for a career as an independent investigator. This program will build upon Dr. Arami’s multidisciplinary background as a bioengineer scientist, trained in nanomedicine and basic cancer imaging, by providing expertise in brain cancer biology and image-guided therapy of brain tumors using Magnetic Particle Imaging (MPI). The PI will be mentored at Stanford Medical School by Drs. Sanjiv S. Gambhir (Main mentor, basic cancer biology, cancer pathology and cancer nanotechnology), Heike Daldrup-Link (co-mentor, magnetic nanomedicine, imaging and therapeutics), Max Wintermark (co-mentor, neuroimaging and brain MPI), Melanie Hayden (co-mentor, neurosurgery and neurology) and Bob Sinclair (co-mentor, nanomaterials characterization). Treatment of malignant primary brain tumors particularly glioblastoma multiforme (GBM) is challenging because of GBM resistant to chemotherapy and radiotherapy. Also, there are different types of GBM tumors that are not operable due to their locations in the brain (e.g. deep brain regions). In addition, routine GBM imaging in clinics are based on using gadolinium-based magnetic resonance imaging contrast agents. However, using these gadolinium-based contrast agents raises major concerns for GBM patients suffering from chronic kidney disease, which can be resolved by using nanoparticle contrast agents that do not show any renal clearance due to their larger size. The overall goal of the proposed research is to use MPI as a two-armed and high-resolution approach for safer imaging and magnetothermal therapy of the GBM. Four types of brain tumors with different levels of aggressiveness will be studied to identify the feasibility of the proposed method in different brain tumor microenvironments. Recently, I developed methods for tuning iron oxide nanoparticles (NPs) to generate high resolution (i.e. ~600 µm) MPI images with ultra-high contrast agent mass sensitivity of less than ~550pg Fe/µL. I have used MPI for three-dimensional targeted imaging of the U87 brain tumors in mice after intravenous injection of these NPs. Additionally, in separate studies, I demonstrated the feasibility of the MPI for selective magnetothermal therapy of the U87 tumors, when NPs were directly injected into tumors. In this project, I will first evaluate MPI and heat generation efficiency of the NPs at different brain depths to further identify ideal NPs design and imaging criteria for general brain tumor imaging or local magnetothermal therapy with MPI (Aim 1). Then, I will evaluate MPI for targeted 3D imaging of four different types of intracranially implanted brain tumors after intravenous injection of the nanoparticles, followed by nanoparticle biodistribution studies (Aim 2). Finally, I will use intratumoral injection of my tumor-penetrating NPs for MPI-guided magnetothermal therapy of the deep brain tumors (representative models for inoperable GBM), followed by in-depth survival and neuropathological studies (Aim 3). Iron oxide nanoparticles have been approved by FDA for several clinical applications and we hope that this method will ultimately find applications to many other types of solid tumors.</v>
          </cell>
        </row>
        <row r="203">
          <cell r="B203" t="str">
            <v>5 K99 CA245896-02</v>
          </cell>
          <cell r="C203">
            <v>924</v>
          </cell>
          <cell r="D203">
            <v>5</v>
          </cell>
          <cell r="E203" t="str">
            <v>K99</v>
          </cell>
          <cell r="F203" t="str">
            <v>CA245896-02</v>
          </cell>
          <cell r="G203">
            <v>245896</v>
          </cell>
          <cell r="H203" t="str">
            <v>Assessing the power of primary drug-screens to predict clinical response.</v>
          </cell>
          <cell r="I203">
            <v>2021</v>
          </cell>
          <cell r="J203" t="str">
            <v>2020/02/01</v>
          </cell>
          <cell r="K203" t="str">
            <v>2022/01/31</v>
          </cell>
          <cell r="L203">
            <v>137956</v>
          </cell>
          <cell r="M203">
            <v>127918</v>
          </cell>
          <cell r="N203" t="str">
            <v>WATANABE-SMITH, KEVIN MATTHEW</v>
          </cell>
          <cell r="O203" t="str">
            <v>OREGON HEALTH &amp; SCIENCE UNIVERSITY</v>
          </cell>
          <cell r="P203" t="str">
            <v>OHSU Knight Cancer Institute</v>
          </cell>
          <cell r="Q203" t="str">
            <v>PORTLAND</v>
          </cell>
          <cell r="R203" t="str">
            <v>UNITED STATES</v>
          </cell>
          <cell r="S203" t="str">
            <v>PROJECT SUMMARY Precision oncology relies on the hypothesis that further characterizing a patient's tumor will lead to better predictions of treatment response. While this approach effectively breaks diagnoses into smaller and smaller subtypes likely to respond to a given targeted inhibitor, the downside is it results in highly fragmented clinical data spread across multiple treatment arms. The more progress the field makes in assigning new therapies, the harder it will be to accrue adequate sample size to test another therapy. Direct screening of cancer cell lines and primary samples on panels of targeted inhibitors is a uniquely promising approach to this problem, turning every patient sample into a hundred mini experiments, but clinical validation of in vitro drug-response predictions have been hampered by limited numbers of patients who are screened and actually treated with any given drug. Such an evaluation is critical to determine the predictive value gained from drug screening of patient samples. Over the past seven years the Knight Cancer Institute has performed drug screening paired alongside genomic and/or RNA sequencing for over 600 primary leukemic samples. Within two years, we will have accumulated over 200 patients not only screened for in vitro drug response but then treated with matched targeted inhibitors. I will leverage this existing and growing dataset to interrogate the power of in vitro drug screening data to predict clinical response using retrospective data. I will establish a robust framework for primary drug screening and analysis, build interpretable models for clinical decision making, and explore mechanisms controlling drug response. This project will result in improvements to high-throughput drug screening, a thorough accounting of the predictive power of in vitro drug screening, and candidates for treatment combinations in resistant tumors. My goal is to become an independent investigator and cross-disciplinary leader in patient sample multi-omic profiling, targeted therapy selection, and translational oncology. During my mentored phase I will be receiving guidance from Dr. Emek Demir, an expert in computational modeling of systems biology, Dr. Jeffery Tyner, a leader in patient sample drug screening and validation, and Dr. Brian Druker, a pioneer of targeted cancer therapy and director of the Knight Cancer Institute. I will also improve my statistical understanding of complex systems by working with my advisory committee member Dr Tomi Mori, learn to integrate large datasets and predicting patient outcomes from Dr. Shannon McWeeney, and improve upon existing drug screening platforms and analysis methods with Dr. Laura Heiser. I am determined to attain an independent faculty position and my mentors have committed to assisting me in the application and transition process.</v>
          </cell>
        </row>
        <row r="204">
          <cell r="B204" t="str">
            <v>5 K99 CA248953-02</v>
          </cell>
          <cell r="C204">
            <v>590</v>
          </cell>
          <cell r="D204">
            <v>5</v>
          </cell>
          <cell r="E204" t="str">
            <v>K99</v>
          </cell>
          <cell r="F204" t="str">
            <v>CA248953-02</v>
          </cell>
          <cell r="G204">
            <v>248953</v>
          </cell>
          <cell r="H204" t="str">
            <v>Identifying drug synergistic with cancer immunotherapy</v>
          </cell>
          <cell r="I204">
            <v>2021</v>
          </cell>
          <cell r="J204" t="str">
            <v>2020/09/16</v>
          </cell>
          <cell r="K204" t="str">
            <v>2022/08/31</v>
          </cell>
          <cell r="L204">
            <v>120038</v>
          </cell>
          <cell r="M204">
            <v>111146</v>
          </cell>
          <cell r="N204" t="str">
            <v>SAHU, AVINASH DAS</v>
          </cell>
          <cell r="O204" t="str">
            <v>DANA-FARBER CANCER INST</v>
          </cell>
          <cell r="P204" t="str">
            <v>Dana-Farber/Harvard Cancer Center</v>
          </cell>
          <cell r="Q204" t="str">
            <v>BOSTON</v>
          </cell>
          <cell r="R204" t="str">
            <v>UNITED STATES</v>
          </cell>
          <cell r="S204" t="str">
            <v>PROJECT SUMMARY Avinash D Sahu, Ph.D., is a computational biologist whose overarching career goal is to solve longstanding problems in cancer immunology and translational precision oncology using artificial intelligence (AI) and to devise new therapeutic strategies for late-stage cancer patients. Entitled Identifying drug synergistic with cancer immunotherapy, the proposed research combines cutting-edge AI technology with Immuno-oncology (IO) to produce a systematic approach to identifying drugs that synergize with immunotherapy, and prioritize them for clinical trials for advanced melanoma, bladder, kidney, and lung cancer. Career development plan: Dr. Sahu is a recipient of the Michelson Prize, and his research mission is to initiate precision immuno-oncology by moving patients away from palliative chemotherapy to more personalized IO treatments. His previous training in AI, statistics, method development, cancer, and translation biology have prepared him to conduct the proposed research. Dr. Sahu has outlined specific training activities to expand his skill set in four areas: 1) cancer immunology, 2) AI, 3) translation research and 4) new immunological assays. This skill set will be necessary to gain research independence. Mentors/Environment: Dr. Sahu mentoring and the advisory team assembles world-leading experts in computational biology, translation and clinical research, AI, statistics, and immunology. Also, Dr. Sahu has developed academic collaborations and industry partners to provide him experimental support for the proposal. Leveraging the state-of-art software and google-cloud infrastructure provided by Cancer Immune Data Commons (CIDC); computational resources from DFCI, Harvard, and Broad Institute; as well as unique access to largest immunotherapy patient data from collaborators, Dr. Sahu is uniquely placed to identify most promising IO drug combinations. Research: There is a lack of a principled approach to identify promising IO drug combinations that has often led to arbitrarily designed IO clinical trials without a sound biological basis. The proposal formulates the first in silico predictor to estimate drug’s immunomodulatory effect and potential to synergize with immunotherapies. Aim 1 builds a novel deep learning predictor —DeepImmune— to predict immunotherapy response from transcriptomes. Aim 2 estimates the immunomodulatory effects of drugs from for its drug-induced transcriptomic changes using DeepImmune. Aim 3 prioritize top predicted immunomodulatory drugs and validate their effect in pre-clinical models. Outcomes/Impact: The successful completion of the proposal will result in a robust predictor to rationally combine cancer therapies with immunotherapy and set the basis for a clinical trial to test the most promising combination therapy. The career development award and mentored research will enable Dr. Sahu to become a leader in the new field of research at the intersection of precision immuno-oncology and AI.</v>
          </cell>
        </row>
        <row r="205">
          <cell r="B205" t="str">
            <v>5 K99 CA252447-02</v>
          </cell>
          <cell r="C205">
            <v>968</v>
          </cell>
          <cell r="D205">
            <v>5</v>
          </cell>
          <cell r="E205" t="str">
            <v>K99</v>
          </cell>
          <cell r="F205" t="str">
            <v>CA252447-02</v>
          </cell>
          <cell r="G205">
            <v>252447</v>
          </cell>
          <cell r="H205" t="str">
            <v>The role of autophagy in the escape from replicative crisis and tumorigenesis</v>
          </cell>
          <cell r="I205">
            <v>2021</v>
          </cell>
          <cell r="J205" t="str">
            <v>2020/07/01</v>
          </cell>
          <cell r="K205" t="str">
            <v>2022/06/30</v>
          </cell>
          <cell r="L205">
            <v>163080</v>
          </cell>
          <cell r="M205">
            <v>151000</v>
          </cell>
          <cell r="N205" t="str">
            <v xml:space="preserve">NASSOUR, JOE </v>
          </cell>
          <cell r="O205" t="str">
            <v>SALK INSTITUTE FOR BIOLOGICAL STUDIES</v>
          </cell>
          <cell r="P205" t="str">
            <v>Salk Institute Cancer Center</v>
          </cell>
          <cell r="Q205" t="str">
            <v>La Jolla</v>
          </cell>
          <cell r="R205" t="str">
            <v>UNITED STATES</v>
          </cell>
          <cell r="S205" t="str">
            <v>Project Summary / Abstract Tumorigenesis requires cells to bypass or escape two discrete and distinctive anti-proliferative barriers: replicative senescence and crisis. Senescence is a permanent cell cycle arrest, activated as a primary response to telomere deprotection and involves stimulation of the tumor suppressor pathways p53-p21WAF1 and/or p16INK4A- Rb. Disruption of cell-cycle checkpoints renders cells capable of bypassing senescence and continuing proliferation, while telomeres shorten further. Eventually such cells initiate a terminal response called replicative crisis, during which critically short telomeres become subject to end-to-end fusions, resulting in massive cell death. On rare occasion, a small group of cells will emerge spontaneously from crisis and evolve towards malignancy, yet the mechanisms underlying cell death in crisis and crisis escape are not defined. Dr. Joe Nassour has recently discovered an unrecognized function for macroautophagy (hereafter autophagy) in the elimination of cells during crisis. Autophagy is therefore an essential component of the crisis response required for the removal of cells at risk for malignant transformation. This suggests that autophagy defects can be the molecular basis for tumorigenesis. In his Pathway to Independence Award (K99/R00) proposal, Dr. Nassour, together with his Mentor Dr. Jan Karlseder, and his Co-Mentors Dr. Reuben Shaw, Dr. Martin Hetzer, and Dr. Peter Adams, designed a dedicated training plan and proposed a research project that sets out to dissect the molecular basis of mammalian autophagy and its potential therapeutic role in the earliest stages of human cancer. In particular, Dr. Nassour will focus on deciphering the mechanism of autophagy-dependent cell death in crisis (Aim 1), elucidating the interplay between autophagy and genome stability (Aim 2), and evaluating the role of autophagy in neoplastic transformation through crisis escape (Aim 3). The in vivo relevance of Aim 3 will be examined by employing knockout and transgenic mouse models susceptible to telomere dysfunction-driven carcinogenesis. The occurrence of cellular crisis in tissues and the impact of autophagy on tumor incidence will be examined. This research will provide new insights into the function of autophagy in cancer biology, and should provide a rationale for developing autophagy modulation approaches to ameliorate the efficacy of cancer therapy. Dr. Nassour’s training plan will provide all the necessary professional development to direct an independent laboratory using next-generation sequencing (NGS)-based ‘omics’ approaches and transgenic mouse models to define the mechanisms and function of autophagy in cancer. Training modules in this award include: Computational analysis and bioinformatics for NGS data, methods for handling and restraint in the mouse, transgenic mouse technology, and mentorship skills such as teaching and grant writing; which will all be necessary for the success following the transition to independence.</v>
          </cell>
        </row>
        <row r="206">
          <cell r="B206" t="str">
            <v>5 K99 CA252602-02</v>
          </cell>
          <cell r="C206">
            <v>801</v>
          </cell>
          <cell r="D206">
            <v>5</v>
          </cell>
          <cell r="E206" t="str">
            <v>K99</v>
          </cell>
          <cell r="F206" t="str">
            <v>CA252602-02</v>
          </cell>
          <cell r="G206">
            <v>252602</v>
          </cell>
          <cell r="H206" t="str">
            <v>Targeting mitochondrial dynamics in drug-resistant acute myeloid leukemia</v>
          </cell>
          <cell r="I206">
            <v>2021</v>
          </cell>
          <cell r="J206" t="str">
            <v>2020/07/01</v>
          </cell>
          <cell r="K206" t="str">
            <v>2022/06/30</v>
          </cell>
          <cell r="L206">
            <v>153025</v>
          </cell>
          <cell r="M206">
            <v>141690</v>
          </cell>
          <cell r="N206" t="str">
            <v xml:space="preserve">GLYTSOU, CHRISTINA </v>
          </cell>
          <cell r="O206" t="str">
            <v>NEW YORK UNIVERSITY SCHOOL OF MEDICINE</v>
          </cell>
          <cell r="P206" t="str">
            <v>Laura and Isaac Perlmutter Cancer Center at NYU Langone</v>
          </cell>
          <cell r="Q206" t="str">
            <v>NEW YORK</v>
          </cell>
          <cell r="R206" t="str">
            <v>UNITED STATES</v>
          </cell>
          <cell r="S206" t="str">
            <v>PROJECT SUMMARY/ABSTRACT Acute myeloid leukemia (AML) is the second most common leukemia in adults and typically has a dismal prognosis and high mortality, which is exemplified by a 28% five-year overall survival rate. Venetoclax, a selective inhibitor of the anti-apoptotic protein BCL-2, has received FDA approval for the treatment of AML. Despite promising early responses of AML patients to venetoclax, drug resistance ensues after prolonged treatment and highlights the urgency for a deep understanding of the underlying mechanisms. Recently, I discovered that mitochondria in AML cells undergo a morphological change upon venetoclax resistance. Using a genome-wide CRISPRi screen in human AML, I identified genes involved in mitochondrial structure as synthetic lethal vulnerabilities for venetoclax in AML. Mitochondria of venetoclax-resistant AML cells actively modify their architecture and function to prevent apoptosis. Supporting this, OPA1, the master regulator of mitochondrial cristae structure, and CLPB, a mitochondrial chaperonin, were strikingly upregulated in venetoclax-resistant AML cells relative to the sensitive cells. CLPB directly interacts with OPA1 to maintain the physiological mitochondrial morphology. Promisingly, genetic CLPB or OPA1 ablation enhances venetoclax-induced apoptosis of AML cells, by promoting cristae remodeling and mitochondrial stress. This proposal aims to leverage these observations by 1) delineating the mechanistic details by which mitochondrial dynamics and homeostasis lead to acquisition of drug resistance in AML, using super-resolution microscopy, electron tomography, and biochemical techniques, and 2) assessing the therapeutic potential of perturbing mitochondrial structure to augment venetoclax action in preclinical AML mouse models. This research stands to have significant clinical impact, because it can serve as a basis for developing new combinational targeted therapies for patients with AML. In addition, this proposal outlines my career development plan for obtaining the requisite training to transition into a successful independent investigator. This includes 1) guidance from my esteemed mentor Dr. Iannis Aifantis, expert in blood malignancies and mouse models; 2) scientific training by an expert advisory panel, consisting of Drs. Raoul Tibes, Hans-Willem Snoeck, Kivanc Birsoy and Evripidis Gavathiotis, all in top institutes of NYC; 3) hands-on training using state-of-art equipment, including super-resolution microscopy with Dr. Eli Rothenberg; 4) collaboration with experts in microscopy and bioinformatics; and 5) career development courses sponsored by NYU. The laboratory of Dr. Aifantis and NYU Department of Pathology will provide the resources critical to my training and research, ensuring my success. This extensive professional growth program will guide me during the mentored phase excelling as an independent academic scientist. Collectively, the proposed research and career development plans are expected to generate data with significant impact on circumventing targeted-therapy resistance in AML and setting the basis of my future research as an independent researcher.</v>
          </cell>
        </row>
        <row r="207">
          <cell r="B207" t="str">
            <v>5 P01 CA100730-17</v>
          </cell>
          <cell r="C207">
            <v>1063</v>
          </cell>
          <cell r="D207">
            <v>5</v>
          </cell>
          <cell r="E207" t="str">
            <v>P01</v>
          </cell>
          <cell r="F207" t="str">
            <v>CA100730-17</v>
          </cell>
          <cell r="G207">
            <v>100730</v>
          </cell>
          <cell r="H207" t="str">
            <v>Retrovirus Models of Cancer</v>
          </cell>
          <cell r="I207">
            <v>2021</v>
          </cell>
          <cell r="J207" t="str">
            <v>2003/04/21</v>
          </cell>
          <cell r="K207" t="str">
            <v>2025/05/31</v>
          </cell>
          <cell r="L207">
            <v>1809557</v>
          </cell>
          <cell r="M207">
            <v>1424259</v>
          </cell>
          <cell r="N207" t="str">
            <v>GREEN, PATRICK LEE</v>
          </cell>
          <cell r="O207" t="str">
            <v>OHIO STATE UNIVERSITY</v>
          </cell>
          <cell r="P207" t="str">
            <v>The Ohio State University Comprehensive Cancer Center-Artuhr G. James Cancer Hospital and Richard J. Solove Research Institute (OSUCCC-The James)</v>
          </cell>
          <cell r="Q207" t="str">
            <v>COLUMBUS</v>
          </cell>
          <cell r="R207" t="str">
            <v>UNITED STATES</v>
          </cell>
          <cell r="S207" t="str">
            <v>OVERALL PROJECT SUMMARY This competitive renewal application (P01CA100730) seeks funds to continue our highly integrated studies of retrovirus models to elucidate cellular mechanisms of lymphocyte transformation and associated lymphoproliferative disease. Infection of CD4+ T-cells with the human retrovirus, human T-cell leukemia virus type 1 (HTLV-1), induces their immortalization and enables those cells to accumulate genetic mutations leading to the malignant cancer, adult T-cell leukemia (ATL). The advantage of the HTLV-1 model to study leukemogenesis is the rapid induction of T-cell immortalization brought about by the viral infection. This model of leukemogenesis allows careful examination of the biologic changes and response patterns of virus infected preneoplastic cells while under the influence of cellular and viral factors that control and perhaps promote progression to cancer. In the previous funding period, we made substantial advances in our understanding of: 1) how retrovirus accessory proteins contribute to cell immortalization; 2) how retroviruses cause broad cellular changes that position infected cells to progress to a metastatic cancer; 3) and how ATL cells contribute to paraneoplastic disease syndromes, and can be targeted for anticancer therapy. In the next funding period, the overall theme of the Program Project is to continue our studies with HTLV-1 leukemia model with a focus on discovering how key viral, cellular and microenvironmental factors work in concert to promote T-cell cancer. We now recognize three interrelated areas of study that are major gaps in our understanding of the pathogenesis of HTLV-1-associated T-cell leukemogenesis: 1) Mechanism of action of HTLV-1 multifunctional hbz mRNA and HBZ protein; 2) The effect of HTLV-1 CTCF-BS (11-zinc finger CCCTC factor-binding site) on T-cell immortalization, hbz expression, establishment of latency and contribution to the transition to ATL, and; 3) Microenvironmental factors that contribute to the survival and expansion of HTLV-1-infected T-cells and their progression to ATL.</v>
          </cell>
        </row>
        <row r="208">
          <cell r="B208" t="str">
            <v>5 P01 CA108671-13</v>
          </cell>
          <cell r="C208">
            <v>1076</v>
          </cell>
          <cell r="D208">
            <v>5</v>
          </cell>
          <cell r="E208" t="str">
            <v>P01</v>
          </cell>
          <cell r="F208" t="str">
            <v>CA108671-13</v>
          </cell>
          <cell r="G208">
            <v>108671</v>
          </cell>
          <cell r="H208" t="str">
            <v>MPN Research Consortium</v>
          </cell>
          <cell r="I208">
            <v>2021</v>
          </cell>
          <cell r="J208" t="str">
            <v>2006/07/01</v>
          </cell>
          <cell r="K208" t="str">
            <v>2023/02/28</v>
          </cell>
          <cell r="L208">
            <v>3737982</v>
          </cell>
          <cell r="M208">
            <v>3064361</v>
          </cell>
          <cell r="N208" t="str">
            <v xml:space="preserve">HOFFMAN, RONALD </v>
          </cell>
          <cell r="O208" t="str">
            <v>ICAHN SCHOOL OF MEDICINE AT MOUNT SINAI</v>
          </cell>
          <cell r="P208" t="str">
            <v>Tisch Cancer Institute</v>
          </cell>
          <cell r="Q208" t="str">
            <v>NEW YORK</v>
          </cell>
          <cell r="R208" t="str">
            <v>UNITED STATES</v>
          </cell>
          <cell r="S208" t="str">
            <v>Abstract The Myeloproliferative Neoplasm Research Consortium (MPN-RC) is an inter-active group of laboratory and clinical scientists from 11 institutions throughout North America who will continue to work in a coordinated fashion to develop therapeutic strategies intended to improve the survival of patients with the myeloproliferative neoplasm (MPN), myelofibrosis (MF). The MPNs which also include polycythemia vera (PV), and essential thrombocythemia (ET) are clonal hematological malignancies which affect at least 300,000 individuals in the United States and are recognized as rare diseases by the National Cancer Institute (NCI). The Consortium has received continuous NCI funding since 2006 to elucidate the pathogenetic mechanisms underlying MPNs and address the unmet clinical needs of MPN patients. In the present application, we have chosen to focus our efforts on MF since it is the MPN with the shortest survival and at present allogeneic hematopoietic stem cell transplantation is the only approach which substantially alters its natural history. During the last decade, MF patients have received enormous clinical benefit from the widespread use of the JAK1/2 inhibitor, ruxolitinib, which is the first drug approved for the treatment of MF patients. Unfortunately, this drug (and others in the class) does not substantially halt disease progression and offers minimal improvement in survival. The limitations of this class of drugs can be attributed to an inability to eliminate MF hematopoietic stem cells (HSC) and/or disarm supportive microenvironments. To improve MF patient survival, we hypothesize that drugs capable of effectively depleting MF HSCs but sparing their normal counterparts be utilized. These drugs would act by directly targeting malignant HSCs and/or by correcting their tumor promoting micro-environments. Lessons learned from these studies will be useful to scientists and clinicians studying a large number of other cancers. The overall goal of the MPN-RC is to employ the complementary skills and efforts of its scientifically diverse membership to generate the scientific foundation for novel therapeutic strategies which will be evaluated in well-constructed, independent, investigator-initiated early phase clinical trials. To achieve these goals the following Specific Aims will be pursued: Specific Aim 1: To develop the scientific rationale for the use of therapeutic agents which deplete or eliminate MF stem cells by directly targeting malignant MPN stem cells. Specific Aim 2: To target aberrant inflammatory signaling and dysregulated gene expression in MF cells and in the microenvironment which drives disease progression. Specific Aim 3: To rationally design and rapidly execute preclinical studies and investigator-initiated phase I/II clinical trials with novel agents, including biomarker based studies embedded within our clinical trial platform to document efficacy of novel MF therapies. Specific Aim 4: Actively and dynamically maintain the scientific research and clinical research infrastructure needed to support and coordinate the performance of all laboratory investigations and clinical trials planned by the MPN-RC.</v>
          </cell>
        </row>
        <row r="209">
          <cell r="B209" t="str">
            <v>5 P01 CA154292-10</v>
          </cell>
          <cell r="C209">
            <v>1096</v>
          </cell>
          <cell r="D209">
            <v>5</v>
          </cell>
          <cell r="E209" t="str">
            <v>P01</v>
          </cell>
          <cell r="F209" t="str">
            <v>CA154292-10</v>
          </cell>
          <cell r="G209">
            <v>154292</v>
          </cell>
          <cell r="H209" t="str">
            <v>Risk-based Breast Cancer Screening and Surveillance in Community Practice</v>
          </cell>
          <cell r="I209">
            <v>2021</v>
          </cell>
          <cell r="J209" t="str">
            <v>2011/09/27</v>
          </cell>
          <cell r="K209" t="str">
            <v>2022/05/31</v>
          </cell>
          <cell r="L209">
            <v>3379703</v>
          </cell>
          <cell r="M209">
            <v>3336507</v>
          </cell>
          <cell r="N209" t="str">
            <v>MIGLIORETTI, DIANA L</v>
          </cell>
          <cell r="O209" t="str">
            <v>UNIVERSITY OF CALIFORNIA AT DAVIS</v>
          </cell>
          <cell r="P209" t="str">
            <v>UC Davis Comprehensive Cancer Center</v>
          </cell>
          <cell r="Q209" t="str">
            <v>DAVIS</v>
          </cell>
          <cell r="R209" t="str">
            <v>UNITED STATES</v>
          </cell>
          <cell r="S209" t="str">
            <v>PROJECT SUMMARY – Overall As breast imaging undergoes rapid transformation with the diffusion of new technologies, including digital breast tomosynthesis, breast magnetic resonance imaging (MRI), and whole breast ultrasound, screening and surveillance options are rapidly expanding in clinical settings without adequate evidence to guide informed, individualized clinical and policy decision-making. Risk-based breast cancer screening of asymptomatic women and surveillance of breast cancer survivors offers the potential to optimize benefit–harm tradeoffs by tailoring imaging frequency and choice of modality. The current P01 has made clinically important advances in moving from age-based to risk-based screening by: 1) improving breast cancer risk prediction models; 2) evaluating breast imaging performance and their relation to breast cancer risk; 3) assessing the alignment of imaging use with breast cancer risk levels and for vulnerable populations; and 4) comparing long-term outcomes of tailored screening strategies using microsimulation models. This renewal proposes to advance a new risk-based paradigm that tailors imaging strategies based on women's cumulative risk of imaging outcomes, including detection of early stage invasive cancer, missed or advanced stage cancer (imaging failure), and false alarms (false-positive recall or biopsy recommendation), rather than on overall breast cancer risk. Program goals will be met through three complementary projects. Project 1 takes an innovative approach by developing risk models to identify subgroups of women who warrant consideration of more- or less-intensive strategies than guideline-based screening due to high risk of screening failures or false alarms. Project 2 takes a multi-level approach to studying tomosynthesis and multi-modality screening outcomes by examining women, radiologists, and facility factors. Project 3 focuses on identifying surveillance strategies tailored to risk of key imaging outcomes in breast cancer survivors. In addition to the Project Integration and Management team, two shared service cores will support the projects. The Biostatistics and Data Management Core will provide centralized coordination of high-quality data collection, management, analysis, and sharing. To identify clinically actionable ranges of risk for unacceptable screening and surveillance outcomes, and to evaluate the long-term implications of tailored screening, the Comparative Effectiveness Core will bring together specialized multidisciplinary expertise in decision sciences, risk communication, survey research, and three established simulation modeling groups from the Cancer Intervention and Surveillance Modeling Network. The program leverages the Breast Cancer Surveillance Consortium, an established and cohesive research network with high-quality, community-based, prospective individual-level data collection on &gt;2.6 million women from geographically and socio-demographically diverse regions, with &gt;90,000 breast cancer survivors. Results from this program will provide relevant and timely information for women, providers, and policymakers to develop recommendations for the most effective breast cancer screening and surveillance strategies.</v>
          </cell>
        </row>
        <row r="210">
          <cell r="B210" t="str">
            <v>5 P01 CA155258-10</v>
          </cell>
          <cell r="C210">
            <v>578</v>
          </cell>
          <cell r="D210">
            <v>5</v>
          </cell>
          <cell r="E210" t="str">
            <v>P01</v>
          </cell>
          <cell r="F210" t="str">
            <v>CA155258-10</v>
          </cell>
          <cell r="G210">
            <v>155258</v>
          </cell>
          <cell r="H210" t="str">
            <v>Integrative Oncogenomics of Multiple Myeloma</v>
          </cell>
          <cell r="I210">
            <v>2021</v>
          </cell>
          <cell r="J210" t="str">
            <v>2011/12/01</v>
          </cell>
          <cell r="K210" t="str">
            <v>2022/07/31</v>
          </cell>
          <cell r="L210">
            <v>2065928</v>
          </cell>
          <cell r="M210">
            <v>1646307</v>
          </cell>
          <cell r="N210" t="str">
            <v>MUNSHI, NIKHIL C</v>
          </cell>
          <cell r="O210" t="str">
            <v>DANA-FARBER CANCER INST</v>
          </cell>
          <cell r="P210" t="str">
            <v>Dana-Farber/Harvard Cancer Center</v>
          </cell>
          <cell r="Q210" t="str">
            <v>BOSTON</v>
          </cell>
          <cell r="R210" t="str">
            <v>UNITED STATES</v>
          </cell>
          <cell r="S210" t="str">
            <v>Project Summary (Overall) This renewal application stems from our successful first four years of a new program project grant funded in 2011, which brings together a talented group of investigators with expertise in basic biology (DFCI and Whitehead Institute at MIT), clinical science (IFM), as well as genomic and cell signaling (Sanger Institute UK and DFCI). During the prior 4 years of funding period, we have 1. defined the role of transplant in the era of novel agents; 2 Established the role of molecular minimal residual disease (MRD) in myeloma. 3. Established the role of both MRI and PET/CT in diagnosis and follow up of MM patients. 4. Identified and Validated number of novel targets. and 5. Defined patterns of clonal evolution and mutational signatures being utilized in MM. Our program has also developed novel targeted sequencing platform, developed a pipeline to identify mutations using RNA-seq, and developed a publicly available data analysis portal (Canevolve.org). Building on these advances, The overall specific objectives of the program are 1) To determine whether maintenance can be tailored based upon MRD status and whether achieving MRD negative status provides superior outcome In a 1260 patient randomized clinical study and to develop novel risk model (Project 1). Clinically annotated patient samples from this clinical trial will be utilized to study genomic and epigenomic correlates; 2) To identify the spectrum of epigenomic lesions and enhancer dependencies that underlie pathogenesis, progression, and clinical outcome in MM. (Project 2). New clinically-relevant epigenomic-centered targets identified will be validated further; 3) To identify and validate the molecular circuits/loops responsible for continued MM cell growth and develop strategies to interrupt these loops as a novel therapeutic approach. (Project 3). New targeted therapeutic agents will be translated to clinical trials to improve patient outcome; and 4) To define the impact of therapy on clonal evolution and identify mediators of genomic instability underlying disease prognosis and progression in MM (Project 4). New clinically relevant processes identified will be used to understand process of progression. These 4 projects will be supported by Administrative and Communication Core (1), Clinical and Tissue Core (2); Genomics Core (3); Genomic Sequencing Core (4) and Biostatistical and Bioinformatics Cores (5). This unique collaborative effort will improve our understanding of myeloma biology and define a new treatment paradigm for this presently incurable disease.</v>
          </cell>
        </row>
        <row r="211">
          <cell r="B211" t="str">
            <v>5 P01 CA171983-07</v>
          </cell>
          <cell r="C211">
            <v>1071</v>
          </cell>
          <cell r="D211">
            <v>5</v>
          </cell>
          <cell r="E211" t="str">
            <v>P01</v>
          </cell>
          <cell r="F211" t="str">
            <v>CA171983-07</v>
          </cell>
          <cell r="G211">
            <v>171983</v>
          </cell>
          <cell r="H211" t="str">
            <v>Targeted Sphingolipid Metabolism for Treatment of AML</v>
          </cell>
          <cell r="I211">
            <v>2021</v>
          </cell>
          <cell r="J211" t="str">
            <v>2013/09/10</v>
          </cell>
          <cell r="K211" t="str">
            <v>2025/05/31</v>
          </cell>
          <cell r="L211">
            <v>1995479</v>
          </cell>
          <cell r="M211">
            <v>1551271</v>
          </cell>
          <cell r="N211" t="str">
            <v>LOUGHRAN, THOMAS PATRICK</v>
          </cell>
          <cell r="O211" t="str">
            <v>UNIVERSITY OF VIRGINIA</v>
          </cell>
          <cell r="P211" t="str">
            <v>The University of Virginia Cancer Center</v>
          </cell>
          <cell r="Q211" t="str">
            <v>CHARLOTTESVILLE</v>
          </cell>
          <cell r="R211" t="str">
            <v>UNITED STATES</v>
          </cell>
          <cell r="S211" t="str">
            <v>PROJECT SUMMARY Through three inter-related and inter-dependent Projects and four essential Cores, our team will continue to define the biological basis of dysfunctional sphingolipid metabolism in AML, and in that process, validate new therapeutic targets for pharmacological treatment approaches. The premise of the renewal P01 application is that targeting enzymes responsible for dysfunctional sphingolipid metabolism will lead to new clinical options in AML. The overall hypothesis to be tested by all projects is that increasing endogenous pro-apoptotic ceramide species, while diminishing pro-survival phosphorylated or glycosylated ceramide metabolites, will yield efficacious treatments for AML. The overall premise of this renewal application are the exciting results from the first-in-man clinical trial of ceramide nanoliposomes for solid tumors (NCT02834611), demonstrating the lack of dose-limiting toxicities at doses where stable disease is observed. Exciting preliminary and published in vivo data provide the rationale for nanoscale delivery vehicles for exogenous ceramide as an adjuvant therapy to support standard of care therapy (low-dose AraC and venetoclax) in a phase Ib/IIa clinical trial for relapsed/refractory AML (Project 1, CAV trial, UVA Protocol Review Committee approval #5414, pre-IND 142902). In addition, preliminary and published data are provided demonstrating that selective inhibitors of ceramide metabolism (Projects 2-3) increase the clinical utility of agents that raise levels of pro-apoptotic ceramides. A common scientific theme of all Projects is the mechanistic investigation of drug resistance and programmed cell death, which can be directly altered with sphingolipid-based therapeutics. The major innovation of our P01 is to utilize a bioinformatic and systems biology approach to integrate genomics, sphingolipidomics, and proteomics data from molecularly defined patient samples to reveal susceptible populations for testing innovative sphingolipid-targeted therapeutics in state-of-the-art patient-derived xenografts, genetically engineered murine models, and most importantly, a clinical trial. The major goal of this proposal is to develop new sphingolipid-targeted therapeutics for AML. The interdisciplinary team includes leaders in the fields of leukemia (specifically AML), nanoscale delivery systems for bioactive lipids, programmed cell death, and the biochemistry and biophysics of sphingolipids. This major goal will be accomplished through the following overarching five Specific Aims that are shared by all Projects and Cores: 1) Evaluate the efficacy of therapeutics that elevate exogenous or endogenous levels of pro-apoptotic ceramide species in animal and clinical trials; 2) Obtain preclinical and clinical PK, bio-distribution, and toxicology data to support and/or expand our FDA-IND for sphingolipid-based AML therapeutics; 3) Define the biochemical, biophysical, and molecular mechanisms underlying the synergies obtained with agents that target dysfunctional sphingolipid metabolism; 4) Understand the molecular basis defining variable dysfunctional sphingolipid metabolism for heterogeneous AML; 5) Define and validate lipid-based biomarkers as diagnostic or prognostic indicators.</v>
          </cell>
        </row>
        <row r="212">
          <cell r="B212" t="str">
            <v>5 P01 CA193124-05</v>
          </cell>
          <cell r="C212">
            <v>858</v>
          </cell>
          <cell r="D212">
            <v>5</v>
          </cell>
          <cell r="E212" t="str">
            <v>P01</v>
          </cell>
          <cell r="F212" t="str">
            <v>CA193124-05</v>
          </cell>
          <cell r="G212">
            <v>193124</v>
          </cell>
          <cell r="H212" t="str">
            <v>Processing and Repair of DNA Crosslinks</v>
          </cell>
          <cell r="I212">
            <v>2021</v>
          </cell>
          <cell r="J212" t="str">
            <v>2017/02/10</v>
          </cell>
          <cell r="K212" t="str">
            <v>2023/01/31</v>
          </cell>
          <cell r="L212">
            <v>1842466</v>
          </cell>
          <cell r="M212">
            <v>1306830</v>
          </cell>
          <cell r="N212" t="str">
            <v>WOOD, RICHARD D</v>
          </cell>
          <cell r="O212" t="str">
            <v>UNIVERSITY OF TX MD ANDERSON CAN CTR</v>
          </cell>
          <cell r="P212" t="str">
            <v>MD Anderson Cancer Center</v>
          </cell>
          <cell r="Q212" t="str">
            <v>HOUSTON</v>
          </cell>
          <cell r="R212" t="str">
            <v>UNITED STATES</v>
          </cell>
          <cell r="S212" t="str">
            <v>PROJECT SUMMARY DNA crosslinks, including interstrand crosslinks (ICLs) and DNA-protein crosslinks (DPCs) are forms of DNA damage that arise continuously in DNA from endogenous and natural sources. They must be removed in order to allow accurate genome duplication and gene expression. Many chemotherapeutic agents induce ICLs including nitrogen mustards and derivatives (melphalan, chlorambucil), psoralens, mitomycin C, platinum- based compounds such as cisplatin, and nitrosoureas such as BCNU. Identification and future development of biomarkers associated with ICL repair proficiency will facilitate precision medical treatment for individual patients. Despite the importance of crosslinks in cancer etiology and treatment, mechanisms of DNA crosslink repair are known only in outline, and many steps are simply assumed. An integrated, programmatic approach involving four Research Projects and two service Cores will conduct experimental investigations under the auspices of the Program and contribute, both individually and synergistically, to this theme. Each Overall Goal/Specific Aim is independently engaged by each project using distinct and complementary approaches. The Program Project is organized around three aims, representing goals of the project: Aim 1: Determine how different pathways of crosslink repair are used or coordinated. The program will investigate major gaps in knowledge about different crosslink repair pathways, including how nucleases or complexes/components are recruited and used in different situations, variations of crosslink repair during the cell cycle, action of crosslink repair at different configurations of model stalled replication forks, whether ICL repair differs for different lesions, and the mechanism of error-free and mutagenic crosslink repair. Aim 2: Understand functions of newly discovered and little-studied crosslink repair components. One block to progress in understanding repair of ICLs is that there are a group of components that are known to be involved in crosslink repair, but where mechanistic roles are unassigned or known only superficially. In this program the investigators will cooperate to determine their functions. Major unknown components include SLX4IP (which associates with SLX4); the HMGB1, HMGB2 and HMGB3 DNA binding proteins; the MSH2-MSH3 complex (which binds DNA distortions); and UHRF1 (postulated as an alternative scaffold for delivery of nucleases). Aim 3: Investigate the mechanisms of repair of DNA-protein crosslinks. There are likely to be several routes of DPC repair and tolerance. Experiments will be undertaken to determine different modes of processing. Major gaps in knowledge include the involvement of Fanconi anemia (FA) pathway proteins in repair and how features of FA might be explained by defects in DPC repair. We will investigate involvement of replicative bypass (translesion DNA synthesis) in tolerance of DNA-peptide crosslinks (modeling proteolytically processed DPCs). We will also explore pathways that prevent or induce mutagenesis by DPCs.</v>
          </cell>
        </row>
        <row r="213">
          <cell r="B213" t="str">
            <v>5 P01 CA196569-06</v>
          </cell>
          <cell r="C213">
            <v>1251</v>
          </cell>
          <cell r="D213">
            <v>5</v>
          </cell>
          <cell r="E213" t="str">
            <v>P01</v>
          </cell>
          <cell r="F213" t="str">
            <v>CA196569-06</v>
          </cell>
          <cell r="G213">
            <v>196569</v>
          </cell>
          <cell r="H213" t="str">
            <v>Statistical Methods for Integrative Genomics in Cancer</v>
          </cell>
          <cell r="I213">
            <v>2021</v>
          </cell>
          <cell r="J213" t="str">
            <v>2016/07/01</v>
          </cell>
          <cell r="K213" t="str">
            <v>2022/06/30</v>
          </cell>
          <cell r="L213">
            <v>889353</v>
          </cell>
          <cell r="M213">
            <v>539002</v>
          </cell>
          <cell r="N213" t="str">
            <v>THOMAS, DUNCAN C</v>
          </cell>
          <cell r="O213" t="str">
            <v>UNIVERSITY OF SOUTHERN CALIFORNIA</v>
          </cell>
          <cell r="P213" t="str">
            <v>USC Norris Comprehensive Cancer Center</v>
          </cell>
          <cell r="Q213" t="str">
            <v>Los Angeles</v>
          </cell>
          <cell r="R213" t="str">
            <v>UNITED STATES</v>
          </cell>
          <cell r="S213" t="str">
            <v>﻿DESCRIPTION (provided by applicant): We aim to develop novel statistical methods to address some of the major problems facing cancer genetic epidemiologists in the ""post-GWAS"" era and to illustrate their use for discovery of novel biology in various colorectal cancer (CRC) studies. These methods leverage prior biological knowledge to inform integrative genomics analyses (Project 1), use phylogenetic information to infer gene function as inputs to our epidemiologic modeling projects (Project 2), model the role of the microbiome and the exposome in cancer risk (Project 3), and exploit intra-tumor heterogeneity to learn about somatic tumor evolution and how this process is modified by the internal environment (Project 4). These four projects will be supported by an administrative core and three shared resource cores on functional annotation, high performance computing, and software development. The entire program is motivated by an overall objective of providing tools for evaluating the impact of potential preventive or therapeutic interventions based on modifiable risk factors. Specifically, the aims of the overall program are (1) to develop statistical analysis methods to integrate multiple types of omics data that describe both constitutional and acquired genomic variation as well as measures of the external and internal environment into comprehensive risk prediction models, leveraging external information; (2) to apply these methods to various studies of CRC etiology and prognosis to uncover novel associations and to develop predictive models that would have translational significance for possible primary, secondary, and tertiary interventions; and (3) to establish an infrastructure (administrative, bioinformatic, computational, software) to support the various research projects and facilitate making our methods accessible to the broader scientific community. This will be achieved by a combination of theoretical developments, simulation studies closely keyed to real data projects, applications to several studies of CRC, and distribution of software for use by outside investigators. Beyond applications to colorectal cancer, our methods will be broadly applicable to other cancer types and many other chronic diseases.</v>
          </cell>
        </row>
        <row r="214">
          <cell r="B214" t="str">
            <v>5 P01 CA203655-05</v>
          </cell>
          <cell r="C214">
            <v>583</v>
          </cell>
          <cell r="D214">
            <v>5</v>
          </cell>
          <cell r="E214" t="str">
            <v>P01</v>
          </cell>
          <cell r="F214" t="str">
            <v>CA203655-05</v>
          </cell>
          <cell r="G214">
            <v>203655</v>
          </cell>
          <cell r="H214" t="str">
            <v>Human Cancer Suppressor Functions of Protein Phosphatase 2A</v>
          </cell>
          <cell r="I214">
            <v>2021</v>
          </cell>
          <cell r="J214" t="str">
            <v>2017/08/01</v>
          </cell>
          <cell r="K214" t="str">
            <v>2022/07/31</v>
          </cell>
          <cell r="L214">
            <v>1613905</v>
          </cell>
          <cell r="M214">
            <v>1068340</v>
          </cell>
          <cell r="N214" t="str">
            <v>DECAPRIO, JAMES A</v>
          </cell>
          <cell r="O214" t="str">
            <v>DANA-FARBER CANCER INST</v>
          </cell>
          <cell r="P214" t="str">
            <v>Dana-Farber/Harvard Cancer Center</v>
          </cell>
          <cell r="Q214" t="str">
            <v>BOSTON</v>
          </cell>
          <cell r="R214" t="str">
            <v>UNITED STATES</v>
          </cell>
          <cell r="S214" t="str">
            <v>Summary  This Program encompasses three tightly connected themes. The primary theme is centered on protein phosphatase 2A (PP2A), an established tumor suppressor. Understanding how PP2A serves as a tumor suppressor has been challenging for several reasons. First, PP2A is a heterotrimeric enzyme composed of A, B and C subunits, each with several members giving rise to &gt; 80 possible PP2A holoenzymes. Genome characterization studies show that many of the PP2A subunits are recurrently mutated or deleted in human cancers in a manner that disrupts PP2A assembly or catalytic activity. Thus, PP2A is a highly complex and diverse enzyme family, making deconvolution of its tumor suppressing functions problematic. This Program has developed a global phosphopeptide analysis system that has begun to identify new PP2A substrates and promises to accelerate progress in deconvoluting the nature of its complex and diverse tumor suppression roles. The second theme of this Program is the use of DNA tumor virus oncoproteins as smart probes to understand PP2A tumor suppressor function. All members of this program have shown that PP2A is a critical player in cell growth regulation and transformation and that viral oncoproteins interact with PP2A in ways that interfere with PP2A tumor suppressing activity and contribute to transformation. The third theme begins with the knowledge that ~ 20% of global cancer is caused by infectious agents. Merkel cell polyomavirus (MCPyV) is the clear cause of most Merkel cell carcinomas (MCC), a highly lethal skin cancer. MCPyV encodes a small T antigen (ST) that is essential for MCC and can transform human cells on its own. MCPyV ST interacts with PP2A and this Program will investigate the functional output of Merkel ST - PP2A interactions and search for novel insights into the mechanisms by which MCPyV contributes to MCC.  The goals of this Program are: (1) To identify PP2A-driven signaling cascades that contribute to clinically important examples of tumor suppression; (2) To identify cancer-relevant PP2A substrates. (3) To seek ways to restore or activate mutant PP2A function. Each of the four Projects and the Functional Proteomics Core will focus on how specific PP2A perturbation, whether by mutation or association with oncoproteins, targets pathways that control cancer development. Project 1 will study the affects of MCPyV ST on MTOR signaling and DNA break repair. Project 2 will assess the effects of murine polyomavirus interactions with PP2A upon YAP - Hippo signaling. Project 3 will study the tumor suppressor activity of the PP2A-Aβ subunit that influences AKT and SRC signaling pathways. Project 4 will study the newly detected role of specific perturbations of the PP2A-STRIPAK complex in the molecular pathogenesis of cancer. The Functional Proteomics Core will identify the subunit composition of relevant PP2A complexes and their phospho-protein substrates. This Program will bring important, new insights into the largely uncharacterized cancer suppressor role of PP2A. We expect to identify important signaling pathways regulated by PP2A to suppress cancer development.</v>
          </cell>
        </row>
        <row r="215">
          <cell r="B215" t="str">
            <v>5 P01 CA206980-05</v>
          </cell>
          <cell r="C215">
            <v>1218</v>
          </cell>
          <cell r="D215">
            <v>5</v>
          </cell>
          <cell r="E215" t="str">
            <v>P01</v>
          </cell>
          <cell r="F215" t="str">
            <v>CA206980-05</v>
          </cell>
          <cell r="G215">
            <v>206980</v>
          </cell>
          <cell r="H215" t="str">
            <v>Integration of Clinical and Molecular Biomarkers for Melanoma Survival</v>
          </cell>
          <cell r="I215">
            <v>2021</v>
          </cell>
          <cell r="J215" t="str">
            <v>2017/06/01</v>
          </cell>
          <cell r="K215" t="str">
            <v>2023/05/31</v>
          </cell>
          <cell r="L215">
            <v>1987168</v>
          </cell>
          <cell r="M215">
            <v>1918297</v>
          </cell>
          <cell r="N215" t="str">
            <v xml:space="preserve">BERWICK, MARIANNE </v>
          </cell>
          <cell r="O215" t="str">
            <v>UNIVERSITY OF NEW MEXICO HEALTH SCIS CTR</v>
          </cell>
          <cell r="P215" t="str">
            <v>University of New Mexico Comprehensive Cancer Center</v>
          </cell>
          <cell r="Q215" t="str">
            <v>ALBUQUERQUE</v>
          </cell>
          <cell r="R215" t="str">
            <v>UNITED STATES</v>
          </cell>
          <cell r="S215" t="str">
            <v>Program Project Abstract/Summary We have brought together 12 institutions in order to promote a better understanding of the biology of melanoma and how that affects an individual’s survival. Our hypothesis is that primary melanomas will have molecular and clinical features that will allow the stratification of melanoma tumors at AJCC TNM Stages IIA/IIB/IIC/IIIA/IIIB, where there is little effective adjuvant therapy, into those with a good prognosis and those with poor prognosis. The current mortality rate for individuals diagnosed at these stages ranges between 18- 47% for Stages IIA/IIB/IIC and 32-78% for Stage IIIA/IIIB patients. The ability to improve clinical care and patient outcomes for these patients might be achieved by focusing on the identification and prioritization of biomarkers – both molecular and clinical – that might triage high risk patients for new adjuvant therapies. In this study, we will identify somatic tumor mutations, CNVs, an immune profile, methylation profiles, and microRNA/mRNA signatures in primary melanoma that are associated with prognosis, with the ultimate intent of translating this information into the clinic to personalize care. Currently, there is a dearth of studies in the melanoma field looking at epidemiologic/genomic factors and melanoma survival. In order to identify, confirm and develop such biomarkers, we have brought together 9 cohorts of melanoma patients at AJCC TNM stages IIA/IIB/IIC/IIIA/IIIB, comprising 1000 individuals, 500 of whom have died from their disease as of 2012 and 500 whom have lived at least 5 years. Patients will be frequency matched for stage. As we integrate data from multiple platforms, we will randomly divide the dataset into a training set (660 tumors, half aggressive and half non-aggressive) and a validation set (340 tumors, half aggressive and half non-aggressive). Significant findings in the training set will be replicated in the validation set. These patients have all been treated using standard-of-care surgery. All patients in this study will have adequate tumor tissue, germline DNA and clinical, pathologic and demographic information recorded. Our objective is to identify prognostic biomarkers associated with survival. The goal is to identify patients for whom more aggressive therapy prior to developing metastases would be relevant, that is would make a difference to their survival. Our central hypothesis is that melanoma prognosis is largely determined early in tumor development and that DNA and RNA markers, combined with clinicopathologic and protein characteristics in primary melanoma will add information to outcome prediction beyond the pathologic features used in AJCC tumor staging. We are taking an integrative approach to take advantage of and organize the large amount of information generated from each project. Such information will be available to clinicians and other investigators as soon as possible.</v>
          </cell>
        </row>
        <row r="216">
          <cell r="B216" t="str">
            <v>5 P01 CA233412-03</v>
          </cell>
          <cell r="C216">
            <v>603</v>
          </cell>
          <cell r="D216">
            <v>5</v>
          </cell>
          <cell r="E216" t="str">
            <v>P01</v>
          </cell>
          <cell r="F216" t="str">
            <v>CA233412-03</v>
          </cell>
          <cell r="G216">
            <v>233412</v>
          </cell>
          <cell r="H216" t="str">
            <v>Informed Combination Strategies for Peripheral T-cell Lymphomas</v>
          </cell>
          <cell r="I216">
            <v>2021</v>
          </cell>
          <cell r="J216" t="str">
            <v>2019/09/01</v>
          </cell>
          <cell r="K216" t="str">
            <v>2024/08/31</v>
          </cell>
          <cell r="L216">
            <v>1732888</v>
          </cell>
          <cell r="M216">
            <v>1574645</v>
          </cell>
          <cell r="N216" t="str">
            <v>WEINSTOCK, DAVID MARC</v>
          </cell>
          <cell r="O216" t="str">
            <v>DANA-FARBER CANCER INST</v>
          </cell>
          <cell r="P216" t="str">
            <v>Dana-Farber/Harvard Cancer Center</v>
          </cell>
          <cell r="Q216" t="str">
            <v>BOSTON</v>
          </cell>
          <cell r="R216" t="str">
            <v>UNITED STATES</v>
          </cell>
          <cell r="S216" t="str">
            <v>PROJECT SUMMARY Despite advances in the treatment of many hematologic malignancies, patients with peripheral T-cell lymphomas (PTCLs) continue to have poor outcomes. Except for the small minority with ALK rearrangements, over 75% of PTCLs fail to respond or rapidly relapse after first-line therapy. FDA-approved drugs for relapsed/refractory PTCL have response rates &lt; 30% and median progression-free survival &lt; 4 months. Thus, there is an urgent unmet medical need for better therapeutics to treat patients with PTCL. Our central focus is the rational translation of molecular discoveries into informed therapeutic strategies for PTCL. This approach has been very successful for B-cell lymphomas but the low incidence of each PTCL subtype and lack of faithful model systems for in vitro and in vivo studies have prevented similar success for PTCLs. Through concerted effort to overcome these roadblocks, the last 3 years has seen remarkable advances in the understanding and modeling of PTCLs. Our P01 program represents a group of talented, productive and experienced investigators who will attack this daunting clinical problem. The central scientific theme that characterizes all four projects is rapid identification of combination strategies that target PTCL-specific vulnerabilities with non-overlapping mechanisms of resistance, including targeted small molecules and cellular therapies. These strategies will be defined and validated in preclinical models to inform biomarker-driven clinical trials in patients with PTCL. A cornerstone of this P01 program is the shared willingness to make data and resources available open-source. We will address four central, hypothesis-driven Aims. In Aim 1, we hypothesize that targeting of CD25 will overcome buffering of hyperactive T-cell receptor signaling within PTCL cells. In Aim 2, we hypothesize that closely-related but phenotypically-distinct γδ T-cell lymphomas have unique cells-of-origin that confer targetable vulnerabilities. In Aim 3, we hypothesize that agents capable of directly inducing apoptosis can increase therapeutic index in combination with small molecules and CAR T cells directed against PTCL. Many of the proposed studies would not be possible through a single-laboratory funding mechanism, as they rely on cross-disciplinary expertise (e.g. basic T-cell immunology and PTCL therapeutics) and resources (e.g. genomics, noninvasive CAR T cell imaging and in situ assessment of signaling within the PTCL microenvironment) available from the Projects and Cores. The collaborative efforts are supported by an Administrative Core that oversees the budget, communication across the P01 and with the Scientific Advisory Board, fiscal oversight, interactions with the NIH, compliance with institutional and government regulations, biostatistical design and analysis, and general scientific direction. Through this carefully-designed P01 program, we will define a new generation of therapeutic strategies, using combinations with non-overlapping resistance mechanisms, to markedly improve outcomes for patients with PTCL.</v>
          </cell>
        </row>
        <row r="217">
          <cell r="B217" t="str">
            <v>5 P01 CA234228-03</v>
          </cell>
          <cell r="C217">
            <v>819</v>
          </cell>
          <cell r="D217">
            <v>5</v>
          </cell>
          <cell r="E217" t="str">
            <v>P01</v>
          </cell>
          <cell r="F217" t="str">
            <v>CA234228-03</v>
          </cell>
          <cell r="G217">
            <v>234228</v>
          </cell>
          <cell r="H217" t="str">
            <v>APOBEC MUTAGENESIS IN BREAST CANCER</v>
          </cell>
          <cell r="I217">
            <v>2021</v>
          </cell>
          <cell r="J217" t="str">
            <v>2019/08/09</v>
          </cell>
          <cell r="K217" t="str">
            <v>2024/07/31</v>
          </cell>
          <cell r="L217">
            <v>1713487</v>
          </cell>
          <cell r="M217">
            <v>1205360</v>
          </cell>
          <cell r="N217" t="str">
            <v>HARRIS, REUBEN S</v>
          </cell>
          <cell r="O217" t="str">
            <v>UNIVERSITY OF MINNESOTA</v>
          </cell>
          <cell r="P217" t="str">
            <v>Masonic Cancer Center</v>
          </cell>
          <cell r="Q217" t="str">
            <v>MINNEAPOLIS</v>
          </cell>
          <cell r="R217" t="str">
            <v>UNITED STATES</v>
          </cell>
          <cell r="S217" t="str">
            <v>OVERALL – APOBEC MUTAGENESIS IN BREAST CANCER ABSTRACT  APOBEC signature mutations make up 20% of base-substitution mutations in primary tumors, which increases to over 50% in metastases. Additional enrichment is often observed in estrogen receptor (ER)- positive disease. APOBEC-catalyzed C-to-U lesions in single-stranded (ss)DNA lead to signature C-to-T and C-to-G mutations within 5′-TCA and 5′-TCT trinucleotide motifs. In addition, APOBEC-derived C-to-U lesions can be (mis)processed by cellular DNA repair enzymes, resulting in single- and double-stranded DNA breaks and more complex chromosomal rearrangements. APOBEC expression levels and mutagenesis correspond with poor clinical outcomes, such as shorter disease-free and overall survival in women with operable ER- positive breast cancer. Elevated APOBEC levels also predict poor overall survival for patients diagnosed with recurrent ER-positive metastases. These and other published data demonstrate that APOBEC mutagenesis is ongoing in breast tumor cells and underpin our overarching Program hypothesis that inhibiting APOBEC will prevent a large proportion of additional mutations from happening in residual ER-positive disease and will thereby improve the durability of current treatments and result in better overall therapeutic outcomes. Three multidisciplinary Projects will work together in an integrated and comprehensive manner to test this idea. Project 1 will develop reporter systems for quantifying APOBEC activity in living cells and determine the molecular mechanisms responsible for APOBEC regulation and for genomic uracil processing in breast cancer cells. Project 2 will use chemical biology approaches to investigate the mechanism of APOBEC-catalyzed ssDNA deamination and will develop nucleic acid and small molecule probes to inhibit APOBEC activity. Project 3 will leverage structural and biophysical approaches to investigate global mechanisms for APOBEC binding to ssDNA as well as the local structural features important for target sequence preferences and inhibition of APOBEC enzymes in breast cancer. These Projects will be supported by service Cores for administration, murine models, computational chemistry and biophysics, and enzymes and antibodies. Our Program is poised to have both immediate and long-term impact for ER-positive breast cancer: immediate impact by producing novel technologies and a comprehensive understanding of the mechanism of APOBEC mutagenesis, and long-term impact on clinical translation through the development of technologies for diagnosing APOBEC-positive disease and the creation of novel chemical matter to inhibit this mutational process for therapeutic benefit.</v>
          </cell>
        </row>
        <row r="218">
          <cell r="B218" t="str">
            <v>5 P01 CA244091-02</v>
          </cell>
          <cell r="C218">
            <v>507</v>
          </cell>
          <cell r="D218">
            <v>5</v>
          </cell>
          <cell r="E218" t="str">
            <v>P01</v>
          </cell>
          <cell r="F218" t="str">
            <v>CA244091-02</v>
          </cell>
          <cell r="G218">
            <v>244091</v>
          </cell>
          <cell r="H218" t="str">
            <v>Increasing the therapeutic index of brain tumor treatment through innovative FLASH radiotherapy</v>
          </cell>
          <cell r="I218">
            <v>2021</v>
          </cell>
          <cell r="J218" t="str">
            <v>2020/06/01</v>
          </cell>
          <cell r="K218" t="str">
            <v>2025/05/31</v>
          </cell>
          <cell r="L218">
            <v>2061032</v>
          </cell>
          <cell r="M218">
            <v>1748763</v>
          </cell>
          <cell r="N218" t="str">
            <v xml:space="preserve">LIMOLI, CHARLES </v>
          </cell>
          <cell r="O218" t="str">
            <v>UNIVERSITY OF CALIFORNIA-IRVINE</v>
          </cell>
          <cell r="P218" t="str">
            <v>Chao Family Comprehensive Cancer Center</v>
          </cell>
          <cell r="Q218" t="str">
            <v>IRVINE</v>
          </cell>
          <cell r="R218" t="str">
            <v>UNITED STATES</v>
          </cell>
          <cell r="S218" t="str">
            <v>PROJECT SUMMARY: OVERALL We are proposing the creation of a research program entitled, “Increasing the therapeutic index of brain tumor treatment through innovative FLASH radiotherapy (FLASH-RT), focused on translating a novel irradiation modality rapidly into the clinic. The overall hypothesis to be tested is whether radiation delivered at ultra high dose rates (compared to the much lower dose rates used in current clinical practice) can significantly ameliorate normal tissue complications while maintaining acceptable if not improved tumor control. To test this hypothesis, the program will deploy a comprehensive series of preclinical studies across 4 projects that will evaluate effects of FLASH-RT on tumor control and neurocognition. Work at 3 performance sites (CHUV, Stanford, Indiana) will implement conventional and FLASH irradiation paradigms to evaluate how each radiation modality impacts GBM tumor control, neurocognition and associated pathologies in orthotopic tumor bearing and tumor free animals (Projects 1 and 2). A clinical trial conducted at the CHUV in Switzerland will recruit GBM dog patients to evaluate the therapeutic benefits of dose escalation using the FLASH modality. Lastly, each performance site will be involved in elucidating the mechanistic basis of the FLASH effect by altering oxygen tension during irradiation and by implementing redox sensitive transgenic mouse models. Importantly, this work will be facilitated and integrated by two critical research cores (dosimetry/physics and neurobehavioral). In the Dosimetry and Physics Core 2, radiation dosimetry will be cross-validated and technological innovation will be implemented across all irradiation platforms at the CHUV, Stanford and Indiana University. In the Neurobehavioral Core 3, animals irradiated at each performance site will be shipped to UCI where animals will be subjected to a standard and comprehensive battery of carefully controlled behavioral tests designed to evaluate how each irradiation paradigm functionally impacts cognition. The Administrative Core will serve as the organizational hub for all scientific and programmatic activities. The overall goal of this Core will be to centralize these activities while promoting efficiency in operations and transparency for the program investigators.</v>
          </cell>
        </row>
        <row r="219">
          <cell r="B219" t="str">
            <v>5 P01 CA247773-02</v>
          </cell>
          <cell r="C219">
            <v>1147</v>
          </cell>
          <cell r="D219">
            <v>5</v>
          </cell>
          <cell r="E219" t="str">
            <v>P01</v>
          </cell>
          <cell r="F219" t="str">
            <v>CA247773-02</v>
          </cell>
          <cell r="G219">
            <v>247773</v>
          </cell>
          <cell r="H219" t="str">
            <v>Polymerase theta, genome instability, and cancer</v>
          </cell>
          <cell r="I219">
            <v>2021</v>
          </cell>
          <cell r="J219" t="str">
            <v>2020/07/01</v>
          </cell>
          <cell r="K219" t="str">
            <v>2026/06/30</v>
          </cell>
          <cell r="L219">
            <v>923490</v>
          </cell>
          <cell r="M219">
            <v>711209</v>
          </cell>
          <cell r="N219" t="str">
            <v>RAMSDEN, DALE A</v>
          </cell>
          <cell r="O219" t="str">
            <v>UNIV OF NORTH CAROLINA CHAPEL HILL</v>
          </cell>
          <cell r="P219" t="str">
            <v>UNC Lineberger Comprehensive Cancer Center</v>
          </cell>
          <cell r="Q219" t="str">
            <v>CHAPEL HILL</v>
          </cell>
          <cell r="R219" t="str">
            <v>UNITED STATES</v>
          </cell>
          <cell r="S219" t="str">
            <v>PROJECT SUMMARY/DESCRIPTION Polymerase theta (Pol q, gene name Polq) is essential in many hereditary breast cancers, yet loss of Pol q is well tolerated in most normal cells. As a consequence, there has been much excitement in the development of targeted inhibitors of Pol q for cancer therapy. However, we know little about the biological role and mechanism of action for this large, multi-domain factor. It has thus not been possible to reconcile the disparate, apparently context-dependent impacts of Pol q loss on mutation, chromosome aberration, and cell survival, and the safe, effective targeting of Pol q for therapy has been largely frustrated. In overall Aim 1, the mechanism by which full-length Pol q and Pol q domains contribute to repair will be characterized by parallel analysis using the biochemical, structural, genetic and biophysical imaging approaches available to our program. Full pathway reconstitution and visualization is a goal. In Overall Aim 2 we will investigate the cellular contexts that normally engage Pol q. In Overall Aim 3 we will integrate insights gained from these other Aims to develop rationales for safer, effective targeting of Pol q in cancer therapy. The research work will be highly coordinated within the Program Project in a framework with three Core facilities. Substrates, proteins, and experiments will be designed with all Projects and constantly monitored with feedback via Administrative Core A. Protein purification will be supported by Core B, and cell line construction by Core C. The scientific project leaders have complementary expertise: Drs. Dale Ramsden (molecular biology; Project 1), Gaorav Gupta (cancer cell biology; Project 1), Richard Wood (biochemistry, Project 2) Sylvie Doublié (structural biology and mechanism; Project 3), and Eli Rothenberg (biophysics; Project 4). This ensemble of complementary expertise fosters cross-fertilization of ideas beneficial to the whole team, and makes work possible that can only be accomplished by a Program Project grant. This team also already has a long track record of productive collaboration, and within this program project will work effectively and synergistically to accomplish the Program’s goals. The results obtained by this Program Project will provide a fundamental advance in the understanding of the molecular mechanisms underpinning TMEJ, and will pave the way for the design of novel cancer therapy via Pol θ inhibition.</v>
          </cell>
        </row>
        <row r="220">
          <cell r="B220" t="str">
            <v>5 P01 CA250972-02</v>
          </cell>
          <cell r="C220">
            <v>1231</v>
          </cell>
          <cell r="D220">
            <v>5</v>
          </cell>
          <cell r="E220" t="str">
            <v>P01</v>
          </cell>
          <cell r="F220" t="str">
            <v>CA250972-02</v>
          </cell>
          <cell r="G220">
            <v>250972</v>
          </cell>
          <cell r="H220" t="str">
            <v>Molecular Targeted Radionuclide Therapy for Tumor Immunomodulation and Enhancing Immunotherapy Response</v>
          </cell>
          <cell r="I220">
            <v>2021</v>
          </cell>
          <cell r="J220" t="str">
            <v>2020/09/14</v>
          </cell>
          <cell r="K220" t="str">
            <v>2025/05/31</v>
          </cell>
          <cell r="L220">
            <v>2508454</v>
          </cell>
          <cell r="M220">
            <v>1634905</v>
          </cell>
          <cell r="N220" t="str">
            <v>WEICHERT, JAMEY P</v>
          </cell>
          <cell r="O220" t="str">
            <v>UNIVERSITY OF WISCONSIN-MADISON</v>
          </cell>
          <cell r="P220" t="str">
            <v>University of Wisconsin Carbone Cancer Center</v>
          </cell>
          <cell r="Q220" t="str">
            <v>MADISON</v>
          </cell>
          <cell r="R220" t="str">
            <v>UNITED STATES</v>
          </cell>
          <cell r="S220" t="str">
            <v>PROJECT SUMMARY – OVERALL This Program Project grant will establish the fully integrated interdisciplinary programs of research and core facilities that are necessary to develop a fundamental understanding of the complex interplay between two rapidly emerging fields in cancer therapy: 1) targeted radionuclide therapy (TRT) and 2) immunotherapy. Our overarching objectives are to develop a detailed mechanistic understanding of the immunomodulatory capacity of TRT agents and to evaluate and compare the ability of these agents to elicit cooperative therapeutic interactions in combination with immunotherapies. To achieve this, we will employ a representative variety of TRT agents to deliver radiation in vivo using clinically relevant murine tumor models and companion canines that have spontaneously developed cancers. We will determine the precise dosimetry for each radionuclide-, TRT vector-, and tumor model. This will facilitate studies of dose-, dose-rate-, and dose-range-dependent effects on the host immune system, tumor infiltrating immune cells, cytokine expression in the tumor microenvironment, immune susceptibility of tumor cells, mechanisms of immune suppression, and the development of antigen- specific adaptive immunity. We will determine the functional consequences of these effects by testing the broad hypothesis that, by modulating tumor immune tolerance and functional immunogenicity at all tumor sites, TRT will increase response to certain cancer immunotherapies. We will test this in the following Program Projects:  Project 1: Novel TRTs for Dosimetry-Guided Immunomodulation Project 2: TRT to enhance tumor cell immune susceptibility and response to immune checkpoint inhibitors Project 3: Combining TRT with a localized in situ vaccine to overcome immune suppression in the tumor  microenvironment and augment T cell responses Project 4: TRT with tumor-specific vaccine to stimulate and expand T-cell activation These highly integrated projects will not only benefit from the methods and findings generated in one another, but they also will directly benefit from the expertise and service of four essential Core Facilities: 1) Advanced imaging and dosimetry core (AIDC), 2) Radiopharmaceutical and radiochemistry core (RPRC), 3) Biostatistics and bioinformatics core (BBC), and 4) Administrative core. Complementing these are robust institutional facilities that will enable successful completion of our proposed studies. Our multidisciplinary team brings together the broad expertise needed to mobilize these resources in pursuit of our proposed objectives. These efforts will further benefit from robust institutional matching support, leadership of a strong Internal Advisory Committee, invaluable Industry collaborations, and expertise of an External Advisory Board. Because of the immediate and broad potential for clinical translation of our results, these studies portend an opportunity to improve the treatment of any oncology patient, regardless of cancer type, tumor location, burden of disease, or patient age.</v>
          </cell>
        </row>
        <row r="221">
          <cell r="B221" t="str">
            <v>5 P20 CA251657-02</v>
          </cell>
          <cell r="C221">
            <v>634</v>
          </cell>
          <cell r="D221">
            <v>5</v>
          </cell>
          <cell r="E221" t="str">
            <v>P20</v>
          </cell>
          <cell r="F221" t="str">
            <v>CA251657-02</v>
          </cell>
          <cell r="G221">
            <v>251657</v>
          </cell>
          <cell r="H221" t="str">
            <v>Duke Cancer Health Disparities P20 SPORE</v>
          </cell>
          <cell r="I221">
            <v>2021</v>
          </cell>
          <cell r="J221" t="str">
            <v>2020/09/14</v>
          </cell>
          <cell r="K221" t="str">
            <v>2023/08/31</v>
          </cell>
          <cell r="L221">
            <v>1067994</v>
          </cell>
          <cell r="M221">
            <v>674528</v>
          </cell>
          <cell r="N221" t="str">
            <v>PATIERNO, STEVEN R</v>
          </cell>
          <cell r="O221" t="str">
            <v>DUKE UNIVERSITY</v>
          </cell>
          <cell r="P221" t="str">
            <v>Duke Cancer Institute</v>
          </cell>
          <cell r="Q221" t="str">
            <v>DURHAM</v>
          </cell>
          <cell r="R221" t="str">
            <v>UNITED STATES</v>
          </cell>
          <cell r="S221" t="str">
            <v>ABSTRACT – Overall Cancer health disparities span the continuum of cancer care, including prevention, screening, early detection, diagnosis, interception, treatment and survivorship, and are driven by a complex interplay between social, psycho-social, lifestyle, environmental, structural, and biological determinants of health. This Duke Cancer Health Disparities (DCHD) P20 SPORE application evolved from institutional efforts to address this complex, multi-level problem, and represents the work of a group of basic, translational, clinical and population scientists working collaboratively and synergistically to address disparities at particular points in the cancer disparity continuum, while recognizing the complexities of the larger problem of achieving cancer health equity. Our OVERALL GOAL is to develop or improve new or existing interventions and therapies through a better understanding of cancer disparities prevalent in the Duke Cancer Institute’s catchment area. We propose the following Aims: provide the infrastructure, oversight, and resources to conduct innovative translational research to reduce cancer disparities through two projects focused on under-studied disparities (Aim 1); ensure availability of expert support through Administrative and Shared Resource Cores (Aim 2); seed Developmental Research Program (DRP) projects and grow the cancer disparities research community (Aim 3); and complete planning and transition activities in preparation of a P50 SPORE application, including participating in and leading inter- SPORE activities (with other P20s and with P50 SPOREs) that enhance our collective impact (Aim 4). We propose two Projects. Project 1 is entitled “Race-related RNA splicing in non-small cell lung cancer: functional interrogation and therapeutic targeting”. Project 2 is entitled “Racial differences in host immune response and gastric carcinogenesis: translating underlying biology to promote gastric cancer interception”. Our two P20 Projects will be supported by an Administrative Core, a Biospecimen/Pathology Core (Core 1), and a Biostatistics and Bioinformatics Core (Core 2). DRP projects funded by the P20 may graduate into full projects for the future P50 SPORE. The expected outcomes of these aims are to conduct groundbreaking research in cancer health disparities, to develop novel approaches to mitigate these disparities, and to prepare and submit a full DCHD P50 SPORE application for the continuation and expansion of these efforts.</v>
          </cell>
        </row>
        <row r="222">
          <cell r="B222" t="str">
            <v>5 P30 AI027757-34</v>
          </cell>
          <cell r="C222">
            <v>699</v>
          </cell>
          <cell r="D222">
            <v>5</v>
          </cell>
          <cell r="E222" t="str">
            <v>P30</v>
          </cell>
          <cell r="F222" t="str">
            <v>AI027757-34</v>
          </cell>
          <cell r="G222">
            <v>27757</v>
          </cell>
          <cell r="H222" t="str">
            <v>University of Washington/Fred Hutch Center for AIDS Research</v>
          </cell>
          <cell r="I222">
            <v>2021</v>
          </cell>
          <cell r="J222" t="str">
            <v>1997/03/01</v>
          </cell>
          <cell r="K222" t="str">
            <v>2023/05/31</v>
          </cell>
          <cell r="L222">
            <v>4415314</v>
          </cell>
          <cell r="M222">
            <v>3211572</v>
          </cell>
          <cell r="N222" t="str">
            <v>CELUM, CONNIE L</v>
          </cell>
          <cell r="O222" t="str">
            <v>UNIVERSITY OF WASHINGTON</v>
          </cell>
          <cell r="P222" t="str">
            <v>Fred Hutchinson/University of Washington Cancer Consortium</v>
          </cell>
          <cell r="Q222" t="str">
            <v>SEATTLE</v>
          </cell>
          <cell r="R222" t="str">
            <v>UNITED STATES</v>
          </cell>
          <cell r="S222" t="str">
            <v>ABSTRACT This application is a competing renewal of the UW/Fred Hutch CFAR, a Tier 3 CFAR in its 30th year and one of the original CFARs launched in 1988. The UW/Fred Hutch CFAR is a multidisciplinary and multi-institutional consortium including the University of Washington (UW), Fred Hutchinson Cancer Research Center (Fred Hutch), Center for Infectious Disease Research, Infectious Disease Research Institute, Seattle Children’s, and the University of Hawai’i (minority affiliate). Our CFAR has grown from 75 members in 1988 to 736 today, with members from 45 UW departments, all five Fred Hutch Divisions, and connections throughout Seattle, a global technology and innovation hub. NIH 2017 HIV funding to our five Seattle partners exceeds $169 million, an increase of 11% over the past five years and with representation from all NIH Institutes that co-sponsor the CFAR program; non-NIH HIV funding exceeds $365 million. The UW/Fred Hutch CFAR has catalyzed substantial growth in research infrastructure, domestic and international partnerships, research impact, and the development of emerging HIV researchers (with a return on investment on CFAR developmental awards of 1320%), demonstrating high added value and aided by significant institutional financial contributions. We have recently completed a 10-step strategic planning process for this application, seeking input from our members and advisory committees and intentionally evaluating and strengthening our structures and policies for improvement and prioritization. Key innovations for this proposal include our new Director, selected by a Succession Oversight Committee; doubling funding to our Developmental Core; merging two Cores and integrating two additional Cores into others, which will gain efficiencies and set new directions; building on our strong foundation in clinical and basic science; incorporating a robust monitoring and evaluation program; committing to the growth of new leaders across our Cores/SWGs; and defining a new Vision Statement with five Themes that underpin our work going forward: Global Impact, Multidisciplinary Science, Innovative and Cutting- Edge Expertise, Enabling Environment, Next Generation of HIV Research Leaders. Our overarching Strategic Aims are: (1) Catalyze multidisciplinary HIV research to achieve impact on the global epidemic, with work from bench to bedside to populations (and back); (2) Grow new researchers, research leaders, infrastructure, and resources to expand innovative multidisciplinary work to change the trajectory of the global HIV epidemic. Our Cores and SWGs will have multidisciplinary cross-connections, will provide novel science and services, and will include three Clinical Science Cores (Clinical Cohort and Comorbidity Research; Behavioral Science; Implementation Science), three Basic Science Cores (HIV-Associated Malignancies; Immunology; Retrovirology and Molecular Data Science), three cross-cutting Cores (Administrative; Developmental; Biometrics), and three Scientific Working Groups (Cure; Adolescent Health; eHealth). We are proud of our CFAR and its successes to date, and we eagerly are looking ahead to future CFAR-supported research, collaboration, and innovation.</v>
          </cell>
        </row>
        <row r="223">
          <cell r="B223" t="str">
            <v>5 P30 AI027763-30</v>
          </cell>
          <cell r="C223">
            <v>1110</v>
          </cell>
          <cell r="D223">
            <v>5</v>
          </cell>
          <cell r="E223" t="str">
            <v>P30</v>
          </cell>
          <cell r="F223" t="str">
            <v>AI027763-30</v>
          </cell>
          <cell r="G223">
            <v>27763</v>
          </cell>
          <cell r="H223" t="str">
            <v>UCSF-Gladstone Center for AIDS Research</v>
          </cell>
          <cell r="I223">
            <v>2021</v>
          </cell>
          <cell r="J223" t="str">
            <v>1997/03/01</v>
          </cell>
          <cell r="K223" t="str">
            <v>2022/08/31</v>
          </cell>
          <cell r="L223">
            <v>3354700</v>
          </cell>
          <cell r="M223">
            <v>2688868</v>
          </cell>
          <cell r="N223" t="str">
            <v xml:space="preserve">GANDHI, MONICA </v>
          </cell>
          <cell r="O223" t="str">
            <v>UNIVERSITY OF CALIFORNIA, SAN FRANCISCO</v>
          </cell>
          <cell r="P223" t="str">
            <v>UCSF Helen Diller Family Comprehensive Cancer Center</v>
          </cell>
          <cell r="Q223" t="str">
            <v>SAN FRANCISCO</v>
          </cell>
          <cell r="R223" t="str">
            <v>UNITED STATES</v>
          </cell>
          <cell r="S223" t="str">
            <v>The mission of the UCSF-Gladstone Center for AIDS Research (CFAR) is to promote multidisciplinary research at the intersection of the basic, clinical, and behavioral-epidemiological sciences with the goal of ending the global HIV epidemic. To fulfill its mission, CFAR collaborates with UCSF's AIDS Research Institute and the Center for AIDS Prevention Studies (CAPS), as well as the newly funded amfAR Institute for HIV Cure Research, to coordinate a multi-pronged program that aims to:  1) Provide administrative and scientific leadership through a proactive planning process that identifies the  most important challenges emerging at the cutting edge of HIV research  2) Identify, mentor, and support a highly skilled, diverse, and thoughtful next generation of HIV  investigators by providing a strong mentoring program unique to UCSF and through a California-funded  Health Disparities Core linked to CFAR  3) Conduct a dynamic pilot grants program to accelerate discovery  4) Maintain an outstanding set of scientific cores to extend the reach of Center investigators' research  5) Ensure our programs support major NIH-funded HIV/AIDS research programs and OAR priorities  6) Confront domestic prevention and treatment disparities through effective local collaborations  7) Direct CFAR's research and capacity building programs to international sites where the epidemic is  hitting the hardest  8) Engage the communities we serve through a set of novel alliances involving Project Inform, the Forum  for Collaborative HIV Research, and UCSF's Science and Health Education Partnership  9) Forge effective inter-CFAR collaborations to nucleate research teams across different disciplines and  sites to address all dimensions of these identified challenges CFAR brings value by creating and sustaining a true community of HIV/AIDS science. CFAR is proud of its accomplishments in the last four years including: the publication of 791 papers; the mentoring of 69 early career investigators; the award of $6.1 million to support 79 CFAR grants and supplements; the success of recent CFAR awardees in winning more than $106.7 million dollars in peer-reviewed, HIV-related funding; and our continuing engagement in the planning and organization of the East Africa Collaborative Scientific Symposium and Sub-Saharan Africa CFAR Conferences featuring the work of African scientists. However, much work remains to be done. CFAR looks forward to helping stimulate progress on multiple scientific fronts including increasing access to implementation science methods, driving progress in HIV eradication, increasing access to proven biomedical approaches to HIV prevention and addressing disparities in HIV care and treatment within resource-limited communities in the Bay Area and abroad.</v>
          </cell>
        </row>
        <row r="224">
          <cell r="B224" t="str">
            <v>5 P30 AI027767-33</v>
          </cell>
          <cell r="C224">
            <v>941</v>
          </cell>
          <cell r="D224">
            <v>5</v>
          </cell>
          <cell r="E224" t="str">
            <v>P30</v>
          </cell>
          <cell r="F224" t="str">
            <v>AI027767-33</v>
          </cell>
          <cell r="G224">
            <v>27767</v>
          </cell>
          <cell r="H224" t="str">
            <v>UAB Center for AIDS Research (CFAR)</v>
          </cell>
          <cell r="I224">
            <v>2021</v>
          </cell>
          <cell r="J224" t="str">
            <v>1997/03/01</v>
          </cell>
          <cell r="K224" t="str">
            <v>2024/05/31</v>
          </cell>
          <cell r="L224">
            <v>3661144</v>
          </cell>
          <cell r="M224">
            <v>2479350</v>
          </cell>
          <cell r="N224" t="str">
            <v>SAAG, MICHAEL S</v>
          </cell>
          <cell r="O224" t="str">
            <v>UNIVERSITY OF ALABAMA AT BIRMINGHAM</v>
          </cell>
          <cell r="P224" t="str">
            <v>O'Neal Comprehensive Cancer Center at UAB</v>
          </cell>
          <cell r="Q224" t="str">
            <v>BIRMINGHAM</v>
          </cell>
          <cell r="R224" t="str">
            <v>UNITED STATES</v>
          </cell>
          <cell r="S224" t="str">
            <v>PROJECT SUMMARY Overall The mission of the UAB CFAR is to support the conduct of cutting-edge research in basic science, therapeutics, prevention, community engaged research, and clinical manifestations and pathogenesis of HIV and related disorders. Five core facilities provide vital support for the Center's principal thematic areas of its scientific agenda. To optimize our CFAR operation, an intensive strategic planning process has established efficiencies through streamlining its cores from 7 to 5, taking full advantage of existing services provided by other centers on campus, outsourcing under-utilized services, and allowing for investments in new areas (Specific Aims workshops, Transplant Tissue Procurement Facility, and Ending HIV in Alabama SWG). The Center includes 185 members from over 30 divisions and departments within UAB. Over the last 4 years, the UAB CFAR has enabled research leading to FRB / total funding of $21M / $66M. The majority (62%) was newly obtained in this budget period; 57% of these are related to basic science, 18% to population health prevention and treatment research, 22% to behavioral epi and intervention research, and 3% to community engaged research. Since our last renewal, the center has increased the number of young investigators supported by training awards from 7 to 16 (14 women; 5 under-represented minorities, URMs) and invested $1.9M in new-investigator pilot awards yielding $25M in outside funding. Overall, for our ROI in pilot funding is 13:1 in new extramural grants awarded. The Center helped recruit 45 new HIV/AIDS investigators in the last 4 years (17 external, 28 new to HIV research), of whom 21 are women and 5 URMs. Across all cores the CFAR supported 61 unique, NIH-funded projects (FRB) and 404 other NIH-funded projects, of which 309 were HIV-specific resulting in over 1000 HIV publications, and in the garnering of strong Institutional support. Over the next 5 years we will: (1) Continue to enhance the productivity of ongoing research programs by enabling interdisciplinary research through the provision of critical shared resource facilities and administrative and fiscal management support to Center investigators (2) Use robust strategic planning methods to identify new research opportunities and priorities that align with existing CFAR programs and foster new research programs where none are in existence, but where faculty interest is evident; (3) Stimulate the entry of early stage and established faculty into HIV/AIDS research programs through mentoring programs for young investigators and through a robust, peer-reviewed Developmental Grants Program; (4) Provide a central focus for HIV/AIDS research activities at UAB that emphasize effective communication and collaboration among CFAR members with the wider HIV/AIDS research community; and (5) Promote faculty recruitment and program development in areas that reflect the ongoing evolution of HIV/AIDS research in Alabama, the United States, and around the world. The UAB CFAR will foster HIV/AIDS research that has high local, national, and international impact and in so doing will promote the NIH priorities of innovation and effectiveness in AIDS treatment and prevention.</v>
          </cell>
        </row>
        <row r="225">
          <cell r="B225" t="str">
            <v>5 P30 AI036214-27</v>
          </cell>
          <cell r="C225">
            <v>414</v>
          </cell>
          <cell r="D225">
            <v>5</v>
          </cell>
          <cell r="E225" t="str">
            <v>P30</v>
          </cell>
          <cell r="F225" t="str">
            <v>AI036214-27</v>
          </cell>
          <cell r="G225">
            <v>36214</v>
          </cell>
          <cell r="H225" t="str">
            <v>Center for AIDS Research</v>
          </cell>
          <cell r="I225">
            <v>2021</v>
          </cell>
          <cell r="J225" t="str">
            <v>1997/04/01</v>
          </cell>
          <cell r="K225" t="str">
            <v>2023/03/31</v>
          </cell>
          <cell r="L225">
            <v>4784154</v>
          </cell>
          <cell r="M225">
            <v>4064324</v>
          </cell>
          <cell r="N225" t="str">
            <v>SMITH, DAVID MITCHELL</v>
          </cell>
          <cell r="O225" t="str">
            <v>UNIVERSITY OF CALIFORNIA, SAN DIEGO</v>
          </cell>
          <cell r="P225" t="str">
            <v>Moores Comprehensive Cancer Center</v>
          </cell>
          <cell r="Q225" t="str">
            <v>LA JOLLA</v>
          </cell>
          <cell r="R225" t="str">
            <v>UNITED STATES</v>
          </cell>
          <cell r="S225" t="str">
            <v>Project Summary/Abstract Overall – The mission of the San Diego Center for AIDS Research (SD CFAR) is to find a cure for HIV for those already infected, and to prevent HIV transmission to those not infected. Our Center’s research priorities are aligned with the NIH Office of AID Research priorities and include: optimizing HIV care, alleviating HIV health disparities and advancing scientific discovery for HIV cure and vaccine efforts. The specific aims of the SD CFAR are to:  1. Foster innovative HIV research by providing the foundation and framework for highly productive  collaborations across disciplines, investigators, member institutions, and the HIV community.  2. Capitalize on our community engagement and international expertise to develop sustainable research  programs locally and in targeted low and middle income countries highly impacted by HIV.  3. Provide Training, Inspiration, Mentoring, and Expert guidance (TIME) to local and international  investigators across career stages.  4. Thoughtfully plan our Center’s growth and flexibility to adapt to an ever evolving research environment. Structure: The SD CFAR is multi-institutional, with members at La Jolla Institute of Allergy and Immunology (LJI), Sanford Burnham Prebys Medical Discovery Institute (SBP), The Scripps Research Institute (TSRI), and University of California San Diego (UCSD). The Center is co-directed by members of our Operations Team including Drs. Davey Smith (contact PI), Douglas Richman, Robert Schooley, and Bruce Torbett. Our CFAR is comprised of ten Cores and one Scientific Working Group. One of these Cores, the Disparities Core, is completely funded by the California HIV Research Program, but remains ingrained as a standalone Core in our Center. We continue to be guided by our External Advisory and Executive Committees, as well as our Co- Directors, Core Directors, Scientific Working Groups and our membership. Progress: Since our renewal in 2012, these efforts have yielded a productive, enthusiastic and growing group of investigators. As the synergy among our investigators and member institutions increases, we have identified the need to expand our infrastructure to address new opportunities. This success has culminated in our move from a Tier 2 to Tier 3 CFAR.</v>
          </cell>
        </row>
        <row r="226">
          <cell r="B226" t="str">
            <v>5 P30 AI045008-23</v>
          </cell>
          <cell r="C226">
            <v>453</v>
          </cell>
          <cell r="D226">
            <v>5</v>
          </cell>
          <cell r="E226" t="str">
            <v>P30</v>
          </cell>
          <cell r="F226" t="str">
            <v>AI045008-23</v>
          </cell>
          <cell r="G226">
            <v>45008</v>
          </cell>
          <cell r="H226" t="str">
            <v>Penn Center for AIDS Research</v>
          </cell>
          <cell r="I226">
            <v>2021</v>
          </cell>
          <cell r="J226" t="str">
            <v>1999/07/01</v>
          </cell>
          <cell r="K226" t="str">
            <v>2024/06/30</v>
          </cell>
          <cell r="L226">
            <v>4014123</v>
          </cell>
          <cell r="M226">
            <v>2798796</v>
          </cell>
          <cell r="N226" t="str">
            <v>COLLMAN, RONALD G</v>
          </cell>
          <cell r="O226" t="str">
            <v>UNIVERSITY OF PENNSYLVANIA</v>
          </cell>
          <cell r="P226" t="str">
            <v>Abramson Cancer Center</v>
          </cell>
          <cell r="Q226" t="str">
            <v>PHILADELPHIA</v>
          </cell>
          <cell r="R226" t="str">
            <v>UNITED STATES</v>
          </cell>
          <cell r="S226" t="str">
            <v>CFAR Overview ABSTRACT This competing renewal application for the Penn Center for AIDS Research (CFAR) builds on an outstanding record of dynamic scientific leadership, organizational structure, resources and infrastructure that advance HIV/AIDS research across the integrated campus of the University of Pennsylvania, Children's Hospital of Philadelphia &amp; the Wistar Institute. The CFAR's mission is to catalyze cutting-edge science and add value to the AIDS research enterprise through activities that could not be achieved by individual investigators or research projects. The Center is comprised of 250 members from our 3 institutions, including 11 of the 12 Penn schools and 17 departments within the School of Medicine, and key partners. The success of the CFAR in the last 5 years is reflected in &gt;$200M in AIDS-related NIH funding over that time, key discoveries in AIDS research priority areas including HIV cure, vaccine development, immune reservoirs, bio-behavioral prevention &amp; engagement in care, HIV coinfections/comorbidities &amp; other areas, and 3 interdisciplinary Scientific Working Groups with high impact outcomes including funding of a Martin Delaney Collaboratory. Looking ahead, a comprehensive strategic planning process has led us to refine CFAR priorities, Core activities, and Core leadership to leverage new expertise and cultivate new research leaders, and maintain a cutting-edge focus for our SWGs. The Penn CFAR is now well-positioned to address critical challenges during the next 5 years. Our CFAR recently established two new SWGs (“Technology to Reduce HIV Disparities” &amp; “HIV Reservoirs &amp; Tissue Immunology”) that have already achieved high impact discoveries and will be carried forward to the next cycle. The CFAR supports a Developmental Core and 7 Shared Resource Cores (Clinical, Virus &amp; Reservoirs, Immunology, Prevention Science &amp; Community Outreach, Biostatistics &amp; Data Science, Nonhuman Primate, and International) that provide essential support for the research mission. The CFAR is led by Drs. Ronald Collman (Director) and Robert Gross (Co-Director) and governed by an Executive Committee with input from an Internal Advisory Board, External Advisory Committee and Community Advisory Board. The Penn CFAR has 4 highly inter-linked Specific Aims that enable it to achieve its mission: (1) Provide scientific and administrative leadership and pilot funding to catalyze innovative, interdisciplinary research that will lead to new knowledge and solutions for the AIDS crisis; (2) Attract, train, mentor and support the next generation of HIV/AIDS researchers to ensure forward-looking scientific progress, draw non-AIDS investigators into the field with cross-cutting interdisciplinary expertise, and launch the next generation of research leaders; (3) Support, monitor and continually evolve a set of efficient, dynamic &amp; innovative Shared Resource Cores that both support HIV/AIDS investigators and lead the research agenda through development &amp; dissemination of innovative technology that transforms scientific capacity, and; (4) Advance science and synergy through intra- campus, local, national &amp; international partnerships, community engagement and capacity building.</v>
          </cell>
        </row>
        <row r="227">
          <cell r="B227" t="str">
            <v>5 P30 AI050409-23</v>
          </cell>
          <cell r="C227">
            <v>1276</v>
          </cell>
          <cell r="D227">
            <v>5</v>
          </cell>
          <cell r="E227" t="str">
            <v>P30</v>
          </cell>
          <cell r="F227" t="str">
            <v>AI050409-23</v>
          </cell>
          <cell r="G227">
            <v>50409</v>
          </cell>
          <cell r="H227" t="str">
            <v>Center for AIDS Research at Emory University</v>
          </cell>
          <cell r="I227">
            <v>2021</v>
          </cell>
          <cell r="J227" t="str">
            <v>2002/09/30</v>
          </cell>
          <cell r="K227" t="str">
            <v>2022/07/31</v>
          </cell>
          <cell r="L227">
            <v>3661998</v>
          </cell>
          <cell r="M227">
            <v>2643713</v>
          </cell>
          <cell r="N227" t="str">
            <v xml:space="preserve">DEL RIO, CARLOS </v>
          </cell>
          <cell r="O227" t="str">
            <v>EMORY UNIVERSITY</v>
          </cell>
          <cell r="P227" t="str">
            <v>Winship Cancer Institute of Emory University</v>
          </cell>
          <cell r="Q227" t="str">
            <v>ATLANTA</v>
          </cell>
          <cell r="R227" t="str">
            <v>UNITED STATES</v>
          </cell>
          <cell r="S227" t="str">
            <v>Project Summary: Overall  The mission of the Center for AIDS Research (CFAR) at Emory University is to decrease HIV incidence, improve well-being and, ultimately, find a vaccine and a cure for HIV by fostering and supporting trans- disciplinary research targeting the Southern epidemic as a microcosm of the global HIV/AIDS pandemic. The Emory CFAR has been extremely successful in strategically expanding a University-wide, multidisciplinary community of scientists whose NIH-funded research has led to globally recognized interventions that prevent new HIV transmissions and enhance the wellbeing of people living with and at risk for HIV. Over its 18-year history, the Emory CFAR has become the cornerstone of Emory's HIV research community and has brought the University to world prominence as a center of excellence in HIV/AIDS research.  During the current project period the Emory CFAR Executive Leadership maintained a focus on immunology and pathogenesis while also greatly expanding the CFAR's capacity to provide innovative and comprehensive clinical, prevention science, and biostatistical support to HIV researchers. We have also strengthened our ties with the community through substantive partnerships with community-based, state, and national public health agencies that are focusing attention on the Southern HIV epidemic. The CFAR's success in providing Value Added to Emory University is widely acknowledged by the University leadership that has committed $3M in institutional support for the CFAR from the offices of the Emory University President, Provost, and all five units of the Woodruff Health Science Center (Emory School of Medicine, Rollins School of Public Health, Nell Hodgson Woodruff School of Nursing, Winship Cancer Institute, and Yerkes National Primate Research Center). In addition, the Georgia Research Alliance, an external partner that promotes the growth of research in Georgia, continues their commitment to support the CFAR through the purchase of research equipment and funds for laboratory infrastructure needs.  As a means of fulfilling the mission of the CFAR we propose specifically to 1) Develop, support, and expand high priority HIV/AIDS research that will prevent new infections, improve the well-being of people with or at risk for HIV, and move toward the discovery of a vaccine and a cure; 2) Translate and disseminate HIV/AIDS research findings; 3) Identify, train, mentor, and support the next generation of HIV/AIDS researchers and scientific leaders. In this way we are confident that the Emory CFAR will continue to build on its successes to develop a comprehensive research program that makes significant contributions to ending the HIV epidemic. This application is for a Center for AIDS Research award.</v>
          </cell>
        </row>
        <row r="228">
          <cell r="B228" t="str">
            <v>5 P30 AI060354-18</v>
          </cell>
          <cell r="C228">
            <v>595</v>
          </cell>
          <cell r="D228">
            <v>5</v>
          </cell>
          <cell r="E228" t="str">
            <v>P30</v>
          </cell>
          <cell r="F228" t="str">
            <v>AI060354-18</v>
          </cell>
          <cell r="G228">
            <v>60354</v>
          </cell>
          <cell r="H228" t="str">
            <v>Harvard University Center for AIDS Research</v>
          </cell>
          <cell r="I228">
            <v>2021</v>
          </cell>
          <cell r="J228" t="str">
            <v>2004/07/01</v>
          </cell>
          <cell r="K228" t="str">
            <v>2024/07/31</v>
          </cell>
          <cell r="L228">
            <v>4998801</v>
          </cell>
          <cell r="M228">
            <v>4104896</v>
          </cell>
          <cell r="N228" t="str">
            <v>GANDHI, RAJESH T</v>
          </cell>
          <cell r="O228" t="str">
            <v>HARVARD UNIVERSITY</v>
          </cell>
          <cell r="P228" t="str">
            <v>Dana-Farber/Harvard Cancer Center</v>
          </cell>
          <cell r="Q228" t="str">
            <v>CAMBRIDGE</v>
          </cell>
          <cell r="R228" t="str">
            <v>UNITED STATES</v>
          </cell>
          <cell r="S228" t="str">
            <v>PROJECT SUMMARY/ABSTRACT Overall This application proposes continued funding of the Harvard University Center for AIDS Research (HU CFAR). HU CFAR is the umbrella organization for all AIDS research at Harvard, operating out of the Provost's Office. It represents each of the Harvard affiliated schools as well as the affiliated hospitals, including Dana-Farber Cancer Institute, Beth Israel Deaconess Medical Center, Boston Children's Hospital, Massachusetts General Hospital, Brigham &amp; Women's Hospital. In addition, it includes Fenway Health, extending its reach to additional clinical populations and translational research sites outside Harvard. HU CFAR builds collaborations and provides infrastructure support to coordinate and promote emerging opportunities in basic, clinical, behavioral, translational and implementation HIV research. Research emphasis among investigators includes studies of molecular virology, pathogenesis, host immune responses, epidemiology, treatment, vaccines prevention and delivery. CFAR also oversees 4 Scientific Programs (Health Economics and Modeling; HIV Vaccines; HIV Eradication) as well as 3 Scientific Working Groups (Adolescents and HIV, HIV and Aging; Reproductive Health for HIV-Infected Populations). Five core facilities have also been identified for HU CFAR support: Clinical Core, Biostatistics and Bioinformatics Core, Human Immune System Mouse, Core Advanced Laboratory Technologies Core, Bio-Behavioral and Community Science Core. In addition, an Administrative Core will provide strategic planning and fiscal oversight, and a Developmental and Mentoring Core will support innovative pilot projects related to the goals of the scientific programs and scientific working groups, and provide mentorship to develop the next generation of HIV researchers. Undertaking the following specific aims, the HU CFAR will continue to evolve, to meet the needs of its members and the NIH AIDS research priorities by promoting and facilitating collaborative, cross-disciplinary activities in AIDS research among CFAR members, serving as a model for collaborative inter-institutional interactions at Harvard. Briefly, we propose to:  1. Facilitate and expand synergistic multidisciplinary collaborations among the diverse and highly  successful HU-affiliated HIV/AIDS researchers and their trainees  2. Promote new interactions and support innovative research initiatives capable of more effectively  addressing key HIV/AIDS related research questions aimed at bringing an end to the epidemic  3. Attract, engage, support and mentor the next generation of Early Career Investigators in HIV/AIDS research</v>
          </cell>
        </row>
        <row r="229">
          <cell r="B229" t="str">
            <v>5 P30 AI064518-17</v>
          </cell>
          <cell r="C229">
            <v>638</v>
          </cell>
          <cell r="D229">
            <v>5</v>
          </cell>
          <cell r="E229" t="str">
            <v>P30</v>
          </cell>
          <cell r="F229" t="str">
            <v>AI064518-17</v>
          </cell>
          <cell r="G229">
            <v>64518</v>
          </cell>
          <cell r="H229" t="str">
            <v>Centers for AIDS Research (CFAR)</v>
          </cell>
          <cell r="I229">
            <v>2021</v>
          </cell>
          <cell r="J229" t="str">
            <v>2005/04/01</v>
          </cell>
          <cell r="K229" t="str">
            <v>2025/06/30</v>
          </cell>
          <cell r="L229">
            <v>3301919</v>
          </cell>
          <cell r="M229">
            <v>2069485</v>
          </cell>
          <cell r="N229" t="str">
            <v>TOMARAS, GEORGIA DORIS</v>
          </cell>
          <cell r="O229" t="str">
            <v>DUKE UNIVERSITY</v>
          </cell>
          <cell r="P229" t="str">
            <v>Duke Cancer Institute</v>
          </cell>
          <cell r="Q229" t="str">
            <v>DURHAM</v>
          </cell>
          <cell r="R229" t="str">
            <v>UNITED STATES</v>
          </cell>
          <cell r="S229" t="str">
            <v>PROJECT SUMMARY – Duke Center for AIDS Research (Overall) The principal mission of the Duke Center for AIDS Research (CFAR) is to establish and grow comprehensive infrastructure support for a research environment that will effectively promote collaboration, coordination, and innovation throughout the Duke HIV/AIDS research community and across the national CFAR network. As evidenced by the growth in our NIH-Funded Research Base that now qualifies us as a Tier 2 CFAR, this competitive renewal application represents an evolution that builds upon our accomplishments and lessons learned during the previous funding cycles, taking advantage of the synergies established among our Core components. A solid basis is formed by our highly successful Pilot Grant mechanism, aimed primarily at Early Stage Investigators, and our equally successful faculty recruitment efforts, both of which have facilitated greater gender and racial diversity. The driving force behind all of our evolving support services is a highly active and effective Strategic Planning process, led by our Executive Committee (EC), with valuable input from both our advisory committees and our intramural Strategic Partners. This highly iterative process has identified five Specific Aims to guide the CFAR's growth and evolution over the next 5 years: 1) Provide comprehensive infrastructure support to all intramural HIV/AIDS investigators aimed at expanding the robust program of inter- disciplinary, collaborative HIV research that addresses NIH Research priorities. 2) Continue development of a pipeline of next generation HIV/AIDS investigators through strong support of Early Stage Investigators and engagement of established investigators from outside the field of HIV/AIDS research. 3) Foster critical synergies through Core-Core interactions and engagement of new and existing Strategic Partnerships. 4) Expand the relevance, reach, and impact of HIV/AIDS research by implementing and supporting community engagement and outreach. 5) Further enhance and support collaborative activities throughout the global network of CFARs. Support services will be enhanced by increased institutional support from Duke's School of Medicine and Department of Surgery. Through our Strategic Planning process, we have identified eight priority areas that represent opportunities for further development during the next funding cycle. These include: 1) the `Southern HIV Epidemic'; 2) HIV Co-Morbidities, Co-Infections, and Complications; 3) Latency and Eradication; 4) Health Disparities; 5) Vaccine Design and Evaluation; 6) Mental Health and Substance Abuse; 7) the HIV Organ Policy Equity (HOPE) Act; and 8) Emerging Infections. Finally, to ensure the continued high-quality support for intramural HIV/AIDS investigators, the EC has formulated a Leadership Transition Plan, vetted by the institution, in which Dr. Georgia Tomaras and Dr. Susanna Naggie will become Director and Co-Director, respectively. The CFAR looks forward to developing and exploring these timely opportunities within Duke and across the CFAR network throughout the next funding cycle.</v>
          </cell>
        </row>
        <row r="230">
          <cell r="B230" t="str">
            <v>5 P30 AI073961-15</v>
          </cell>
          <cell r="C230">
            <v>1053</v>
          </cell>
          <cell r="D230">
            <v>5</v>
          </cell>
          <cell r="E230" t="str">
            <v>P30</v>
          </cell>
          <cell r="F230" t="str">
            <v>AI073961-15</v>
          </cell>
          <cell r="G230">
            <v>73961</v>
          </cell>
          <cell r="H230" t="str">
            <v>Miami Center for AIDS Research</v>
          </cell>
          <cell r="I230">
            <v>2021</v>
          </cell>
          <cell r="J230" t="str">
            <v>2006/11/01</v>
          </cell>
          <cell r="K230" t="str">
            <v>2022/05/31</v>
          </cell>
          <cell r="L230">
            <v>2072126</v>
          </cell>
          <cell r="M230">
            <v>1437645</v>
          </cell>
          <cell r="N230" t="str">
            <v xml:space="preserve">PAHWA, SAVITA </v>
          </cell>
          <cell r="O230" t="str">
            <v>UNIVERSITY OF MIAMI SCHOOL OF MEDICINE</v>
          </cell>
          <cell r="P230" t="str">
            <v>Sylvester Comprehensive Cancer Center</v>
          </cell>
          <cell r="Q230" t="str">
            <v>CORAL GABLES</v>
          </cell>
          <cell r="R230" t="str">
            <v>UNITED STATES</v>
          </cell>
          <cell r="S230" t="str">
            <v>Overall Project Summary/Abstract The Miami CFAR at the University of Miami (UM) lies at the epicenter of a geographic region that has been hardest-hit by the AIDS epidemic in a city with the highest incidence of new infections in the country. In this renewal application, with the continuing leadership of Savita Pahwa, MD as Director, and Margaret Fischl, MD, and Mario Stevenson, PhD as Co-Directors, the Miami CFAR has developed a compelling response to this threat. Now in its 5th year since receiving full CFAR designation in 2012, the work of the Miami CFAR has transformed the HIV/AIDS research enterprise at the University of Miami Miller School of Medicine, making it the highest funded area in the Medical School. It has garnered an exceptional level of institutional commitment (one third of direct costs in matching funds), leveraged additional State funding ($1million/year) and developed strong inter-departmental relationships, reflected in 10 strategic faculty recruitments in the current funding cycle and extraordinary support for our pilot programs. The three cornerstones of the Miami CFAR's mission are prevention, treatment and cure of HIV/AIDS, and it has six broad aims. Aim 1. Provide scientific and administrative leadership to coordinate and promote innovative and timely HIV/AIDS research in high priority areas. Aim 2. Leverage Institutional and State resources, develop partnerships and promote collaborations within UM to further the CFAR mission. Aim 3. Maintain need-based and efficiently run Cores that provide critical services and develop innovative approaches for research aligned to our scientific agenda in step with NIH priorities. Aim 4. Provide mentoring, training, education and research opportunities to junior investigators and stimulate new research/collaborations by established investigators who are not in the field. Aim 5. Engage, inform and partner with our community, including vulnerable populations and State Health Department, to initiate/conduct research activities and Aim 6. Promote collaboration with other CFARs, networks, industry, institutions, and national and international programs for HIV/AIDS research. The Miami CFAR will play to the research strengths contained within the institution and beyond. These research strengths are grouped into scientific areas of research (SARs) that are directed towards our mission of HIV prevention, treatment and cure. Each SAR is comprised of investigators with complementary research interests each with two leaders. The seven SARs are: 1. HIV Prevention and Health Equity. 2. HIV and Women. 3. Cure/Reservoirs. 4. Vaccines and Immunology 5. AIDS Malignancies. 6. Co-morbidities and Co-Infections and 7. NeuroAIDS. The SARs will engage the entire HIV/AIDS research community and will be supported by our five Cores: Administrative (Core A), Developmental (Core B) and three Basic and Clinical Cores: Clinical Sciences (Core C), Laboratory Sciences (Core D) and Behavioral/Social Sciences and Community Outreach (Core E). We expect the pace of research at UM to continue to accelerate, as we avail of the immense opportunities and successfully confront challenges, so that we can truly make a mark towards achieving our goals.</v>
          </cell>
        </row>
        <row r="231">
          <cell r="B231" t="str">
            <v>5 P30 AI094189-10</v>
          </cell>
          <cell r="C231">
            <v>986</v>
          </cell>
          <cell r="D231">
            <v>5</v>
          </cell>
          <cell r="E231" t="str">
            <v>P30</v>
          </cell>
          <cell r="F231" t="str">
            <v>AI094189-10</v>
          </cell>
          <cell r="G231">
            <v>94189</v>
          </cell>
          <cell r="H231" t="str">
            <v>The Johns Hopkins Center for AIDS Research (JHU CFAR)</v>
          </cell>
          <cell r="I231">
            <v>2021</v>
          </cell>
          <cell r="J231" t="str">
            <v>2012/05/02</v>
          </cell>
          <cell r="K231" t="str">
            <v>2022/04/30</v>
          </cell>
          <cell r="L231">
            <v>4173626</v>
          </cell>
          <cell r="M231">
            <v>2814673</v>
          </cell>
          <cell r="N231" t="str">
            <v>CHAISSON, RICHARD E</v>
          </cell>
          <cell r="O231" t="str">
            <v>JOHNS HOPKINS UNIVERSITY</v>
          </cell>
          <cell r="P231" t="str">
            <v>Sidney Kimmel Comprehensive Cancer Center</v>
          </cell>
          <cell r="Q231" t="str">
            <v>BALTIMORE</v>
          </cell>
          <cell r="R231" t="str">
            <v>UNITED STATES</v>
          </cell>
          <cell r="S231" t="str">
            <v>This is a competing renewal for the new Johns Hopkins University CFAR, initially funded in 2012. The new CFAR had a complete change in leadership, a major reorganization, a number of new and highly innovative approaches, and the enthusiastic and vigorous participation and support of the entire JHU HIV research community and the institution's leaders, who have contributed $2.25 million of additional support to fund additional developmental awards, student engagement, and outreach activities. For the past 4 years the CFAR has reinvigorated the HIV community at JHU, built thriving platforms through which interdisciplinary collaboration occurs, engaged new and junior investigators in cutting-edge research activities, provided vitally needed developmental resources for conducting pilot studies that lead to extramural funding, and contributed to the recruitment of new faculty, particularly 6 members of underrepresented minority groups. The CFAR has served over 373 HIV investigators, &gt;130 NIH grants, and provided mentoring and assistance to 212 early stage investigators. Developmental Awards to early stage investigators or those new to HIV research have resulted in $57 million in new extramural awards, and our Internal Scientific Reviews of NIH applications have contributed to the funding of 14 new R01 or similar grants. The overall goal of this competing renewal application is to continue and enhance the ability of the Johns Hopkins University CFAR to nurture and support high-impact HIV research and researchers across a broad range of disciplines and specialties in the multiple divisions of this major research university. Our specific aims are 1) to enhance the integration and productivity of HIV/AIDS research by promoting inter-disciplinary innovation and collaboration; 2) to provide mentoring, support, and pilot funding for the next generation of HIV/AIDS researchers, with a commitment to recruiting researchers from underrepresented minority groups; 3) to support HIV/AIDS researchers with direct services to assist with recruitment of clinical research participants, performance of laboratory assays, design and analysis of research studies, and training in research methodologies; and 4) to mobilize and coordinate capacity from across JHU to combat the HIV epidemic in Baltimore through engagement, training, outreach, and evaluation of community-based intervention studies. The CFAR has 6 Cores and 3 Scientific Working Groups that provide services and support innovation in high-priority HIV research. The Baltimore HIV Collaboratory, and its Plan Baltimore 2020 project coordinate the JHU response to the local epidemic, orchestrating HIV research and outreach activities, and expanding the pipeline of future HIV researchers through the Baltimore HIV Scholars Program and Generation Tomorrow, initiatives aimed at students. The Provost and Deans of the 3 health professions schools at JHU have committed institutional funds of $2.7 million to support pilot awards, student recruitment, and Baltimore engagement. The CFAR will continue to have a galvanizing and transformative impact on HIV/AIDS research at JHU and we are delighted to submit this renewal application.</v>
          </cell>
        </row>
        <row r="232">
          <cell r="B232" t="str">
            <v>5 P30 AI117943-07</v>
          </cell>
          <cell r="C232">
            <v>942</v>
          </cell>
          <cell r="D232">
            <v>5</v>
          </cell>
          <cell r="E232" t="str">
            <v>P30</v>
          </cell>
          <cell r="F232" t="str">
            <v>AI117943-07</v>
          </cell>
          <cell r="G232">
            <v>117943</v>
          </cell>
          <cell r="H232" t="str">
            <v>Third Coast Center For AIDS Research</v>
          </cell>
          <cell r="I232">
            <v>2021</v>
          </cell>
          <cell r="J232" t="str">
            <v>2015/04/09</v>
          </cell>
          <cell r="K232" t="str">
            <v>2025/04/30</v>
          </cell>
          <cell r="L232">
            <v>5048227</v>
          </cell>
          <cell r="M232">
            <v>3636606</v>
          </cell>
          <cell r="N232" t="str">
            <v xml:space="preserve">D'AQUILA, RICHARD </v>
          </cell>
          <cell r="O232" t="str">
            <v>NORTHWESTERN UNIVERSITY AT CHICAGO</v>
          </cell>
          <cell r="P232" t="str">
            <v>Robert H. Lurie Comprehensive Cancer Center</v>
          </cell>
          <cell r="Q232" t="str">
            <v>CHICAGO</v>
          </cell>
          <cell r="R232" t="str">
            <v>UNITED STATES</v>
          </cell>
          <cell r="S232" t="str">
            <v>PROJECT SUMMARY THIRD COAST CFAR: OVERALL The broad, long-term mission of the Third Coast Center for AIDS Research (TC CFAR) is to use our trans-disciplinary collaborations to power transformational advances across the translational spectrum from discovery to implementation of effective interventions - and end HIV. Many local resources at Northwestern University (UC), the University of Chicago (UC), and community partners have been, and will continue to be, brought to bear on this mission. The allowable Funded Research Base (FRB) increased by 47%, and projects became more trans-disciplinary, from FY14 to FY18. Nimble and opportunistic strategic planning (by the Administrative Core, AC) and robust growth in seed funding and mentoring programs (by the Developmental Core, DC) led to those successes, and to choosing specific, high-priority HIV research topics as foci for a second term. Institutional support has increased. The Overall scientific aims were also chosen based on each of the 3 scientific Cores having a user base and expert resources with strengths on each aim. Each of these Cores has also worked to extend their resources and expertise to researchers outside their own domains, and thereby helped build collaborations. The following Overall aims build on our solid foundation, and will direct each scientific Core, in concert with the AC and the DC, to synergistically advance the science needed to end HIV. Overall Aim 1: To continue and expand collaborative research that will slow, and eventually stop, the HIV epidemic by improving continuums of HIV prevention and care. Overall Aim 2: To advance understanding of accelerated aging-related illnesses (non-AIDS comorbidities) that occur despite suppression of HIV viremia. Overall Aim 3: To speed discovery and empower development of transformative scientific innovations that will improve HIV prevention and treatment for persons living with HIV.</v>
          </cell>
        </row>
        <row r="233">
          <cell r="B233" t="str">
            <v>5 P30 AI124414-06</v>
          </cell>
          <cell r="C233">
            <v>466</v>
          </cell>
          <cell r="D233">
            <v>5</v>
          </cell>
          <cell r="E233" t="str">
            <v>P30</v>
          </cell>
          <cell r="F233" t="str">
            <v>AI124414-06</v>
          </cell>
          <cell r="G233">
            <v>124414</v>
          </cell>
          <cell r="H233" t="str">
            <v>Einstein-Rockefeller-CUNY Center for AIDS Research</v>
          </cell>
          <cell r="I233">
            <v>2021</v>
          </cell>
          <cell r="J233" t="str">
            <v>2017/05/01</v>
          </cell>
          <cell r="K233" t="str">
            <v>2022/04/30</v>
          </cell>
          <cell r="L233">
            <v>2792128</v>
          </cell>
          <cell r="M233">
            <v>1871060</v>
          </cell>
          <cell r="N233" t="str">
            <v xml:space="preserve">GOLDSTEIN, HARRIS </v>
          </cell>
          <cell r="O233" t="str">
            <v>ALBERT EINSTEIN COLLEGE OF MEDICINE</v>
          </cell>
          <cell r="P233" t="str">
            <v>Albert Einstein Cancer Center</v>
          </cell>
          <cell r="Q233" t="str">
            <v>BRONX</v>
          </cell>
          <cell r="R233" t="str">
            <v>UNITED STATES</v>
          </cell>
          <cell r="S233" t="str">
            <v>PROJECT SUMMARY  As the AIDS research community and public health systems locally, nationally and globally focus efforts on preventing HIV transmission and ending the epidemic, it is critical to integrate our efforts across institutions and disciplines, sharing resources among many researchers to achieve the greatest gain in scientific understanding. In the current absence of a CFAR in New York, an epicenter of HIV infection, our strategic planning process made clear that the greatest contribution of a New York City-based CFAR would be achieved by reaching out to other institutions. Thus, the Einstein/Rockefeller/CUNY (ERC)-CFAR has created a highly synergistic new partnership of non-overlapping complementary resources, linking a strong basic and clinical research institution (Einstein)`with a large patient base, a globally pre-eminent basic science institution (Rockefeller), and a strong public health/implementation science institution (CUNY) to catalyze research to prevent HIV and end the epidemic. We are structured to collaborate extensively across disciplines and institutions to drive a trans-institutional, interdisciplinary, and coordinated research agenda by ERC-CFAR investigators focused on “bench to bedside to community and back to the bench” research, and translating science into reality by assessing implementation of strategies and treatments shown to be efficacious in clinical and bench research. The ERC-CFAR will stimulate, coordinate, and support an integrated multidisciplinary research agenda to achieve our mission, to arrest the AIDS epidemic, through improving utilization of current treatments and developing new therapies, such as potent broadly neutralizing antibodies, for prevention, reducing the incidence of new infections; treatment, improving treatment outcomes among infected individuals; and eradication of HIV reservoirs. The ERC-CFAR will develop new research aimed at ending the epidemic by implementing five Specific Aims: 1) To empower a proactive, inclusive, and integrated program leadership approach to drive a trans-institutional, interdisciplinary, and coordinated research agenda by ERC-CFAR investigators focused on “bench to bedside to community and back to the bench” research to reduce HIV incidence, improve access to treatment, promote adherence, improve outcomes and eradicate HIV reservoirs to arrest the AIDS epidemic; 2) To utilize three Scientific Cores to support and advance the basic, clinical, behavioral, epidemiological, translational, and implementation research of the ERC-CFAR investigators; 3) To provide the intellectual, technical, and financial support to advance the careers of the next generation of young, innovative, and interdisciplinary HIV/AIDS investigators, while recruiting established investigators into HIV/AIDS research and forging new collaborations across institutions; 4) To build an innovative community partnership with representatives from government, community, and academia, to participate in collaborative studies to optimize HIV diagnosis, treatment, and prevention outcomes. 5) Identify pioneering scientific initiatives aligned with those identified by the Office of AIDS Research (OAR) Trans-NIH Strategic Plan for HIV- related research and actuate them by assembling interdisciplinary research/community ERC-CFAR teams and creative collaborations locally with other NYC HIV investigators and nationally with other CFARs.</v>
          </cell>
        </row>
        <row r="234">
          <cell r="B234" t="str">
            <v>5 P30 CA006516-56</v>
          </cell>
          <cell r="C234">
            <v>565</v>
          </cell>
          <cell r="D234">
            <v>5</v>
          </cell>
          <cell r="E234" t="str">
            <v>P30</v>
          </cell>
          <cell r="F234" t="str">
            <v>CA006516-56</v>
          </cell>
          <cell r="G234">
            <v>6516</v>
          </cell>
          <cell r="H234" t="str">
            <v>Dana-Farber/Harvard Cancer Center</v>
          </cell>
          <cell r="I234">
            <v>2021</v>
          </cell>
          <cell r="J234" t="str">
            <v>1997/03/10</v>
          </cell>
          <cell r="K234" t="str">
            <v>2021/11/30</v>
          </cell>
          <cell r="L234">
            <v>11475747</v>
          </cell>
          <cell r="M234">
            <v>8237679</v>
          </cell>
          <cell r="N234" t="str">
            <v>GLIMCHER, LAURIE HOLLIS</v>
          </cell>
          <cell r="O234" t="str">
            <v>DANA-FARBER CANCER INST</v>
          </cell>
          <cell r="P234" t="str">
            <v>Dana-Farber/Harvard Cancer Center</v>
          </cell>
          <cell r="Q234" t="str">
            <v>BOSTON</v>
          </cell>
          <cell r="R234" t="str">
            <v>UNITED STATES</v>
          </cell>
          <cell r="S234" t="str">
            <v>Overall Project Summary / Abstract Now in its 17th year of operation, Dana-Farber/Harvard Cancer Center (DF/HCC) was the first consortium model, NCI-designated Comprehensive Cancer Center in the country. The consortium is comprised of 1,100 members from five principal Harvard-affiliated hospitals and two Harvard health science schools: Beth Israel Deaconess Medical Center (BIDMC), Boston Children's Hospital (BCH, Brigham and Women's Hospital (BWH), Dana-Farber Cancer Institute (DFCI), Harvard Medical School (HMS), Harvard T. H. Chan School of Public Health (HSPH), and Massachusetts General Hospital (MGH). The progress presented in this proposal has required DF/HCC leadership, its combined resources, and, most importantly, its consortium structure. The overarching scientific vision is to unite the members. The research of the Center is carried out in Research Programs that cross both scientific and institutional boundaries. In addition, the Center supports Shared Resources dedicated to enhancing scientific efficiency available to all Center members. The unified clinical research infrastructure has made it easier for members to conduct clinical trials across the Center. Indirect indications of scientific progress are the substantial growth in the Center's grant portfolio, from $233 million in 1999 to $406 million in 2004, to $623 million in 2009, to $683M and the award of multiple translational grants that transcend organizational boundaries (e.g., SPOREs, SCORs, P01s, U01s, and SU2Cs). There is also an array of hypothesis-driven, Early Phase (pilot, I, I-II), and proof-of-concept trials, made possible through the development and execution of the Center, that are conducted daily across the consortium.</v>
          </cell>
        </row>
        <row r="235">
          <cell r="B235" t="str">
            <v>5 P30 CA008748-55</v>
          </cell>
          <cell r="C235">
            <v>902</v>
          </cell>
          <cell r="D235">
            <v>5</v>
          </cell>
          <cell r="E235" t="str">
            <v>P30</v>
          </cell>
          <cell r="F235" t="str">
            <v>CA008748-55</v>
          </cell>
          <cell r="G235">
            <v>8748</v>
          </cell>
          <cell r="H235" t="str">
            <v>Cancer Center Support Grant</v>
          </cell>
          <cell r="I235">
            <v>2021</v>
          </cell>
          <cell r="J235" t="str">
            <v>1997/01/20</v>
          </cell>
          <cell r="K235" t="str">
            <v>2023/12/31</v>
          </cell>
          <cell r="L235">
            <v>13733523</v>
          </cell>
          <cell r="M235">
            <v>7646728</v>
          </cell>
          <cell r="N235" t="str">
            <v>THOMPSON, CRAIG B</v>
          </cell>
          <cell r="O235" t="str">
            <v>SLOAN-KETTERING INST CAN RESEARCH</v>
          </cell>
          <cell r="P235" t="str">
            <v>Memorial Sloan Kettering Cancer Center</v>
          </cell>
          <cell r="Q235" t="str">
            <v>NEW YORK</v>
          </cell>
          <cell r="R235" t="str">
            <v>UNITED STATES</v>
          </cell>
          <cell r="S235" t="str">
            <v>ABSTRACT Memorial Sloan Kettering Cancer Center (MSK) is a free-standing NCI-designated Comprehensive Cancer Center dedicated to improving the standards of cancer treatment, prevention and control. MSK’s research programs are grouped into three categories: Basic Research (Regulation of Cell Behavior, Developmental and Stem Cell Biology, Genomic Integrity, and Structural and Chemical Biology); Bridge Research (Cancer Biology and Experimental Pathology, Experimental Therapeutics, Immunology and Transplantation, and Imaging and Radiation Sciences); and Patient-Oriented Research (Clinical Research and Population Science Research). The programs are designed to optimize the use of a large patient population and an extensive, multi-disciplinary staff of clinical and laboratory-based investigators. MSK seeks to encourage the application of scientific discoveries in a way that advances the prevention, detection, diagnosis, and treatment of the many forms of cancer that are relevant to the population in our catchment area. Scientific work in the 10 research programs depends on services provided by 26 core facilities. We are requesting funding from the Cancer Center Support Grant (CCSG) for 20 of these core facilities. Over the next five years, MSK will continue to enhance its clinical and research facilities and its research and training programs in emerging research areas. Support is requested to provide developmental funding for the support of newly recruited investigators in computational biology, to support cross-disciplinary pilot projects in population science research, and to support the core facilities.</v>
          </cell>
        </row>
        <row r="236">
          <cell r="B236" t="str">
            <v>5 P30 CA014236-47</v>
          </cell>
          <cell r="C236">
            <v>639</v>
          </cell>
          <cell r="D236">
            <v>5</v>
          </cell>
          <cell r="E236" t="str">
            <v>P30</v>
          </cell>
          <cell r="F236" t="str">
            <v>CA014236-47</v>
          </cell>
          <cell r="G236">
            <v>14236</v>
          </cell>
          <cell r="H236" t="str">
            <v>Cancer Center Support Grant</v>
          </cell>
          <cell r="I236">
            <v>2021</v>
          </cell>
          <cell r="J236" t="str">
            <v>1997/01/01</v>
          </cell>
          <cell r="K236" t="str">
            <v>2024/12/31</v>
          </cell>
          <cell r="L236">
            <v>6004550</v>
          </cell>
          <cell r="M236">
            <v>3729534</v>
          </cell>
          <cell r="N236" t="str">
            <v>KASTAN, MICHAEL B</v>
          </cell>
          <cell r="O236" t="str">
            <v>DUKE UNIVERSITY</v>
          </cell>
          <cell r="P236" t="str">
            <v>Duke Cancer Institute</v>
          </cell>
          <cell r="Q236" t="str">
            <v>DURHAM</v>
          </cell>
          <cell r="R236" t="str">
            <v>UNITED STATES</v>
          </cell>
          <cell r="S236" t="str">
            <v>PROJECT SUMMARY/ABSTRACT – OVERALL The Duke Comprehensive Cancer Center was founded as a matrix center within the Duke University School of Medicine in 1972 and the Duke Cancer Institute (DCI) was created as a new administrative entity within Duke Health in October 2010, with authority and responsibility for all cancer-related activities at Duke University and in the Duke University Health System. The DCI was started with significant investments from Duke Health, including a new $243M clinical care outpatient facility, over $60 million of new funds available to support new initiatives, and a commitment for ongoing annual investment by the Duke Health System. DCI faculty include well-established and funded experts spanning the full spectrum of cancer research fields, from intracellular signaling to cancer genomics to therapeutic development and testing to population science. DCI programmatic activities support the career development of the next generation of cancer experts and provide platforms for multi-disciplinary scientific teams to develop and test new hypotheses. During the most recent funding period, the DCI structure has continued to evolve and mature, currently consisting of 304 members from 34 departments within 7 schools at Duke University (Medicine, Nursing, Arts and Sciences, Engineering, Public Policy, Environment, and Business) and organized as 8 multi-disciplinary research programs (2 basic discovery, 1 population science, and 5 translational/clinical) whose work is supported by 14 Shared Resources (8 lab-based and 6 supporting translational/clinical/population research activities). In addition to Program and Shared Resource leaders, DCI senior leadership, which includes an Executive Director, Deputy Director, 7 Associate Directors, and 8 other key leaders, provides oversight and direction of DCI initiatives. DCI members are currently supported by over $111M of external cancer-related grant support (direct costs), over $63M of which is peer- reviewed, including 32 peer-reviewed, multi-investigator grants (involving 81 subprojects/cores) and 61 training and fellowship awards. DCI members published over 5,750 cancer-focused papers during the past funding period, ~40% of which represent collaborative efforts between DCI investigators. On average, ~7,000 new cancer patients are seen each year at the Duke University Hospital. In 2018, DCI Programs enrolled over 4,000 patients on clinical trials, including nearly 2,000 interventional accruals and 770 therapeutic accruals. DCI is heavily engaged in both community outreach/engagement and educating the next generation of cancer clinicians and scientists. Duke Health support of the DCI included a total of over $65M of additional investment in the most recent funding period, including support for recruitment, retention, and protected academic time for DCI faculty. The DCI completed an extensive 5-year Strategic Planning process, identifying strategic goals and priorities that enable the DCI mission to “Discover, Develop, and Deliver the future of cancer care…now”, resulting in a series of discrete recommendations that are serving as a guide for determining current and future resource allocation, recruiting priorities, and infrastructure changes required to achieve DCI goals.</v>
          </cell>
        </row>
        <row r="237">
          <cell r="B237" t="str">
            <v>5 P30 CA015704-46</v>
          </cell>
          <cell r="C237">
            <v>694</v>
          </cell>
          <cell r="D237">
            <v>5</v>
          </cell>
          <cell r="E237" t="str">
            <v>P30</v>
          </cell>
          <cell r="F237" t="str">
            <v>CA015704-46</v>
          </cell>
          <cell r="G237">
            <v>15704</v>
          </cell>
          <cell r="H237" t="str">
            <v>Cancer Center Support Grant</v>
          </cell>
          <cell r="I237">
            <v>2021</v>
          </cell>
          <cell r="J237" t="str">
            <v>1997/01/01</v>
          </cell>
          <cell r="K237" t="str">
            <v>2024/12/31</v>
          </cell>
          <cell r="L237">
            <v>10113216</v>
          </cell>
          <cell r="M237">
            <v>6369978</v>
          </cell>
          <cell r="N237" t="str">
            <v>LYNCH, THOMAS JAMES</v>
          </cell>
          <cell r="O237" t="str">
            <v>FRED HUTCHINSON CANCER RESEARCH CENTER</v>
          </cell>
          <cell r="P237" t="str">
            <v>Fred Hutchinson/University of Washington Cancer Consortium</v>
          </cell>
          <cell r="Q237" t="str">
            <v>SEATTLE</v>
          </cell>
          <cell r="R237" t="str">
            <v>UNITED STATES</v>
          </cell>
          <cell r="S237" t="str">
            <v>PROJECT SUMMARY: OVERALL The Fred Hutchinson/University of Washington Cancer Consortium (“the Consortium”) brings together more than 600 members with research interests in basic, clinical and public health sciences related to cancer. The goal of the Consortium is the elimination of cancer as a cause of suffering and death through more effective prevention, diagnostics, and treatment, deriving from fundamental insights into the biology of the disease. The extensive interdisciplinary collaboration among the partner institutions in the cancer research disciplines of basic, clinical, and public health sciences affords new opportunities to reduce suffering and mortality from cancer. The Consortium was established in 2002 to build upon the complementary strengths and resources of three partner institutions: the Fred Hutch, which has been an NCI-designated Comprehensive Cancer Center since 1976; the University of Washington, which has significant strength in cancer research, clinical care, and teaching; and Seattle Children’s, the major pediatric academic center in the region. In 2008, the Seattle Cancer Care Alliance, the cancer treatment center founded and equally co-owned by the three founding institutions, was formally added to the cancer center designation. The Consortium’s total funding base (direct dollars) is $242M, of which $117M is peer-reviewed, including $50M from the NCI. During the last grant period, over 170 new faculty members joined the Consortium, adding breadth and depth to our research and clinical capabilities. In the most recent year, we enrolled 1,338 patients onto interventional treatment trials, of which more than 50% were investigator-initiated. The ratio of accruals to newly registered patients was 28%. The Consortium serves a catchment area of 13 counties in western Washington. This equates to the region in which 83 percent of our patients reside. As the only NCI-designated comprehensive cancer center in a five- state region (Washington, Wyoming, Alaska, Montana and Idaho), we not only seek to serve the health needs of the catchment area through research, training, and outreach, but also to ensure high impact throughout the larger region. The Consortium continues to build upon historic strengths in basic cancer biology, immunology and transplantation, pathogen associated malignancies, tumor specific translational research, computational biology and studies of cancer etiology, prevention, and outcomes. The Consortium is well poised to continue its exceptional level of research in these areas. The CCSG continues to have a high impact on the Consortium, fostering new inter-institutional collaborations, strengthening the translational research platform, and intensifying research efforts on problems of the catchment area. Partner institutions contributed nearly $1.2 billion in institutional support during the last project period, including investments in our laboratory and clinical research infrastructure as well as in faculty recruitment and trainee support.</v>
          </cell>
        </row>
        <row r="238">
          <cell r="B238" t="str">
            <v>5 P30 CA016087-40</v>
          </cell>
          <cell r="C238">
            <v>808</v>
          </cell>
          <cell r="D238">
            <v>5</v>
          </cell>
          <cell r="E238" t="str">
            <v>P30</v>
          </cell>
          <cell r="F238" t="str">
            <v>CA016087-40</v>
          </cell>
          <cell r="G238">
            <v>16087</v>
          </cell>
          <cell r="H238" t="str">
            <v>Cancer Center Support Grant</v>
          </cell>
          <cell r="I238">
            <v>2021</v>
          </cell>
          <cell r="J238" t="str">
            <v>1997/12/01</v>
          </cell>
          <cell r="K238" t="str">
            <v>2024/02/29</v>
          </cell>
          <cell r="L238">
            <v>3984387</v>
          </cell>
          <cell r="M238">
            <v>2350671</v>
          </cell>
          <cell r="N238" t="str">
            <v>NEEL, BENJAMIN G</v>
          </cell>
          <cell r="O238" t="str">
            <v>NEW YORK UNIVERSITY SCHOOL OF MEDICINE</v>
          </cell>
          <cell r="P238" t="str">
            <v>Laura and Isaac Perlmutter Cancer Center at NYU Langone</v>
          </cell>
          <cell r="Q238" t="str">
            <v>NEW YORK</v>
          </cell>
          <cell r="R238" t="str">
            <v>UNITED STATES</v>
          </cell>
          <cell r="S238" t="str">
            <v>Project Summary Since the last competitive review of this Cancer Center Support Grant (CCSG) in 2012, the NCI-designated Perlmutter Cancer Center (PCC), previously NYU Cancer Institute, has weathered the devastation of Superstorm Sandy and emerged into a period of profound transformation and expansion. Propelled by a transformative gift from Laurie and Isaac Perlmutter, renewed and enhanced institutional support from the NYU Langone Health system (NYULH) and a new Director, we have overhauled our leadership team, expanded our clinical and research facilities, and developed a new strategic vision and began implementing a new Strategic Plan. Guided by this plan, our Scientific Programs and Shared Resources have been restructured, and we embarked on a major recruitment campaign that has yielded 12 additional new leadership and/or senior faculty recruits, 15 other new cancer center faculty recruits, and 68 new members overall. Under revised, more stringent criteria, membership has been streamlined to 180 full members and 56 associate members. Members carry out research as part of 5 Scientific Programs, Cancer Genome Dynamics, Cancer Cell Biology, Tumor Immunology, Melanoma, or Epidemiology and Cancer Control, assisted by 10 Shared Resources and 2 Developing Shared Resources. Our clinical trials office has been reorganized and substantially expanded under new leadership and a new Phase I unit has opened. Subsequently, trial availability, quality, and accrual have increased, while the time to trial opening has been markedly reduced. In line with our increased geographic scope and patient population, we have redefined and enlarged our catchment area. Aided by the creation of a new Department of Population Health at NYU Langone School of Medicine and the College of Global Public Health at the NYU main campus, our Population Sciences research has increased in breadth and quality. Most importantly, our laboratory scientists have made paradigm-shifting discoveries, our clinicians have led multiple practice-changing trials, and our population scientists have yielded new insights into the causes of cancer and how to control the disease, contributed to major public health policy changes and initiatives, and established new community outreach programs that address the specific cancer burdens and health disparities in our catchment area. Although PCC is located in a city with four other NCI-designated cancer centers, our catchment area differs substantially from the others: we are the major provider to lower Manhattan, and have expanded into Brooklyn, the largest and fastest growing borough in New York City, as well as to Queens and Long Island.</v>
          </cell>
        </row>
        <row r="239">
          <cell r="B239" t="str">
            <v>5 P30 CA016359-42</v>
          </cell>
          <cell r="C239">
            <v>1287</v>
          </cell>
          <cell r="D239">
            <v>5</v>
          </cell>
          <cell r="E239" t="str">
            <v>P30</v>
          </cell>
          <cell r="F239" t="str">
            <v>CA016359-42</v>
          </cell>
          <cell r="G239">
            <v>16359</v>
          </cell>
          <cell r="H239" t="str">
            <v>Cancer Center Support Grant</v>
          </cell>
          <cell r="I239">
            <v>2021</v>
          </cell>
          <cell r="J239" t="str">
            <v>1997/07/01</v>
          </cell>
          <cell r="K239" t="str">
            <v>2023/07/31</v>
          </cell>
          <cell r="L239">
            <v>4530485</v>
          </cell>
          <cell r="M239">
            <v>2704767</v>
          </cell>
          <cell r="N239" t="str">
            <v xml:space="preserve">AHUJA, NITA </v>
          </cell>
          <cell r="O239" t="str">
            <v>YALE UNIVERSITY</v>
          </cell>
          <cell r="P239" t="str">
            <v>Yale Cancer Center</v>
          </cell>
          <cell r="Q239" t="str">
            <v>NEW HAVEN</v>
          </cell>
          <cell r="R239" t="str">
            <v>UNITED STATES</v>
          </cell>
          <cell r="S239" t="str">
            <v>OVERALL PROJECT SUMMARY/ABSTRACT! Now in its 43rd year as an NCI-Designated Comprehensive Cancer Center, Yale Cancer Center (YCC) has established a strong tradition of high-impact cancer research and a deep culture of communication and collaboration that unites 286 basic, translational, population, and clinical scientists representing all biomedical disciplines. YCC arms these investigators with a suite of enabling cores and powerful collaborative opportunities and resources. Through intra- and inter-programmatic collaboration, the overarching goals of YCC are to understand and prevent cancer, detect cancer early, and manage cancer treatment more accurately and effectively. The seven Research Programs are the heart of YCC, and each program is led by a basic scientist in partnership with a clinical/translational scientist to foster transdisciplinary research and the advancement of Yale science from the bench to the clinic. In addition, YCC supports and manages Shared Resources that provide unique expertise and enabling technologies that enrich the scope and expedite progress of each Research Program. YCC infrastructure further enables ground-breaking clinical trials that capitalize on Yale science and incorporate novel designs and biomarker assessments to optimize patient selection, define treatment resistance, and inform new therapeutic approaches. Overall cancer funding (direct costs) has increased 51% from $58.2M in 2012 to $88M in 2017, including an increase from $17.8M to $23.5M in NCI funding (direct costs). YCC holds two NCI SPORE grants, a UM1, U10, multiple P01s, numerous multi- investigator R01 grants, and leadership in two SU2C Dream Team awards. Additionally, during the current funding cycle, YCC leveraged $5.9M, reflecting CCSG Developmental Funds and institutional support, to advance new research and collaborations, resulting in $55.6M in new extramural funding - a 9-fold return on investment. During the same period, accrual to interventional treatment trials increased 82%, from 471 to 859, and accruals to early-phase treatment trials (pilot, I, I-II) increased three-fold, now representing 44% of total treatment accruals. No less important, YCC has expanded and invested in initiatives and research that seeks to impact cancer inequities and the needs of our catchment area at an individual, institutional, and policy level. Over the next five years, YCC will continue to develop initiatives and resources to foster innovation, collaboration, excellence and synergy to maximize the impact of Yale’s talent and expertise on the understanding, prevention and treatment of cancer.!</v>
          </cell>
        </row>
        <row r="240">
          <cell r="B240" t="str">
            <v>5 P30 CA016672-45</v>
          </cell>
          <cell r="C240">
            <v>847</v>
          </cell>
          <cell r="D240">
            <v>5</v>
          </cell>
          <cell r="E240" t="str">
            <v>P30</v>
          </cell>
          <cell r="F240" t="str">
            <v>CA016672-45</v>
          </cell>
          <cell r="G240">
            <v>16672</v>
          </cell>
          <cell r="H240" t="str">
            <v>Cancer Center Support Grant</v>
          </cell>
          <cell r="I240">
            <v>2021</v>
          </cell>
          <cell r="J240" t="str">
            <v>1996/08/28</v>
          </cell>
          <cell r="K240" t="str">
            <v>2024/06/30</v>
          </cell>
          <cell r="L240">
            <v>11029670</v>
          </cell>
          <cell r="M240">
            <v>6893544</v>
          </cell>
          <cell r="N240" t="str">
            <v>PISTERS, PETER W</v>
          </cell>
          <cell r="O240" t="str">
            <v>UNIVERSITY OF TX MD ANDERSON CAN CTR</v>
          </cell>
          <cell r="P240" t="str">
            <v>MD Anderson Cancer Center</v>
          </cell>
          <cell r="Q240" t="str">
            <v>HOUSTON</v>
          </cell>
          <cell r="R240" t="str">
            <v>UNITED STATES</v>
          </cell>
          <cell r="S240" t="str">
            <v>PROJECT SUMMARY/ABSTRACT MD Anderson Cancer Center is a comprehensive cancer center established within the University of Texas System in 1941. In 2017, the institution welcomed Peter Pisters, MD, as its fifth full-time president and PI of the CCSG. The mission of MD Anderson is to eliminate cancer in Texas, the nation and the world through outstanding programs that integrate patient care, research and prevention, and through education for undergraduate and graduate students, trainees, professionals, employees and the public. MD Anderson is dedicated wholly to the study of cancer involving a continuum of basic, clinical and population-based investigation, with an emphasis on multidisciplinary translational research. MD Anderson employed more than 19,530 people in FY17, including 1,743 faculty members, of whom 705 (40%) are CCSG program members. More than 137,000 people sought care at MD Anderson in FY17 of whom 20,839 were newly diagnosed cancer patients. Annual citations in Web of Science have increased 23% from 3,260 in 2013, to 4,009 in 2017, including 686 (17%) articles in journals with an impact factor &gt;10, and 244 (6%) articles in journals with an impact factor &gt;20. The total research budget increased 26% from $671M in 2013 to $844M in 2017. Direct cost NCI research grant support, excluding training grants and the CCSG, has increased 34%, from $67M in 2013 to $90M in 2018, with the largest number of NCI grants for any institution (&gt;200), including 6 SPOREs, 4 P01s and 35 U awards. Research Programs have been reduced to 16 and support is requested for 14 shared resources. Since the last CCSG renewal, research has been strengthened with recruitment of 97 tenured and tenure track faculty, of whom 18 are supported by recruitment awards from CPRIT totaling $63M. Team science has been enhanced through institutional support of the MD Anderson's Moon Shots ($383M), focused on reducing mortality from 13 major cancers through multi-disciplinary efforts that build on research emerging from the CCSG programs. In FY17, 10,283 participants were enrolled in 1,108 interventional clinical research protocols, of which 936 were treatment (therapeutic) studies that accrued 6,271 subjects. Over the past decade MD Anderson investigators have contributed to the clinical evaluation of 72 of 130 FDA oncology drug approvals, either as a new entity or for a new indication, with 41 of these approvals since the last CCSG renewal. In addition to the main hospital, Houston Area Locations provide prospective, multidisciplinary care and supportive services, with an increasing emphasis on access to clinical trials including national studies. Cancer prevention and survivorship is a priority for MD Anderson with an emphasis on molecular epidemiology, behavioral science, clinical cancer prevention and early detection research to reduce the burden of cancer within Texas and worldwide.</v>
          </cell>
        </row>
        <row r="241">
          <cell r="B241" t="str">
            <v>5 P30 CA021765-42</v>
          </cell>
          <cell r="C241">
            <v>1018</v>
          </cell>
          <cell r="D241">
            <v>5</v>
          </cell>
          <cell r="E241" t="str">
            <v>P30</v>
          </cell>
          <cell r="F241" t="str">
            <v>CA021765-42</v>
          </cell>
          <cell r="G241">
            <v>21765</v>
          </cell>
          <cell r="H241" t="str">
            <v>Cancer Center Support Grant (CCSG)</v>
          </cell>
          <cell r="I241">
            <v>2021</v>
          </cell>
          <cell r="J241" t="str">
            <v>1997/04/01</v>
          </cell>
          <cell r="K241" t="str">
            <v>2024/02/29</v>
          </cell>
          <cell r="L241">
            <v>6394059</v>
          </cell>
          <cell r="M241">
            <v>3649785</v>
          </cell>
          <cell r="N241" t="str">
            <v xml:space="preserve">ROBERTS, CHARLES </v>
          </cell>
          <cell r="O241" t="str">
            <v>ST. JUDE CHILDREN'S RESEARCH HOSPITAL</v>
          </cell>
          <cell r="P241" t="str">
            <v>St. Jude Children's Research Hospital</v>
          </cell>
          <cell r="Q241" t="str">
            <v>MEMPHIS</v>
          </cell>
          <cell r="R241" t="str">
            <v>UNITED STATES</v>
          </cell>
          <cell r="S241" t="str">
            <v>PROJECT SUMMARY/ABSTRACT The mission of the St. Jude Comprehensive Cancer Center (SJCCC) at St. Jude Children's Research Hospital (SJCRH) is to advance research and cures for pediatric cancer, the leading cause of disease-related death in children aged 1 to 14 years. For more than 4 decades, we have pursued this mission with the support of a Cancer Center Support Grant from the National Cancer Institute (NCI). We remain the only NCI-designated Cancer Center that is dedicated solely to the research and treatment of pediatric malignancies. As such, we serve as a national and international resource for health care providers, children with cancer, and their families. Through the support of the American Lebanese and Syrian Associated Charities (ALSAC), a separate organization whose sole purpose is to raise money in support of St. Jude Children's Research Hospital (SJCRH), we receive robust institutional support. A total of 75% percent of institutional space and annual budget are invested in the SJCCC. We propose 5 multidisciplinary research Programs that are organized with the specific intent of translating basic science discoveries into curative therapies for children with cancer, while minimizing long-term side effects: our Cancer Biology Program (CBP), which embeds basic cancer research within the heart of the SJCCC, facilitating direct interaction with the disease-oriented Programs and the major laboratory resources in the Center; our 3 disease-oriented Programs, focused on innovative translational and clinical research in Developmental Biology and Solid Tumors (DBSTP), Hematological Malignancies (HMP), and Neurobiology and Brain Tumors (NBTP); and our Cancer Control and Survivorship Program (CCSP), which strives to translate discoveries into effective strategies to avert or mitigate treatment-related complications and improve the quality of life for survivors of pediatric cancer. Research by our 114 members is supported by 9 Shared Resources, 1 developing Shared Resource, and an extraordinary clinical research infrastructure. During the previous funding period, a new Director was recruited and a new 8-goal strategic plan was launched for the SJCCC. A total of 32,522 clinical trial enrollments occurred at the Center during the current funding period, of which 60% were to SJCCC investigator-initiated studies. External peer-reviewed trials, many which are SJCCC member-led, accounted for another 38% of enrollments. In the last 12 months we were supported by $34.3 million (direct cost) in extramural funding ($30.3.5 million peer-reviewed; $3.9 million non–peer-reviewed). Since the prior renewal, SJCCC members published more than 2,100 manuscripts, which includes a marked increase in publications in the highest-level journals. Our campus has grown in size by 23% and SJCRH and ALSAC have committed to more than $150 million in new investment to support the SJCCC strategic plan. Despite strategically reducing our membership by 27% to more tightly focus on cancer research and our strategic plan, NCI funding has increased by 9.3%, other NIH funding by 9.5%, and our other peer-reviewed funding has increased by 34%.</v>
          </cell>
        </row>
        <row r="242">
          <cell r="B242" t="str">
            <v>5 P30 CA023108-42</v>
          </cell>
          <cell r="C242">
            <v>611</v>
          </cell>
          <cell r="D242">
            <v>5</v>
          </cell>
          <cell r="E242" t="str">
            <v>P30</v>
          </cell>
          <cell r="F242" t="str">
            <v>CA023108-42</v>
          </cell>
          <cell r="G242">
            <v>23108</v>
          </cell>
          <cell r="H242" t="str">
            <v>Cancer Center Support Grant</v>
          </cell>
          <cell r="I242">
            <v>2021</v>
          </cell>
          <cell r="J242" t="str">
            <v>1997/08/04</v>
          </cell>
          <cell r="K242" t="str">
            <v>2024/11/30</v>
          </cell>
          <cell r="L242">
            <v>3078822</v>
          </cell>
          <cell r="M242">
            <v>1989449</v>
          </cell>
          <cell r="N242" t="str">
            <v>LEACH, STEVEN D</v>
          </cell>
          <cell r="O242" t="str">
            <v>DARTMOUTH COLLEGE</v>
          </cell>
          <cell r="P242" t="str">
            <v>Dartmouth-Hitchcock Norris Cotton Cancer Center</v>
          </cell>
          <cell r="Q242" t="str">
            <v>HANOVER</v>
          </cell>
          <cell r="R242" t="str">
            <v>UNITED STATES</v>
          </cell>
          <cell r="S242" t="str">
            <v>Project Summary/Abstract: Overall The Norris Cotton Cancer Center (NCCC) is responsible for overseeing all cancer-related academic and clinical activities across the entirety of Dartmouth College and the Dartmouth-Hitchcock (D-H) health system, as evidenced by 123 Members spanning 4 Schools and 24 Departments and NCCC-initiated research infrastructure adopted campus-wide. In the current application, we summarize research accomplishments and document fulfillment of the NCI’s Six Essential Characteristics for NCI-Designated Centers. The mission of NCCC is to accelerate trans-disciplinary research to prevent and cure cancer, enhance survivorship, and promote health equity, evident in significant funded patient-centric population science and diversity-focused engagement of trainees across the education continuum. Reflecting deep integration within our host institutions, NCCC is comprised of four truly trans-disciplinary research programs, reflecting active NCCC Planning &amp; Evaluation: Immunology and Cancer Immunotherapy (ICI); Translational Engineering in Cancer (TEC); Cancer Biology and Therapeutics (CBT); and Cancer Population Sciences (CPS). Included in our research portfolio are groundbreaking scientific initiatives in cancer immunology, cancer engineering, biological mechanisms, experimental therapeutics, molecular epidemiology, health care delivery science and cancer prevention and control, with an enhanced emphasis on translating research discoveries to hard-to-reach populations, especially those within our rural two-state catchment area of New Hampshire and Vermont. NCCC continues to be defined by its high impact scientific publications and the frequency with which they are enabled by Cancer Center support of trans-disciplinary research, as evidenced by inter- (31%) and intra-(17%) co- authorships, cancer themes in IDeA-funded program projects, and access to NCCC Shared Resources that include several (e.g., Pathology, Trace Elements, Genomics) relied upon widely by other NCI designated centers. Consistent with our commitment to both high quality science and the successful translation of research discoveries to the clinic, the past five years have witnessed an 18% increase in our NIH-funded research portfolio, including a &gt;7:1 return on Developmental Funds, and a 62% increase in clinical trials accrual, including funding as an NCTN lead participation site. Depth of Leadership was evidenced by accomplishments during a recent Director transition. Shortly following the September 2017 arrival of Dr. Steven Leach as Center Director, NCCC embarked upon a new 2018 Strategic Plan, which identified accelerating translational and trans-disciplinary research as our single highest overarching strategic priority. Emanating from this plan and enabled by a dramatic increase in investment from our parent institutions, in this application we further document the launch of multiple new initiatives in faculty recruitment (8 completed in 2017-2018, 3 active, and 2 pending), faculty research support, education and community outreach, serving to propel a comprehensive NCCC into its fifth decade of NCI designation.</v>
          </cell>
        </row>
        <row r="243">
          <cell r="B243" t="str">
            <v>5 P30 CA033572-38</v>
          </cell>
          <cell r="C243">
            <v>529</v>
          </cell>
          <cell r="D243">
            <v>5</v>
          </cell>
          <cell r="E243" t="str">
            <v>P30</v>
          </cell>
          <cell r="F243" t="str">
            <v>CA033572-38</v>
          </cell>
          <cell r="G243">
            <v>33572</v>
          </cell>
          <cell r="H243" t="str">
            <v>Cancer Center Support Grant</v>
          </cell>
          <cell r="I243">
            <v>2021</v>
          </cell>
          <cell r="J243" t="str">
            <v>1997/08/01</v>
          </cell>
          <cell r="K243" t="str">
            <v>2022/11/30</v>
          </cell>
          <cell r="L243">
            <v>3408187</v>
          </cell>
          <cell r="M243">
            <v>1970050</v>
          </cell>
          <cell r="N243" t="str">
            <v>ROSEN, STEVEN TERRY</v>
          </cell>
          <cell r="O243" t="str">
            <v>BECKMAN RESEARCH INSTITUTE/CITY OF HOPE</v>
          </cell>
          <cell r="P243" t="str">
            <v>City of Hope Comprehensive Cancer Center</v>
          </cell>
          <cell r="Q243" t="str">
            <v>DUARTE</v>
          </cell>
          <cell r="R243" t="str">
            <v>UNITED STATES</v>
          </cell>
          <cell r="S243" t="str">
            <v>Director’s Overview and Six Essential Characteristics ABSTRACT The City of Hope Comprehensive Cancer Center (COHCCC) brings together 135 Members from 23 Departments in the City of Hope National Medical Center and the Beckman Research Institute of City of Hope. The Center receives $16,688,443 (Direct) in peer-reviewed funding from the NCI, $15,062,557 (Direct) from other peer- reviewed sources, and $31,637,093 from non-peer-reviewed sources, for a total of $63,388,093 (Direct) in overall funding. Through faculty recruitment, reorganization, and significant infrastructure development, the COHCCC has greatly enhanced its ability to accelerate clinical and translational cancer-focused research. Fifty-three new faculty have been recruited during the most recent funding period, including 31 clinical investigators, and 23 basic and population research scientists. The Cancer Center has five Programs: Molecular and Cellular Biology of Cancer (MCBC), Developmental Cancer Therapeutics (DCT), Cancer Immunotherapeutics (CI), Hematologic Malignancies (HM), and Cancer Control and Population Sciences (CCPS). In addition, the COHCCC supports nine Shared Resources: Analytical Cytometry, Analytical Pharmacology, Integrative Genomics &amp; Bioinformatics, Multi-omics Mass Spectrometry &amp; Biomarker Discovery, Pathology Research Services, Small Animal Studies, Drug Discovery &amp; Structural Biology, Biostatistics &amp; Mathematical Oncology, and GMP Manufacturing. Significant infrastructure and other resources have been created to facilitate the translation of discoveries to the rapid development of new cancer treatments, diagnostic tests, and other interventions that will aid people with cancer, as well as individuals at risk for malignancy. Our research is aligned to reduce the incidence of cancer in the unique populations we serve within our Catchment Area, through investigating 1) biologically aggressive cancers that impact diverse populations; 2) viral-related cancers, including hepatocellular carcinoma and HPV and HIV-related malignancies; 3) the impact of pollution on cancer incidence, with a focus on breast and lung cancers; and 4) cancers of aging in Asian- and Latino-Americans. In addition, the COHCCC is committed to developing the next generation of leaders and practitioners in clinical and translational cancer-related research through robust training initiatives that begin at K-12 outreach and continue through junior faculty development. Finally, overall organization of the institution and its administrative capabilities in terms of leadership, programmatic alignment, development, and authority have been augmented so that the Cancer Center will be more responsive to its members and to harness their collective energies and creativity. This application documents that the COHCCC has addressed all of the concerns in the prior review, and that Leadership has built a solid structure for achieving its missions and a stronger more sustainable institution than it has ever been.</v>
          </cell>
        </row>
        <row r="244">
          <cell r="B244" t="str">
            <v>5 P30 CA047904-33</v>
          </cell>
          <cell r="C244">
            <v>1241</v>
          </cell>
          <cell r="D244">
            <v>5</v>
          </cell>
          <cell r="E244" t="str">
            <v>P30</v>
          </cell>
          <cell r="F244" t="str">
            <v>CA047904-33</v>
          </cell>
          <cell r="G244">
            <v>47904</v>
          </cell>
          <cell r="H244" t="str">
            <v>Cancer Center Support Grant</v>
          </cell>
          <cell r="I244">
            <v>2021</v>
          </cell>
          <cell r="J244" t="str">
            <v>1997/09/10</v>
          </cell>
          <cell r="K244" t="str">
            <v>2025/07/31</v>
          </cell>
          <cell r="L244">
            <v>5909145</v>
          </cell>
          <cell r="M244">
            <v>3770792</v>
          </cell>
          <cell r="N244" t="str">
            <v>FERRIS, ROBERT L</v>
          </cell>
          <cell r="O244" t="str">
            <v>UNIVERSITY OF PITTSBURGH AT PITTSBURGH</v>
          </cell>
          <cell r="P244" t="str">
            <v xml:space="preserve">UPMC Hillman Cancer Center </v>
          </cell>
          <cell r="Q244" t="str">
            <v>PITTSBURGH</v>
          </cell>
          <cell r="R244" t="str">
            <v>UNITED STATES</v>
          </cell>
          <cell r="S244" t="str">
            <v>Abstract: Overall The UPMC Hillman Cancer Center (HCC) at University of Pittsburgh is a matrix cancer center, currently led by Robert L. Ferris, MD, PhD, who has served as Director of HCC since 2017. With funding from the National Cancer Institute and other peer- and non-peer-reviewed sources, HCC conducts impactful basic, clinical/translational, and population science research that is changing the way we detect, diagnose, and treat cancer. Through our research and community outreach efforts, we address the needs and disparities of cancer patients and those who are at risk of developing cancer in our 29-county western Pennsylvania catchment area, and through our strong efforts in educating and training new cancer researchers and clinicians, we are ensuring that those needs will continue to be met in the years to come. HCC integrates the expertise and resources of the University of Pittsburgh, a top-5 institution in NIH funding, and UPMC, one of our nation’s largest health care systems, to provide our 280 members with state-of-the-art facilities and equipment, and numerous opportunities for interaction and collaboration. Organized into 7 research programs focused on Cancer Biology, Genome Stability, Cancer Virology, Cancer Immunology and Immunotherapy, Cancer Therapeutics, Cancer Epidemiology and Prevention, and Biobehavioral Cancer Control, our members published over 4,000 articles and enrolled more than 12,700 adult and pediatric patients onto interventional clinical trials from 2014-2018. These efforts were enabled by our 10 shared resources and extensive infrastructure for supporting clinical research at central academic and community network sites. HCC is guided by an experienced Senior Leadership Team of Deputy and Associate Directors who join Dr. Ferris in overseeing our science and operations. With input from the leaders of our research programs and other key HCC members, this team sets the vision and develops the strategic plan for our future development, which includes a new HCC-wide Administrative Core for supporting team science. Over the next 5 years, HCC aims to: 1) expand upon our existing scientific strengths; 2) augment our shared resources; 3) develop and implement strategies for reducing cancer-related health problems in our catchment area population; 4) increase transdisciplinary research in topics that include tumor genomics and precision medicine, translational cancer immunotherapy, and environmental factors that impact cancers in our catchment area, and cancer and aging; 5) increase focus on education and learning at all levels of training; 6) implement precision medicine; 7) seek institutional and philanthropic funding to support faculty recruitment and retention, and the facilities and shared resources needed to advance our research initiatives; and 8) continue to engage in the dynamic planning and decision-making process that was instituted by our new Director.</v>
          </cell>
        </row>
        <row r="245">
          <cell r="B245" t="str">
            <v>5 P30 CA051008-28</v>
          </cell>
          <cell r="C245">
            <v>710</v>
          </cell>
          <cell r="D245">
            <v>5</v>
          </cell>
          <cell r="E245" t="str">
            <v>P30</v>
          </cell>
          <cell r="F245" t="str">
            <v>CA051008-28</v>
          </cell>
          <cell r="G245">
            <v>51008</v>
          </cell>
          <cell r="H245" t="str">
            <v>Georgetown University Lombardi Comprehensive Cancer Center Support Grant</v>
          </cell>
          <cell r="I245">
            <v>2021</v>
          </cell>
          <cell r="J245" t="str">
            <v>1997/08/15</v>
          </cell>
          <cell r="K245" t="str">
            <v>2023/04/30</v>
          </cell>
          <cell r="L245">
            <v>2332500</v>
          </cell>
          <cell r="M245">
            <v>1500000</v>
          </cell>
          <cell r="N245" t="str">
            <v>WEINER, LOUIS M</v>
          </cell>
          <cell r="O245" t="str">
            <v>GEORGETOWN UNIVERSITY</v>
          </cell>
          <cell r="P245" t="str">
            <v>Georgetown Lombardi Comprehensive Cancer Center</v>
          </cell>
          <cell r="Q245" t="str">
            <v>WASHINGTON</v>
          </cell>
          <cell r="R245" t="str">
            <v>UNITED STATES</v>
          </cell>
          <cell r="S245" t="str">
            <v>ABSTRACT The Georgetown Lombardi Comprehensive Cancer Center (LCCC) is the only NCI-designated comprehensive cancer center based in the nation’s capital. Led by Louis M. Weiner MD since 2008, LCCC’s vision is to prevent and cure cancer with a local focus and global impact. Our mission is to prevent, treat, and cure cancers by linking scientific discovery, expert and compassionate patient care, quality education, and partnership with the community, guided by the principle of cura personalis, “care for the whole person.” LCCC’s strategic objectives are to 1) advance transformative cancer research, 2) reduce the impact of cancer and diminish disparities in our catchment area, 3) lead high-impact clinical research, 4) ensure long-term growth, vibrancy and stability of the research enterprise, and 5) develop the next generation of cancer scientists, clinicians and educators. These objectives were furthered by LCCC’s deepening relationship with the John Theurer Cancer Center (JTCC) of Hackensack Meridian Health (HMH), a clinical and clinical research powerhouse that brings a substantial research base and extends LCCC’s impact. With this P30 competitive renewal application LCCC is applying as a CCSG consortium with JTCC, which meets CCSG FOA external funding requirements. The LCCC Consortium is comprised of Georgetown Lombardi Comprehensive Cancer Center, based in Washington, DC (LCCC-DC) and the John Theurer Cancer Center of Hackensack Meridian Health, based in Hackensack, NJ (LCCC-NJ). Accordingly, the LCCC catchment area is defined by the LCCC-DC and LCCC-NJ catchment areas. LCCC research is based in four research programs: Breast Cancer (BC), Cancer Prevention and Control (CPC), Experimental Therapeutics (ET) and Molecular Oncology (MO). Crosscutting initiatives in data science, minority health and health disparities, cancer precision medicine, immunotherapy and cancer survivorship focus and support the work of these programs. During the current CCSG funding cycle, LCCC employed a robust strategic planning process to develop and refine its research. LCCC conducts research that is practice changing, paradigm shifting and policy informing, with 114 members publishing 1,390 papers (18% with IF&gt;8) during the current CCSG funding period. Current cancer-focused annual direct cost funding for LCCC members is $36,696,492 (of which $3,282,510 is from members based at LCCC-NJ). LCCC had 2,165 interventional clinical trial accruals from 2014-2017 in its DC catchment area, which consists of more than four million people in DC and each surrounding county in Maryland and Virginia. LCCC’s Bergen County NJ catchment area contains nearly 1 million residents. LCCC has increased opportunities for clinical research and care by serving these large, racially and ethnically diverse catchment areas, which suffer from excess mortality from breast, prostate, pancreas and liver cancers. Future plans include expansion of research addressing catchment areas’ needs, with a particular emphasis on hematologic malignancies and cellular therapy translational and clinical research.</v>
          </cell>
        </row>
        <row r="246">
          <cell r="B246" t="str">
            <v>5 P30 CA082103-22</v>
          </cell>
          <cell r="C246">
            <v>1118</v>
          </cell>
          <cell r="D246">
            <v>5</v>
          </cell>
          <cell r="E246" t="str">
            <v>P30</v>
          </cell>
          <cell r="F246" t="str">
            <v>CA082103-22</v>
          </cell>
          <cell r="G246">
            <v>82103</v>
          </cell>
          <cell r="H246" t="str">
            <v>Cancer Center Support Grant</v>
          </cell>
          <cell r="I246">
            <v>2021</v>
          </cell>
          <cell r="J246" t="str">
            <v>1999/08/05</v>
          </cell>
          <cell r="K246" t="str">
            <v>2023/05/31</v>
          </cell>
          <cell r="L246">
            <v>8028953</v>
          </cell>
          <cell r="M246">
            <v>4971488</v>
          </cell>
          <cell r="N246" t="str">
            <v xml:space="preserve">ASHWORTH, ALAN </v>
          </cell>
          <cell r="O246" t="str">
            <v>UNIVERSITY OF CALIFORNIA, SAN FRANCISCO</v>
          </cell>
          <cell r="P246" t="str">
            <v>UCSF Helen Diller Family Comprehensive Cancer Center</v>
          </cell>
          <cell r="Q246" t="str">
            <v>SAN FRANCISCO</v>
          </cell>
          <cell r="R246" t="str">
            <v>UNITED STATES</v>
          </cell>
          <cell r="S246" t="str">
            <v>Director's Overview: Project Summary/Abstract The UCSF Helen Diller Family Comprehensive Cancer Center (HDFCCC) seeks to reduce cancer incidence, mortality, and morbidity in its Northern California catchment area, nationally, and globally. The principles of precision cancer medicine and precision population health systematically and intimately link research and clinical service delivery for patient and population benefit. The HDFCCC builds on the richness of the basic biological insights and the extensive and exceptional clinical research and facilities at UCSF, one of the world's leading health research universities. Moreover, its location in the San Francisco Bay Area allows the HDFCCC to take advantage of one of the most culturally diverse populations and highly innovative and intellectually vibrant environments in the world. This is accomplished through the ten Research Programs supported by seven Shared Resources and clinical and administrative infrastructure.</v>
          </cell>
        </row>
        <row r="247">
          <cell r="B247" t="str">
            <v>5 P50 CA097186-19</v>
          </cell>
          <cell r="C247">
            <v>674</v>
          </cell>
          <cell r="D247">
            <v>5</v>
          </cell>
          <cell r="E247" t="str">
            <v>P50</v>
          </cell>
          <cell r="F247" t="str">
            <v>CA097186-19</v>
          </cell>
          <cell r="G247">
            <v>97186</v>
          </cell>
          <cell r="H247" t="str">
            <v>The Pacific Northwest Prostate Cancer SPORE</v>
          </cell>
          <cell r="I247">
            <v>2021</v>
          </cell>
          <cell r="J247" t="str">
            <v>2002/09/19</v>
          </cell>
          <cell r="K247" t="str">
            <v>2023/08/31</v>
          </cell>
          <cell r="L247">
            <v>2075721</v>
          </cell>
          <cell r="M247">
            <v>1696349</v>
          </cell>
          <cell r="N247" t="str">
            <v>NELSON, PETER S</v>
          </cell>
          <cell r="O247" t="str">
            <v>FRED HUTCHINSON CANCER RESEARCH CENTER</v>
          </cell>
          <cell r="P247" t="str">
            <v>Fred Hutchinson/University of Washington Cancer Consortium</v>
          </cell>
          <cell r="Q247" t="str">
            <v>SEATTLE</v>
          </cell>
          <cell r="R247" t="str">
            <v>UNITED STATES</v>
          </cell>
          <cell r="S247" t="str">
            <v>PROJECT SUMMARY/ABSTRACT The Pacific Northwest (PNW) Prostate Cancer SPORE continuation grant represents a coordinated effort of four institutions with established programs and strengths in translational prostate cancer research including basic, clinical, and population sciences as well as career development: 1) the Fred Hutchinson Cancer Research Center (FHCRC); 2) the University of Washington (UW) and its affiliated institutions; 3) the University of British Columbia and the Prostate Centre of Vancouver General Hospital (UBC); and 4) Oregon Health and Science University (OHSU). These Seattle-, British Columbia- and Portland-based institutions have large multidisciplinary teams of investigators and laboratories dedicated to prostate cancer research and a history of working closely together within this larger milieu. The respective teams of clinicians and researchers at these institutions bring considerable scientific depth, breadth, creativity, and vision required for confronting the most challenging problems blocking progress in our ultimate goal of reducing the morbidity and mortality associated with prostate cancer. This SPORE proposal enlarges the blueprint for a well-built, distinctive and coordinated translational prostate cancer research effort spanning the entire PNW. All participating institutions have made substantial commitments toward supporting the SPORE and its innovative, translational projects: 1) Molecular predictors of prostate cancer progression and mortality; 2) Targeting Emergent Vulnerabilities in AR-Inactive Prostate Cancer; 3) Oncofetal Glycosaminoglycans as Molecular Targets in Prostate Cancer; 4) Clinical Development of Therapeutic Strategies Targeting Damage Repair; and 5) Exploiting mechanisms of response and resistance to next generation androgen pathway antagonists. We also propose four Cores to support these projects: 1) Leadership and administration; 2) Biospecimens; 3) Biostatistics and Data Analytics; and 4) Clinical research. In addition, we propose a Developmental Research Program and a Career Enhancement Program that will significantly embellish and strengthen the translational goals of our prostate cancer research program and expand opportunities for engaging young as well as established investigators in our multidisciplinary environment.</v>
          </cell>
        </row>
        <row r="248">
          <cell r="B248" t="str">
            <v>5 P50 CA098131-19</v>
          </cell>
          <cell r="C248">
            <v>1262</v>
          </cell>
          <cell r="D248">
            <v>5</v>
          </cell>
          <cell r="E248" t="str">
            <v>P50</v>
          </cell>
          <cell r="F248" t="str">
            <v>CA098131-19</v>
          </cell>
          <cell r="G248">
            <v>98131</v>
          </cell>
          <cell r="H248" t="str">
            <v>SPORE in Breast Cancer</v>
          </cell>
          <cell r="I248">
            <v>2021</v>
          </cell>
          <cell r="J248" t="str">
            <v>2003/08/07</v>
          </cell>
          <cell r="K248" t="str">
            <v>2024/07/31</v>
          </cell>
          <cell r="L248">
            <v>2153378</v>
          </cell>
          <cell r="M248">
            <v>1424294</v>
          </cell>
          <cell r="N248" t="str">
            <v>PIETENPOL, JENNIFER A</v>
          </cell>
          <cell r="O248" t="str">
            <v>VANDERBILT UNIVERSITY MEDICAL CENTER</v>
          </cell>
          <cell r="P248" t="str">
            <v>Vanderbilt-Ingram Cancer Center</v>
          </cell>
          <cell r="Q248" t="str">
            <v>NASHVILLE</v>
          </cell>
          <cell r="R248" t="str">
            <v>UNITED STATES</v>
          </cell>
          <cell r="S248" t="str">
            <v>PROJECT SUMMARY/ABSTRACT: OVERALL This is the third competing renewal application of the Vanderbilt-Ingram Cancer Center (VICC) SPORE in Breast Cancer. Using the well-established framework of a very active and strong multidisciplinary VICC Breast Cancer Program that is robustly supported by the SPORE mechanism, we have made significant progress in our current project period. Our highly successful Developmental Research Projects (DRP) and Career Enhancement Programs (CEP) continue to catalyze new ideas and new investigators in translational breast cancer research, including two projects in this continuing renewal. We are uniquely poised to complete the proposed work and to be even more productive in the years to come, thanks to an exceptional multidisciplinary program and established productive collaborations with other Breast Cancer Programs and SPOREs, as well as national and international collaborations. Our overall goal remains the same: To conduct collaborative, multidisciplinary and mechanism-based translational research that will have the highest possible impact for women and men with or at risk for breast cancer. After significant planning and internal and external advisory board evaluation, we propose four bi-directional translational projects addressing basic, translational and clinical research questions of importance in human breast cancer; Projects 1 and 2 are continuation projects, Projects 3 and 4 are new projects that have evolved from two CEP awards in the current funding cycle: Project 1 - Mechanisms of Resistance to Endocrine Therapy in ER+ Breast Cancer; Project 2 - Strategies to Improve Outcomes for TNBC Patients Integrating Subtype-specific Genomic and Immune-based Discoveries; Project 3 - Targeting the DNA Damage Response in Breast Cancer; Project 4 - Targeting Antigen Presentation to Improve Immunotherapy Responses in Breast Cancer. The application also includes DRP and CEP, and four highly integrated shared core resources: Administration and Engagement, Biostatistics and Bioinformatics, Pathology and Tissue Informatics, and Immunophenotyping. The cores bring innovative technology and resources, including additional personnel with project-specific expertise, to the overall VICC Breast SPORE Program and do not duplicate pre- existing shared resources available at VICC or Vanderbilt University Medical Center (VUMC). With a focus on human endpoints, six interventional therapeutic clinical trials are associated with the highly translational projects in this proposal, all based on extensive collaboration between world-class basic and clinical investigators. We have firmly established a true multidisciplinary team that successfully implements innovative clinical trials to test hypotheses that result from in vitro and patient studies, and that will continue to have productive translational collaborations with other Breast Cancer Programs and SPOREs as well as national and international groups.</v>
          </cell>
        </row>
        <row r="249">
          <cell r="B249" t="str">
            <v>5 P50 CA098252-18</v>
          </cell>
          <cell r="C249">
            <v>989</v>
          </cell>
          <cell r="D249">
            <v>5</v>
          </cell>
          <cell r="E249" t="str">
            <v>P50</v>
          </cell>
          <cell r="F249" t="str">
            <v>CA098252-18</v>
          </cell>
          <cell r="G249">
            <v>98252</v>
          </cell>
          <cell r="H249" t="str">
            <v>SPORE in Cervical Cancer</v>
          </cell>
          <cell r="I249">
            <v>2021</v>
          </cell>
          <cell r="J249" t="str">
            <v>2003/09/30</v>
          </cell>
          <cell r="K249" t="str">
            <v>2024/08/31</v>
          </cell>
          <cell r="L249">
            <v>1668414</v>
          </cell>
          <cell r="M249">
            <v>1380861</v>
          </cell>
          <cell r="N249" t="str">
            <v xml:space="preserve">WU, TZYY-CHOOU </v>
          </cell>
          <cell r="O249" t="str">
            <v>JOHNS HOPKINS UNIVERSITY</v>
          </cell>
          <cell r="P249" t="str">
            <v>Sidney Kimmel Comprehensive Cancer Center</v>
          </cell>
          <cell r="Q249" t="str">
            <v>BALTIMORE</v>
          </cell>
          <cell r="R249" t="str">
            <v>UNITED STATES</v>
          </cell>
          <cell r="S249" t="str">
            <v>Overall Program Summary/Abstract Every year 500,000 women are diagnosed with cervical cancer and 200,000 die from it worldwide. The overall goal of our cervical cancer SPORE is, in the next 5 years, to better reach and protect the next generation of women from oncogenic HPV infection, and to develop novel vaccines to improve treatment outcomes of patients with persistent HPV infection, HPV-associated precancer, and cervical cancer. Vaccines represent the most cost-effective and successful public health intervention. We include four vaccine projects in this SPORE program based upon the success of prophylactic HPV vaccination for primary prevention of cervical cancer, and advances in understanding of cellular immunology, including the mechanisms of spontaneous viral clearance, the impact of HIV, and the licensure of pembrolizumab for treatment of recurrent/progressing cervical cancer. The power of secondary prevention is evident from the success of population-based cytologic screening programs and ablative treatment of high-grade cervical intraepithelial neoplasia. Simultaneously, we recognize the continued need and cost of cervical screening even in vaccinated patients, and for prevalent disease in the unvaccinated generations, and disadvantaged populations for the next decades. The licensure of several screening tests for oncogenic HPV infection and genotyping is revolutionizing screening, and HPV testing will likely be used for upfront screening. This will provide an opportunity to eliminate persistent oncogenic HPV infections prior to progression to dysplasia and for personalized cancer treatment by therapeutic HPV vaccination. It is clear that successful prevention and treatment, and indeed eradication of cervical cancer, can be a reality by improving access to, and the breadth of prophylactic HPV vaccination, and combining current screening and treatment modalities with novel therapeutic HPV vaccine-based approaches. Therefore, there are three overarching goals in this SPORE: 1) PRIMARY PREVENTION to reduce the global incidence of cervical cancer by improving access to prophylactic vaccination through the development of a low- cost, thermostable virus-like particle vaccine that effectively prevents infection by all oncogenic HPV types (Project 1), 2) SECONDARY PREVENTION by treating persistent HPV infection (Project 2) and associated precancer lesions (Project 3) using innovative therapeutic HPV vaccines, and 3) Improving CANCER TREATMENT by complementing existing treatments (chemoradiation and immune checkpoint blockade) with therapeutic HPV vaccination (Project 4). This program is supported by an Administrative/Communication Core (Core A), a Biostatistics/Bioinformatics Core (Core B), a Tissue/Pathology/Immunology Core (Core C), and innovates and renews through a Developmental Research Program (DRP) and a Career Enhancement Program (CEP). Together, our SPORE will expand options for the control of HPV-associated disease at multiple points during the progression of cervical cancer.</v>
          </cell>
        </row>
        <row r="250">
          <cell r="B250" t="str">
            <v>5 P50 CA100707-18</v>
          </cell>
          <cell r="C250">
            <v>577</v>
          </cell>
          <cell r="D250">
            <v>5</v>
          </cell>
          <cell r="E250" t="str">
            <v>P50</v>
          </cell>
          <cell r="F250" t="str">
            <v>CA100707-18</v>
          </cell>
          <cell r="G250">
            <v>100707</v>
          </cell>
          <cell r="H250" t="str">
            <v>SPORE in Multiple Myeloma</v>
          </cell>
          <cell r="I250">
            <v>2021</v>
          </cell>
          <cell r="J250" t="str">
            <v>2003/09/16</v>
          </cell>
          <cell r="K250" t="str">
            <v>2024/05/31</v>
          </cell>
          <cell r="L250">
            <v>2257199</v>
          </cell>
          <cell r="M250">
            <v>1506576</v>
          </cell>
          <cell r="N250" t="str">
            <v>ANDERSON, KENNETH C</v>
          </cell>
          <cell r="O250" t="str">
            <v>DANA-FARBER CANCER INST</v>
          </cell>
          <cell r="P250" t="str">
            <v>Dana-Farber/Harvard Cancer Center</v>
          </cell>
          <cell r="Q250" t="str">
            <v>BOSTON</v>
          </cell>
          <cell r="R250" t="str">
            <v>UNITED STATES</v>
          </cell>
          <cell r="S250" t="str">
            <v>OVERALL SUMMARY The Dana Farber/Harvard Cancer Center (DF/HCC) multiple myeloma (MM) SPORE renewal application consists of 3 Research Projects and 3 Cores, as well as the Career Enhancement and Developmental Research Programs. During the previous funding period, we have capitalized on the complementary strengths of the research, clinical expertise, and facilities of the Harvard affiliated institutions including Dana Farber Cancer Institute, Massachusetts General Hospital, Harvard Medical School, and Harvard School of Public Health. We have successfully translated multiple novel agents from the bench to the bedside and FDA approval for treatment of MM. In this SPORE renewal application one new project has evolved from prior Developmental Projects, and three investigators who are now Co-PI's have previously received Developmental Research or Career Enhancement Awards. This new project focuses on developing novel therapeutic strategies in Waldenstrom's macroglobulinemia, a plasma cell disorder with unique biology. The group as a whole has a long-term commitment to translational MM research, with the necessary administrative, basic science, and clinical infrastructure. At our well established centers, more than 750 new patients with MM are evaluated annually, as well as 10,000 outpatient visits for established patients with plasma cell dyscrasias. The spectrum of diseases evaluated spans from monoclonal gammopathy of unclear significance to plasma cell leukemia to Waldenstrom's macroglobulinemia. Our center has appropriate scientific and institutional review boards, as well as protocol audit and quality control centers, to conduct cutting-edge translational research. This large combined patient base assures rapid accrual and evaluation of the therapeutic efficacy of novel agents identified in this program with over 40 active protocols. Success of both the preclinical and clinical components of this Program is dependent upon synergy and communication between these investigators which is assured by the access to all the Principal Investigators to the preclinical data generated in joint research efforts. Currently there is systematic quality-controlled exchange of bone marrow and blood samples for correlative basic laboratory studies. The overall goal of this DF/HCC myeloma SPORE is to take advantage of our increased understanding of the genetic and molecular basis of multiple myeloma and Waldenstrom's macroglobulinemia to develop novel, effective therapeutic strategies for patients. The translational nature of the SPORE is highlighted by the fact that most of our projects have emanated from clinical studies from the outset. Specific Projects are: (1) Therapeutically Targeting Ubiquitin Receptors in Multiple Myeloma; (2) Targeting AP Nuclease, a Mediator of Genomic Instability in MM; (3) Targeting Mutated MYD88 Signaling in WM; An Administration Communication and Planning Core; as well as Tissue Core 1 and Biostatistics and Bioinformatics Core 2, will continue to support the program. This Program therefore helps move rational novel targeted therapies from the laboratory to clinical protocols to improve patient outcome in MM.</v>
          </cell>
        </row>
        <row r="251">
          <cell r="B251" t="str">
            <v>5 P50 CA107399-14</v>
          </cell>
          <cell r="C251">
            <v>523</v>
          </cell>
          <cell r="D251">
            <v>5</v>
          </cell>
          <cell r="E251" t="str">
            <v>P50</v>
          </cell>
          <cell r="F251" t="str">
            <v>CA107399-14</v>
          </cell>
          <cell r="G251">
            <v>107399</v>
          </cell>
          <cell r="H251" t="str">
            <v>City of Hope Lymphoma SPORE</v>
          </cell>
          <cell r="I251">
            <v>2021</v>
          </cell>
          <cell r="J251" t="str">
            <v>2004/09/02</v>
          </cell>
          <cell r="K251" t="str">
            <v>2023/08/31</v>
          </cell>
          <cell r="L251">
            <v>2324819</v>
          </cell>
          <cell r="M251">
            <v>1599091</v>
          </cell>
          <cell r="N251" t="str">
            <v>FORMAN, STEPHEN J</v>
          </cell>
          <cell r="O251" t="str">
            <v>BECKMAN RESEARCH INSTITUTE/CITY OF HOPE</v>
          </cell>
          <cell r="P251" t="str">
            <v>City of Hope Comprehensive Cancer Center</v>
          </cell>
          <cell r="Q251" t="str">
            <v>DUARTE</v>
          </cell>
          <cell r="R251" t="str">
            <v>UNITED STATES</v>
          </cell>
          <cell r="S251" t="str">
            <v>The overall goal of the City of Hope Lymphoma SPORE is to develop novel therapeutics and prognostics representing the forefront of knowledge gained from observations in molecular biology and cellular immunology at City of Hope. Six clinical trials are proposed, five of which utilize agents (cellular products, small molecules, radiolabeled antibodies) that have been produced at City of Hope and are developed from our preclinical laboratory studies. In Project 1, we have engineered bi-specific chimeric antigen receptor (CAR) T cells that respond to both lymphoma antigen and cytomegalovirus (CMV) antigen. Combining bi-specific CAR T cells with a CMV vaccine developed at City of Hope may enhance CAR T cell persistence and allow in vivo control of T cells in patients with relapsed/refractory non-Hodgkin lymphoma (NHL) in three clinical settings: 1) lymphodepleting chemotherapy, 2) autologous (auto) hematopoietic cell transplantation (HCT), and 3) allogeneic HCT. Project 2 builds on our previous observations in a prospective longitudinal study of lymphoma patients undergoing auto HCT, revealing pathogenic mutations contributing to a predictive 38-gene signature of susceptibility to tMDS/AML. We will now use this City of Hope cohort and an external validation cohort to develop a comprehensive risk prediction model for developing t-MDS/AML after auto HCT. Project 3 addresses the poor outcomes for patients with relapsed Hodgkin lymphoma with two phase II clinical trials: a PET-adapted strategy using PD-1 inhibitor nivolumab ± ICE chemotherapy as a bridge to autologous HCT, and aTac-BEAM, a radioimmunotherapy-based augmented autologous HCT regimen. In Project 4, we propose a clinical trial of a novel agent linking a CpG oligonucleotide with anti-sense STAT3 siRNA to target NHL and associated immune cells. We are also developing a modified high-affinity STAT3-DNA binding sequence linked to a CpG oligonucleotide that inhibits STAT3 by acting as DNA decoy. The SPORE, also supports a Career Enhancement Program for researchers new to lymphoma research, as well as a Developmental Research Program for scientists with promising pilot projects. SPORE cores provide crucial support to the success of the projects: The Administrative Core (Core A) provides organizational and programmatic support; the Biostatistics and Research Informatics Core (Core B) imparts comprehensive statistical and information management expertise; and Biospecimen Core (Core C) supports projects as they relate to sample collection, processing, storage and distribution. The GMP Manufacturing Core (Core D) is responsible for process development, regulatory support, and cGMP-compliant clinical grade production of novel investigational agents; this core is an invaluable resource allowing us to rapidly translate laboratory discoveries to the clinic. Lastly, with a richly diverse catchment area, City of Hope has made a coordinated effort to engage patients that have been traditionally underrepresented and underserved in clinical trials. In sum, this SPORE holds high potential to make significant inroads in improving outcomes for lymphoma patients.</v>
          </cell>
        </row>
        <row r="252">
          <cell r="B252" t="str">
            <v>5 P50 CA121974-14</v>
          </cell>
          <cell r="C252">
            <v>1286</v>
          </cell>
          <cell r="D252">
            <v>5</v>
          </cell>
          <cell r="E252" t="str">
            <v>P50</v>
          </cell>
          <cell r="F252" t="str">
            <v>CA121974-14</v>
          </cell>
          <cell r="G252">
            <v>121974</v>
          </cell>
          <cell r="H252" t="str">
            <v>Yale SPORE in Skin Cancer</v>
          </cell>
          <cell r="I252">
            <v>2021</v>
          </cell>
          <cell r="J252" t="str">
            <v>2006/06/01</v>
          </cell>
          <cell r="K252" t="str">
            <v>2023/08/31</v>
          </cell>
          <cell r="L252">
            <v>2325000</v>
          </cell>
          <cell r="M252">
            <v>1396320</v>
          </cell>
          <cell r="N252" t="str">
            <v>BOSENBERG, MARCUS W</v>
          </cell>
          <cell r="O252" t="str">
            <v>YALE UNIVERSITY</v>
          </cell>
          <cell r="P252" t="str">
            <v>Yale Cancer Center</v>
          </cell>
          <cell r="Q252" t="str">
            <v>NEW HAVEN</v>
          </cell>
          <cell r="R252" t="str">
            <v>UNITED STATES</v>
          </cell>
          <cell r="S252" t="str">
            <v>OVERALL: PROJECT SUMMARY The Yale SPORE in Skin Cancer (YSPORE), now in its second funding cycle, involves a broad range of projects and investigators with diverse expertise, whose goal is to decrease mortality from melanoma by developing methods to prevent the disease and treat patients once it metastasizes. YSPORE leans on the immense scientific and clinical strengths at Yale School of Medicine and Yale Cancer Center including immunobiology, genetics, epigenetics, quantitative sciences, immuno-oncology, nanoparticles, animal models, and digital pathology. YSPORE investigators have made major contributions in recent years to understanding the effects of ultraviolet damage on melanocytes, determining the molecular events that lead to melanoma progression and developing novel immune therapy approaches for melanoma patients with advanced disease. Recent advances in systemic therapies for advanced melanoma, particularly immune checkpoint inhibitors, that prolong survival, pose a new set of challenges for clinicians which will be addressed by the proposed research program. The YSPORE translational research team proposes to accomplish the objective of decreasing morbidity and mortality from skin cancer through five specific aims: Specific Aim 1: Develop novel bioadhesive sunscreens and triplet-state quenchers for prevention of melanoma and test them in pilot clinical trials; Specific Aim 2: Develop liquid biopsy approaches for melanomas that metastasize to sites that are difficult to biopsy. Liquid biopsies will then be studied in patients treated with PD-1 inhibitors to identify predictors of response and determine mechanisms of resistance; Specific Aim 3: Study novel drugs that target the epigenetic modifier KDM5, to enhance T cell infiltration in tumors that are unresponsive to immune checkpoint inhibitors; Specific Aim 4: Develop new approaches to overcoming resistance to PD-1 inhibitors by co-targeting the innate and adaptive immune systems; and Specific Aim 5: Develop new research directions to decrease mortality from melanoma and nurture the next generation of translational investigators focusing on skin cancer through a Developmental Research Program and a Career Enhancement Program. We propose three cores (Administrative Core, Biospecimen Core and Biostatistics and Bioinformatics Core) to support the projects, their clinical aims, mechanistic studies, and biomarker development for clinical application. The Projects and Cores are designed to be highly coordinated with the goal of maximizing resources and potential impact. New collaborations will be established during the funding period through the Developmental Research Program with the support of the Administrative Core. Collaborations with other institutions and skin cancer SPORE sites will be fostered by the Administrative Core. These coordinated efforts will enhance analysis of patient samples, use of cell cultures and animal models, and development of predictive biomarker assays. Our purpose is to translate the innovative approaches proposed here to clinical therapies for prevention and treatment of skin cancer.</v>
          </cell>
        </row>
        <row r="253">
          <cell r="B253" t="str">
            <v>5 P50 CA126752-15</v>
          </cell>
          <cell r="C253">
            <v>542</v>
          </cell>
          <cell r="D253">
            <v>5</v>
          </cell>
          <cell r="E253" t="str">
            <v>P50</v>
          </cell>
          <cell r="F253" t="str">
            <v>CA126752-15</v>
          </cell>
          <cell r="G253">
            <v>126752</v>
          </cell>
          <cell r="H253" t="str">
            <v>SPORE in Lymphoma</v>
          </cell>
          <cell r="I253">
            <v>2021</v>
          </cell>
          <cell r="J253" t="str">
            <v>2007/04/01</v>
          </cell>
          <cell r="K253" t="str">
            <v>2022/08/31</v>
          </cell>
          <cell r="L253">
            <v>2133312</v>
          </cell>
          <cell r="M253">
            <v>1397950</v>
          </cell>
          <cell r="N253" t="str">
            <v>HESLOP, HELEN E</v>
          </cell>
          <cell r="O253" t="str">
            <v>BAYLOR COLLEGE OF MEDICINE</v>
          </cell>
          <cell r="P253" t="str">
            <v>Dan L. Duncan Comprehensive Cancer Center</v>
          </cell>
          <cell r="Q253" t="str">
            <v>HOUSTON</v>
          </cell>
          <cell r="R253" t="str">
            <v>UNITED STATES</v>
          </cell>
          <cell r="S253" t="str">
            <v>OVERALL PROJECT SUMMARY The overarching goal of this SPORE renewal proposal is to devise and test novel forms of cellular immunotherapy mediated by T cells and NKT cells to treat non-Hodgkin lymphoma (NHL) or Hodgkin lymphoma (HL). A distinguished cadre of molecular biologists, immunologists and clinical investigators with exemplary histories of productive translational research, and supported by four shared core resources, has been recruited for this effort. To address the persistent challenges of unsustained complete remissions and unacceptable rates of treatment-related toxicity, investigators in this program have proposed four distinct lines of research, each involving an early-phase clinical trial. 1) Use highly specific T and natural killer T (NKT) cell immunotherapies to target multiple lymphoma antigens. This objective will be pursued in each project using either native or chimeric antigen receptors (CARs) or both. 2) To increase the potency of the T and NKT cell immunotherapies for lymphoma. This will entail an immunomodulatory agent, 5-azacytidine, to increase tumor antigen expression (Project 1); developing CARs for independent targets on T cell lymphoma (Project 2); adding a nonlytic costimulatory CAR to supply increased “signal-2” elements to improve the expession and perisistence of EBV-specific T cells (Project 3); and use of a CD19-CAR to enhance tumor recognition and provide added costimulation (Project 4). 3) Overcome the immune evasion tactics of lymphoma cells and their microenvironment. Investigators will use a modified inverted cytokine receptor to interact with immunosuppressive molecules at the tumor site while delivering positive costimulatory signals (Project 1); will exploit a novel costimulatory CAR to enable T cells to sustain their activation in the presence of immunosuppressive molecules (Project 3); and will take advantage of the ability of NKT cells to overcome the immunosuppressive microenviornment to boost response rates (Project 4). 4) Make T and NKT cell immunotherapy more broadly applicable. Innovations in the manufacturing practices of this SPORE will continue to improve the technologies required for the success of each project, including further reductions in the length and complexity of T-cell preparation (Projects 1-3) and use of banked NKT cells as an “off-the- shelf” product (Project 4). At the conclusion of these proposed studies, we will have evaluated the clinical feasibility and safety of several novel immunotherapy approaches to NHL and HL, and gained valuable insight into the immune variables that correlate with clinical outcome after targeted immunotherapy. These achievements will represent substantive steps toward the development of novel lymphoma treatments that are both potent and widely accessible.</v>
          </cell>
        </row>
        <row r="254">
          <cell r="B254" t="str">
            <v>5 P50 CA127003-13</v>
          </cell>
          <cell r="C254">
            <v>579</v>
          </cell>
          <cell r="D254">
            <v>5</v>
          </cell>
          <cell r="E254" t="str">
            <v>P50</v>
          </cell>
          <cell r="F254" t="str">
            <v>CA127003-13</v>
          </cell>
          <cell r="G254">
            <v>127003</v>
          </cell>
          <cell r="H254" t="str">
            <v>Dana Farber/ Harvard Cancer Center SPORE in Gastrointestinal Cancer</v>
          </cell>
          <cell r="I254">
            <v>2021</v>
          </cell>
          <cell r="J254" t="str">
            <v>2007/04/01</v>
          </cell>
          <cell r="K254" t="str">
            <v>2024/05/31</v>
          </cell>
          <cell r="L254">
            <v>1547949</v>
          </cell>
          <cell r="M254">
            <v>1697124</v>
          </cell>
          <cell r="N254" t="str">
            <v>WOLPIN, BRIAN MATTHEW</v>
          </cell>
          <cell r="O254" t="str">
            <v>DANA-FARBER CANCER INST</v>
          </cell>
          <cell r="P254" t="str">
            <v>Dana-Farber/Harvard Cancer Center</v>
          </cell>
          <cell r="Q254" t="str">
            <v>BOSTON</v>
          </cell>
          <cell r="R254" t="str">
            <v>UNITED STATES</v>
          </cell>
          <cell r="S254" t="str">
            <v>Project Summary This is a competitive renewal application for a SPORE in Gastrointestinal (GI) Cancers originating from the GI Malignancies Program of the Dana-Farber/Harvard Cancer Center (DF/HCC). Since its inception in 2007, the SPORE has established a thriving culture of inter-institutional collaboration that has united basic, clinical, and population scientists into a highly productive translational enterprise. The ability to attract and retain researchers from diverse disciplines has fostered fundamental discoveries in cancer biology, innovative translational hypotheses, and cutting-edge clinical trials. The SPORE has also maintained a central focus on developing a large cadre of new investigators, building on a successful model of interdisciplinary, cross- campus cooperation that serves as a nidus for inter-SPORE relationships and other collaborations. Moreover, the SPORE has created invaluable research resources, such as the Tissue, PDX and Organoid Repository and clinical, pathology, and genomics databases that collectively accelerate translational investigation. Each of the current projects has achieved or exceeded its translational goals, providing a foundation for programmatic studies, including independent large-scale collaborative initiatives. Building on this progress, the DF/HCC GI SPORE seeks to continue to translate biological and technological advances into improvements in the prevention and treatment of GI malignancies. The overarching objectives of a renewed SPORE are to: 1) Define optimal genomic and functional strategies, including integration of cell-free (cf)DNA profiling (Projects 1-4), to predict drug responsiveness and improve diagnostics, prognostics, and clinical decisions. 2) Elucidate the interplay between oncogenic mutations, targeted therapy, and anti-tumor immunity to inform cancer biology and improve the outcome of patients with GI cancers (Projects 1,3, 4). 3) Define mechanisms of resistance to novel targeted therapies and hence identify new approaches to overcome resistance and better select the patients most likely to respond to therapy (Projects 1-4). 4) Enhance study of deadly GI cancers that, despite rising incidence, remain under- studied (Project 2, 4). 5) Encourage collaboration and promote academic rigor by providing clinical specimens, fostering core technologies and resources, and hosting regular research meetings and seminars focused on GI cancers. 6) Provide mentorship and training for young GI cancer researchers and recruit leading translational investigators from other fields through Career Enhancement and Developmental Project Awards.</v>
          </cell>
        </row>
        <row r="255">
          <cell r="B255" t="str">
            <v>5 P50 CA150964-10</v>
          </cell>
          <cell r="C255">
            <v>497</v>
          </cell>
          <cell r="D255">
            <v>5</v>
          </cell>
          <cell r="E255" t="str">
            <v>P50</v>
          </cell>
          <cell r="F255" t="str">
            <v>CA150964-10</v>
          </cell>
          <cell r="G255">
            <v>150964</v>
          </cell>
          <cell r="H255" t="str">
            <v>Case GI SPORE</v>
          </cell>
          <cell r="I255">
            <v>2021</v>
          </cell>
          <cell r="J255" t="str">
            <v>2011/09/14</v>
          </cell>
          <cell r="K255" t="str">
            <v>2022/07/31</v>
          </cell>
          <cell r="L255">
            <v>2324999</v>
          </cell>
          <cell r="M255">
            <v>1513695</v>
          </cell>
          <cell r="N255" t="str">
            <v>MARKOWITZ, SANFORD D</v>
          </cell>
          <cell r="O255" t="str">
            <v>CASE WESTERN RESERVE UNIVERSITY</v>
          </cell>
          <cell r="P255" t="str">
            <v>Case Comprehensive Cancer Center</v>
          </cell>
          <cell r="Q255" t="str">
            <v>CLEVELAND</v>
          </cell>
          <cell r="R255" t="str">
            <v>UNITED STATES</v>
          </cell>
          <cell r="S255" t="str">
            <v>OVERALL SUMMARY/ABSTRACT This Case GI SPORE renewal application provides for a cutting edged Specialized Program of Research Excellence in gastrointestinal malignancies with emphasis on colorectal cancers and adenocarcinoma of the esophagus. This comprehensive program builds on the resources of the Case Comprehensive Cancer Center to propose 4 translational Research Projects to bring new molecular advances to patients with GI Cancers. A series of 3 core resources support these projects and also establish a strong programmatic infrastructure for translational research in GI cancers. We have further developed a comprehensive infrastructure for identifying new Developmental Research Projects from basic science and clinical investigators from across the Case Cancer Center. Drawing on our strong track record of developing new faculty who emphasize translational research in GI cancers, we have also developed a targeted Career Enhancement Program to further advance and recruit to the translational research cadre of SPORE faculty. The 4 SPORE translational research projects constitute novel and cutting edge approaches to GI cancers and include studies of: i) Targeting the 15-PGDH colon cancer tumor suppressor pathway for prediction of cancer risk, prediction of response to chemoprevention with aspirin, and development of new colon cancer prevention and treatment strategies (Project 1, Drs. Markowitz, Li, and Berger); ii) Elucidating the basis for and the clinical significance of a mutational signature of African American colon cancer (Project 2, Drs. Willis, Li, and Wang); iii) Development of molecular markers of and non-endoscopic detection of Barrett's esophagus and early esophageal adenocarcinomas (Project 3, Drs. Chak, Guda, and Markowitz); and iv) Development of personalized treatment of PIK3CA mutant colon cancers using targeted inhibitors of glutamine metabolism (Project 4, Drs. Wang and Meropol). These projects are built on major advances from the SPORE's first funding period that include: i) publication in Science that 15-PGDH regulates colon crypt stem cells; ii) publication in Science Translational Medicine that individual's 15-PGDH levels regulate whether taking aspirin will or will not reduce their colon cancer risk; iii) publication in Proceedings of the National Academy of Sciences of genes preferentially targeted for somatic mutations in colorectal cancers of African Americans; iv) publication on the cover of Cancer Epidemiology, Biomarkers and Prevention that testing for methylated vimentin DNA in esophageal brushings could detect over 90% of Barrett's esophagus and esophageal adenocarcinomas; v) publication in Nature Communications that PIK3CA mutant cancers are addicted to glutamine and sensitive to inhibitors of glutamine metabolism. These projects are advantaged by special populations and scientific resources developed for evaluation of GI cancer biomarkers, new drug discovery, Next-Generation sequencing of formalin fixed tumor samples, and studies of Barrett's esophagus. The strength of these investigators and the resources at their disposal will insure this program leads to significant important translational advances.</v>
          </cell>
        </row>
        <row r="256">
          <cell r="B256" t="str">
            <v>5 P50 CA168504-08</v>
          </cell>
          <cell r="C256">
            <v>560</v>
          </cell>
          <cell r="D256">
            <v>5</v>
          </cell>
          <cell r="E256" t="str">
            <v>P50</v>
          </cell>
          <cell r="F256" t="str">
            <v>CA168504-08</v>
          </cell>
          <cell r="G256">
            <v>168504</v>
          </cell>
          <cell r="H256" t="str">
            <v>Dana-Farber/Harvard Cancer Center SPORE in Breast Cancer</v>
          </cell>
          <cell r="I256">
            <v>2021</v>
          </cell>
          <cell r="J256" t="str">
            <v>2013/09/17</v>
          </cell>
          <cell r="K256" t="str">
            <v>2024/05/31</v>
          </cell>
          <cell r="L256">
            <v>2345277</v>
          </cell>
          <cell r="M256">
            <v>1414662</v>
          </cell>
          <cell r="N256" t="str">
            <v>WINER, ERIC P</v>
          </cell>
          <cell r="O256" t="str">
            <v>DANA-FARBER CANCER INST</v>
          </cell>
          <cell r="P256" t="str">
            <v>Dana-Farber/Harvard Cancer Center</v>
          </cell>
          <cell r="Q256" t="str">
            <v>BOSTON</v>
          </cell>
          <cell r="R256" t="str">
            <v>UNITED STATES</v>
          </cell>
          <cell r="S256" t="str">
            <v>PROJECT SUMMARY The Dana-Farber/Harvard Cancer Center (DF/HCC) SPORE in Breast Cancer seeks to improve the understanding and treatment of breast cancer using an innovative and highly translational approach. The application consists of four projects, three cores, a developmental research program (DRP) and a career enhancement programs (CEP). Each project addresses a fundamental challenge that results in premature mortality or substantial morbidity. Project 1 brings together outstanding investigators to study mechanisms of resistance to CDK4/6 inhibitors. In estrogen receptor-positive breast cancer, we hypothesize that CDK2 hyperactivation is a cause of acquired resistance to CDK4/6 inhibitors. Elegant preclinical work will be complemented by a clinical study in which paired biopsies are obtained prior to initiation of CDK4/6 inhibitors and when resistance develops. In triple-negative breast cancer, we will evaluate the possibility that lysosomal sequestration of CDK4/6 inhibitors limits their therapeutic efficacy. In preclinical work, we will determine if this sequestration can be reversed administering chloroquine and will also conduct a trial of palbociclib/chloroquine in RB-intact triple-negative disease. Project 2 uses two “co-clinical” trials – running randomized human trials and mouse experiments largely in parallel – to study two novel therapeutic approaches to enhance the anti- tumor immune response against HER2-positive breast cancers (CDK4/6 inhibition and dual PDL1 and 4-1BB targeting). Both approaches are based on our compelling preclinical data, and will include local and international collaborators. Project 3 tackles the challenge of breast cancer brain metastases. Leveraging our unique collection of xenografts derived from resected human brain metastases, and our experience conducting brain metastasis-specific trials, we will test the biologic and clinical impact of two novel systemic therapy regimens. Project 4 is focused on triple-negative breast cancer. We will perform comprehensive preclinical studies and clinical trials to determine whether targeted therapies can sensitize triple-negative tumors to immunotherapy. We will evaluate combinations of either PARP inhibitors or BET bromodomain inhibitors with immune checkpoint blockade. Core A, the Administrative Core, is the epicenter of scientific, fiscal and administrative oversight. It will lead efforts in planning and communication, and also houses the Patient Advocacy Committee. Core A will ensure that existing DF/HCC structures support the SPORE clinical research efforts. Core B, the Biostatistics and Computational Biology core, provides specialized expertise in biostatistics and management of genomic data. Core C, the Biospecimen and Pathology Core, will maintain tissue/blood repositories for the SPORE projects and for investigators outside of the SPORE. It also provides critical pathology services for the projects and will perform cutting edge assays. Core C also houses the Immuno-Oncology Sub Core. The DRP and CEP identify novel approaches to translational questions in breast cancer and support young investigators. Our SPORE in Breast Cancer is poised to make substantial contributions over the next five years and beyond.</v>
          </cell>
        </row>
        <row r="257">
          <cell r="B257" t="str">
            <v>5 P50 CA171963-09</v>
          </cell>
          <cell r="C257">
            <v>473</v>
          </cell>
          <cell r="D257">
            <v>5</v>
          </cell>
          <cell r="E257" t="str">
            <v>P50</v>
          </cell>
          <cell r="F257" t="str">
            <v>CA171963-09</v>
          </cell>
          <cell r="G257">
            <v>171963</v>
          </cell>
          <cell r="H257" t="str">
            <v>Specialized Program Of Research Excellence (SPORE) in Leukemia.</v>
          </cell>
          <cell r="I257">
            <v>2021</v>
          </cell>
          <cell r="J257" t="str">
            <v>2013/09/03</v>
          </cell>
          <cell r="K257" t="str">
            <v>2023/06/30</v>
          </cell>
          <cell r="L257">
            <v>2035962</v>
          </cell>
          <cell r="M257">
            <v>1466545</v>
          </cell>
          <cell r="N257" t="str">
            <v>LINK, DANIEL C</v>
          </cell>
          <cell r="O257" t="str">
            <v>WASHINGTON UNIVERSITY</v>
          </cell>
          <cell r="P257" t="str">
            <v>Alvin J. Siteman Cancer Center</v>
          </cell>
          <cell r="Q257" t="str">
            <v>SAINT LOUIS</v>
          </cell>
          <cell r="R257" t="str">
            <v>UNITED STATES</v>
          </cell>
          <cell r="S257" t="str">
            <v>ABSTRACT The Washington University SPORE in Leukemia is a highly dynamic translational cancer research program that focuses specifically on leukemias and myelodysplastic syndromes (MDS). We have assembled an outstanding group of investigators with complementary expertise in basic and clinical leukemia research. In this SPORE, we leverage expertise in cancer genomics, immunology, and hematopoiesis to develop innovative translational research in leukemia. Our long-term goal is to develop novel biomarkers and treatments for leukemias and myelodysplastic syndromes and to develop and promote innovative translational leukemia research. To achieve these goals, the following specific aims are proposed.  Aim 1. We will exploit institutional expertise in cancer genomics, immunology, and hematopoiesis to develop novel biomarkers and treatments for leukemias and myelodysplastic syndromes. Basic research at WUSM has led to the development of the following five translational research projects, all featuring innovative investigator-initiated therapeutic trials for leukemias or MDS.  · Project 1. Molecular determinants of decitabine responsiveness  · Project 2. Targeted therapies for T cell acute lymphoblastic leukemia (T-ALL)  · Project 3. Novel therapies for splicesome-mutant MDS  · Project 4. Bi-specific antibody-based therapies for AML  · Project 5. Memory-like NK cell augmented hematopoietic cell transplantation for AML  Aim 2. We will enhance the infrastructure that supports translational leukemia research. This SPORE will support the following Shared Research Resources: 1) Core A. Biospecimen Processing; 2) Core B. Biostatistics; and 3) Core C. Administration.  Aim 3. We will recruit and train new investigators in translational research. This SPORE will support a Career Enhancement Program (CEP) to recruit and mentor new investigators in translational leukemia research. The SPORE has established a successful minority post-baccalaureate training program. The SPORE also will support a Developmental Research Program (DRP) to support innovative translational concepts.  Aim 4. We will facilitate inter-SPORE collaboration. Four of the SPORE projects include multi-institutional clinical trials, including three at other Leukemia SPORE institutions. We have established CEP educational exchange and grant review programs with peer Leukemia SPORE institutions. We will continue to organize and participate in joint meetings of Leukemia SPOREs at MD Anderson and Harvard.</v>
          </cell>
        </row>
        <row r="258">
          <cell r="B258" t="str">
            <v>5 P50 CA186784-07</v>
          </cell>
          <cell r="C258">
            <v>543</v>
          </cell>
          <cell r="D258">
            <v>5</v>
          </cell>
          <cell r="E258" t="str">
            <v>P50</v>
          </cell>
          <cell r="F258" t="str">
            <v>CA186784-07</v>
          </cell>
          <cell r="G258">
            <v>186784</v>
          </cell>
          <cell r="H258" t="str">
            <v>Translational Research in Breast Cancer</v>
          </cell>
          <cell r="I258">
            <v>2021</v>
          </cell>
          <cell r="J258" t="str">
            <v>2014/09/19</v>
          </cell>
          <cell r="K258" t="str">
            <v>2025/07/31</v>
          </cell>
          <cell r="L258">
            <v>2092818</v>
          </cell>
          <cell r="M258">
            <v>1308012</v>
          </cell>
          <cell r="N258" t="str">
            <v>ELLIS, MATTHEW J</v>
          </cell>
          <cell r="O258" t="str">
            <v>BAYLOR COLLEGE OF MEDICINE</v>
          </cell>
          <cell r="P258" t="str">
            <v>Dan L. Duncan Comprehensive Cancer Center</v>
          </cell>
          <cell r="Q258" t="str">
            <v>HOUSTON</v>
          </cell>
          <cell r="R258" t="str">
            <v>UNITED STATES</v>
          </cell>
          <cell r="S258" t="str">
            <v>Abstract Lack of progress in curing metastatic breast cancer is due to a number of fundamental treatment barriers. These include insufficient knowledge of therapeutic vulnerabilities, lack of reliable predictive biomarkers, inability to target common tumor suppressor gene loss, inability to target oncogenes that are not protein kinases or ligand- dependent transcription factors, resistance due to clonal evolution and tumor heterogeneity, and failure to mount an immune response against the tumor. This SPORE renewal focuses on these obstacles by articulating cross- cutting objectives and aligned approaches that increase the efficiency of core utilization and promote inter-project collaboration. The three full Projects include studies on how to target the derepressed kinases consequent upon loss of the PTPN12 or the NF1 tumor suppressors in breast cancer, and the development of a promising new therapeutic approach for MYC-positive breast cancer. During the execution of these Projects we will: a) deploy proteogenomic approaches for monitoring kinase targets and resistance pathways; b) establish high-quality biomarkers for clinical trial eligibility and stratification; c) investigate disease-monitoring approaches with circulating tumor cells (CTCs) and circulating tumor DNA (ctDNA); d) incorporate immunological approaches into treatment regimens by increasing the quality and quantity of tumor infiltrating lymphocytes; e) embed our SPORE biomarker program into early phase clinical trials to inform the design of Phase 3 trials; and f) promote collaborative research between Academia, NCI-Supported Cooperative Groups, Industry, and Advocacy Groups. These objectives are served by three reformatted Cores, with the addition of a dedicated and highly-qualified molecular research pathologist for the Pathology and Biobanking Core, the addition of deeper bioinformatics expertise to the Informatics and Biostatistics Core, and a new SPORE director plus additional advocates and advisory board members for the Administration Core. The Career Enhancement and Developmental Research Programs will be guided by highly experienced leadership and, as before, will cement the future of our SPORE. With this powerful enhanced program we will advocate nationally for progress in the treatment of advanced breast cancer, with the conviction that a cure is a near-term possibility.</v>
          </cell>
        </row>
        <row r="259">
          <cell r="B259" t="str">
            <v>5 P50 CA190991-08</v>
          </cell>
          <cell r="C259">
            <v>635</v>
          </cell>
          <cell r="D259">
            <v>5</v>
          </cell>
          <cell r="E259" t="str">
            <v>P50</v>
          </cell>
          <cell r="F259" t="str">
            <v>CA190991-08</v>
          </cell>
          <cell r="G259">
            <v>190991</v>
          </cell>
          <cell r="H259" t="str">
            <v>Duke SPORE in Brain Cancer</v>
          </cell>
          <cell r="I259">
            <v>2021</v>
          </cell>
          <cell r="J259" t="str">
            <v>2014/09/24</v>
          </cell>
          <cell r="K259" t="str">
            <v>2024/08/31</v>
          </cell>
          <cell r="L259">
            <v>1432302</v>
          </cell>
          <cell r="M259">
            <v>1302000</v>
          </cell>
          <cell r="N259" t="str">
            <v>SAMPSON, JOHN H</v>
          </cell>
          <cell r="O259" t="str">
            <v>DUKE UNIVERSITY</v>
          </cell>
          <cell r="P259" t="str">
            <v>Duke Cancer Institute</v>
          </cell>
          <cell r="Q259" t="str">
            <v>DURHAM</v>
          </cell>
          <cell r="R259" t="str">
            <v>UNITED STATES</v>
          </cell>
          <cell r="S259" t="str">
            <v>ABSTRACT – Overall Building on the Duke Brain Tumor Program's longstanding focus on development, refinement, and testing of immunotherapies to treat low-grade gliomas and glioblastoma (GBM), this renewal of the Duke SPORE in Brain Cancer continues work to develop new or improve existing therapies to improve the life of patients with primary malignant brain tumors. To achieve this goal, the Program provides the infrastructure, oversight, and resources to conduct innovative translational research relevant to these treatments (Aim 1). Innovative research proposed includes: 1) studies of potent neoantigen and Cytomegalovirus vaccines in the context of regulatory T cell depletion using a novel approach targeting CD27 to overcome both host immunosuppression and antigenic heterogeneity endemic to GBM (Project 1); 2) studies employing a novel therapeutic strategy to reverse the recently discovered phenomenon of T cell sequestration in patients with GBM and overcome the limitations imposed on immunotherapy by longstanding lymphopenia in this population (Project 2); and 3) studies examining the mechanisms and efficacy of a novel cellular tumor vaccine strategy that uses antigen- loaded monocytes and an endogenous antigen transfer pathway to stimulate potent anti-tumor T cell responses (Project 3). To support this work, the SPORE ensures the availability of expertise through three Shared Resource Cores, all continued from the current award: a Biostatistics and Bioinformatics Core (Core 1), Clinical Trial Operations Core (Core 2), and a Biorepository, Pathology, and Immune Monitoring Core (Core 3) (Aim 2). Research central to the theme of the SPORE is further enhanced by the Program's commitment to seeding developmental research and implementing approaches to grow the research community through its Developmental Research and Career Enhancement Programs (Aim 3). Finally, the Duke SPORE in Brain Cancer continues to participate in and lead inter-SPORE activities to enhance collective impact (Aim 4). Contributions include continuing leadership of an active inter-SPORE collaboration in Immune Monitoring that is working to establish common standards and to harmonize assays, and proposed contributions to the NCI's new Functional Data Commons effort. Taken together, the Duke Brain SPORE is ideally positioned to address and overcome limitations in existing malignant brain tumor therapies and enhance collective research environment to advance shared research community goals.</v>
          </cell>
        </row>
        <row r="260">
          <cell r="B260" t="str">
            <v>5 P50 CA210964-04</v>
          </cell>
          <cell r="C260">
            <v>836</v>
          </cell>
          <cell r="D260">
            <v>5</v>
          </cell>
          <cell r="E260" t="str">
            <v>P50</v>
          </cell>
          <cell r="F260" t="str">
            <v>CA210964-04</v>
          </cell>
          <cell r="G260">
            <v>210964</v>
          </cell>
          <cell r="H260" t="str">
            <v>Mayo Clinic Hepatobiliary SPORE</v>
          </cell>
          <cell r="I260">
            <v>2021</v>
          </cell>
          <cell r="J260" t="str">
            <v>2018/09/10</v>
          </cell>
          <cell r="K260" t="str">
            <v>2023/08/31</v>
          </cell>
          <cell r="L260">
            <v>1940707</v>
          </cell>
          <cell r="M260">
            <v>1697482</v>
          </cell>
          <cell r="N260" t="str">
            <v>MC NIVEN, MARK A</v>
          </cell>
          <cell r="O260" t="str">
            <v>MAYO CLINIC ROCHESTER</v>
          </cell>
          <cell r="P260" t="str">
            <v>Mayo Clinic Cancer Center</v>
          </cell>
          <cell r="Q260" t="str">
            <v>ROCHESTER</v>
          </cell>
          <cell r="R260" t="str">
            <v>UNITED STATES</v>
          </cell>
          <cell r="S260" t="str">
            <v>OVERALL – PROJECT SUMMARY The Mayo Clinic Specialized Program of Research Excellence in Hepatobiliary Cancers builds upon four exceptional and diverse translational projects and three well-constructed and responsive cores that, together, promise substantial steps forward. In addition, our proposed Career Enhancement Program and Developmental Research Program are designed with the utmost support. And finally, the Mayo Clinic, the Mayo Clinic Cancer Center, and the SPORE programs, now underway at the institution, stand behind this endeavor and will provide important support toward integrating resources, skilled staff, and leadership guidance to ensure success. This confluence of expertise, resources, structure, and accountability will drive the initial five years of the HBCs SPORE to achieve its intended goals. Our approach is comprehensive and milestone-focused. We look forward to working with NCI leadership, our partners, and our patients to make this program a success.</v>
          </cell>
        </row>
        <row r="261">
          <cell r="B261" t="str">
            <v>5 P50 CA217685-05</v>
          </cell>
          <cell r="C261">
            <v>868</v>
          </cell>
          <cell r="D261">
            <v>5</v>
          </cell>
          <cell r="E261" t="str">
            <v>P50</v>
          </cell>
          <cell r="F261" t="str">
            <v>CA217685-05</v>
          </cell>
          <cell r="G261">
            <v>217685</v>
          </cell>
          <cell r="H261" t="str">
            <v>U.T. M. D. Anderson Cancer Center SPORE in Ovarian Cancer</v>
          </cell>
          <cell r="I261">
            <v>2021</v>
          </cell>
          <cell r="J261" t="str">
            <v>2017/09/22</v>
          </cell>
          <cell r="K261" t="str">
            <v>2022/08/31</v>
          </cell>
          <cell r="L261">
            <v>1686672</v>
          </cell>
          <cell r="M261">
            <v>1071608</v>
          </cell>
          <cell r="N261" t="str">
            <v>BAST, ROBERT C</v>
          </cell>
          <cell r="O261" t="str">
            <v>UNIVERSITY OF TX MD ANDERSON CAN CTR</v>
          </cell>
          <cell r="P261" t="str">
            <v>MD Anderson Cancer Center</v>
          </cell>
          <cell r="Q261" t="str">
            <v>HOUSTON</v>
          </cell>
          <cell r="R261" t="str">
            <v>UNITED STATES</v>
          </cell>
          <cell r="S261" t="str">
            <v>Overall SUMMARY/ABSTRACT The overall goal of the University of Texas MD Anderson Cancer Center (MDACC) Ovarian Cancer SPORE is to improve outcomes for ovarian cancer patients by combining targeted agents based upon the molecular, cellular and clinical biology of their disease and understanding and targeting mechanisms of drug resistance. Over the last 6 years (FY2009-FY2015), MDACC has cared for 4,483 patients with ovarian, fallopian tube and peritoneal cancers. MDACC has given high priority to ovarian cancer research through recruitment, salary support, clinical facilities, laboratory space, and philanthropic funds. Over the last 6 years, MDACC has recruited six outstanding faculty members with an interest in ovarian cancer research (Drs. Amir Jazaeri, Larissa Meyer, Alpa Nick, Shannon Westin, Melinda Yates, and Behrouz Zand). Philanthropic support of the Women’s Cancer Breast-Ovarian Moon Shot has provided organization and infrastructure. Over the same time period, our previous SPORE funded 15 Developmental Research Projects (DRPs), and supported six Career Enhancement Program (CEP) awardees, and SPORE investigators have contributed 461 peer-reviewed papers pertaining to ovarian cancer with 53% (246) IF &gt;5 and 20% (92) &gt;10. Achievements included: 1) evaluation of a two stage screening strategy with a positive predictive value of &gt;30% for detecting stage I-II disease in 9 of 12 cases detected; 2) identification of biomarkers that detect 18% of CA125 negative cases; 3) development of a point-of-service nanoassay for these biomarkers; 4) discovery that anti-TP53 autoantibodies rise 5 (median) -13 months (mean) prior to CA125, the first biomarker to provide earlier detection than CA125; 4) observation of a 54% objective response rate to anti-angiogenic therapy with aflibercept and docetaxel; 5) initiation of a trial targeting Dll4 and notch; 6 ) CSF1R inhibitors could deplete macrophages and reduce resistance to anti-VEGF Therapy 7) demonstration of significant activity of the MEK inhibitor selumetinib in low-grade ovarian cancers and initiation of an international phase III trial of another potent MEK inhibitor trametinib; 8) development of a robust biomarker panel that predicts response to PARP inhibitors (PARPi) and initiation of multiple trials combining PI3K and PARP inhibitors in high-grade ovarian cancer; and 9) use of mesenchymal stem cells to deliver interferon to ovarian cancers. I n t h i s new SPORE application, 4 projects will strive to: 1) validate predictive biomarkers and implement rational combination therapy with PARP inhibitors designed to overcome pre- existing and adaptive resistance; 2) validate predictive biomarkers and implement rational combination therapy with MEK inhibitor for low-grade ovarian serous cancers to overcome resistance; 3) target macrophages to overcome resistance to anti-VEGF therapies; and 4) evaluate a novel SIK2 inhibitor in a Phase IA/B trial and identify agents that produce synthetic lethality.</v>
          </cell>
        </row>
        <row r="262">
          <cell r="B262" t="str">
            <v>5 P50 CA221745-04</v>
          </cell>
          <cell r="C262">
            <v>900</v>
          </cell>
          <cell r="D262">
            <v>5</v>
          </cell>
          <cell r="E262" t="str">
            <v>P50</v>
          </cell>
          <cell r="F262" t="str">
            <v>CA221745-04</v>
          </cell>
          <cell r="G262">
            <v>221745</v>
          </cell>
          <cell r="H262" t="str">
            <v>SPORE in Bladder Cancer</v>
          </cell>
          <cell r="I262">
            <v>2021</v>
          </cell>
          <cell r="J262" t="str">
            <v>2018/08/24</v>
          </cell>
          <cell r="K262" t="str">
            <v>2023/07/31</v>
          </cell>
          <cell r="L262">
            <v>2138532</v>
          </cell>
          <cell r="M262">
            <v>1245690</v>
          </cell>
          <cell r="N262" t="str">
            <v>BAJORIN, DEAN F</v>
          </cell>
          <cell r="O262" t="str">
            <v>SLOAN-KETTERING INST CAN RESEARCH</v>
          </cell>
          <cell r="P262" t="str">
            <v>Memorial Sloan Kettering Cancer Center</v>
          </cell>
          <cell r="Q262" t="str">
            <v>NEW YORK</v>
          </cell>
          <cell r="R262" t="str">
            <v>UNITED STATES</v>
          </cell>
          <cell r="S262" t="str">
            <v>Project Summary/Abstract There is palpable excitement in the oncology community that we are on the cusp of a major advance in how we treat bladder (urothelial) cancer. Recent efforts to comprehensively define the landscape of genetic alterations in urothelial cancer and to understand their impact on drug sensitivity, as well as the exciting early results with immune targeting strategies suggest that prospective molecular profiling of blood and tumor tissue could improve the outcomes of urothelial cancer patients by personalizing care. This MSK SPORE in Bladder Cancer seeks to leverage recently initiated multicenter efforts to explore the molecular basis of inherited genetic susceptibility, exploit prospective molecular characterization to guide treatment, and to test the efficacy of immunotherapy-based combination approaches. The overall translational aims of the MSK SPORE in Bladder Cancer are to 1) develop predictive biomarkers of response and resistance to immunotherapy, chemotherapy, and investigational treatments; 2) identify germline genetic alterations that confer increased risk for the development of urothelial cancer; and 3) identify mechanisms of immunotherapy resistance and develop combinatorial strategies to enhance immunotherapy response in patients with urothelial cancer. To pursue these aims, we have assembled a multidisciplinary team with complementary expertise in the clinical management of urothelial cancer, inheritable risk, mycobacterial and cancer biology, cancer genetics, molecular pathology, biostatistics, computational biology, and multiplatform data integration. The translational aims of this SPORE will be pursued through four projects, each of which addresses a different clinical state in the evolution of the disease. Project 1 will use prospective molecular characterization to determine, in the context of a cooperative group trial, whether transurethral resection and chemotherapy, without the need for cystectomy, is curative in patients with DNA damage response gene alterations and to identify novel biomarkers of chemotherapy sensitivity. Project 2 will identify and functionally characterize novel germline variants that confer increased inherited susceptibility. Project 3 will seek to identify and validate tumor- and blood-based predictive biomarkers of response to systemic immune checkpoint blockade in patients with metastatic urothelial cancer in the context of a randomized, multicenter trial. Project 4 will seek to identify predictive biomarkers of Bacillus Calmette-Guerin (BCG) response and BCG strains with greater activity as a prelude to future clinical trials. Each of these projects will be supported by the Biospecimen Repository and the Biostatistics and Bioinformatics Core, which will assist with the preparation and analysis of human tissues and genomic, immune, and clinical data, and an Administrative Core will ensure project integration. Finally, developmental research projects and career mentorship are fully integrated into the SPORE to ensure that a future generation of researchers is prepared to further advance our long-term objectives of enhancing therapy, reducing the morbidity of treatments, and ultimately eliminating this disease as a cause of premature death.</v>
          </cell>
        </row>
        <row r="263">
          <cell r="B263" t="str">
            <v>5 P50 CA228991-04</v>
          </cell>
          <cell r="C263">
            <v>994</v>
          </cell>
          <cell r="D263">
            <v>5</v>
          </cell>
          <cell r="E263" t="str">
            <v>P50</v>
          </cell>
          <cell r="F263" t="str">
            <v>CA228991-04</v>
          </cell>
          <cell r="G263">
            <v>228991</v>
          </cell>
          <cell r="H263" t="str">
            <v>SPORE in Ovarian Cancer</v>
          </cell>
          <cell r="I263">
            <v>2021</v>
          </cell>
          <cell r="J263" t="str">
            <v>2018/09/18</v>
          </cell>
          <cell r="K263" t="str">
            <v>2023/07/31</v>
          </cell>
          <cell r="L263">
            <v>2304828</v>
          </cell>
          <cell r="M263">
            <v>1792274</v>
          </cell>
          <cell r="N263" t="str">
            <v xml:space="preserve">SHIH, IE-MING </v>
          </cell>
          <cell r="O263" t="str">
            <v>JOHNS HOPKINS UNIVERSITY</v>
          </cell>
          <cell r="P263" t="str">
            <v>Sidney Kimmel Comprehensive Cancer Center</v>
          </cell>
          <cell r="Q263" t="str">
            <v>BALTIMORE</v>
          </cell>
          <cell r="R263" t="str">
            <v>UNITED STATES</v>
          </cell>
          <cell r="S263" t="str">
            <v>OVARIAN CANCER SPORE: SUMMARY Ovarian cancer is one of the most aggressive cancers in women in the United States and a major cause of cancer morbidity and mortality. This Johns Hopkins-University of Pennsylvania Ovarian Cancer SPORE application focuses on reducing ovarian cancer incidence and mortality by translating new laboratory research discoveries made in our institution into improvements in ovarian cancer detection and treatment. This highly translational program contains four hypothesis-driven Research Projects, three Core Resources, the Career Enhancement Program, and the Developmental Research Program. The objective of Project 1 is to determine whether detection of tumor cells from liquid-based cervical fluid specimens, endometrial cavity brushing and/or circulating tumor DNA (ctDNA) from blood can identify early and low-volume ovarian high-grade serous carcinoma (HGSC), the most common type of ovarian carcinoma, or its precursor lesion, serous tubal intraepithelial carcinoma. The goal of Project 2 and Project 3 is to provide critical preclinical and early clinical data for developing more effective combined therapy to treat advanced ovarian HGSC, especially for recurrent diseases. Specifically, Project 2 is to optimize synthetic lethality in high-grade ovarian serous ovarian cancer by using ATR inhibitor and PARP inhibitor. Project 3 based on a recent discovery made by our team proposes to apply BET inhibitors for overcoming platinum resistance. Project 4 aims to determine that inhibition of Spleen Tyrosine Kinase (SYK) activity sensitizes ovarian cancer cells to the cytotoxic effect of paclitaxel, and determine if SYK inhibitor represents a promising new agent to be combined with (weekly) paclitaxel for the treatment of advanced ovarian cancer. These Projects are supported by an Administrative Core, a Biorepository/Pathology Core, and a Biostatistics Core. Finally, the Career Enhancement and Developmental Research Programs comprise pipelines of human capital and innovative ideas, respectively, which will fuel future SPORE advances. This application is strongly supported by institutional commitment to ensure its success.</v>
          </cell>
        </row>
        <row r="264">
          <cell r="B264" t="str">
            <v>5 P50 CA236733-03</v>
          </cell>
          <cell r="C264">
            <v>1252</v>
          </cell>
          <cell r="D264">
            <v>5</v>
          </cell>
          <cell r="E264" t="str">
            <v>P50</v>
          </cell>
          <cell r="F264" t="str">
            <v>CA236733-03</v>
          </cell>
          <cell r="G264">
            <v>236733</v>
          </cell>
          <cell r="H264" t="str">
            <v>Vanderbilt-Ingram Cancer Center SPORE in Gastrointestinal Cancer</v>
          </cell>
          <cell r="I264">
            <v>2021</v>
          </cell>
          <cell r="J264" t="str">
            <v>2019/07/09</v>
          </cell>
          <cell r="K264" t="str">
            <v>2024/05/31</v>
          </cell>
          <cell r="L264">
            <v>2276968</v>
          </cell>
          <cell r="M264">
            <v>1614818</v>
          </cell>
          <cell r="N264" t="str">
            <v>COFFEY, ROBERT J</v>
          </cell>
          <cell r="O264" t="str">
            <v>VANDERBILT UNIVERSITY MEDICAL CENTER</v>
          </cell>
          <cell r="P264" t="str">
            <v>Vanderbilt-Ingram Cancer Center</v>
          </cell>
          <cell r="Q264" t="str">
            <v>NASHVILLE</v>
          </cell>
          <cell r="R264" t="str">
            <v>UNITED STATES</v>
          </cell>
          <cell r="S264" t="str">
            <v>PROJECT SUMMARY/ABSTRACT: Overall This application is a new submission of the Vanderbilt-Ingram Cancer Center GI SPORE, which will focus on colorectal cancer, the second leading cause of cancer-related deaths in the United States. Our potential for success is high based on 1) productivity during the last cycle of our prior GI SPORE, 2) exceedingly strong institutional support, 3) recruitment of talented investigators to the field of GI cancer through career enhancement and developmental research funding, 4) access to unparalleled resources for drug discovery and small animal imaging, 5) a blend of young and seasoned clinical investigators and basic scientists working together in a highly collegial environment, 6) a committed group of patient advocates now organized into a patient advocacy council and 7) multiple inter-SPORE, pharmaceutical, national and international horizontal and vertical collaborations. We propose three projects and three supporting cores. Projects Cores 1: Interrogating Distinct Tumor-Initiating Cells in CRC 1: Tissue Pathology and Cellular Analysis 2: Targeting Glutamine Metabolism to Enhance EGFR 2: Mouse and Human Molecular Imaging  Blockade in Wild-Type RAS CRC 3: Targeting MYC in CRC 3: Biostatistics and Bioinformatics</v>
          </cell>
        </row>
        <row r="265">
          <cell r="B265" t="str">
            <v>5 R00 CA204725-05</v>
          </cell>
          <cell r="C265">
            <v>967</v>
          </cell>
          <cell r="D265">
            <v>5</v>
          </cell>
          <cell r="E265" t="str">
            <v>R00</v>
          </cell>
          <cell r="F265" t="str">
            <v>CA204725-05</v>
          </cell>
          <cell r="G265">
            <v>204725</v>
          </cell>
          <cell r="H265" t="str">
            <v>Exploring Glycobiology and Discovering Biomarkers for Pancreatic Cancer</v>
          </cell>
          <cell r="I265">
            <v>2021</v>
          </cell>
          <cell r="J265" t="str">
            <v>2019/03/01</v>
          </cell>
          <cell r="K265" t="str">
            <v>2022/02/28</v>
          </cell>
          <cell r="L265">
            <v>249000</v>
          </cell>
          <cell r="M265">
            <v>129418</v>
          </cell>
          <cell r="N265" t="str">
            <v xml:space="preserve">ENGLE, DANNIELLE </v>
          </cell>
          <cell r="O265" t="str">
            <v>SALK INSTITUTE FOR BIOLOGICAL STUDIES</v>
          </cell>
          <cell r="P265" t="str">
            <v>Salk Institute Cancer Center</v>
          </cell>
          <cell r="Q265" t="str">
            <v>La Jolla</v>
          </cell>
          <cell r="R265" t="str">
            <v>UNITED STATES</v>
          </cell>
          <cell r="S265" t="str">
            <v>PROJECT SUMMARY/ABSTRACT Pancreatic cancer presents a significant public health problem due to its short median survival of six months and projections that deaths from pancreatic cancer will exceed those occurring from breast and colon cancer by 2030. Diagnosing pancreatic cancer at an early stage in patients would enable more efficient and effective intervention, but is hampered by a lack of diagnostic tools. This lack of diagnostic and screening strategies is especially poignant for individuals with two or more first-degree relatives with pancreatic cancer, who have a 9- to 32-fold increased risk. Novel diagnostics would also improve detection of metastases and discrimination between pancreatic cancer and benign pathologies, such as chronic pancreatitis. In addition, improved surveillance methods enable more effective therapeutic intervention upon detection of relapse. Therefore, there remains a pressing need for diagnostic and staging strategies for pancreatic cancer. As such, my ultimate goal is to establish an independent pancreatic cancer research laboratory at a major medical center with an active pancreatic cancer patient program, where I can strategically focus on glycosylation changes as biomarkers of disease and mediators of malignancy. If awarded, the K99/R00 career award will facilitate my transition to research independence, enhance my training in mouse models of disease and mass spectrometric techniques, as well as augment my proficiency at developing clinical-grade diagnostic assays and designing clinical trials under the tutelage of my primary mentor, Dr. David Tuveson. This two-year transition period will also enable extensive training in multiple reaction monitoring methodology for the mass spectrometric-based quantification of biomarker candidates in sera under the guidance of my co-mentor, Dr. Darryl Pappin. The network of great investigators at Cold Spring Harbor Laboratory and established collaborations will enhance my training, accelerate completion of the mentored phase of my proposal, and help me gain the knowledge and experience needed to transition into an independent faculty position. The mentored phase of my research proposal will focus on designing diagnostics for pre-invasive pancreatic cancer and developing better models of pancreatic cancer. During the independent phase, I will identify glycosylation changes during pancreatic cancer progression, and determine their functional relevance to pancreatic cancer. The glycan epitope CA19-9 is the only biomarker for pancreatic cancer. While CA19-9 can be used to follow treatment response, it cannot be used for early detection because it cannot distinguish between inflammatory conditions, such as pancreatitis, and pancreatic cancer. I hypothesize that modifying the manner in which this biomarker is evaluated will enhance its diagnostic utility. Specifically, since CA19-9 is a modification found on many proteins, the test can be altered to detect the presence of CA19-9 on tissue- and disease- specific proteins. Preliminary data using mouse and human pancreatic organoids and patient samples demonstrate that there are CA19-9 carriers specific to malignancy. In Aim 1, I will define CA19-9 carriers that correctly diagnose blinded patient samples (K99 phase). In Aim 2, I will use a mouse model of pancreatic cancer with inducible CA19-9 expression to interrogate the functional role this glycan plays in pancreatic cancer initiation and metastasis, and to use the assays developed in Aim 1 to follow disease progression (K99/R00 phases). In Aim 3, I will investigate the role of glycosyltransferases in pancreatic tumorigenesis (R00 phase). These studies will focus on GCNT1 and GCNT3, which are up-regulated during pancreatic cancer progression. I will use gene editing to ablate these enzymes in organoids followed by the investigation of proliferation and invasion defects in vitro and in vivo, as well as the identification of changes in glycosylation patterns. This research focus will create a multi-modal platform for future research, accelerate progress in this field as it relates to diagnosis and therapeutic targets, and enable my transition to research independence. My research experience and achievements to date are indicative of my potential to succeed in becoming an outstanding independent investigator in pancreatic cancer. This proposal presents a career development plan to transition from highly specialized mentored research focused on developing diagnostic tools to independent research at a major medical center in direct support of pancreatic cancer patients.</v>
          </cell>
        </row>
        <row r="266">
          <cell r="B266" t="str">
            <v>5 R00 CA218686-04</v>
          </cell>
          <cell r="C266">
            <v>721</v>
          </cell>
          <cell r="D266">
            <v>5</v>
          </cell>
          <cell r="E266" t="str">
            <v>R00</v>
          </cell>
          <cell r="F266" t="str">
            <v>CA218686-04</v>
          </cell>
          <cell r="G266">
            <v>218686</v>
          </cell>
          <cell r="H266" t="str">
            <v>Propionate metabolism as an essential metabolic adaptation for tumor progression</v>
          </cell>
          <cell r="I266">
            <v>2021</v>
          </cell>
          <cell r="J266" t="str">
            <v>2020/09/10</v>
          </cell>
          <cell r="K266" t="str">
            <v>2023/08/31</v>
          </cell>
          <cell r="L266">
            <v>249000</v>
          </cell>
          <cell r="M266">
            <v>151184</v>
          </cell>
          <cell r="N266" t="str">
            <v xml:space="preserve">DA SILVA GOMES, ANA </v>
          </cell>
          <cell r="O266" t="str">
            <v>H. LEE MOFFITT CANCER CTR &amp; RES INST</v>
          </cell>
          <cell r="P266" t="str">
            <v>H. Lee Moffitt Cancer Center</v>
          </cell>
          <cell r="Q266" t="str">
            <v>TAMPA</v>
          </cell>
          <cell r="R266" t="str">
            <v>UNITED STATES</v>
          </cell>
          <cell r="S266" t="str">
            <v>PROJECT SUMMARY/ ABSTRACT The current understanding of how primary tumor cells acquire the capacity to metastasize is still very limited. This becomes a major problem to find effective cures for all types of cancer, as metastatic disease accounts for the majority of cancer-related mortality. Therefore, a deep understanding of the changes that occur in primary tumor cells that lead them to acquire the ability to escape the immune system, migrate, invade, colonize and survive at distant niches is necessary. Metabolic reprogramming is at the intersection of signaling pathways and their ability to elicit cellular changes to promote increased cell survival, growth and proliferation. However, which metabolic adaptations are necessary to enable cancer cells to create a permissive microenvironment and survive the arduous process that leads to metastases remains poorly understood. Here, I propose that increased propionate metabolism is an essential metabolic adaptation that drives tumor progression and ultimately leads to metastasis. My preliminary data show that not only is increased propionate metabolism crucial for the acquisition of metastatic properties, but also that metastatic breast cancer cells are “addicted” to this pathway. Therefore, my goal is to understand how pathways that drive metastasis regulate propionate metabolism and what functions increased propionate metabolism has during tumor progression. During the K99 phase of this award, I will determine the molecular mechanisms that regulate propionate metabolism and will evaluate if propionate metabolism affects metastasis formation in vivo. During the R00 phase of this award, I will focus on understanding what key functional roles propionate metabolism serves to support tumor progression and the development of metastases. This work will establish a new branch of metabolic signaling and expand our understanding of metabolic dependencies and their role during tumor progression. In addition to the scientific goals of this proposal, I have also proposed a comprehensive training plan during the K99 phase of the award that will prepare me for the transition to independence. This includes guidance from three renowned mentors, Drs. John Blenis, Lewis Cantley and Douglas Fearon, acquisition of new skills in immunology and the study of tumor microenvironment, training on state-of-the-art technology for isotope tracing, and development of professional skills to guide my transition to independence.</v>
          </cell>
        </row>
        <row r="267">
          <cell r="B267" t="str">
            <v>5 R00 CA218892-04</v>
          </cell>
          <cell r="C267">
            <v>1184</v>
          </cell>
          <cell r="D267">
            <v>5</v>
          </cell>
          <cell r="E267" t="str">
            <v>R00</v>
          </cell>
          <cell r="F267" t="str">
            <v>CA218892-04</v>
          </cell>
          <cell r="G267">
            <v>218892</v>
          </cell>
          <cell r="H267" t="str">
            <v>Uncovering roles of polyunsaturated fatty acids in pancreatic cancer etiology</v>
          </cell>
          <cell r="I267">
            <v>2021</v>
          </cell>
          <cell r="J267" t="str">
            <v>2018/04/01</v>
          </cell>
          <cell r="K267" t="str">
            <v>2022/07/31</v>
          </cell>
          <cell r="L267">
            <v>249000</v>
          </cell>
          <cell r="M267">
            <v>166532</v>
          </cell>
          <cell r="N267" t="str">
            <v xml:space="preserve">WU, LANG </v>
          </cell>
          <cell r="O267" t="str">
            <v>UNIVERSITY OF HAWAII AT MANOA</v>
          </cell>
          <cell r="P267" t="str">
            <v>University of Hawaii Cancer Center</v>
          </cell>
          <cell r="Q267" t="str">
            <v>HONOLULU</v>
          </cell>
          <cell r="R267" t="str">
            <v>UNITED STATES</v>
          </cell>
          <cell r="S267" t="str">
            <v>Basic research suggests that different polyunsaturated fatty acids (PUFA) (n-6 and n-3) may play differentiated roles in pancreatic cancer development. However, findings from human studies, which are conducted primarily among Caucasians, have been limited and inconsistent. Conventional studies suffer from several methodological limitations. The proposed project will apply a series of new studies to address the gap of understanding the role of PUFA in pancreatic cancer etiology. The exposure patterns of PUFA (amounts and/or ratio) differ across ethnicities, with African Americans (AAs) in the high end and Asians in the low end. In the K99 phase, Dr. Wu will evaluate the association between PUFA dietary intake and pancreatic cancer risk in Asians, AAs, Whites, Latinos, and Native Hawaiians using data from four prospective cohort studies (the Shanghai Women's Health Study (SWHS), the Shanghai Men's Health Study (SMHS), the Southern Community Cohort Study (SCCS), and the Multiethnic Cohort Study (MEC)). Using data from the Pancreatic Cancer Cohort Consortium (PanScan) and Pancreatic Cancer Case-Control Consortium (PanC4), Dr. Wu will also investigate the association between genetically-determined PUFA levels and pancreatic cancer risk primarily in Caucasians using a Mendelian randomization design with instrumental variable of genetic scores composed of fatty acids blood level associated variants. In the R00 phase, Dr. Wu will lead research to assess whether PUFA levels in pre-diagnosis red blood cells are associated with pancreatic cancer risk in the five ethnic groups using a nested case-control study design of the SWHS, SMHS, SCCS and MEC. These studies with complementary strengths will lead a better understanding of the role of PUFA in pancreatic cancer etiology. Furthermore, Dr. Wu will investigate whether the association of dietary intake of PUFA with PC risk is modified by genetic background of PUFA metabolizing genes and GWAS-identified PC susceptibility variants using resources from PanScan and PanC4. This will provide an in depth understanding of the interaction between PUFA dietary intake and genetic background in absorbing and metabolizing PUFA as well as host susceptibility on development of pancreatic cancer. The knowledge gained would eventually lead to a development of individualized pancreatic cancer prevention program. During this K99/R00 award Dr. Wu will gain additional skills and experience in nutritional and molecular epidemiology, which will propel him into a career as an independent investigator and leader in the field of cancer epidemiology. The findings from this research project will be used to develop and submit R01 level projects before the completion of the Career Development Award.</v>
          </cell>
        </row>
        <row r="268">
          <cell r="B268" t="str">
            <v>5 R01 CA022677-40</v>
          </cell>
          <cell r="C268">
            <v>1166</v>
          </cell>
          <cell r="D268">
            <v>5</v>
          </cell>
          <cell r="E268" t="str">
            <v>R01</v>
          </cell>
          <cell r="F268" t="str">
            <v>CA022677-40</v>
          </cell>
          <cell r="G268">
            <v>22677</v>
          </cell>
          <cell r="H268" t="str">
            <v>Manipulation of Tumor Specific Immunity</v>
          </cell>
          <cell r="I268">
            <v>2021</v>
          </cell>
          <cell r="J268" t="str">
            <v>1978/02/01</v>
          </cell>
          <cell r="K268" t="str">
            <v>2025/06/30</v>
          </cell>
          <cell r="L268">
            <v>333450</v>
          </cell>
          <cell r="M268">
            <v>215650</v>
          </cell>
          <cell r="N268" t="str">
            <v xml:space="preserve">SCHREIBER, HANS </v>
          </cell>
          <cell r="O268" t="str">
            <v>UNIVERSITY OF CHICAGO</v>
          </cell>
          <cell r="P268" t="str">
            <v>University of Chicago Comprehensive Cancer Center</v>
          </cell>
          <cell r="Q268" t="str">
            <v>CHICAGO</v>
          </cell>
          <cell r="R268" t="str">
            <v>UNITED STATES</v>
          </cell>
          <cell r="S268" t="str">
            <v>The long-term objective is to use animal models to find mechanisms and approaches whereby adoptively transferred T cells transduced with mutant neoantigen-specific TCRs can eradicate solid cancers in patients without destroying normal tissues. Tumors in patients have been present at least for months or years and are usually at least 1cm in diameter at time of diagnosis. Therefore, large and long-established solid tumors expressing autochthonous (untransfected) mutant neoantigens are the focus of this proposal. A key element being explored is the destruction of the immunosuppressive stromal tumor microenvironment by transfer of MHC Class II restricted neoantigen-specific TCR-transduced CD4+ T cells (CD4+TCR). These T cells cause tumor destruction followed by long-term arrest of tumor growth. A second key element being explored is that CD4+TCR T cells form 4-cell-type clusters with MHC Class I restricted neoantigen-specific TCR-transduced CD8+ T cells (CD8+TCR) which are attracted to the cluster by recognizing the cross-presented neoantigen on stromal CD11b+ tumor-associated macrophages. Finally, intraclonal non-heritable heterogeneity is explored as novel mechanism of escape of cancers despite cancer cells seemingly lacking mutant neoantigen-negative variants. Aim 1 is to determine the requirements and mechanisms for CD4+TCR T cells to destroy, without CD8+ T cells, advanced solid tumors and subsequently arrest their growth. It will be tested whether targeting tumor stroma is essential for this CD4+TCR-mediated destruction/arrest and whether these effects are independent of direct cancer cell recognition. Furthermore, it will be examined whether therapeutic CD4+TCRs can be isolated from tumor-infiltrating lymphocytes (TILs) that are failing to reject the cancer. Finally, it will be tested whether appropriate lysosomal processing of mutant neoantigen is a decisive predictor for CD4+TCR- mediated tumor destruction. Aim 2 is to determine whether 4-cell-type clusters at the effector phase are essential for cancer eradication by CD4+TCRs and CD8+TCRs. It will be analyzed whether direct cancer cell recognition by the CD8+TCR is required for cancer eradication. Furthermore, it will be tested whether, for synergistic cancer cell destruction, the two neoantigens must be released from the same cancer cell because this would allow the CD8+TCR T cells to recognize the cross-presented neoantigen on the same CD11b+ stromal cell also being recognized by the CD4+TCR T cells. Antigen-specific 4-cell-type cluster formation will be quantified and modeled in vitro using longitudinal time-lapse imaging. Finally, will be determined whether cancers brought into equilibrium by CD4+TCRs can still be eradicated by subsequent treatment with CD8+TCR transduced T cells. Aim 3 is to determine mechanisms of escape and the molecular nature of CD8+TCR recognized antigens that can be used to eradicate cancers in synergy with CD4+TCRs. It will be examined whether cloned cancer cells seemingly lacking antigen-negative variants nevertheless escape by the presence of cancer cells with low mutant mRNA expression due to intraclonal heterogeneity.</v>
          </cell>
        </row>
        <row r="269">
          <cell r="B269" t="str">
            <v>5 R01 CA067007-26</v>
          </cell>
          <cell r="C269">
            <v>1066</v>
          </cell>
          <cell r="D269">
            <v>5</v>
          </cell>
          <cell r="E269" t="str">
            <v>R01</v>
          </cell>
          <cell r="F269" t="str">
            <v>CA067007-26</v>
          </cell>
          <cell r="G269">
            <v>67007</v>
          </cell>
          <cell r="H269" t="str">
            <v>Mismatch Repair and Carcinogenesis</v>
          </cell>
          <cell r="I269">
            <v>2021</v>
          </cell>
          <cell r="J269" t="str">
            <v>1995/04/01</v>
          </cell>
          <cell r="K269" t="str">
            <v>2022/03/31</v>
          </cell>
          <cell r="L269">
            <v>374292</v>
          </cell>
          <cell r="M269">
            <v>243657</v>
          </cell>
          <cell r="N269" t="str">
            <v xml:space="preserve">FISHEL, RICHARD </v>
          </cell>
          <cell r="O269" t="str">
            <v>OHIO STATE UNIVERSITY</v>
          </cell>
          <cell r="P269" t="str">
            <v>The Ohio State University Comprehensive Cancer Center-Artuhr G. James Cancer Hospital and Richard J. Solove Research Institute (OSUCCC-The James)</v>
          </cell>
          <cell r="Q269" t="str">
            <v>COLUMBUS</v>
          </cell>
          <cell r="R269" t="str">
            <v>UNITED STATES</v>
          </cell>
          <cell r="S269" t="str">
            <v>MISMATCH REPAIR AND CARCINOGENESIS PROJECT SUMMARY / ABSTRACT Defects in the human mismatch repair (MMR) genes are the cause of Lynch syndrome (LS/HNPCC), as well as 10-40% of sporadic colorectal, gastric, endometrial, ovarian and upper urinary tract tumors. MMR recognizes and repairs polymerase misincorporation errors, suppresses recombination between non-allelic partially homologous DNA sequences, and functions as a lesion sensor in DNA damage signaling. Unrepaired errors in MMR-deficient cells lead to increased mutations (Mutator Phenotype) that drive tumorigenesis and MMR-deficient tumors are resistant to several common cancer chemotherapeutic drugs. MMR is a bidirectional excision-resynthesis process that is initiated at a distant DNA strand break, which may be located 3' or 5' and hundreds to thousands of nucleotides from the mismatch. The fidelity of post-replication MMR depends on communicating mismatch recognition to the distant strand break and then exclusively directing excision to the DNA strand containing the misincorporation error. Resynthesis of the resulting DNA gap is independent from MMR-directed excision and performed by the replicative polymerase. How MMR components coordinate mismatch or lesion recognition with the numerous downstream activities that perform DNA excision or damage signaling remains uncertain. In the last 5-year period of support we developed unique real-time single molecule imaging methods that visualized fundamental protein functions and detailed the ensemble 5'-MMR excision process. The most intriguing observation was that every step of MMR appeared stochastic. Dynamic often non-productive MMR complexes undergoing thermal (Brownian) motion on the mismatched DNA were continuously formed and dissolved during the excision process. While these superficially random progressions showcased the chaotic nature of biology, it was apparent that sufficient productive events occurred to faithfully complete MMR in most cases. In this renewal application we propose to detail how these dynamic processes are coordinated in vitro and in vivo to clearly determine the mechanism of MMR. It is our hypothesis that many of the several hundred LS/HNPCC missense mutations affect poorly understood stochastic steps in MMR and DNA damage signaling. We will accomplish the following Specific Aims: 1.) visualize the complete ensemble human 3'- and 5'-MMR process in vitro in single molecule detail, 2.) examine the dynamic interactions between defined physiologically relevant chromatin and human MMR, and 3.) examine human MMR component interactions with single molecule detail in vivo. The goal of this proposal is to visualize and quantify the MMR progressions that ultimately lead to cancer and therapeutic drug resistance.</v>
          </cell>
        </row>
        <row r="270">
          <cell r="B270" t="str">
            <v>5 R01 CA073764-25</v>
          </cell>
          <cell r="C270">
            <v>524</v>
          </cell>
          <cell r="D270">
            <v>5</v>
          </cell>
          <cell r="E270" t="str">
            <v>R01</v>
          </cell>
          <cell r="F270" t="str">
            <v>CA073764-25</v>
          </cell>
          <cell r="G270">
            <v>73764</v>
          </cell>
          <cell r="H270" t="str">
            <v>FEN1-mediated Okazaki fragment maturation and its deficiency in cancer</v>
          </cell>
          <cell r="I270">
            <v>2021</v>
          </cell>
          <cell r="J270" t="str">
            <v>1997/05/01</v>
          </cell>
          <cell r="K270" t="str">
            <v>2022/07/31</v>
          </cell>
          <cell r="L270">
            <v>369788</v>
          </cell>
          <cell r="M270">
            <v>213750</v>
          </cell>
          <cell r="N270" t="str">
            <v xml:space="preserve">SHEN, BINGHUI </v>
          </cell>
          <cell r="O270" t="str">
            <v>BECKMAN RESEARCH INSTITUTE/CITY OF HOPE</v>
          </cell>
          <cell r="P270" t="str">
            <v>City of Hope Comprehensive Cancer Center</v>
          </cell>
          <cell r="Q270" t="str">
            <v>DUARTE</v>
          </cell>
          <cell r="R270" t="str">
            <v>UNITED STATES</v>
          </cell>
          <cell r="S270" t="str">
            <v>Abstract The long-term goal of this project is to determine how defects in flap endonuclease 1 (FEN1)-mediated Okazaki fragment maturation (OFM) cause genomic instability and contribute to human cancer initiation, progression, and drug resistance. In the lagging strand DNA synthesis process, proofreading deficient primase and polymerase α (Pol α) synthesize the RNA primers and the DNA fragment connected to the primers (α- segment). OFM is a fundamental mechanism for faithful DNA replication, which can be divided into two steps: RNA primer removal (RPR) and α-segment error editing (AEE). Recent data indicate that the α-segment accounts for approximately 1.5% of the genome. Therefore, defective OFM can be a significant source of DNA mutations. Our recent published work indicates that AEE depends on FEN1’s exonuclease (EXO) activity, whereas RPR requires its structure-specific endonuclease (FEN) activity. In addition, sequential post- translational modifications (PTMs), which mediate FEN1’s interactions with other DNA replication machinery components, such as PCNA, WRN, and MutS, are crucial for highly organized OFM. However, many questions remain unanswered. How is the FEN1-mediated OFM process sequentially coordinated among the major enzyme actions and with downstream histone deposition? How is the function of OFM complexes influenced by cellular stresses, such as chemo- and radio- therapeutic stresses? Consequently, how does the dysfunctional OFM complex promote therapeutic resistance? Based on our exciting preliminary data, we hypothesize that programmed PTMs of FEN1, dynamic interaction between the OFM machinery and histone deposition, and HSP70-mediated OFM complex coordination are key regulatory mechanisms for efficient and accurate FEN1-mediated OFM. Alterations in these regulatory mechanisms may impair OFM and dramatically increase the mutation frequency, cancer predisposition, and development of drug resistance. We will test the hypothesis with the following specific aims: 1) To determine the role of arginine demethylase (JMJD1B)- mediated FEN1 demethylation in OFM. 2) To determine if the dynamic balance between FEN1-mediated OFM and histone deposition, assembly, and positioning ensures accurate replication of genetic and epigenetic information. 3) To determine if HSP70 is critical for the correct assembly of functional OFM complexes to suppress DNA mutations and chemotherapeutic resistance. The current renewal application is based on successful completion of all the proposed work for the last cycle of funding with 13 peer-reviewed publications, including publications in high-impact journals, establishment of state-of-the-art experimental systems and exciting preliminary data that support the paradigm-shifting hypotheses. We are in a unique position to address these questions because of our initial observations and the experimental systems established in my laboratory.</v>
          </cell>
        </row>
        <row r="271">
          <cell r="B271" t="str">
            <v>5 R01 CA076584-23</v>
          </cell>
          <cell r="C271">
            <v>797</v>
          </cell>
          <cell r="D271">
            <v>5</v>
          </cell>
          <cell r="E271" t="str">
            <v>R01</v>
          </cell>
          <cell r="F271" t="str">
            <v>CA076584-23</v>
          </cell>
          <cell r="G271">
            <v>76584</v>
          </cell>
          <cell r="H271" t="str">
            <v>F-Box Proteins: Deregulated Cell Cycle Control and Proteolysis in Cancer</v>
          </cell>
          <cell r="I271">
            <v>2021</v>
          </cell>
          <cell r="J271" t="str">
            <v>1998/07/01</v>
          </cell>
          <cell r="K271" t="str">
            <v>2022/02/28</v>
          </cell>
          <cell r="L271">
            <v>464613</v>
          </cell>
          <cell r="M271">
            <v>274108</v>
          </cell>
          <cell r="N271" t="str">
            <v xml:space="preserve">PAGANO, MICHELE </v>
          </cell>
          <cell r="O271" t="str">
            <v>NEW YORK UNIVERSITY SCHOOL OF MEDICINE</v>
          </cell>
          <cell r="P271" t="str">
            <v>Laura and Isaac Perlmutter Cancer Center at NYU Langone</v>
          </cell>
          <cell r="Q271" t="str">
            <v>NEW YORK</v>
          </cell>
          <cell r="R271" t="str">
            <v>UNITED STATES</v>
          </cell>
          <cell r="S271" t="str">
            <v>PROJECT ABSTRACT / SUMMARY SKP1–CUL1–F-box protein (SCF) ubiquitin ligase complexes use a family of F-box proteins (69 in humans) as substrate receptors to mediate the ubiquitylation and consequent degradation of a large number of regulatory proteins involved in many cellular processes. Given their critical role within the three key dimensions of cellular life: growth, survival, and proliferation, deregulation of SCF complexes and their substrates contribute to oncogenic events. SCFs can function as oncoproteins when overexpressed (if their substrates are tumor suppressors) or as tumor suppressors (if their substrates are oncoproteins). Several F-box proteins play an established role in cancer (e.g., FBXW7, FBXO11, FBXL1, and FBXW1), and inhibitors have been developed, with thalidomide and lenalidomide (which modulate CRBN, an F-box protein- related substrate receptor) as clinically valuable examples. During the initial years of CA076584, we focused on the role played by FBXL1 (aka SKP2) in cancer and defined FBXL1 as an oncogene in a wide variety of tumors. Moreover, our studies on FBXW1 (aka βTrCP) demonstrated a role for this F-box protein in mammary gland development and tumorigenesis. During the last funding cycle, we asked whether any other members of the F-box protein family play important roles in cancer. We have uncovered a unique role for FBXW7 in the survival of multiple myeloma cells (by contributing to the activation of NF-κB), and found that FBXO11 is a tumor suppressor in Diffuse Large B-Cell Lymphomas (by mediating the proteolysis of BCL6). We now propose a project investigating F-box protein-controlled cell cycle checkpoints and their aberrations in cancer cells. Using protein purifications followed by mass spectrometry analysis, we have identified novel players involved in these processes and we will characterize the mechanism and regulation of their degradation in the context of genotoxic stress in S and G2 cells (Aims 1 and 2). Several features of cancer cells suggest that their defects in DNA repair provide the required therapeutic index that make them sensitive to PARP inhibitors. Specific Aim 3 has two objectives: (i) to identify the SCF defects that sensitize cancer cells to this and related approaches, and (ii) to establish cell systems and mouse models to optimize and validate the concept of exploiting these defects in cancer therapy.</v>
          </cell>
        </row>
        <row r="272">
          <cell r="B272" t="str">
            <v>5 R01 CA092900-19</v>
          </cell>
          <cell r="C272">
            <v>456</v>
          </cell>
          <cell r="D272">
            <v>5</v>
          </cell>
          <cell r="E272" t="str">
            <v>R01</v>
          </cell>
          <cell r="F272" t="str">
            <v>CA092900-19</v>
          </cell>
          <cell r="G272">
            <v>92900</v>
          </cell>
          <cell r="H272" t="str">
            <v>Role of HOS in Cell Transformation and Apoptosis</v>
          </cell>
          <cell r="I272">
            <v>2021</v>
          </cell>
          <cell r="J272" t="str">
            <v>2001/03/01</v>
          </cell>
          <cell r="K272" t="str">
            <v>2021/11/30</v>
          </cell>
          <cell r="L272">
            <v>344138</v>
          </cell>
          <cell r="M272">
            <v>213750</v>
          </cell>
          <cell r="N272" t="str">
            <v>FUCHS, SERGE Y</v>
          </cell>
          <cell r="O272" t="str">
            <v>UNIVERSITY OF PENNSYLVANIA</v>
          </cell>
          <cell r="P272" t="str">
            <v>Abramson Cancer Center</v>
          </cell>
          <cell r="Q272" t="str">
            <v>PHILADELPHIA</v>
          </cell>
          <cell r="R272" t="str">
            <v>UNITED STATES</v>
          </cell>
          <cell r="S272" t="str">
            <v>Type I interferons (IFN1, including IFNα/β) are anti-viral cytokines known for their ability to engage the IFNAR1/2 receptor and induce cell senescence and apoptosis. These direct effects of IFN1 on cancer cells along with ability to stimulate the immune system and inhibit angiogenesis shape the foundation for current paradigm that considers IFN1 as endogenous anti-tumorigenic cytokines and, accordingly, provides a rationale to use pharmaceutically produced recombinant IFN1 to treat the oncologic diseases. However, data from our and other groups are also suggestive that IFN1 may have pro-tumorigenic properties. These data include observations that (i) IFN1 can amplify the extent of DNA damage (thereby increasing a chance for oncogenic mutations), (ii) DNA damage-induced IFN1 activates the p53-p21 tumor suppressive pathway and elicits cell senescence that is dependent on p53 activities; (iii) IFN1 gene signature is increased in chemo-/radio-resistant cancers (often lacking p53 function); (iv) while downregulation of IFNAR1 in cancers can suppress the IFN1 pathway, tumors that preserved IFNAR1 levels and IFN1 signaling are often characterized by inactivated p53 pathway, (v) IFN1 signaling can stimulate growth of p53-null cells, and (vi) IFN1 plays an important role in tissue inflammation that is known to contribute to tumorigenesis. These and other data suggest a somewhat controversial, highly novel and paradigm-shifting hypothesis that, upon inactivation of the p53-dependent pathway, IFN1 signaling may exhibit pro-carcinogenic activities by diverse mechanisms including increasing the extent of DNA damage and promoting the inflammation-associated tumorigenesis. To test this hypothesis we will (1) determine the role of IFN1 signaling in regulating the extent of carcinogen-induced DNA damage and in controlling nuclear excision repair (NER) and guanine demethylation; (2) determine the procarcinogenic roles of IFN1 in development of colorectal cancer (CRC), and (3) determine the procarcinogenic roles of IFN1 in development of cutaneous melanoma. These experiments will use mouse models exhibiting diverse extent of IFN1 signaling and p53 functions in combination with treatment with environmental carcinogens and chemical carcinogenesis/genetic mouse models of colorectal cancers and melanoma. Status of p53/IFNAR1 will be also examined in human melanoma samples from patients that responded or not to high dose IFN1 therapy. Completion of these experiments should pave the road for future detailed studies on the role of IFN1 in various inflammation-associated cancers, gain the insights into regulation of DNA damage and repair by IFN1, and determine the role of IFN1 in counteracting or promoting the development and progression of CRC and melanoma.</v>
          </cell>
        </row>
        <row r="273">
          <cell r="B273" t="str">
            <v>5 R01 CA096512-15</v>
          </cell>
          <cell r="C273">
            <v>1235</v>
          </cell>
          <cell r="D273">
            <v>5</v>
          </cell>
          <cell r="E273" t="str">
            <v>R01</v>
          </cell>
          <cell r="F273" t="str">
            <v>CA096512-15</v>
          </cell>
          <cell r="G273">
            <v>96512</v>
          </cell>
          <cell r="H273" t="str">
            <v>Cell model for KSHV Infection and Genetic Manipulation</v>
          </cell>
          <cell r="I273">
            <v>2021</v>
          </cell>
          <cell r="J273" t="str">
            <v>2003/01/13</v>
          </cell>
          <cell r="K273" t="str">
            <v>2022/02/28</v>
          </cell>
          <cell r="L273">
            <v>391250</v>
          </cell>
          <cell r="M273">
            <v>250000</v>
          </cell>
          <cell r="N273" t="str">
            <v xml:space="preserve">GAO, SHOU-JIANG </v>
          </cell>
          <cell r="O273" t="str">
            <v>UNIVERSITY OF PITTSBURGH AT PITTSBURGH</v>
          </cell>
          <cell r="P273" t="str">
            <v xml:space="preserve">UPMC Hillman Cancer Center </v>
          </cell>
          <cell r="Q273" t="str">
            <v>PITTSBURGH</v>
          </cell>
          <cell r="R273" t="str">
            <v>UNITED STATES</v>
          </cell>
          <cell r="S273" t="str">
            <v>Project Abstract Kaposi's sarcoma-associated herpesvirus (KSHV) is the etiologic agent of Kaposi's sarcoma (KS), and several other cancers. Despite intensive studies, the mechanism underlying KSHV-induced cellular transformation remains unclear. This critical gap of knowledge has impeded the development of effective therapeutic approaches. KSHV genome encodes over a dozen of proteins that regulate cell proliferation, growth and survival; however, their roles in KSHV-induced oncogenesis have not been defined because of the lack of an efficient model of cellular transformation of primary cells. In the current funding period, we have made significant progresses toward this goal. We have discovered that KSHV can efficiently infect, immortalize and transform primary rat and human mesenchymal precursor cells (MM). This breakthrough, for the first time, has made it possible to delineate viral genes and cellular pathways required for KSHV-induced cellular transformation and tumorigenesis. Using this novel model combining with a reverse genetic approach, we have found that, in contrast to results of previous single gene expression studies, in the context KSHV infection viral vCyclin (ORF72) is required for cell cycle progression and cell proliferation in contact-inhibited condition but not in normal cell proliferative condition. Significantly, vCyclin promotes KSHV-induced cellular transformation and tumorigenesis. Furthermore, we have recently developed a unique Crispr-Cas9 library, performed a preliminary screening, and identified numerous cellular genes and pathways that are essential for KSHV-induced cellular transformation. Based on these preliminary studies, we have formulated a working hypothesis that KSHV induces cellular transformation and tumorigenesis by encoding specific viral genes to manipulate essential cellular gene(s)/pathway(s). We will carry out two integrated and synergistic Specific Aims: (1) To identify viral genes required for KSHV-induced cellular transformation and tumorigenesis, and define their mechanisms of action; and (2) To delineate the mechanism by which vCyclin mediates KSHV-induced cellular transformation and tumorigenesis. Upon completion of this project, our expectations are to identify the viral essential genes required for KSHV-induced cellular transformation, and define the mechanisms of action with focus on vCyclin. Together, these results will be highly significant and innovative because we will use a novel KSHV transformation model of primary cells and a novel Crispr-Cas9 screening approach to delineate viral oncogenes and cellular genes/pathways essential for cellular transformation. These studies will provide insights into the oncogenesis of KSHV-induced cancers and possibly other cancers, and identify novel targets for developing innovative therapeutic approaches for KSHV-induced malignancies.</v>
          </cell>
        </row>
        <row r="274">
          <cell r="B274" t="str">
            <v>5 R01 CA101774-20</v>
          </cell>
          <cell r="C274">
            <v>1017</v>
          </cell>
          <cell r="D274">
            <v>5</v>
          </cell>
          <cell r="E274" t="str">
            <v>R01</v>
          </cell>
          <cell r="F274" t="str">
            <v>CA101774-20</v>
          </cell>
          <cell r="G274">
            <v>101774</v>
          </cell>
          <cell r="H274" t="str">
            <v>Mechanisms of leukemogenesis in Down syndrome</v>
          </cell>
          <cell r="I274">
            <v>2021</v>
          </cell>
          <cell r="J274" t="str">
            <v>2021/02/11</v>
          </cell>
          <cell r="K274" t="str">
            <v>2022/04/30</v>
          </cell>
          <cell r="L274">
            <v>383681</v>
          </cell>
          <cell r="M274">
            <v>213750</v>
          </cell>
          <cell r="N274" t="str">
            <v>CRISPINO, JOHN D</v>
          </cell>
          <cell r="O274" t="str">
            <v>ST. JUDE CHILDREN'S RESEARCH HOSPITAL</v>
          </cell>
          <cell r="P274" t="str">
            <v>St. Jude Children's Research Hospital</v>
          </cell>
          <cell r="Q274" t="str">
            <v>MEMPHIS</v>
          </cell>
          <cell r="R274" t="str">
            <v>UNITED STATES</v>
          </cell>
          <cell r="S274" t="str">
            <v>PROJECT SUMMARY This is a competitive renewal of our NCI funded grant to study the contributions of trisomy 21 to hematologic malignancies. Children with Down syndrome (DS), who have trisomy 21 in their cells, are remarkably predisposed to leukemia, with an estimated 1 in 10 newborns exhibiting transient myeloproliferative disorder (TMD) and 1 in 500 DS children developing acute megakaryocytic leukemia (AMKL) by the age of five. In addition to myeloid leukemia, children with DS have a 20-fold increased risk of B-cell acute lymphoblastic leukemia (B-ALL). We hypothesize that that trisomy 21 directly and functionally contributes to the malignant transformation of hematopoietic cells. In particular, we believe that increased expression of the kinase DYRK1A and chromosome assembly factor CHAF1B directly contribute to the increased incidence of leukemia in this population. With a greater knowledge of these genes on human chromosome 21 (Hsa21) and the specific events that occur in the evolution of these diseases, improved diagnostics and therapies can be discovered. During the previous funding period, we made many important discoveries regarding the role of trisomy 21 and GATA1 mutations in these diseases. We: 1) Identified several candidate megakaryocytic leukemia promoting genes in the Down syndrome critical region of chromosome 21, including DYRK1A, CHAF1B and ERG; 2) Showed that the Ts1Rhr animal model of DS, which is trisomic for 31 genes that parallel the human Down syndrome critical region, faithfully mimics DS-AMKL when GATA1 and MPL mutations, two alterations that are associated with DS-AMKL, are introduced; 3) Demonstrated that overexpression of ERG and the presence of the leukemic GATA1 isoform GATA1s cooperate with AKT in aberrant megakaryopoiesis; 4) Revealed that Dyrk1a is essential for both B and T cell development through its regulation of cyclin D3 stability and that inhibition of Dyrk1a leads to a lymphoid, but not myeloid, deficiency, 5) Discovered that evolution of trisomy 21 to transient leukemia and then AMKL is associated with progressive epigenetic changes; and 6) Showed, in collaboration with David Weinstock, that trisomy of HMGN1 promotes B-ALL. In this renewal, we will focus on two candidate leukemia promoting genes on chromosome 21, the kinase DYRK1A and the nucleosome assembly factor CHAF1B. Our specific aims are to: 1) Determine the role of DYRK1A and its substrate STAT3 in leukemia in children with DS, and 2) Define the contributions of CHAF1B to normal and malignant hematopoiesis. In addition to providing insights into the role of trisomy 21 in DS leukemia, this research is also relevant to general B-cell ALL and other leukemias with acquired trisomy 21, such as hyperdiploid ALL.</v>
          </cell>
        </row>
        <row r="275">
          <cell r="B275" t="str">
            <v>5 R01 CA118953-12</v>
          </cell>
          <cell r="C275">
            <v>675</v>
          </cell>
          <cell r="D275">
            <v>5</v>
          </cell>
          <cell r="E275" t="str">
            <v>R01</v>
          </cell>
          <cell r="F275" t="str">
            <v>CA118953-12</v>
          </cell>
          <cell r="G275">
            <v>118953</v>
          </cell>
          <cell r="H275" t="str">
            <v>Improving Outcomes Assessment in Chronic Graft versus Host Disease</v>
          </cell>
          <cell r="I275">
            <v>2021</v>
          </cell>
          <cell r="J275" t="str">
            <v>2007/07/18</v>
          </cell>
          <cell r="K275" t="str">
            <v>2026/03/31</v>
          </cell>
          <cell r="L275">
            <v>202856</v>
          </cell>
          <cell r="M275">
            <v>153140</v>
          </cell>
          <cell r="N275" t="str">
            <v>LEE, STEPHANIE J</v>
          </cell>
          <cell r="O275" t="str">
            <v>FRED HUTCHINSON CANCER RESEARCH CENTER</v>
          </cell>
          <cell r="P275" t="str">
            <v>Fred Hutchinson/University of Washington Cancer Consortium</v>
          </cell>
          <cell r="Q275" t="str">
            <v>SEATTLE</v>
          </cell>
          <cell r="R275" t="str">
            <v>UNITED STATES</v>
          </cell>
          <cell r="S275" t="str">
            <v>PROJECT SUMMARY Allogeneic hematopoietic cell transplantation (HCT) can cure many hematologic cancers and other life- threatening hematologic diseases but 20-50% of survivors develop chronic graft-versus-host disease (cGVHD), the leading cause of morbidity and mortality in transplant survivors. Chronic GVHD is an iatrogenic complication that can affect multiple organs, leading to clinical manifestations similar to autoimmune diseases such as systemic sclerosis, systemic lupus erythematosus, Sjogren’s syndrome, and lichen planus. Chronic GVHD requires prolonged treatment with potent immunosuppressive agents and is associated with high symptom burden and poor quality of life. The precise pathophysiology is unclear in humans. There are data supporting involvement of T and B cells, macrophages, dendritic cells, fibroblasts, endothelial cells, cytokines, chemokines and other proteins. However, information is derived from studies with few patients having heterogeneous clinical manifestations. This renewal application will address key gaps in our understanding: Can we identify biologically relevant cGVHD subgroups by studying large numbers of patients and using sophisticated analytic techniques to identify “clusters” of similar patients? Is personalized medicine possible based on knowledge of underlying pathophysiology and the likelihood of response? To address these questions, we will use our extensive biorepository to test whether plasma proteins and peripheral blood cellular populations cluster with clinical manifestations. While these studies are ongoing, a new cohort will be enrolled to prospectively test the cluster findings and to investigate early biomarkers for treatment response. Participants will be enrolled prior to starting a new systemic initial or second-line cGVHD treatment, then followed at 1, 3 and 6 months later to assess clinical response. Successful completion of these aims will advance our understanding of the biologic underpinnings of the different forms of human cGVHD and guide therapeutic approaches, in order to decrease the morbidity and mortality of this common transplant complication.</v>
          </cell>
        </row>
        <row r="276">
          <cell r="B276" t="str">
            <v>5 R01 CA121245-10</v>
          </cell>
          <cell r="C276">
            <v>771</v>
          </cell>
          <cell r="D276">
            <v>5</v>
          </cell>
          <cell r="E276" t="str">
            <v>R01</v>
          </cell>
          <cell r="F276" t="str">
            <v>CA121245-10</v>
          </cell>
          <cell r="G276">
            <v>121245</v>
          </cell>
          <cell r="H276" t="str">
            <v>Common and rare sequence variants in breast cancer risk</v>
          </cell>
          <cell r="I276">
            <v>2021</v>
          </cell>
          <cell r="J276" t="str">
            <v>2007/09/30</v>
          </cell>
          <cell r="K276" t="str">
            <v>2023/02/28</v>
          </cell>
          <cell r="L276">
            <v>583065</v>
          </cell>
          <cell r="M276">
            <v>382338</v>
          </cell>
          <cell r="N276" t="str">
            <v>TAVTIGIAN, SEAN VAHRAM</v>
          </cell>
          <cell r="O276" t="str">
            <v>UNIVERSITY OF UTAH</v>
          </cell>
          <cell r="P276" t="str">
            <v>Huntsman Cancer Institute</v>
          </cell>
          <cell r="Q276" t="str">
            <v>SALT LAKE CITY</v>
          </cell>
          <cell r="R276" t="str">
            <v>UNITED STATES</v>
          </cell>
          <cell r="S276" t="str">
            <v>Abstract The research proposed here is in the area of cancer predisposition genetics, and its focus is on the moderate- risk cancer susceptibility genes (ATM, CHEK2, etc.) in the biochemical pathway responsible for DNA double strand break homologous recombination repair (HRR). Most of the genes in the HRR pathway are breast cancer susceptibility genes, with several also being ovarian cancer susceptibility genes and/or pancreatic cancer susceptibility genes. ¶ In the first funding cycle, we discovered that the majority of pathogenic alleles in the moderate-risk HRR genes are individually rare missense substitutions (rather than the individually rare protein truncating variants that dominate the mutation spectrum of BRCA1 and BRCA2). From a clinical cancer genetics and patient counseling point of view, this observation creates a serious problem: the clinical testing labs typically report these rare missense substitutions as Variants of Unclear Significance (VUS). Because the VUS are not used for patient counseling, this means that the majority of the bona fide genetic risk detectable in the moderate-risk HRR genes by the panel tests is not used for patient counseling and risk management! ¶ Over the last 12 years, we played a central role in development of methods for clinical classification of VUS in BRCA1 and BRCA2, and are currently developing corresponding methods for the colorectal (and other cancer) susceptibility genes MLH1, MSH2, PMS2, and MSH6. Here, we hypothesize that combining improved computational methods for rare missense substitution evaluation with comprehensive high-throughput functional assays will dramatically accelerate the process of evaluation and classification of clinically observed VUS. Thus the first Aim of the project focuses on confirming and then improving the accuracy of computational methods for evaluation of rare missense substitution. The second Aim is directed towards development of medium-to-high throughput assays of missense substitution functionality. In terms of genes, we will begin these studies with the RING domain of BRCA1 (which lacks a properly calibrated functional assay), and then progress to ATM and then CHEK2. In the third Aim, we re-calibrate the outputs from the computational methods of Aim 1 and the functional assays of Aim 2 into probabilities (or odds) in favor of pathogenicity, the key variables required for clinical-quality classification of sequence variants observed in people. We then combine these data to obtain posterior probabilities in favor of pathogenicity and pass those posterior probabilities through a well-recognized categorical classifier (the IARC standards) to generate classification recommendations for clinicians and patients. Progress across the three Aims of this study will dramatically accelerate variant classification while simultaneously improving the sensitivity and precision of the clinical testing process.</v>
          </cell>
        </row>
        <row r="277">
          <cell r="B277" t="str">
            <v>5 R01 CA124723-14</v>
          </cell>
          <cell r="C277">
            <v>1052</v>
          </cell>
          <cell r="D277">
            <v>5</v>
          </cell>
          <cell r="E277" t="str">
            <v>R01</v>
          </cell>
          <cell r="F277" t="str">
            <v>CA124723-14</v>
          </cell>
          <cell r="G277">
            <v>124723</v>
          </cell>
          <cell r="H277" t="str">
            <v>Role of HSP70 in Pancreatic Diseases</v>
          </cell>
          <cell r="I277">
            <v>2021</v>
          </cell>
          <cell r="J277" t="str">
            <v>2007/09/24</v>
          </cell>
          <cell r="K277" t="str">
            <v>2023/04/30</v>
          </cell>
          <cell r="L277">
            <v>328106</v>
          </cell>
          <cell r="M277">
            <v>213750</v>
          </cell>
          <cell r="N277" t="str">
            <v xml:space="preserve">RAMAKRISHNAN, SUNDARAM </v>
          </cell>
          <cell r="O277" t="str">
            <v>UNIVERSITY OF MIAMI SCHOOL OF MEDICINE</v>
          </cell>
          <cell r="P277" t="str">
            <v>Sylvester Comprehensive Cancer Center</v>
          </cell>
          <cell r="Q277" t="str">
            <v>CORAL GABLES</v>
          </cell>
          <cell r="R277" t="str">
            <v>UNITED STATES</v>
          </cell>
          <cell r="S277" t="str">
            <v>Abstract  Several protective mechanisms have evolved to ensure survival of cells under adverse condition. `Heat Shock Response' is one such survival mechanism. We have previously shown that heat shock protein-70, a multi-faceted chaperone protein protects pancreatic acinar cells from damage during acute pancreatitis. We have extended these observations to pancreatic cancer and have demonstrated that (HSP70) is overexpressed in pancreatic cancer cells and plays a very prominent role in protecting cancer cells from cell death.  While previous research focused primarily on the properties of the cancer cell, there has recently been increased understanding of the role of the tumor microenvironment (TME) in supporting cancer growth. Pancreatic cancer has an intricate TME, which is believed to contribute to its aggressive behavior. While studies in non-pancreatic tumors suggest that lack of Heat Shock Factor-1 (HSF1) in stroma decreases the growth of, the role of heat shock response pathway in shaping the TME of pancreatic cancer has never been studied.  Intriguingly, our data suggest that triptolide, a natural heat shock inhibitor modulates pancreatic cancer TME and depletes stroma. Our preliminary data also suggest that lack of HSP70 in stromal cells is associated with increased cytotoxic T cell infiltration. Furthermore, we have shown that depletion of HSP70 in immune cells, the other important component of TME, decreases growth of tumors and that T cells lacking HSP70 are more effective in killing pancreatic cancer cells in vitro. These data suggest that Heat Shock Response/ HSP70 in various components of TME (immune vs stroma) influence tumor growth and that triptolide could influence TME by modulating heat shock response.  The current grant is focused towards understanding the role of Heat shock response in biology of pancreatic cancer. In specific aim 1 we will confirm the role of stromal HSP70 and Heat Shock Response (HSR) in pancreatic cancer growth using a variety of animal models of pancreatic cancer as well as human specimens. In aim 2, we will elucidate the mechanism by which HSP70 and heat shock response in tumor stroma promotes tumor growth. Specifically, we will elucidate if lack of stromal HSR leads to increased efficacy of immune cells against cancer cells. Finally, in aim 3, we will elucidate the mechanism(s) by which HSP70 and HSR in immune cells promote pancreatic cancer growth. Specifically, we will evaluate whether HSP70/HSR in T cells affect T cell activation and T cell mediated killing. We believe that elucidation of the mechanism by which HSP70/HSR in TME modulate pancreatic cancer progression will lead to increased comprehension of the mechanism cancer cell uses to evade cell death.</v>
          </cell>
        </row>
        <row r="278">
          <cell r="B278" t="str">
            <v>5 R01 CA136387-12</v>
          </cell>
          <cell r="C278">
            <v>1050</v>
          </cell>
          <cell r="D278">
            <v>5</v>
          </cell>
          <cell r="E278" t="str">
            <v>R01</v>
          </cell>
          <cell r="F278" t="str">
            <v>CA136387-12</v>
          </cell>
          <cell r="G278">
            <v>136387</v>
          </cell>
          <cell r="H278" t="str">
            <v>Interplay between PDGFRA, oxygen-regulated translation and KSHV in Kaposis sarcomagenesis</v>
          </cell>
          <cell r="I278">
            <v>2021</v>
          </cell>
          <cell r="J278" t="str">
            <v>2010/05/01</v>
          </cell>
          <cell r="K278" t="str">
            <v>2025/02/28</v>
          </cell>
          <cell r="L278">
            <v>452653</v>
          </cell>
          <cell r="M278">
            <v>294888</v>
          </cell>
          <cell r="N278" t="str">
            <v>MESRI, ENRIQUE A</v>
          </cell>
          <cell r="O278" t="str">
            <v>UNIVERSITY OF MIAMI SCHOOL OF MEDICINE</v>
          </cell>
          <cell r="P278" t="str">
            <v>Sylvester Comprehensive Cancer Center</v>
          </cell>
          <cell r="Q278" t="str">
            <v>CORAL GABLES</v>
          </cell>
          <cell r="R278" t="str">
            <v>UNITED STATES</v>
          </cell>
          <cell r="S278" t="str">
            <v>In spite of our understanding of KSHV pathogenesis and the implementation of rationally designed therapies based on these advances, advanced KS is mostly an incurable disease and many of the most promising new therapies continue to have major roadblocks and implementation problems in the setting of ART. We have shown that 1) KSHV lytic genes; and particularly the vGPCR oncogene can induce- PDGF mediated activation of PDGFRA and that this is the most prominently activated RTK in AIDS-KS and it is an oncogenic driver and a therapeutic target in KS. 2) We identified PDGFRA (+) mesenchymal stem cells as KS progenitors; and PDGFRA, as an enabler of KSHV oncogenesis in an angiogenic KS like environment and we developed of a new KSHV infection-to-tumorigenesis system that allows to dissect the effect of the angiogenic microenvironment and the contribution of viral and host mechanisms to oncogenesis 3) We found that the ability of the virus to regulate the oxygen sensing machinery allowed the virus to coopt the hypoxia-regulated alternative translation initiation machinery eIF4EH activated by HIF2a and mediated by eIF4E2 alternative cap-binding. This was essential for KSHV replication, for escaping the viral shut-off and for PDGFRA driven pathogenesis in MSCs. The importance of this discovery is that through its regulation of the oxygen sensing machinery the virus access to translation initiation plasticity, defined as the ability for KSHV to alternatively initiate protein synthesis using both the initiation complex eIF4E bearing a cap-binding regulated by the PI3K- AKT-mTOR -HIF1a (eIF4E1 cap-binding) axis or the eIF4EH (eIF4E2 cap-binding) regulated by the HIF2a. We hypothesize that this provides the virus with several adaptive advantages that we will study: 1) Allows the virus to maximize replication in different oxygen levels corresponding to variety of tissues and pathophysiological conditions and it may allow the virus to bypass the stress and innate immunity-related kinases targeting eIF2a inhibition 2) It may be employed by viral oncogenes such as vGPCR and/or by its host-cell signaling mediators such as PDGFRA for proliferation and the induction of direct and paracrine oncogenesis 3) Could allow the transformed host cell to be plastic and adaptive in the context of AIDS-KS therapies targeting PDGFRA such as Imatinib, which are known to target the PDGFRA-AKT-mTOR-E1-HIF1a pathway. We will employ the MSC based de novo oncogenesis to tumorigenesis models, an induction reactivation model and two natural infections systems and AIDS-KS samples from different repositories to test these hypotheses. Aim 1: Study how KSHV regulation of the oxygen sensing machinery (O2SM) leading to HIF2a activation of translational initiation by eIF4EH contributes to KSHV replication and innate immunity evasion. Aim 2: Study mechanisms whereby KSHV regulation of the oxygen sensing machinery leading to HIF2a activation of translational initiation by eIF4EH contributes to KSHV oncogenesis in mouse MSC and human MSCs. Aim 3: Role of translation initiation plasticity in mediating resistance to PDGFRA targeted therapies.</v>
          </cell>
        </row>
        <row r="279">
          <cell r="B279" t="str">
            <v>5 R01 CA136533-11</v>
          </cell>
          <cell r="C279">
            <v>964</v>
          </cell>
          <cell r="D279">
            <v>5</v>
          </cell>
          <cell r="E279" t="str">
            <v>R01</v>
          </cell>
          <cell r="F279" t="str">
            <v>CA136533-11</v>
          </cell>
          <cell r="G279">
            <v>136533</v>
          </cell>
          <cell r="H279" t="str">
            <v>Deciphering the Code for Senescence Escape During Cancer Progression in Humans</v>
          </cell>
          <cell r="I279">
            <v>2021</v>
          </cell>
          <cell r="J279" t="str">
            <v>2010/08/09</v>
          </cell>
          <cell r="K279" t="str">
            <v>2022/01/31</v>
          </cell>
          <cell r="L279">
            <v>376527</v>
          </cell>
          <cell r="M279">
            <v>271742</v>
          </cell>
          <cell r="N279" t="str">
            <v xml:space="preserve">HERBIG, UTZ </v>
          </cell>
          <cell r="O279" t="str">
            <v>RBHS-NEW JERSEY MEDICAL SCHOOL</v>
          </cell>
          <cell r="P279" t="str">
            <v>Rutgers Cancer Institute of New Jersey</v>
          </cell>
          <cell r="Q279" t="str">
            <v>NEWARK</v>
          </cell>
          <cell r="R279" t="str">
            <v>UNITED STATES</v>
          </cell>
          <cell r="S279" t="str">
            <v>Most cancers arise by an evolutionary process as genetic and epigenetic changes accumulate in somatic cells allowing them to escape the proliferative restrains that control cell growth. In recent years it has become evident that one critical barrier to cancer progression is a proliferative arrest termed cellular senescence. Our studies have demonstrated that the reasons for the inactive nature of certain human cancer precursor lesions, such as melanocytic nevi, ductal hyperplasias of the breast, and colonic adenomas is because cells within these lesions had undergone telomere dysfunction-induced senescence (TDIS). Yet, given that cells within these lesions occasionally continue to proliferate and thereby allow these neoplasms to progress to more advanced cancer stages, it is likely that cells can escape TDIS following a long period of inactivity. Indeed, our preliminary data demonstrate that, depending on the signaling pathways activated in senescent cells, TDIS is not always stable and cells can escape this proliferative arrest following a prolonged period in senescence. Surprisingly, senescent cells acquire a gene expression signature that in part resembles that of stem cells, suggesting that senescent cells undergo epigenetic changes that provide cells with stem cell-like characteristics. In order to better understand the molecular changes that promote escape from senescence and to predict which lesions remain inactive virtually indefinitely and which have the potential to progress to more advanced cancer stages, we propose to identify the stages during breast, colon, and (melanocytic) skin cancer development in which the telomere-initiated senescence responses are inactivated. We will use this knowledge to improve diagnostic and prognostic tools that evaluate cancer stage and potential for cancer progression, develop novel biomarkers for cancer stage, and facilitate decision making for patient treatment. Additionally, we will compare transcriptomes, epigenomes, and exomes from normal, senescent, and senescence-escaped cells, both from cell cultures and isolated from human tissue, in order to characterize the earliest changes that result in inactivation of the tumor suppressing functions of TDIS. A thorough understanding of the changes that promote senescence escape will allow us to facilitate development of novel anti cancer strategies and/or improving existing ones. Finally, we will use cell culture and mouse model systems to characterize escape from telomere-initiated cellular senescence in greater detail and in a physiologically relevant setting. These model systems will allow us to not only differentiate changes that are causative from those that are a consequence of senescence escape, but they will also provide a platform for testing drugs and therapies that target malignant cancer growth at its earliest stages.</v>
          </cell>
        </row>
        <row r="280">
          <cell r="B280" t="str">
            <v>5 R01 CA138835-12</v>
          </cell>
          <cell r="C280">
            <v>462</v>
          </cell>
          <cell r="D280">
            <v>5</v>
          </cell>
          <cell r="E280" t="str">
            <v>R01</v>
          </cell>
          <cell r="F280" t="str">
            <v>CA138835-12</v>
          </cell>
          <cell r="G280">
            <v>138835</v>
          </cell>
          <cell r="H280" t="str">
            <v>The RAP80-BRCC36 Deubiquitinating Complex in DNA Repair</v>
          </cell>
          <cell r="I280">
            <v>2021</v>
          </cell>
          <cell r="J280" t="str">
            <v>2009/12/01</v>
          </cell>
          <cell r="K280" t="str">
            <v>2025/03/31</v>
          </cell>
          <cell r="L280">
            <v>331097</v>
          </cell>
          <cell r="M280">
            <v>214263</v>
          </cell>
          <cell r="N280" t="str">
            <v>GREENBERG, ROGER A</v>
          </cell>
          <cell r="O280" t="str">
            <v>UNIVERSITY OF PENNSYLVANIA</v>
          </cell>
          <cell r="P280" t="str">
            <v>Abramson Cancer Center</v>
          </cell>
          <cell r="Q280" t="str">
            <v>PHILADELPHIA</v>
          </cell>
          <cell r="R280" t="str">
            <v>UNITED STATES</v>
          </cell>
          <cell r="S280" t="str">
            <v>Contact PD/PI: Greenberg, Roger A. Summary Faithful execution of homologous recombination DNA repair is essential for genome integrity and is a critical determinant of cancer etiology and therapeutic response. This relationship is prominently exemplified by hereditary breast and ovarian cancer, which arises as a consequence of germline mutations to BRCA1 and a network of genes encoding its interacting partners. Dysfunction within this BRCA network produces hypersensitivity to poly(ADP)ribose polymerase inhibitors, which are clinically approved agents that have efficacy in the setting of BRCA mutation and homologous recombination deficiency in general. Resistance frequently occurs to these agents as a consequence of restored homologous recombination DNA repair. It is thus essential to understand how this occurs at a fundamental mechanistic level. We discovered that BRCA1 is targeted to lysine63-linked ubiquitin chromatin regions aligning DNA double-strand breaks and damaged replication forks. This localization requires BRCA1 interaction with the A-complex. This dimeric complex of five proteins includes a ubiquitin binding protein, RAP80, and a deubiquitinating enzyme, BRCC36. RAP80 and BRCC36 are specific for binding lysine63-linked ubiquitin and its hydrolysis. Deficiency of the A-complex reduces BRCA1 DNA damage localization and causes excessive end resection at replication fork damage. Interestingly, loss of the A-complex confers resistance to PARP inhibitors in genetic backgrounds where end resection is diminished. How the BRCA1-A-complex links chromatin recognition to control of end resection and therapeutic response is not currently understood. This proposal will integrate in vivo, cellular, and structure guided biochemical approaches to understand how the A-complex links DNA double-strand break ubiquitin recognition on nucleosomes to homologous recombination. To achieve these goals, we develop novel methodologies that enable us to identify the entire DNA damage response proteome on chromatin and how this affects nucleosome modifications and stability. These studies will yield fundamental advances to the understanding of genome integrity control and clarify new strategies to target underlying vulnerabilities in a broad range of malignancies. ! !</v>
          </cell>
        </row>
        <row r="281">
          <cell r="B281" t="str">
            <v>5 R01 CA141057-11</v>
          </cell>
          <cell r="C281">
            <v>705</v>
          </cell>
          <cell r="D281">
            <v>5</v>
          </cell>
          <cell r="E281" t="str">
            <v>R01</v>
          </cell>
          <cell r="F281" t="str">
            <v>CA141057-11</v>
          </cell>
          <cell r="G281">
            <v>141057</v>
          </cell>
          <cell r="H281" t="str">
            <v>Mechanism of colon cancer metastasis: combined role of activin and TGF-beta signaling</v>
          </cell>
          <cell r="I281">
            <v>2021</v>
          </cell>
          <cell r="J281" t="str">
            <v>2010/09/27</v>
          </cell>
          <cell r="K281" t="str">
            <v>2022/06/30</v>
          </cell>
          <cell r="L281">
            <v>332601</v>
          </cell>
          <cell r="M281">
            <v>216742</v>
          </cell>
          <cell r="N281" t="str">
            <v>JUNG, BARBARA H</v>
          </cell>
          <cell r="O281" t="str">
            <v>UNIVERSITY OF WASHINGTON</v>
          </cell>
          <cell r="P281" t="str">
            <v>Fred Hutchinson/University of Washington Cancer Consortium</v>
          </cell>
          <cell r="Q281" t="str">
            <v>SEATTLE</v>
          </cell>
          <cell r="R281" t="str">
            <v>UNITED STATES</v>
          </cell>
          <cell r="S281" t="str">
            <v>PROJECT SUMMARY/ABSTRACT Colorectal cancer (CRC) remains deadly due to metastatic disease and there is a fundamental gap in understanding how CRC metastases form. Transforming growth factor-beta (TGFβ) promotes metastatic CRC at later stages and TGFβ inhibitors are in early phase clinical trials, but their suboptimal performance may be due to the lack of appreciation for its family member activin, which itself has distinct prometastatic actions. Our preliminary studies indicate that activin and TGFβ function should be interpreted as a complexly intertwined network and further, that tumor stroma potentiates prometastatic activin/TGFβ signaling. As activin has been understudied in this context, the overall goal of this application is to elucidate combined prometastatic mechanisms of activin and TGFβ signaling in CRC with a future goal of allowing metastatic risk assessment and future niche-specific effective activin/TGFβ inhibitor-based treatments. The central hypothesis is that activin/TGFβ trigger distinct signaling pathways that potentiate each other to promote metastatic CRC via stromal amplification with the rationale that understanding the underlying mechanisms in individual CRC tumors will allow risk stratification and more effective targeted treatment which minimize adverse events. This hypothesis will be investigated with these three aims: 1) to elucidate the complementary pro-invasive actions and cross-regulation of activin/TGFβ in CRC cells and surrounding stroma, 2) to examine the in vivo role of activin/TGFβ signaling in CRC metastasis and 3) to fully delineate activin/TGFβ pathway status for prediction of CRC metastasis and outcome. For this, we will use colon cancer cell models with a spectrum of activin/TGFβ signaling status from wild type to fully abrogated with and without activin/TGFβ wild type GI fibroblasts to assess the impact of disrupting TGFβ-induced pro-metastatic activin signaling. Our endpoints include examination of ligand production; canonical and non-canonical effector signaling; and growth suppression versus pro-metastatic function. To address the impact of pathway disruption in vivo, both surgical splenic implantation and transgenic APC/KRAS murine models of CRC metastasis will be used to determine effects of loss or augmentation of activin and TGFβ signaling or a combination thereof on liver metastasis and outcome. Lastly, clinical implications of activin/TGFβ cross-play on metastasis and outcome in human CRC will be examined via three complementary and comprehensive CRC cohorts. These studies are innovative as they depart from the current dogma of single pathway assessment in TGFβ and related signaling, employ novel techniques and models allowing integration of tumoral stromal effects and are significant, as they will pave the way to tailored activin/TGFβ pathway and niche-specific inhibition based on individual signaling status to target metastatic disease in CRC.</v>
          </cell>
        </row>
        <row r="282">
          <cell r="B282" t="str">
            <v>5 R01 CA152089-11</v>
          </cell>
          <cell r="C282">
            <v>679</v>
          </cell>
          <cell r="D282">
            <v>5</v>
          </cell>
          <cell r="E282" t="str">
            <v>R01</v>
          </cell>
          <cell r="F282" t="str">
            <v>CA152089-11</v>
          </cell>
          <cell r="G282">
            <v>152089</v>
          </cell>
          <cell r="H282" t="str">
            <v>Statistical Methods for Evaluating Markers for Treatment Selection</v>
          </cell>
          <cell r="I282">
            <v>2021</v>
          </cell>
          <cell r="J282" t="str">
            <v>2010/07/01</v>
          </cell>
          <cell r="K282" t="str">
            <v>2022/11/30</v>
          </cell>
          <cell r="L282">
            <v>429338</v>
          </cell>
          <cell r="M282">
            <v>243942</v>
          </cell>
          <cell r="N282" t="str">
            <v xml:space="preserve">JANES, HOLLY </v>
          </cell>
          <cell r="O282" t="str">
            <v>FRED HUTCHINSON CANCER RESEARCH CENTER</v>
          </cell>
          <cell r="P282" t="str">
            <v>Fred Hutchinson/University of Washington Cancer Consortium</v>
          </cell>
          <cell r="Q282" t="str">
            <v>SEATTLE</v>
          </cell>
          <cell r="R282" t="str">
            <v>UNITED STATES</v>
          </cell>
          <cell r="S282" t="str">
            <v>Project Summary Biomarkers that predict the effects of therapeutic or preventative treatments hold great promise for im- proving health outcomes and decreasing medical costs. For example, if a treatment is thought likely to beneﬁt only a subset of subjects, a biomarker that identiﬁes these subjects can be used to recommend the treatment to them, and allow others to pursue alternatives. Potential treatment selection biomarkers, also called predictive or prescriptive biomarkers, are being produced in abundance due to technological advancements and a heightened interest in “personalized medicine”, and yet a comprehensive statistical framework for study design and analysis of biomarker performance is lacking. We propose to build on a successful research program to develop novel statistical methods for marker identiﬁcation and evaluation, with the ultimate goal of advancing such a framework. Aim 1 develops novel statistical analysis methods for discovering and evaluating markers for guiding treatment. The ideal setting for marker evaluation is a randomized and controlled trial. For this setting we will develop methods that address challenges not accommodated by existing methodology. For early-phase marker studies, which are typically not random- ized trials, methods for evaluating a biomarker's potential performance do not yet exist and our research will ﬁll this gap. Methods will also be developed that incorporate medical cost data into the evaluation of a biomarker. Aim 2 will develop novel study designs for discovering and evaluating markers for guiding treatment. A basic ﬁrst step in study design is identifying what is the desired performance of the biomarker, and we will develop techniques for this. Study designs will then be developed to assess whether a marker achieves this standard. Early-phase studies– either cohort studies or single arm trials– will be sized to evaluate a marker's potential performance. Novel randomized trial designs will be developed to deﬁnitively assess marker performance and will require smaller sample sizes than existing designs. A sequence of studies will be put forth for developing a biomarker, from early-phase studies of potential performance to late-phase studies of actual performance. The research will be conducted by an inter-disciplinary team of investigators with extensive expertise in biomarker evaluation, clinical trial design and analysis, health economics, and clinical research. Collaborations with cooperative groups such as the Early Detection Re- search Network, focused on biomarker discovery and evaluation, and SWOG, focused on clinical trials of cancer prevention and therapeutic strategies, will ensure that the research has immediate application and impact. Studies to which the methods will be applied include one that aims to identify women at high risk for epithelial ovarian cancer who can be recommended prophylactic removal of the fallopian tubes at the time of hysterectomy; and another that seeks to identify women with estrogen-receptor-positive breast cancer who are unlikely to beneﬁt from adjuvant chemotherapy.</v>
          </cell>
        </row>
        <row r="283">
          <cell r="B283" t="str">
            <v>5 R01 CA152108-10</v>
          </cell>
          <cell r="C283">
            <v>1228</v>
          </cell>
          <cell r="D283">
            <v>5</v>
          </cell>
          <cell r="E283" t="str">
            <v>R01</v>
          </cell>
          <cell r="F283" t="str">
            <v>CA152108-10</v>
          </cell>
          <cell r="G283">
            <v>152108</v>
          </cell>
          <cell r="H283" t="str">
            <v>Molecular and Cellular Mechanisms of Chronic Myelomonocytic Leukemia (CMML)</v>
          </cell>
          <cell r="I283">
            <v>2021</v>
          </cell>
          <cell r="J283" t="str">
            <v>2011/09/02</v>
          </cell>
          <cell r="K283" t="str">
            <v>2022/02/28</v>
          </cell>
          <cell r="L283">
            <v>370624</v>
          </cell>
          <cell r="M283">
            <v>244300</v>
          </cell>
          <cell r="N283" t="str">
            <v xml:space="preserve">ZHANG, JING </v>
          </cell>
          <cell r="O283" t="str">
            <v>UNIVERSITY OF WISCONSIN-MADISON</v>
          </cell>
          <cell r="P283" t="str">
            <v>University of Wisconsin Carbone Cancer Center</v>
          </cell>
          <cell r="Q283" t="str">
            <v>MADISON</v>
          </cell>
          <cell r="R283" t="str">
            <v>UNITED STATES</v>
          </cell>
          <cell r="S283" t="str">
            <v>ABSTRACT Chronic myelomonocytic leukemia (CMML) is a devastating cancer for which there is currently no effective therapy. Approximately 20% of CMML cases evolve to acute myelogenous leukemia (AML) soon after their initial diagnosis, contributing to the poor prognosis of CMML patients (median survival: ~20 months). While recent sequencing efforts identified numerous genetic mutations in CMML, translating these genomic data into physiological mechanisms and therapeutics remains very challenging. This challenge arises from the incomplete genetic/epigenetic landscape of CMML and limitations to mechanistically define genetic interactions of various mutations. Studies during the prior funding period leveraged our innovative CMML mouse model induced by endogenous oncogenic Nras (NrasG12D/+). Based on our recent results from this and its derived models as well as results from whole exome sequencing of patient samples, we hypothesize that the genetic interaction between oncogenic Ras signaling and mutations in epigenetic regulators forms a positive feedback loop to further strengthen the signaling network and select for additional mutations in epigenetic regulators during CMML progression and transformation to AML. Therefore, effective targeting of oncogenic Ras signaling or simultaneous targeting Ras signaling and aberrant epigenetic landscape could be promising therapeutic strategies against CMML progression, transformation to AML, and/or AML progression. As a part of our long-term goal to understand the molecular and cellular mechanisms in tumor initiation, progression, and malignant transformation, in this application we propose: 1) To determine how NrasG12D cooperates with mutations in epigenetic regulators to promote CMML development; 2) To determine whether combined therapies effectively control CMML progression, transformation to AML, and/or AML progression in vivo. Successful accomplishment of the proposed studies will not only provide insights into the initiation, progression and transformation of CMML, but may also lead to novel insights into myeloid diseases with RAS pathway mutations and mutations in epigenetic regulators in general.</v>
          </cell>
        </row>
        <row r="284">
          <cell r="B284" t="str">
            <v>5 R01 CA154624-08</v>
          </cell>
          <cell r="C284">
            <v>1190</v>
          </cell>
          <cell r="D284">
            <v>5</v>
          </cell>
          <cell r="E284" t="str">
            <v>R01</v>
          </cell>
          <cell r="F284" t="str">
            <v>CA154624-08</v>
          </cell>
          <cell r="G284">
            <v>154624</v>
          </cell>
          <cell r="H284" t="str">
            <v>Targeting microtubule stabilization to reduce breast tumor metastasis</v>
          </cell>
          <cell r="I284">
            <v>2021</v>
          </cell>
          <cell r="J284" t="str">
            <v>2012/09/06</v>
          </cell>
          <cell r="K284" t="str">
            <v>2024/06/30</v>
          </cell>
          <cell r="L284">
            <v>366938</v>
          </cell>
          <cell r="M284">
            <v>237500</v>
          </cell>
          <cell r="N284" t="str">
            <v>MARTIN, STUART S</v>
          </cell>
          <cell r="O284" t="str">
            <v>UNIVERSITY OF MARYLAND BALTIMORE</v>
          </cell>
          <cell r="P284" t="str">
            <v>University of Maryland Marlene and Stewart Greenebaum Comprehensive Cancer Center</v>
          </cell>
          <cell r="Q284" t="str">
            <v>BALTIMORE</v>
          </cell>
          <cell r="R284" t="str">
            <v>UNITED STATES</v>
          </cell>
          <cell r="S284" t="str">
            <v>Targeting microtubule stabilization to reduce breast tumor metastasis.  Breast tumor cells metastasize to distant organs through non-adherent microenvironments, such as the bloodstream or lymphatics. However, very little is known about the dynamic behavior and drug responses of non-adherent tumor cells, due to the challenges of imaging non-adherent cells without blurring from cell drift.  The PI's lab discovered unique microtentacles (McTNs) on the surface of non-adherent tumor cells that promote the aggregation and retention of circulating tumor cells (CTCs) in the lung capillaries of living mice.  This revised study will test the hypothesis that therapeutic targeting of 2 microtubule stabilization mechanisms (detyrosination, acetylation) can provide a novel strategy to suppress tumor metastasis and move beyond the current non-selective MT-targeting drugs that are aimed at tumor cell growth. Predictions of this hypothesis will be tested in the following specific aims with confocal and electron microscopy, whole-animal imaging of CTC metastasis and by testing drugs on patient tumor cells and CTCs. Specific Aim 1: Inhibit tubulin detyrosination to reduce McTNs, stem cell characteristics and metastasis. A) Alter tubulin detyrosination by targeting TTL or TCP and gauge effects on metastatic potential/EMT. B) Test efficacy of Curcumin and Parthenolide analog on EMT, stem cell characteristics and metastasis. C) Define whether microtubule-stabilizing therapies (Paclitaxel, Ixabepilone) promote metastatic potential. Specific Aim 2: Determine the effects of altering tubulin acetylation on metastatic phenotypes. A) Genetically alter tubulin acetylation (ATAT1, K40R, HDAC6) and gauge effects on metastasis in mice. B) Analyze tumor cell mechanics and McTN structure in cells with altered tubulin acetylation. C) Examine whether elevation of tubulin acetylation by HDAC inhibition increases metastatic potential. Specific Aim 3: Target microtubule stabilization mechanisms in live CTCs from mice and human patients. A) Test 2 prioritized drugs on xenografts, PDX and live patient CTCs to reduce McTNs and CTC clusters. B) Compare CTC metastasis with MT-stabilizing and MT-disrupting agents in isolation and combination. An innovative microfluidic cell tethering system will be used to rapidly determine drug responses in live patient CTCs in less than one hour. Inclusion of numerous FDA-approved therapies will increase the potential to rapidly translate the outcomes of this project to impact the clinical treatment of metastatic breast cancer.</v>
          </cell>
        </row>
        <row r="285">
          <cell r="B285" t="str">
            <v>5 R01 CA157823-08</v>
          </cell>
          <cell r="C285">
            <v>782</v>
          </cell>
          <cell r="D285">
            <v>5</v>
          </cell>
          <cell r="E285" t="str">
            <v>R01</v>
          </cell>
          <cell r="F285" t="str">
            <v>CA157823-08</v>
          </cell>
          <cell r="G285">
            <v>157823</v>
          </cell>
          <cell r="H285" t="str">
            <v>Genetic Susceptibility and Biomarkers of Platinum-related Toxicities</v>
          </cell>
          <cell r="I285">
            <v>2021</v>
          </cell>
          <cell r="J285" t="str">
            <v>2012/09/25</v>
          </cell>
          <cell r="K285" t="str">
            <v>2026/06/30</v>
          </cell>
          <cell r="L285">
            <v>336985</v>
          </cell>
          <cell r="M285">
            <v>273068</v>
          </cell>
          <cell r="N285" t="str">
            <v>TRAVIS, LOIS B</v>
          </cell>
          <cell r="O285" t="str">
            <v>INDIANA UNIV-PURDUE UNIV AT INDIANAPOLIS</v>
          </cell>
          <cell r="P285" t="str">
            <v>Indiana University Melvin &amp; Bren Simon Cancer Center</v>
          </cell>
          <cell r="Q285" t="str">
            <v>INDIANAPOLIS</v>
          </cell>
          <cell r="R285" t="str">
            <v>UNITED STATES</v>
          </cell>
          <cell r="S285" t="str">
            <v>ABSTRACT Platinum compounds are the most widely used group of cytotoxic drugs worldwide. Each year more than 5.8 million patients are diagnosed with a cancer for which first-line therapy can potentially include platinating agents. Despite over 30 years of use, there are few means of identifying patients at risk for platinum-induced ototoxicity or neuropathy who might be offered alternative therapy or reduced-dose regimens. For patients who must receive platinum, there are no approved preventive measures and few therapies for these toxicities. To help fill these important gaps, in our initial project period, we established the first well-characterized clinical cohort of over 2,000 testicular cancer survivors (TCS) cured with homogeneous cisplatin-based chemotherapy (without other ototoxic/neuropathic drugs) and made inroads into the genetics of ototoxicity and neuropathy. Our initial project period was highly productive. We published 16 manuscripts (3 in the Journal of Clinical Oncology), plus 3 others under review. Our baseline, cross-sectional results showed that 80% of our patients had hearing loss on audiometric testing, with 1 in 5 classified as severe-to-profound (a level at which hearing aids are recommended); 56% had neuropathy; and 40% had tinnitus. We found that a SNP in deafness gene WFS1 that was related to hearing loss (P=1.4x10-8) also showed a significant interaction with cisplatin dose, thus having potential clinical impact to predict susceptibility. At a young median age (37 years), 38% of TCS already had ≥3 adverse health outcomes (range 1-11). Given this early burden, critical unanswered questions remain and will be addressed in the next grant cycle: (1) characterization of the longitudinal trajectory of platinum toxicities, including the role of comorbidities, modifiable risk factors, and residual serum platinum levels; (2) the impact of toxicities on health-related quality of life and patient functioning; and (3) further elucidation of the role of genetic variation in platinum toxicities to identify high-risk subgroups. Our aims are: Aim 1. Characterize the longitudinal trajectory of platinum-related ototoxicity and neuropathy, repeating audiometry, and expanding data collection for the first time to include a comprehensive set of physical and psychosocial domains to inform the eventual development of evidence-based guidelines for TCS follow-up; Aim 2. Evaluate for the first time the impact of cisplatin-related hearing loss, tinnitus and neuropathy and their severity on physical, emotional and social patient functioning; Aim 3. Identify additional genetic variation that predisposes patients to platinum-related ototoxicity and neuropathy and that influences residual serum platinum levels through genotyping and whole exome sequencing. IMPACT: Findings derived from our unique clinical cohort will provide the first comprehensive, longitudinal assessment of multiple platinum-related toxicities in any large, homogenously treated cohort of adult-onset cancer survivors and help inform the eventual development of evidence-based guidelines for TCS follow- up. Our findings will also provide the basis for the development of preventive and interventional strategies for cisplatin- related toxicities associated not only with significant impairment of quality of life, but substantial morbidity.</v>
          </cell>
        </row>
        <row r="286">
          <cell r="B286" t="str">
            <v>5 R01 CA159859-10</v>
          </cell>
          <cell r="C286">
            <v>970</v>
          </cell>
          <cell r="D286">
            <v>5</v>
          </cell>
          <cell r="E286" t="str">
            <v>R01</v>
          </cell>
          <cell r="F286" t="str">
            <v>CA159859-10</v>
          </cell>
          <cell r="G286">
            <v>159859</v>
          </cell>
          <cell r="H286" t="str">
            <v>Mouse models to discover new drivers of medulloblastoma</v>
          </cell>
          <cell r="I286">
            <v>2021</v>
          </cell>
          <cell r="J286" t="str">
            <v>2017/02/01</v>
          </cell>
          <cell r="K286" t="str">
            <v>2022/01/31</v>
          </cell>
          <cell r="L286">
            <v>746845</v>
          </cell>
          <cell r="M286">
            <v>598403</v>
          </cell>
          <cell r="N286" t="str">
            <v>WECHSLER-REYA, ROBERT J</v>
          </cell>
          <cell r="O286" t="str">
            <v>SANFORD BURNHAM PREBYS MEDICAL DISCOVERY INSTITUTE</v>
          </cell>
          <cell r="P286" t="str">
            <v>Sanford Burnham Prebys Medical Discovery Institute</v>
          </cell>
          <cell r="Q286" t="str">
            <v>LA JOLLA</v>
          </cell>
          <cell r="R286" t="str">
            <v>UNITED STATES</v>
          </cell>
          <cell r="S286" t="str">
            <v>Project Summary Medulloblastoma (MB) is the most common malignant brain tumor in children. Although aggressive treatments have improved outcomes, many MB patients still die of their disease, and survivors suffer severe long-term side effects from the therapy. Thus, an increased understanding of the disease and improved therapeutic approaches are critical. MB is comprised of four subgroups – WNT, Sonic hedgehog (SHH), Group 3 and Group 4 – that differ in terms of genetics, epigenetics, clinical characteristics and outcomes. Although we have some mechanistic understanding of WNT, SHH and Group 3 tumors, the genes and pathways that underlie Group 4, the most prevalent form of the disease, remain a mystery. Identifying oncogenic drivers and using them to create animal models of Group 4 MB is critical for development and testing of new therapies. Our analysis of the genome and epigenome of &gt;400 human Group 4 MBs has identified single nucleotide variants (SNVs) as well as chromosomal copy number alterations (CNAs). While these studies have generated lists of candidate drivers, none of these has been tested or proven necessary or sufficient to initiate tumor growth. We hypothesize that perturbing expression of candidate genes or CNAs in neural progenitors will generate models of Group 4 MB, thereby validating their functional importance. To test this hypothesis, we propose to knock out or overexpress genes in murine and human (iPS-derived) neural progenitors and evaluate tumorigenic potential in vivo. These studies will create robust models of Group 4 MB that can be used to study tumor biology and to identify novel approaches to therapy.</v>
          </cell>
        </row>
        <row r="287">
          <cell r="B287" t="str">
            <v>5 R01 CA160356-09</v>
          </cell>
          <cell r="C287">
            <v>500</v>
          </cell>
          <cell r="D287">
            <v>5</v>
          </cell>
          <cell r="E287" t="str">
            <v>R01</v>
          </cell>
          <cell r="F287" t="str">
            <v>CA160356-09</v>
          </cell>
          <cell r="G287">
            <v>160356</v>
          </cell>
          <cell r="H287" t="str">
            <v>The role of gene enhancer elements in colon cancer</v>
          </cell>
          <cell r="I287">
            <v>2021</v>
          </cell>
          <cell r="J287" t="str">
            <v>2012/04/01</v>
          </cell>
          <cell r="K287" t="str">
            <v>2023/12/31</v>
          </cell>
          <cell r="L287">
            <v>75480</v>
          </cell>
          <cell r="M287">
            <v>46882</v>
          </cell>
          <cell r="N287" t="str">
            <v>SCACHERI, PETER CHRISTOPHER</v>
          </cell>
          <cell r="O287" t="str">
            <v>CASE WESTERN RESERVE UNIVERSITY</v>
          </cell>
          <cell r="P287" t="str">
            <v>Case Comprehensive Cancer Center</v>
          </cell>
          <cell r="Q287" t="str">
            <v>CLEVELAND</v>
          </cell>
          <cell r="R287" t="str">
            <v>UNITED STATES</v>
          </cell>
          <cell r="S287" t="str">
            <v>PROJECT(SUMMARY/ABSTRACT! Colorectal cancer (CRC) is associated with the deaths of over 50,000 adult Americans annually. In the previous award period, we showed that in addition to genetic mutation, disease progression is accompanied by epigenetic changes at gene enhancer elements that switch genes on and off. We term these Variant Enhancer Loci, or VELs. Remarkably, colon tumors from different individuals show a common pattern of enhancers that are recurrently activated across patient samples. These recurrently activated enhancers constitute a signature of CRC. In this competing renewal application, we will investigate three non-mutually exclusive hypotheses to uncover the mechanism by which these signature VELs form in CRC. Specific Aim 1 tests the hypothesis that the VELs are a direct consequence of mutations in canonical CRC oncogenes and tumor suppressors. This hypothesis will be tested through H3K27ac ChIP-seq analysis of the enhancer epigenome in human intestinal organoids in which each of known CRC driver genes were sequentially mutated via CRISPR/Cas9 to recapitulate the adenoma- carcinoma sequence predicted by the Vogelgram. Specific Aim 2 tests the hypothesis that transcription factors drive formation of the signature VELs. This hypothesis will be tested through knockdown and overexpression of transcription factors that bind to the signature VELs in CRC cell lines and intestinal organoid models, followed by analysis of chromatin at CRC signature VELs. Specific Aim 3 tests the hypothesis that somatic indel mutations in enhancer elements drive VEL formation. CRISPR-Cas9 genome editing strategies will be used to correct or introduce candidate enhancer-creating indel mutations in CRC cell lines, followed by functional analysis of enhancer activity. Lastly, we propose a fourth Aim to assess whether VELs are required for tumorigenicity of CRC. CRISPR-Cas9-based strategies will be used to disrupt signature VELs in CRC cell lines, followed by quantification of their growth in mouse xenografts relative to unedited control cells. We expect to gain fundamental insights to epigenetic enhancer dysregulation as a root cause of CRC tumorigenesis that could lay the foundation for targeted therapies for patients. !</v>
          </cell>
        </row>
        <row r="288">
          <cell r="B288" t="str">
            <v>5 R01 CA163890-09</v>
          </cell>
          <cell r="C288">
            <v>1219</v>
          </cell>
          <cell r="D288">
            <v>5</v>
          </cell>
          <cell r="E288" t="str">
            <v>R01</v>
          </cell>
          <cell r="F288" t="str">
            <v>CA163890-09</v>
          </cell>
          <cell r="G288">
            <v>163890</v>
          </cell>
          <cell r="H288" t="str">
            <v>G protein-coupled estrogen receptor GPER and breast carcinogenesis</v>
          </cell>
          <cell r="I288">
            <v>2021</v>
          </cell>
          <cell r="J288" t="str">
            <v>2012/08/01</v>
          </cell>
          <cell r="K288" t="str">
            <v>2024/08/31</v>
          </cell>
          <cell r="L288">
            <v>353942</v>
          </cell>
          <cell r="M288">
            <v>240010</v>
          </cell>
          <cell r="N288" t="str">
            <v>PROSSNITZ, ERIC R</v>
          </cell>
          <cell r="O288" t="str">
            <v>UNIVERSITY OF NEW MEXICO HEALTH SCIS CTR</v>
          </cell>
          <cell r="P288" t="str">
            <v>University of New Mexico Comprehensive Cancer Center</v>
          </cell>
          <cell r="Q288" t="str">
            <v>ALBUQUERQUE</v>
          </cell>
          <cell r="R288" t="str">
            <v>UNITED STATES</v>
          </cell>
          <cell r="S288" t="str">
            <v>Selective estrogen receptor (ER) modulators and downregulators (SERMs and SERDs, also refereed to as anti-hormones) have saved the lives of millions of women with ER-positive breast cancer. Unfortunately, approximately one-third of these women display intrinsic resistance to these targeted therapies, while a similar fraction of women treated with anti-hormones will develop resistance over time, resulting in recurrences of often more aggressive cancers. SERMs and SERDs inhibit the classical nuclear estrogen receptor ERα, leading to the inhibition of cell proliferation and survival. In contrast, our results have shown that these same drugs activate the 7-transmembrane spanning G protein-coupled estrogen receptor GPER, resulting in the stimulation of the pro-survival PI3K/Akt axis. Furthermore, our recent studies have suggested that this may occur through phosphorylation and inactivation of the FOXO3 pro-apoptotic transcription factor. We have identified a collection of novel compounds that display strong selectivity for either ERα or GPER. By combining these pharmacological approaches with genetic approaches, we hypothesize that acquired resistance to anti-hormones involves their activation of GPER, resulting in the inactivation of FOXO3. We propose to test this hypothesis with the following specific aims: Aim 1 will test whether GPER mediates acquired breast cancer resistance to SERMs and SERDs. Aim 2 will test whether the inactivation of FOXO3 represents a critical step in enhancing tumor cell survival in the face of ERα inhibition. Aim 3 will employ a murine model of spontaneous breast cancer to test whether blocking GPER activity in combination with tamoxifen treatment, or alternatively selectively inhibiting ERα with novel drugs, prevents acquired resistance. Significance: Completion of these aims will significantly advance our knowledge of the role of the novel estrogen receptor GPER in acquired anti-hormone resistance in breast cancer. Identifying GPER as a novel mediator in acquired anti-hormone resistance in breast cancer in combination with the use novel highly selective ligands to be evaluated in this proposal could lead to significant improvements in outcome for the150,000 women diagnosed with ER-positive breast cancer each year.</v>
          </cell>
        </row>
        <row r="289">
          <cell r="B289" t="str">
            <v>5 R01 CA165065-09</v>
          </cell>
          <cell r="C289">
            <v>1073</v>
          </cell>
          <cell r="D289">
            <v>5</v>
          </cell>
          <cell r="E289" t="str">
            <v>R01</v>
          </cell>
          <cell r="F289" t="str">
            <v>CA165065-09</v>
          </cell>
          <cell r="G289">
            <v>165065</v>
          </cell>
          <cell r="H289" t="str">
            <v>Lipids and Myeloid Cell Function in Cancer</v>
          </cell>
          <cell r="I289">
            <v>2021</v>
          </cell>
          <cell r="J289" t="str">
            <v>2012/09/01</v>
          </cell>
          <cell r="K289" t="str">
            <v>2023/06/30</v>
          </cell>
          <cell r="L289">
            <v>402239</v>
          </cell>
          <cell r="M289">
            <v>291175</v>
          </cell>
          <cell r="N289" t="str">
            <v>MONTANER, LUIS J</v>
          </cell>
          <cell r="O289" t="str">
            <v>WISTAR INSTITUTE</v>
          </cell>
          <cell r="P289" t="str">
            <v>The Wistar Institute Cancer Center</v>
          </cell>
          <cell r="Q289" t="str">
            <v>PHILADELPHIA</v>
          </cell>
          <cell r="R289" t="str">
            <v>UNITED STATES</v>
          </cell>
          <cell r="S289" t="str">
            <v>Project Summary Myeloid cells are critical component of tumor microenvironment. Under physiological conditions these cells are comprised of mature terminally differentiated cells: polymorphonuclear neutrophils (PMN) and other granulocytes; macrophages (MΦ); and dendritic cells (DCs). In cancer, myeloid compartment is dramatically affected, which is now considered as one of the major immunological hallmarks of cancer. Tumor-bearing (TB) hosts accumulate immunosuppressive MΦ, DCs in cancer are ineffective in induction of potent immune responses. The prominent change in the myeloid compartment in cancer is the expansion of pathologically activated immature myeloid cells with the potent ability to suppress immune responses – myeloid-derived suppressor cells (MDSC). In TB mice, the total population of MDSC consists of three groups of cells: the most abundant (&gt;75%) immature, pathologically activated neutrophils (PMN-MDSC); less abundant (&lt; 20%) population of pathologically activated monocytes - (M-MDSC); and small (&lt; 5%) population of early myeloid precursors. The current view considers changes in myeloid cells separately. Different mechanisms applied to the different cells. The gap in our knowledge is how these different myeloid cells can interact with each other in tumor-bearing hosts. In this proposal we will test the hypothesis that oxidized lipids may provide bridge between different populations of myeloid cells in cancer and orchestrate their abnormal function. The ultimate goal of this project is not only to better understand the mechanism regulating myeloid cell function in cancer but to develop novel approaches to regulation of immune responses in cancer. To achieve this goal we propose the following specific aims: Specific aim 1. To determine the role of lectin-type oxidized LDL receptor 1 in regulation of PMN-MDSC in cancer patients Specific aim 2. To identify the role of oxidized lipids in the function of PMN-MDSC and DCs.</v>
          </cell>
        </row>
        <row r="290">
          <cell r="B290" t="str">
            <v>5 R01 CA166051-08</v>
          </cell>
          <cell r="C290">
            <v>866</v>
          </cell>
          <cell r="D290">
            <v>5</v>
          </cell>
          <cell r="E290" t="str">
            <v>R01</v>
          </cell>
          <cell r="F290" t="str">
            <v>CA166051-08</v>
          </cell>
          <cell r="G290">
            <v>166051</v>
          </cell>
          <cell r="H290" t="str">
            <v>Non-coding RNA functions in tumor metastasis</v>
          </cell>
          <cell r="I290">
            <v>2021</v>
          </cell>
          <cell r="J290" t="str">
            <v>2012/08/01</v>
          </cell>
          <cell r="K290" t="str">
            <v>2023/11/30</v>
          </cell>
          <cell r="L290">
            <v>360000</v>
          </cell>
          <cell r="M290">
            <v>225000</v>
          </cell>
          <cell r="N290" t="str">
            <v xml:space="preserve">MA, LI </v>
          </cell>
          <cell r="O290" t="str">
            <v>UNIVERSITY OF TX MD ANDERSON CAN CTR</v>
          </cell>
          <cell r="P290" t="str">
            <v>MD Anderson Cancer Center</v>
          </cell>
          <cell r="Q290" t="str">
            <v>HOUSTON</v>
          </cell>
          <cell r="R290" t="str">
            <v>UNITED STATES</v>
          </cell>
          <cell r="S290" t="str">
            <v>Although great advances have been made in combatting cancer, particularly at its early stages, metastasis remains a formidable and frequently fatal challenge. It has become evident that non-coding RNAs, including microRNAs and long non-coding RNAs (lncRNAs), are components of molecular networks regulating metastasis. Some lncRNAs are known to have opposing functions to their genomic locus; for instance, opposite phenotypes have been reported from the lncRNA Haunt gene deletion and insertional inactivation, and interestingly, the Haunt gene deletion effect was due to the loss of the genomic DNA but not the loss of Haunt RNA. Thus, a major challenge in lncRNA research is whether phenotypes resulting from deleting or inactivating a lncRNA gene can be unequivocally attributed either to the loss of the lncRNA per se or to the loss of overlapping regulatory elements. MALAT1 (metastasis associated lung adenocarcinoma transcript 1) is among the most abundant and conserved lncRNAs in normal tissues, and has previously been described as a metastasis promoter. However, there is no evidence that the previously reported Malat1 gene deletion (which led to upregulation of multiple Malat1's adjacent genes) or antisense RNA (which has never been validated by rescue experiments or by MALAT1 knockout cells) effect was specific to Malat1 lncRNA loss. Unexpectedly, using a transcriptional terminator insertion strategy, we found that disrupting the Malat1 gene without altering the expression of its adjacent genes in a transgenic mouse model of breast cancer drastically promoted lung metastasis, and importantly, this phenotype was completely reversed by genetic add-back of Malat1. Moreover, CRISPR-Cas9- mediated knockout of MALAT1 in human breast cancer cells induced their metastatic ability, which was reversed by Malat1 re-expression. Conversely, overexpression of Malat1 suppressed breast cancer metastasis in both transgenic mice and xenograft models. Mechanistically, we used a recently developed chromatin isolation by RNA purification-mass spectrometry (ChIRP-MS) approach to identify TEAD family members as binding proteins for MALAT1 at the endogenous level from primary mammary tumor tissues, and discovered that MALAT1 binds, sequesters, and inactivates the pro-metastatic transcription factor TEAD. We also found an inverse correlation of MALAT1 levels with breast cancer progression and metastasis. Based on these important findings, we propose to comprehensively characterize the loss-of-function and gain-of-function effects of MALAT1 in breast cancer metastasis, using genetically engineered mouse models, transplantation models, syngeneic models, xenograft models, and CRISPR-Cas9 genome editing approaches (Specific Aim 1); we will also elucidate the mechanism by which MALAT1 regulates metastasis (Specific Aim 2). This project will lead to a major revision of the current model for a highly abundant and conserved lncRNA, and will profoundly advance the understanding of lncRNA's functions and mechanisms of action in tumor metastasis.</v>
          </cell>
        </row>
        <row r="291">
          <cell r="B291" t="str">
            <v>5 R01 CA168635-10</v>
          </cell>
          <cell r="C291">
            <v>844</v>
          </cell>
          <cell r="D291">
            <v>5</v>
          </cell>
          <cell r="E291" t="str">
            <v>R01</v>
          </cell>
          <cell r="F291" t="str">
            <v>CA168635-10</v>
          </cell>
          <cell r="G291">
            <v>168635</v>
          </cell>
          <cell r="H291" t="str">
            <v>Mechanistic Dissection of the Falconi Anemia Pathway of DNA Damage Response and Repair</v>
          </cell>
          <cell r="I291">
            <v>2021</v>
          </cell>
          <cell r="J291" t="str">
            <v>2019/01/01</v>
          </cell>
          <cell r="K291" t="str">
            <v>2022/03/31</v>
          </cell>
          <cell r="L291">
            <v>377018</v>
          </cell>
          <cell r="M291">
            <v>321608</v>
          </cell>
          <cell r="N291" t="str">
            <v xml:space="preserve">SUNG, PATRICK </v>
          </cell>
          <cell r="O291" t="str">
            <v>UNIVERSITY OF TEXAS HLTH SCIENCE CENTER</v>
          </cell>
          <cell r="P291" t="str">
            <v xml:space="preserve">Mays Cancer Center </v>
          </cell>
          <cell r="Q291" t="str">
            <v>SAN ANTONIO</v>
          </cell>
          <cell r="R291" t="str">
            <v>UNITED STATES</v>
          </cell>
          <cell r="S291" t="str">
            <v>Project Summary Proteins from the Fanconi anemia (FA) pathway play an integral role in DNA repair by homologous recombination (HR). FA is a multigenic disorder marked by progressive bone marrow failure and a strong cancer predisposition. Numerous studies have linked mutations in FA genes to familial breast, pancreatic, and other cancers, and have also provided ample evidence to implicate silencing of FA genes in the etiology of sporadic cancers. FA cells are hypersensitive to radiation and other DNA damaging agents, DNA crosslinking chemicals and reactive aldehydes in particular, prone to DNA replicative stress, and exhibit chromosome fragility. These phenotypic manifestations stem from defects in DNA damage signaling and repair, and FA protein functional and physical interactions have indicated an important link to the familial breast cancer proteins BRCA1 and BRCA2. The involvement of the FA/BRCA-dependent DNA damage response in cancer suppression underscores the need to understand the mechanistic underpinnings of this genome maintenance pathway. In this project, we will employ a combination of biochemical and in vivo approaches to test the novel hypotheses that the FA pathway coordinates the prevention and resolution of genotoxic structures resulting from aberrant transcription events and HR. Aim 1 will focus on the mechanism whereby the ID2 complex and UAF1-containing complexes engage nucleic acid containing structures and activate HR. Aim 2 will explore how the FANCM-BLM axis resolves pathogenic RNA containing and other nucleic acid intermediates in a way that regulates HR activities. The success of this project is assured by the complementary expertise of the two participating Yale groups, led by Dr Patrick Sung and Dr Gary Kupfer, and an exceptionally strong collaborative framework within the broader Yale community. In addition, the PIs have enlisted two investigators, Dr. Claudia Wiese and Dr. Andres Aguilera, whose expertise will even more elegantly allow the team to interrogate this novel area of genomic instability. These attributes help ensure that findings of the highest possible impact will be obtained. Since the biology of FA intersects with cancer biology in general, our project promises to shed light on critical processes of genomic surveillance as well as common themes of oncogenesis. We expect our studies to yield insight into common pathways of cancer and to identify novel targets for manipulation in cancer therapy.</v>
          </cell>
        </row>
        <row r="292">
          <cell r="B292" t="str">
            <v>5 R01 CA172447-08</v>
          </cell>
          <cell r="C292">
            <v>940</v>
          </cell>
          <cell r="D292">
            <v>5</v>
          </cell>
          <cell r="E292" t="str">
            <v>R01</v>
          </cell>
          <cell r="F292" t="str">
            <v>CA172447-08</v>
          </cell>
          <cell r="G292">
            <v>172447</v>
          </cell>
          <cell r="H292" t="str">
            <v>Microenvironmental Regulation of Leukemia Stem Cells</v>
          </cell>
          <cell r="I292">
            <v>2021</v>
          </cell>
          <cell r="J292" t="str">
            <v>2013/07/01</v>
          </cell>
          <cell r="K292" t="str">
            <v>2024/05/31</v>
          </cell>
          <cell r="L292">
            <v>352688</v>
          </cell>
          <cell r="M292">
            <v>237500</v>
          </cell>
          <cell r="N292" t="str">
            <v xml:space="preserve">BHATIA, RAVI </v>
          </cell>
          <cell r="O292" t="str">
            <v>UNIVERSITY OF ALABAMA AT BIRMINGHAM</v>
          </cell>
          <cell r="P292" t="str">
            <v>O'Neal Comprehensive Cancer Center at UAB</v>
          </cell>
          <cell r="Q292" t="str">
            <v>BIRMINGHAM</v>
          </cell>
          <cell r="R292" t="str">
            <v>UNITED STATES</v>
          </cell>
          <cell r="S292" t="str">
            <v>PROJECT SUMMARY ABSTRACT Chronic myelogenous leukemia (CML) results from hematopoietic stem cell (HSC) transformation by the BCR- ABL oncogenic tyrosine kinase. Tyrosine kinase inhibitors (TKI) are highly effective in inducing remission and prolonging survival in CML patients, but do not eliminate primitive, quiescent leukemia stem cells (LSC) responsible for leukemia propagation and regeneration. As a result most patients experience rapid leukemia relapse after TKI discontinuation. However, a subset of patients achieving prolonged, deep remission can successfully discontinue TKI treatment without leukemia recurrence. Our research focuses on understanding mechanisms of LSC resistance to TKI, and development of strategies to target LSC and their microenvironment to prevent leukemia recurrence and enhance treatment free remission (TFR). We now understand that patients achieving TFR continue to harbor small numbers of BCR-ABL+ LSC, suggesting that microenvironmental or immune factor may regulate LSC potential to regenerate leukemia. The bone marrow (BM) microenvironment, which includes diverse hematopoietic and non-hematopoietic cells, plays a critical role in HSC regulation. In contrast, microenvironmental regulation of LSC growth is not well understood. Here we propose to characterize critical niche regulatory mechanisms for maintenance of LSC, and that may contribute to leukemia recurrence after stopping TKI treatment. We have shown that CML development leads to increased levels of several key inflammatory cytokines in the BM, which can provide a selective growth advantage to CML LSC. Our preliminary studies suggest that inflammatory signaling can modify CML BM MSC, resulting in enhanced support for CML LSC, and reduced support of normal HSC. In Aim 1, we will explore the role of TNFa in mediating alterations in BM MSC, resulting in increased expression of the inflammatory chemokine CXCL1 and enhanced signaling through CXCR2 receptor, in LSC maintenance and leukemia regeneration after TKI treatment. Multipotent mesenchymal stromal cells (MSC), identified on the basis of expression of LepR, nestin or Prx1, represent specialized BM niches that maintain normal HSC. Our preliminary studies show that CXCL12 deletion from Prx1+MSC leads to loss of LSC quiescence and enhanced sensitivity to TKI treatment. In Aim 2, we will investigate mechanisms of regulation of LSC cycling and treatment resistance by CXCL12-expressing BM MSC niches, focusing on regulation of EZH2 activity in LSC. We will also study the interaction between CXCL12 and inflammatory signaling in modifying MSC niche function. These studies will be conducted using murine models and primary human CML cells. Better understanding of mechanisms underlying microenvironmental regulation of malignant stem cells will help guide development of novel strategies to enhance TFR in CML patients. We further expect that the results of the proposed research will have broader implication towards other leukemias and solid tumors.</v>
          </cell>
        </row>
        <row r="293">
          <cell r="B293" t="str">
            <v>5 R01 CA174737-07</v>
          </cell>
          <cell r="C293">
            <v>478</v>
          </cell>
          <cell r="D293">
            <v>5</v>
          </cell>
          <cell r="E293" t="str">
            <v>R01</v>
          </cell>
          <cell r="F293" t="str">
            <v>CA174737-07</v>
          </cell>
          <cell r="G293">
            <v>174737</v>
          </cell>
          <cell r="H293" t="str">
            <v>Molecular basis for the impact of sex on brain tumorigenesis</v>
          </cell>
          <cell r="I293">
            <v>2021</v>
          </cell>
          <cell r="J293" t="str">
            <v>2014/05/01</v>
          </cell>
          <cell r="K293" t="str">
            <v>2025/06/30</v>
          </cell>
          <cell r="L293">
            <v>374063</v>
          </cell>
          <cell r="M293">
            <v>237500</v>
          </cell>
          <cell r="N293" t="str">
            <v>RUBIN, JOSHUA B</v>
          </cell>
          <cell r="O293" t="str">
            <v>WASHINGTON UNIVERSITY</v>
          </cell>
          <cell r="P293" t="str">
            <v>Alvin J. Siteman Cancer Center</v>
          </cell>
          <cell r="Q293" t="str">
            <v>SAINT LOUIS</v>
          </cell>
          <cell r="R293" t="str">
            <v>UNITED STATES</v>
          </cell>
          <cell r="S293" t="str">
            <v>Abstract In the next year, approximately 22,000 Americans will develop glioblastoma (GBM) and nearly the same number will die from it. Further, we can reliably predict that of the 22,000 new cases, 8,500 will be in females while the remaining 13,500 cases will be in males. Moreover, while the median survival for female GBM patients next year is expected to be between 17 and 22 months, for males it will be closer to 16 months. The molecular bases for these consistent and significant sex differences in incidence and survival are unexplained. In the absence of an explanation, it is impossible to fully know what the implications of sex differences are for modeling GBM in the laboratory and for treating GBM in the clinic. Identifying targetable mechanisms underlying sex differences in survival are the focus of this project, and our goal is to improve outcomes for all GBM patients. Building on our published and preliminary studies supported during the prior funding period of this RO1, we now hypothesize that sex differences in cellular senescence contribute to the sex disparity in glioblastoma (GBM) incidence and survival. As radiation or chemotherapy induced senescence is a mechanism of stopping tumor growth, we will focus on the mechanisms that endow female cells with greater ability to undergo senescence than their male counterparts in response to DNA damage. While cellular senescence has been extensively studied in normal and pathological states, studies in cancer have focused almost exclusively on fibroblast and bone marrow stromal cell senescence in breast and prostate cancer models. There has been little to no investigation of the role that cellular senescence plays in brain tumor promotion or treatment response, or any focus on sex differences in cellular senescence. We have two Specific Aims in which we will build on our prior success and utilize the extensively validated model systems for studying sex differences in GBM that we developed. We will apply innovative genomic technologies to define the contributions of sex differences in p21 and Rb functions to the induction of senescence, and will determine whether Brd4 and sex-specific epigenetics are required for sex differences in astrocyte and GBM cell senescence and the senescence-associated secretory phenotype.</v>
          </cell>
        </row>
        <row r="294">
          <cell r="B294" t="str">
            <v>5 R01 CA174777-09</v>
          </cell>
          <cell r="C294">
            <v>817</v>
          </cell>
          <cell r="D294">
            <v>5</v>
          </cell>
          <cell r="E294" t="str">
            <v>R01</v>
          </cell>
          <cell r="F294" t="str">
            <v>CA174777-09</v>
          </cell>
          <cell r="G294">
            <v>174777</v>
          </cell>
          <cell r="H294" t="str">
            <v>AR gene rearrangements and AR signaling in prostate cancer</v>
          </cell>
          <cell r="I294">
            <v>2021</v>
          </cell>
          <cell r="J294" t="str">
            <v>2013/04/01</v>
          </cell>
          <cell r="K294" t="str">
            <v>2023/03/31</v>
          </cell>
          <cell r="L294">
            <v>363908</v>
          </cell>
          <cell r="M294">
            <v>237500</v>
          </cell>
          <cell r="N294" t="str">
            <v>DEHM, SCOTT M</v>
          </cell>
          <cell r="O294" t="str">
            <v>UNIVERSITY OF MINNESOTA</v>
          </cell>
          <cell r="P294" t="str">
            <v>Masonic Cancer Center</v>
          </cell>
          <cell r="Q294" t="str">
            <v>MINNEAPOLIS</v>
          </cell>
          <cell r="R294" t="str">
            <v>UNITED STATES</v>
          </cell>
          <cell r="S294" t="str">
            <v>PROJECT SUMMARY/ABSTRACT Prostate cancer (PC) is the most frequently diagnosed male cancer and second leading cause of male cancer death. Inhibiting activity of the androgen receptor (AR) is the primary treatment modality for relapsed or metastatic PC. Invariably, PC recurs with a lethal castration-resistant (CR) phenotype that is resistant to AR- targeted therapies. Clinical and experimental evidence supports the current paradigm that AR reactivation is a key driver of this resistance, supporting continued growth and progression of CRPC. This knowledge has led to the development of new therapies that inhibit AR reactivation in CRPC, but resistance remains a persistent problem for patients. The long-term objectives of this research are to determine the mechanisms that can support persistent AR transcriptional activity despite AR-targeted therapy, and to develop new strategies for treating patients with CRPC. The central discovery driving this project is a high frequency of structural rearrangements affecting the architecture of the AR gene, specifically in tumors obtained from CRPC-stage patients. The major challenge is the diversity and heterogeneity of these AR gene rearrangements, on both an intra-patient and an inter-patient basis, which poses a barrier to developing a mechanistic understanding of their clinical significance and therapeutic targeting. Preliminary data presented in the proposal show that diverse AR gene rearrangements impart a growth advantage for CRPC cells grown under the selective pressure of AR-targeted therapies, indicating that they play a central, albeit poorly-understood, role in resistance. Preliminary data also show that a common molecular outcome of these AR gene rearrangements is synthesis of truncated AR variants lacking the AR ligand binding domain. These AR variant species are able to support persistent AR transcriptional activity through mechanisms that are constitutive, ligand independent, and antiandrogen resistant. The overarching goals of this project are to understand the generality with which this new resistance mechanism occurs in CRPC-stage tumors and identify new therapeutic targets. To achieve these goals, we will develop new genomics technologies that will enable accurate identification and reconstruction of the rearranged AR gene architectures occurring in the tumors of CRPC patients. We will also use genome engineering approaches to understand whether diverse AR gene rearrangements are functionally equivalent in driving resistance to AR-targeted therapy, and understanding the necessity and sufficiency of AR variants for promoting this phenotype. Finally, the molecular mechanisms by which AR variants bind chromatin and achieve constitutive transcriptional activity will be elucidated, with emphasis on co-regulators that support these activities. These co-regulators will be evaluated as targets for inhibiting activity of AR variants downstream of AR gene rearrangements. Overall, success with these studies will elucidate the role of a frequent yet unexplored class of alteration impacting the AR gene in CRPC-stage tumors and identify new molecular targets for inhibiting AR reactivation in CRPC.</v>
          </cell>
        </row>
        <row r="295">
          <cell r="B295" t="str">
            <v>5 R01 CA174793-08</v>
          </cell>
          <cell r="C295">
            <v>531</v>
          </cell>
          <cell r="D295">
            <v>5</v>
          </cell>
          <cell r="E295" t="str">
            <v>R01</v>
          </cell>
          <cell r="F295" t="str">
            <v>CA174793-08</v>
          </cell>
          <cell r="G295">
            <v>174793</v>
          </cell>
          <cell r="H295" t="str">
            <v>BET bromodomain inhibition as targeted therapy in acute myeloid leukemia</v>
          </cell>
          <cell r="I295">
            <v>2021</v>
          </cell>
          <cell r="J295" t="str">
            <v>2013/04/01</v>
          </cell>
          <cell r="K295" t="str">
            <v>2023/11/30</v>
          </cell>
          <cell r="L295">
            <v>552186</v>
          </cell>
          <cell r="M295">
            <v>287597</v>
          </cell>
          <cell r="N295" t="str">
            <v xml:space="preserve">VAKOC, CHRISTOPHER </v>
          </cell>
          <cell r="O295" t="str">
            <v>COLD SPRING HARBOR LABORATORY</v>
          </cell>
          <cell r="P295" t="str">
            <v>Cold Spring Harbor Laboratory Cancer Center</v>
          </cell>
          <cell r="Q295" t="str">
            <v>COLD SPRING HARBOR</v>
          </cell>
          <cell r="R295" t="str">
            <v>UNITED STATES</v>
          </cell>
          <cell r="S295" t="str">
            <v>Project Summary/Abstract The central goal of this project is to understand the role of BRD4 as an epigenetic vulnerability in acute myeloid leukemia. BRD4 is a bromodomain-containing reader of acetylated transcription factors and histones, and is a founding member of an emerging class of anti-cancer drug targets that function as transcriptional coactivators. While early stage clinical trials have revealed activity of BRD4 inhibitors in relapse-refractory AML patients, several challenges remain to successfully implement BRD4 inhibitors in the clinic. Following our successful effort over the past four years in revealing factors that function upstream and downstream of BRD4 to support AML maintenance, we now propose to address three fundamental gaps in our understanding of BRD4 as an epigenetic vulnerability in this disease. First, we seek to address one of the most perplexing issues underlying BRD4 as a therapeutic target, which is related to the source of specificity of transcriptional effects of BRD4 inhibitors. In Aim 1, we will test the hypothesis that the leukemogenic transcription factor MYB uses BRD4 as a coactivator to maintain the enhancer landscape in leukemia cells. The MYB-BRD4 interaction will be defined on a biochemical and genetic level, and will determine whether the linkage between these two regulators forms the basis for the gene-specific effects and the therapeutic index of BRD4 inhibitors in this disease. A second area of focus will be the Mediator complex, which is a 30-subunit protein complex that we have recently demonstrated is tethered to the genome by BRD4 at specific cis-elements. The intimate linkage between BRD4 and Mediator, together with the rich diversity of protein surfaces within this super-complex, leads us to evaluate in Aim 2 of this proposal whether discrete protein modules within Mediator might be required for AML maintenance, but dispensable for normal biology. This Aim will leverage the CRIPSR exon-scanning technique, which we recently developed to probe the essentiality of protein domains in sustaining cancer. We anticipate that a new generation of BRD4-like vulnerabilities will be present within this complex, and will be candidates for drug discovery. Finally, we seek to understand and overcome acquired resistance to BRD4 inhibition. Our domain-focused CRISPR screens have nominated the lysine deacetylase SIRT6 and lysine methyltransferase SUV420H2 as factors that modulate the sensitivity of AML cells to BRD4 inhibitors. In addition, we have identified LSD1 inhibition as a strategy for overcoming BRD4i resistance. In Aim 3, we will determine the function of these regulators in AML and their role in mediating the anti-leukemia response of BRD4 inhibition. This avenue of research may expose predictive biomarkers of BRD4 inhibitor responses, and potential avenues for overcoming resistance in the clinic. This research will continue to reveal principles of epigenetic perturbations in a therapeutic context, which can guide the development of next-generation therapeutics within this target class in oncology.</v>
          </cell>
        </row>
        <row r="296">
          <cell r="B296" t="str">
            <v>5 R01 CA181196-08</v>
          </cell>
          <cell r="C296">
            <v>851</v>
          </cell>
          <cell r="D296">
            <v>5</v>
          </cell>
          <cell r="E296" t="str">
            <v>R01</v>
          </cell>
          <cell r="F296" t="str">
            <v>CA181196-08</v>
          </cell>
          <cell r="G296">
            <v>181196</v>
          </cell>
          <cell r="H296" t="str">
            <v>Studying metabolic stress signaling in renal cancer</v>
          </cell>
          <cell r="I296">
            <v>2021</v>
          </cell>
          <cell r="J296" t="str">
            <v>2014/06/01</v>
          </cell>
          <cell r="K296" t="str">
            <v>2025/04/30</v>
          </cell>
          <cell r="L296">
            <v>346275</v>
          </cell>
          <cell r="M296">
            <v>213750</v>
          </cell>
          <cell r="N296" t="str">
            <v xml:space="preserve">GAN, BOYI </v>
          </cell>
          <cell r="O296" t="str">
            <v>UNIVERSITY OF TX MD ANDERSON CAN CTR</v>
          </cell>
          <cell r="P296" t="str">
            <v>MD Anderson Cancer Center</v>
          </cell>
          <cell r="Q296" t="str">
            <v>HOUSTON</v>
          </cell>
          <cell r="R296" t="str">
            <v>UNITED STATES</v>
          </cell>
          <cell r="S296" t="str">
            <v>Project Summary  Renal cell carcinoma (RCC) is a major metabolic cancer, and several well-known renal cancer genes are involved in pathways that respond to metabolic stress. Thus, there is a critical need to understand the metabolic stress pathways involved in RCC development and to develop treatments that target the fundamental metabolic vulnerabilities in RCC. BAP1 acts as a tumor suppressor gene in RCC, with inactivating mutations in up to 15% of cases and frequent deletion in clear cell RCCs (ccRCCs), and patients with BAP1-mutant ccRCC exhibit particularly poor clinical outcomes. However, how BAP1 functions as a tumor suppressor in renal cancer remains unclear, and currently there is no effective therapy to treat RCC patients with BAP1 mutations. BAP1 and its associated proteins form the polycomb repressive deubiquitinase (PR-DUB) complex, which reduces histone 2A ubiquitination (H2Aub) on chromatin and regulates gene transcription. SLC7A11 is a cystine transporter. Our recent publications and preliminary data link BAP1 to SLC7A11 and support the central hypotheses of our proposal that (i) the BAP1-containing PR-DUB complex mediates H2Aub de-ubiquitination and transcriptional repression of SLC7A11, and BAP1 deficiency or alteration of other components in the PR-DUB complex de- represses SLC7A11 expression, rendering renal cancer cells more resistant to ferroptosis (a non-apoptotic cell death induced by metabolic stress) and contributing to RCC development; and (ii) BAP1-deficient/mutant renal tumors are more dependent on glucose for survival, partly due to high SLC7A11 expression in these tumors, thus exposing a metabolic vulnerability for therapeutic targeting. In this proposal, we will employ multi-disciplinary approaches to test our hypotheses. The rationale for the proposed research is that studying the roles of the BAP1-SLC7A11 signaling axis in ferroptosis and glucose dependency will not only advance our understanding of how renal cancer cells bypass ferroptotic cell death to survive and grow but also provide important insights into the development of novel therapeutic strategies to target accompanying metabolic vulnerabilities in RCC. With respect to expected outcomes, our proposed studies will identify novel regulatory mechanisms of ferroptosis pathways, clarify the tumor suppression function of BAP1, and identify new effective therapies to target metabolic vulnerabilities in renal cancer. Our proposal is highly innovative because it focuses on a previously unexplored pathway to link metabolic stress signaling to tumor development and treatment. Our proposed studies will have significant impact on both our understanding of the fundamental mechanisms of metabolic stress response and our ability to target nutrient dependency in renal cancer treatment.</v>
          </cell>
        </row>
        <row r="297">
          <cell r="B297" t="str">
            <v>5 R01 CA181217-07</v>
          </cell>
          <cell r="C297">
            <v>561</v>
          </cell>
          <cell r="D297">
            <v>5</v>
          </cell>
          <cell r="E297" t="str">
            <v>R01</v>
          </cell>
          <cell r="F297" t="str">
            <v>CA181217-07</v>
          </cell>
          <cell r="G297">
            <v>181217</v>
          </cell>
          <cell r="H297" t="str">
            <v>Metabolic and epigenetic dependencies in melanomas during metastasis and targeted-drug resistance</v>
          </cell>
          <cell r="I297">
            <v>2021</v>
          </cell>
          <cell r="J297" t="str">
            <v>2014/07/01</v>
          </cell>
          <cell r="K297" t="str">
            <v>2025/03/31</v>
          </cell>
          <cell r="L297">
            <v>405465</v>
          </cell>
          <cell r="M297">
            <v>275025</v>
          </cell>
          <cell r="N297" t="str">
            <v xml:space="preserve">PUIGSERVER, PERE </v>
          </cell>
          <cell r="O297" t="str">
            <v>DANA-FARBER CANCER INST</v>
          </cell>
          <cell r="P297" t="str">
            <v>Dana-Farber/Harvard Cancer Center</v>
          </cell>
          <cell r="Q297" t="str">
            <v>BOSTON</v>
          </cell>
          <cell r="R297" t="str">
            <v>UNITED STATES</v>
          </cell>
          <cell r="S297" t="str">
            <v>Project Summary Metastatic melanoma was until recently considered an untreatable disease, but the discovery of small molecules that inhibit oncogenic BRAF(V600E) and approaches that unleash the immune system against tumors have brought hope to melanoma patients. Not every patient will have meaningful therapeutic benefit from these treatments and durable disease remission remains elusive for most. Among the causes of the failure to respond or early relapse is a dynamic cancer cell heterogeneity that facilitates outgrowth of therapy resistant tumors with enhanced malignancy traits. In order to extend the use of current therapies, we propose to identify alternative molecular targets that could be harnessed for combinatorial treatment exploit and might hold promise for sustainable therapeutic benefit. Specifically, whether metabolic and epigenetic processes provide collateral dependencies within highly metastatic and chronic BRAF-targeted drug-adapted melanomas is largely unknown. To this end, a third of melanomas display heightened expression of the transcriptional coactivator PGC1α that integrates mitochondrial biogenesis and bioenergetic activity to ensure cellular survival. Previously we found an inverse functional relationship between PGC1α expression and vertical growth phase within primary melanoma that associates with poor patient prognosis, and genetic targeting of PGC1α provoked enhanced metastatic traits in cell line models. Consistent with a functional role for adaptive expression of PGC1α and enhanced malignancy traits, our current preliminary data supports that chronic adaptation to BRAF-targeted drugs silences PGC1α expression through altered histone marks across its promoter region. We now propose to seek the molecular mechanisms that attenuate PGC1α expression that links enhanced metastatic spread and chronic adaptation to BRAF-targeted drugs. In an integrated study plan that includes clinical melanoma specimens, established cell lines and in vivo tumor modeling, the experimental design is focused on two aims: 1) to determine epigenetic mechanisms that silence PGC1α expression during chronic adaptation to targeted BRAF(V600E) treatment; and 2) to identify collateral metabolic and epigenetic vulnerabilities arising from chronic adaptation to targeted BRAF(V600E) treatment. Outcomes from these studies will identify metabolites and epigenetic regulators that provoke vulnerabilities within alternate PGC1α- dependent epigenetic states. Successful completion of the proposed study plan may help predict patients at heightened clinical risk as well as provide means to break chronic adaptation to BRAF-targeted drugs.</v>
          </cell>
        </row>
        <row r="298">
          <cell r="B298" t="str">
            <v>5 R01 CA182635-07</v>
          </cell>
          <cell r="C298">
            <v>981</v>
          </cell>
          <cell r="D298">
            <v>5</v>
          </cell>
          <cell r="E298" t="str">
            <v>R01</v>
          </cell>
          <cell r="F298" t="str">
            <v>CA182635-07</v>
          </cell>
          <cell r="G298">
            <v>182635</v>
          </cell>
          <cell r="H298" t="str">
            <v>Targeted therapies in cutaneous melanoma</v>
          </cell>
          <cell r="I298">
            <v>2021</v>
          </cell>
          <cell r="J298" t="str">
            <v>2014/07/14</v>
          </cell>
          <cell r="K298" t="str">
            <v>2025/05/31</v>
          </cell>
          <cell r="L298">
            <v>370500</v>
          </cell>
          <cell r="M298">
            <v>237500</v>
          </cell>
          <cell r="N298" t="str">
            <v>APLIN, ANDREW E</v>
          </cell>
          <cell r="O298" t="str">
            <v>THOMAS JEFFERSON UNIVERSITY</v>
          </cell>
          <cell r="P298" t="str">
            <v>Sidney Kimmel Cancer Center at Thomas Jefferson University</v>
          </cell>
          <cell r="Q298" t="str">
            <v>PHILADELPHIA</v>
          </cell>
          <cell r="R298" t="str">
            <v>UNITED STATES</v>
          </cell>
          <cell r="S298" t="str">
            <v>PROJECT SUMMARY The incidence of cutaneous melanoma is rising. While targeted inhibitors and immune checkpoint antibodies have increased long-term survival in advanced-stage cutaneous melanoma, many patients still do not benefit and regimens are associated with significant toxicities. We are studying the determinants of treatment response and mechanisms of resistance in melanoma. From our studies, we aim to provide pre-clinical data for new combinations that delay/prevent the onset of acquired resistance while minimizing patient toxicities in order to improve patient survival and quality of life. Multiple clinical trials have emanated from our work (NCT03580382, NCT02012231, NCT02683395). Aberrant cell cycle regulation is a hallmark feature of cancer. In melanoma, cell cycle progression is promoted through mutations in BRAF, NRAS and NF1 leading to MEK-ERK1/2 pathway activation, amplification of cyclins and/or cyclin-dependent kinases (CDK) and/or loss of CDK inhibitor proteins. Selective CDK4/6 inhibitors are FDA-approved in ER-positive/HER2- negative breast cancer but their use in melanoma requires optimization of combinations and schedules. We aim to understand how to utilize CDK4/6 inhibitors in melanoma and combine them with immune checkpoint agents, which remove the blocks on T cell action. In the previous cycle of funding, we provided new insights into mechanisms of acquired resistance to BRAF inhibitor monotherapy and combination therapy. We then developed novel models and to analyze resistance to BRAF pathway inhibitors and CDK4/6 inhibitor-based combinations. We identified enhanced phosphorylation of S6 as a common node of therapy resistance and validated our studies using patient trial samples. In this current proposal, we aim to identify and target mechanisms underlying residual disease following CDK4/6 inhibitor + MEK inhibitor treatment in melanoma. Additionally, we aim to determine effects of CDK4/6 inhibitor + MEK inhibitor on the tumor immune microenvironment. The application will utilize novel models and patient samples from relevant clinical trials to measure heterogeneity of tumors and mechanisms of drug tolerance and resistance to CDK4/6 inhibitor + MEK inhibitor. Identifying the tumor intrinsic mechanisms and effects on the tumor-associated immune microenvironment will inform potential new treatment strategies across genetic subset of cutaneous melanoma.</v>
          </cell>
        </row>
        <row r="299">
          <cell r="B299" t="str">
            <v>5 R01 CA183252-08</v>
          </cell>
          <cell r="C299">
            <v>552</v>
          </cell>
          <cell r="D299">
            <v>5</v>
          </cell>
          <cell r="E299" t="str">
            <v>R01</v>
          </cell>
          <cell r="F299" t="str">
            <v>CA183252-08</v>
          </cell>
          <cell r="G299">
            <v>183252</v>
          </cell>
          <cell r="H299" t="str">
            <v>DNMT3A in Development of Hematologic Malignancies</v>
          </cell>
          <cell r="I299">
            <v>2021</v>
          </cell>
          <cell r="J299" t="str">
            <v>2014/09/11</v>
          </cell>
          <cell r="K299" t="str">
            <v>2024/08/31</v>
          </cell>
          <cell r="L299">
            <v>533242</v>
          </cell>
          <cell r="M299">
            <v>333276</v>
          </cell>
          <cell r="N299" t="str">
            <v>GOODELL, MARGARET A</v>
          </cell>
          <cell r="O299" t="str">
            <v>BAYLOR COLLEGE OF MEDICINE</v>
          </cell>
          <cell r="P299" t="str">
            <v>Dan L. Duncan Comprehensive Cancer Center</v>
          </cell>
          <cell r="Q299" t="str">
            <v>HOUSTON</v>
          </cell>
          <cell r="R299" t="str">
            <v>UNITED STATES</v>
          </cell>
          <cell r="S299" t="str">
            <v>Abstract DNA METHYLTRANSFERASE 3A (DNMT3A) has emerged over the past ~8 years as one of the most important tumor suppressors in the hematopoietic system, being mutated across most types of human hematologic malignancies, and found in greater than 20% of acute myeloid leukemias (AMLs) as well as acute lymphoid leukemias (ALLs) and lymphomas. Through mechanisms that are not understood, DNMT3A mutations are thought to provide a fertile ground for secondary mutations which drive the frank malignancy. In the previous funding period, we sought to establish and study a reliable tumor model of DNMT3A-associated malignancies using the recognized collaboration between DNMT3A-mutation and the internal tandem duplication (ITD) of FLT3 which results in highly penetrant malignancies of both myeloid and lymphoid types. Here, we will study the very earliest events that represent the transition from clonal hematopoiesis to malignacy. We hypothesize that DNMT3A mutations and NPM1 mutations collaborate effectively by enforcing complementary epigenetic changes that serve to maintain mutated cells in an HSC-like state. We expect that a key effect of this dysregulation is aberrant expression of HOX genes that drives self- renewal. We will dissect the mechanisms through which this occurs here using mouse models, human cell lines, and human primary samples. Our long-term goal is to use insights developed here to enforce differentiation and develop new therapeutic strategies. We will (1) Identify the epigenetic and molecular changes associated with the development of malignancies from Dnmt3a-deficient hematopoietic progenitors. Using mice that have mutant alleles of Dnmt3a-KO and inducible NPM1c, we will examine the concerted changes that occur at the epigenetic and transcriptional levels in pre-malignant stem and progenitor cells. (2) Examine the dependencies of AML with mutated DNMT3A, NPM1, and FLT3-ITD. We hypothesize this common sub-type of AML is dependent on the sustained expression of particular genes such as Hox and Meis1. We will examine this and other potential dependencies using CRISPR KO or targeted DNA methylation. (3) Examine in human DNMT3A-mutated AML cells epigenome remodeling and dependencies. We will validate targets identified in Aims 1 and 2, and explore the value of specific modulators such as nuclear re- localization of NPM1, correction of the DNMT3A-mutant allele, and re-methylation of specific target sites. These studies will reveal the stepwise epigenomic changes that occur due to loss of DNMT3A that lead to AML as well as some of their dependencies. This will lead to an improved understanding of how loss of DNMT3A promotes malignancies, and potentially to new therapeutic strategies due to identification of new targets.</v>
          </cell>
        </row>
        <row r="300">
          <cell r="B300" t="str">
            <v>5 R01 CA188446-07</v>
          </cell>
          <cell r="C300">
            <v>597</v>
          </cell>
          <cell r="D300">
            <v>5</v>
          </cell>
          <cell r="E300" t="str">
            <v>R01</v>
          </cell>
          <cell r="F300" t="str">
            <v>CA188446-07</v>
          </cell>
          <cell r="G300">
            <v>188446</v>
          </cell>
          <cell r="H300" t="str">
            <v>A novel flat-panel detector for advanced on-board radiation therapy imaging</v>
          </cell>
          <cell r="I300">
            <v>2021</v>
          </cell>
          <cell r="J300" t="str">
            <v>2014/09/01</v>
          </cell>
          <cell r="K300" t="str">
            <v>2025/06/30</v>
          </cell>
          <cell r="L300">
            <v>597140</v>
          </cell>
          <cell r="M300">
            <v>430259</v>
          </cell>
          <cell r="N300" t="str">
            <v>BERBECO, ROSS I</v>
          </cell>
          <cell r="O300" t="str">
            <v>DANA-FARBER CANCER INST</v>
          </cell>
          <cell r="P300" t="str">
            <v>Dana-Farber/Harvard Cancer Center</v>
          </cell>
          <cell r="Q300" t="str">
            <v>BOSTON</v>
          </cell>
          <cell r="R300" t="str">
            <v>UNITED STATES</v>
          </cell>
          <cell r="S300" t="str">
            <v>Project Summary Despite recent technological advances, on-treatment imaging for radiotherapy procedures is still a significant challenge for tens of thousands of patients. On-board MRI or kV x-ray systems are either prohibitively expensive, provide incomplete information, or are incompatible with implanted metal devices. According to the American College of Radiology, megavoltage (MV) volumetric imaging has a clear advantage in terms of metal artifact reduction, direct dose calculation and real-time adaptive radiotherapy, but is challenged by low contrast and high imaging doses. We have demonstrated that this limitation can be overcome by a novel multi-layer imager to provide high-contrast, low-dose on-treatment MV imaging. This new technology will remove metal artifacts while retaining soft-tissue contrast and enable real-time adaptive radiotherapy. We have invented and validated a Monte Carlo-based tool that enables accurate image simulation in a fraction of the time required for conventional Monte Carlo simulation – enabling efficient imager optimization to be performed. Our preliminary data with a novel low-cost scintillator and efficient layering combinations has already demonstrated low- dose/high-quality MV-CBCT, rivaling conventional kV-CBCT, with added benefits of artifact reduction and Hounsfield unit accuracy. The Specific Aims of the current proposal will leverage our combined experience and previous results to produce an optimized imager suitable for widespread clinical use. PHS 398/2590 (Rev. 06/09) Page Continuation Format Page</v>
          </cell>
        </row>
        <row r="301">
          <cell r="B301" t="str">
            <v>5 R01 CA193213-08</v>
          </cell>
          <cell r="C301">
            <v>1221</v>
          </cell>
          <cell r="D301">
            <v>5</v>
          </cell>
          <cell r="E301" t="str">
            <v>R01</v>
          </cell>
          <cell r="F301" t="str">
            <v>CA193213-08</v>
          </cell>
          <cell r="G301">
            <v>193213</v>
          </cell>
          <cell r="H301" t="str">
            <v>Functional characterization of brain-colonizing breast cancer CTC subsets</v>
          </cell>
          <cell r="I301">
            <v>2021</v>
          </cell>
          <cell r="J301" t="str">
            <v>2016/01/01</v>
          </cell>
          <cell r="K301" t="str">
            <v>2022/08/31</v>
          </cell>
          <cell r="L301">
            <v>326787</v>
          </cell>
          <cell r="M301">
            <v>215701</v>
          </cell>
          <cell r="N301" t="str">
            <v xml:space="preserve">MARCHETTI, DARIO </v>
          </cell>
          <cell r="O301" t="str">
            <v>UNIVERSITY OF NEW MEXICO HEALTH SCIS CTR</v>
          </cell>
          <cell r="P301" t="str">
            <v>University of New Mexico Comprehensive Cancer Center</v>
          </cell>
          <cell r="Q301" t="str">
            <v>ALBUQUERQUE</v>
          </cell>
          <cell r="R301" t="str">
            <v>UNITED STATES</v>
          </cell>
          <cell r="S301" t="str">
            <v>﻿    DESCRIPTION (provided by applicant):  Breast cancer brain metastasis (BCBM) is a devastating disease whose mechanisms are understudied and remain largely unknown. For example, while human epidermal growth factor receptor1 and 2 (EGFR and HER2) are high-risk predictors of BCBM, HER2/EGFR-targeted therapies have proven to be mostly ineffective against BCBM. Although notions that circulating tumor cells (CTCs) acting as ""seeds"" of intractable metastasis are established, virtually nothing is known about the properties and biomarkers of breast cancer brain-colonizing CTCs. Therefore, there is an urgent need for new CTC target biomarkers to combat BCBM. We have discovered CTCs that do not express the epithelial cell adhesion molecule (EpCAM-negative CTCs) and possess high BCBM competency in xenografts. These CTCs could not be detected by CellSearchTM, a FDA-cleared prognostic test which evaluates only EpCAM-positive CTCs. We found two promising markers in EpCAM-negative CTCs to predict BCBM in the clinic: Notch1, an important tumor-initiating cell biomarker, and heparanase (HPSE), a potent tumorigenic, angiogenic and pro-metastatic molecule. Our results indicate that BCBM-inducing CTCs have a ""Brain Metastasis-Selected Marker (BMSM)"" profile or HER2+/EGFR+/Notch1+/HPSE+ CTCs. Notch1 and HPSE can thus represent novel and specific CTC biomarkers. Furthermore, we detected highest expression of the tumor modulator Merlin (Neurofibromatosis type2) in Notch1/HPSE-expressing CTCs. The phosphorylation of Merlin (P-S518 Merlin) by PAK1 kinase resulted in oncogenic functions of Merlin which associate with BMSM CTC pathways and their regulation. Based on these findings, our hypothesis is that Notch1 and HPSE are novel CTC biomarkers that can predict the presence of primary breast cancer brain metastasis; and they can be potential therapeutic targets to prevent secondary BCBM. Objective of this proposal is to perform preclinical translational research and target validation to nominate HPSE and Notch1 as critical biomarkers of breast cancer brain-homing CTCs. We will study CTCs from HER2+ patients since this breast cancer subtype has a much higher than average risk of developing BCBM. Specifically, we will: 1) determine effects of therapeutic inhibition and regulation of Notch1 and HPSE CTC markers on BCBM onset; 2) link combinatorial Notch1/HPSE CTC subsets to clinical BCBM; 3) define roles of Merlin affecting BMSM CTC pathways and BCBM oncogenesis. This inter-institutional project by an inter-disciplinary and well-integrated team will study and validate new and specific CTC markers responsible for CTC-induced BCBM. This project is paradigm-shifting and has high therapeutic impact. We are uniquely positioned to perform this study not only for having access to an extensive cohort of blood samples and volume from patients diagnosed with or without BCBM but also for the availability of human CTC lines our laboratory was first to develop, and the extensive expertise combining multiple and complementary CTC platforms and approaches unlike other groups in the country.</v>
          </cell>
        </row>
        <row r="302">
          <cell r="B302" t="str">
            <v>5 R01 CA193455-06</v>
          </cell>
          <cell r="C302">
            <v>546</v>
          </cell>
          <cell r="D302">
            <v>5</v>
          </cell>
          <cell r="E302" t="str">
            <v>R01</v>
          </cell>
          <cell r="F302" t="str">
            <v>CA193455-06</v>
          </cell>
          <cell r="G302">
            <v>193455</v>
          </cell>
          <cell r="H302" t="str">
            <v>NCOA6, A Novel Tumor Suppressor of Endometrial Cancer</v>
          </cell>
          <cell r="I302">
            <v>2021</v>
          </cell>
          <cell r="J302" t="str">
            <v>2015/12/01</v>
          </cell>
          <cell r="K302" t="str">
            <v>2022/11/30</v>
          </cell>
          <cell r="L302">
            <v>287519</v>
          </cell>
          <cell r="M302">
            <v>183238</v>
          </cell>
          <cell r="N302" t="str">
            <v xml:space="preserve">XU, JIANMING </v>
          </cell>
          <cell r="O302" t="str">
            <v>BAYLOR COLLEGE OF MEDICINE</v>
          </cell>
          <cell r="P302" t="str">
            <v>Dan L. Duncan Comprehensive Cancer Center</v>
          </cell>
          <cell r="Q302" t="str">
            <v>HOUSTON</v>
          </cell>
          <cell r="R302" t="str">
            <v>UNITED STATES</v>
          </cell>
          <cell r="S302" t="str">
            <v>﻿    DESCRIPTION (provided by applicant): Endometrial cancer (EMC) is a malignant disease with high mortality in women. About 50,000 women in USA are annually diagnosed with EMC and ~8200 women die of this disease yearly. Thus, it is urgent to study the key molecular drivers and suppressors of EMC initiation, growth and metastasis for identifying new diagnostic/prognostic markers and therapeutic targets. NCOA6, a coactivator that works with multiple classes of transcription factors (TFs) to potentiate gene expression, appears to be frequently mutated and down- regulated in EMCs. Conditional knockout (KO) of Ncoa6 in the mouse endometrial epithelial (EC) and stromal cells causes estrogen super sensitivity, uterine epithelial hyperplasia and spontaneous EMC development. KO of Ncoa6 only in the endometrial ECs also triggered EMC development. Ncoa6 KO decreases the expression of DUSP6 and PTPRF, two phosphatases that inhibit the MAPK and PI3K/AKT pathways. NCOA6 KO also increases the expression of PRKCD, a PKC kinase that activates the Raf-ERK pathway and simulates cell migration and chemotaxis. We hypothesize that NCOA6 is a novel tumor suppressor of EMC, and it functions through controlling estrogen, MAPK and PI3K/AKT stimulated EC proliferation and carcinogenesis. In Aim 1, we will define the specific role of NCOA6 in suppressing estrogen-promoted EMC development. Transgenic mice with and without endometrial Ncoa6 KO will be produced to examine how the loss of Ncoa6 function will trigger and promote spontaneous EMC development in the endometrium with and without Pten expression under different estrogen conditions. Transgenic mice with a Ncoa6 mutation that prevents Ncoa6 interact with ERα will also be generated to test whether Ncoa6 relies on the interaction with ERα to suppress estrogen- promoted EMC development. In Aim 2, we will dissect the basic cellular and molecular mechanisms responsible for NCOA6-mediated repression of EMC. Specifically, we will use both bioinformatic and experimental approaches to identify TFs working with NCOA6 to regulate DUSP6, PRPTF and PRKCD genes. We will also use EMC cell lines and xenograft tumor growth mouse models to define the functional impacts of NCOA6-regulated expression of these 3 genes on the activities of MAPKs and AKT and on the capabilities of EMC cell proliferation, migration, invasion and tumor growth. In Aim 3, we will define the NCOA6 expression profile and its prognostic value in clinical subtypes of human endometrial tumors. We will semi-quantitatively measure NCOA6 protein expression levels in these specimens and determine the correlation/association relationships between NCOA6 expression levels and tumor grades, tumor stages, disease recurrence time or survival rates. These studies should generate significant impacts by establishing NCOA6 as an EMC suppressor and exploring its working mechanisms. These studies may also suggest NCOA6 as a diagnostic and a prognostic marker for EMC progression and offer a pre-clinical concept of principle to restore the function of NCOA6 or its regulatory pathways as a therapeutic strategy.</v>
          </cell>
        </row>
        <row r="303">
          <cell r="B303" t="str">
            <v>5 R01 CA197363-05</v>
          </cell>
          <cell r="C303">
            <v>1108</v>
          </cell>
          <cell r="D303">
            <v>5</v>
          </cell>
          <cell r="E303" t="str">
            <v>R01</v>
          </cell>
          <cell r="F303" t="str">
            <v>CA197363-05</v>
          </cell>
          <cell r="G303">
            <v>197363</v>
          </cell>
          <cell r="H303" t="str">
            <v>Anti-Tumor Mechanisms of Intratumoral Stimulatory Dendritic Cells</v>
          </cell>
          <cell r="I303">
            <v>2021</v>
          </cell>
          <cell r="J303" t="str">
            <v>2017/03/15</v>
          </cell>
          <cell r="K303" t="str">
            <v>2022/02/28</v>
          </cell>
          <cell r="L303">
            <v>436176</v>
          </cell>
          <cell r="M303">
            <v>275190</v>
          </cell>
          <cell r="N303" t="str">
            <v>KRUMMEL, MATTHEW F</v>
          </cell>
          <cell r="O303" t="str">
            <v>UNIVERSITY OF CALIFORNIA, SAN FRANCISCO</v>
          </cell>
          <cell r="P303" t="str">
            <v>UCSF Helen Diller Family Comprehensive Cancer Center</v>
          </cell>
          <cell r="Q303" t="str">
            <v>SAN FRANCISCO</v>
          </cell>
          <cell r="R303" t="str">
            <v>UNITED STATES</v>
          </cell>
          <cell r="S303" t="str">
            <v>Project Summary/Abstract Treating the immune response within tumors is a major focus of new therapeutic development. Much of the focus has been place on T cells, in particular via checkpoint therapies such as anti-CTLA4 or anti-PD1. Little is currently known of how individual populations of myeloid cells can be partners for T cells. We have recently isolated rare populations of myeloid cells that appear critical for robust responses but we don't yet fully understand how they work. We hypothesize that rare stimulatory dendritic cells traffic antigens and stimulate T cell according to specialized rules and that harnessing and modulation of this pathway is part of the reason that checkpoint blockades may work. We further hypothesize that specific tissue-based cells are responsible for upregulating the critical cytokine to make stimulatory dendritic cells but that tissue production is dysregulated in cancer and possibly improved with checkpoint therapies. In this proposal we will be vastly extending an approach that my lab has been pursuing over the last few years. Specifically we will be extending our cell-biology based studies of these critical cells (Aim1) to understand how they play a fundamental role in antigen trafficking. Additionally, we will seek to understand how they hand off antigen to other antigen-presenting cells in the lymph node to engage T cells (Aim2) and how both of these processes are affected by checkpoint blockades. Finally, in aim 3, we will seek to understand the normal and intratumoral production of the cytokine Flt3L, a key player in regulating the number of these rare cells. At the end of this work, we will understand how these intratumoral myeloid cells function on their own and in concert with T cell therapies.</v>
          </cell>
        </row>
        <row r="304">
          <cell r="B304" t="str">
            <v>5 R01 CA198090-05</v>
          </cell>
          <cell r="C304">
            <v>855</v>
          </cell>
          <cell r="D304">
            <v>5</v>
          </cell>
          <cell r="E304" t="str">
            <v>R01</v>
          </cell>
          <cell r="F304" t="str">
            <v>CA198090-05</v>
          </cell>
          <cell r="G304">
            <v>198090</v>
          </cell>
          <cell r="H304" t="str">
            <v>Integrated Signaling in Pancreatic Cancer Progression</v>
          </cell>
          <cell r="I304">
            <v>2021</v>
          </cell>
          <cell r="J304" t="str">
            <v>2016/05/01</v>
          </cell>
          <cell r="K304" t="str">
            <v>2022/08/31</v>
          </cell>
          <cell r="L304">
            <v>366000</v>
          </cell>
          <cell r="M304">
            <v>228750</v>
          </cell>
          <cell r="N304" t="str">
            <v>BRESALIER, ROBERT S</v>
          </cell>
          <cell r="O304" t="str">
            <v>UNIVERSITY OF TX MD ANDERSON CAN CTR</v>
          </cell>
          <cell r="P304" t="str">
            <v>MD Anderson Cancer Center</v>
          </cell>
          <cell r="Q304" t="str">
            <v>HOUSTON</v>
          </cell>
          <cell r="R304" t="str">
            <v>UNITED STATES</v>
          </cell>
          <cell r="S304" t="str">
            <v>﻿    DESCRIPTION (provided by applicant): Invasive pancreatic cancer (PDA) is a lethal disease. While certain genetic and epigenetic alterations have been well known for years, to date this has not resulted in useful preventive and/or therapeutic modalities. Our research goal is to identify driving alterations in gene expression that can be utilized to develop effective strategie to control PDA progression. Our previous studies have demonstrated that transcription factor FOXM1 is drastically increased in invasive PDA and this dysregulation critically promotes PDA biology, whereas PanINs do not exhibit substantially elevated FOXM1 expression. In sharp contrast, our recent study has shown a consistent lack of vitamin D receptor (VDR) expression in invasive PDA as compared to that in PanINs. Causally linking VDR loss to FOXM1 overexpression and functionally interrogating the underlying mechanisms are fundamentally important in understanding PDA progression. We postulate that downregulation of VDR expression causes FOXM1 overexpression and consequential acquisition of malignant phenotype in PDA, i.e., a switch from PanINs to invasive PDA. Therefore, activation and/or restoration of VDR signaling could attenuate PanINs progression and sensitize PDA to Vitamin D treatment. To test our hypothesis, we propose three specific aims: (1) Determine whether loss of VDR expression is a critical event of pancreatic cancer progression from PanIN to invasive PDA; (2) Determine the critical molecular mechanisms underlying dysregulation of VDR signaling in and its mechanistic impact on PDA progression; and (3) Determine whether an intact VDR signaling renders PanINs sensitive to Vitamin D treatment, while invasive PDA are refractory to Vitamin D due to loss of VDR expression. These three novel specific aims with clinical relevant question (aim 1), mechanistic substantiation (aim 2) and translational validation (aim 3), are supported by our respective preliminary data and can be tested independently using our unique research resources, yet they are highly interrelated and support one another. Our proposed studies will take advantage of the unique resources available at MD Anderson Cancer Center, including our large collection of pancreatic cancer specimens and mouse models. Given the important role of VDR/FOXM1 we have uncovered, we predict that completion of these studies will provide insightful information for the molecular basis of pancreatic cancer progression and for identification of molecular targets to design effective prevention and treatment strategies; and translation of our findings into benefiting PDA patients is our long term goal.</v>
          </cell>
        </row>
        <row r="305">
          <cell r="B305" t="str">
            <v>5 R01 CA200691-05</v>
          </cell>
          <cell r="C305">
            <v>585</v>
          </cell>
          <cell r="D305">
            <v>5</v>
          </cell>
          <cell r="E305" t="str">
            <v>R01</v>
          </cell>
          <cell r="F305" t="str">
            <v>CA200691-05</v>
          </cell>
          <cell r="G305">
            <v>200691</v>
          </cell>
          <cell r="H305" t="str">
            <v>Disseminating an Evidence-Based Tobacco Control intervention for School Teachers in India</v>
          </cell>
          <cell r="I305">
            <v>2021</v>
          </cell>
          <cell r="J305" t="str">
            <v>2017/01/17</v>
          </cell>
          <cell r="K305" t="str">
            <v>2022/12/31</v>
          </cell>
          <cell r="L305">
            <v>538246</v>
          </cell>
          <cell r="M305">
            <v>396697</v>
          </cell>
          <cell r="N305" t="str">
            <v>SORENSEN, GLORIAN C</v>
          </cell>
          <cell r="O305" t="str">
            <v>DANA-FARBER CANCER INST</v>
          </cell>
          <cell r="P305" t="str">
            <v>Dana-Farber/Harvard Cancer Center</v>
          </cell>
          <cell r="Q305" t="str">
            <v>BOSTON</v>
          </cell>
          <cell r="R305" t="str">
            <v>UNITED STATES</v>
          </cell>
          <cell r="S305" t="str">
            <v>There is a profound need for evidence-based interventions that promote tobacco control on a large scale, particularly in low- and middle-income countries. In India in 2010 alone, tobacco use accounted for over 1 million deaths. The overall goal of this study is to identify effective strategies for broad-based implementation of evidence-based tobacco control interventions that can be embedded in existing organizational infrastructures and accommodate the realities of low-resource settings. This study builds on an intervention for school teachers, called the Tobacco-Free Teachers/Tobacco-Free Society (TFT-TFS) program, shown to be efficacious in increasing tobacco use cessation and tobacco policy implementation in a cluster randomized controlled trial in the Bihar School Teachers' Study (BSTS). Teachers in India are an important channel for promoting tobacco control, given their roles as community leaders and role models. The next logical step in this research, which is our objective here, to develop the knowledge, products and processes needed to take this intervention to scale and disseminate it through readily accessible and sustainable channels. We will test an implementation model for building capacity within education departments to support and deliver this program within schools, using the existing infrastructure for curriculum training in state education departments. Within each state in India, schools are organized within clusters, and cluster coordinators are responsible for directly training principals about curriculum issues. We will build the capacity of cluster coordinators to train and support principals to implement the TFT-TFS program in their schools. Our central research question is: Will this evidence-based intervention be successfully adopted, implemented and sustained through existing channels using this implementation process? Accordingly, our specific aims are to: (1) determine the extent to which this implementation model meets acceptable rates of program adoption, implementation, reach and maintenance of the TFT-TFS program among schools in the Indian state of Bihar; (2) determine program effectiveness in increasing tobacco use cessation and implementation of tobacco control policies in schools; (3) determine the feasibility of building the capacity of cluster coordinators to train and support principals in program implementation and maintenance in schools, and for the Department of Education to sustain the program; and (4) determine the direct financial costs of program implementation and maintenance. This study uses a non- inferiority design to test the primary hypothesis that program adoption, implementation, and reach will not be inferior to the high standards demonstrated in BSTS; and assesses program effectiveness in improving tobacco use cessation and increasing policy implementation using a cluster randomized design. This research is innovative because it systematically examines the process of scaling up one of the first evidence-based approaches to tobacco use cessation among adults in India. This study is significant because it is expect to improve understanding of implementation processes needed for taking evidence-based interventions to scale.</v>
          </cell>
        </row>
        <row r="306">
          <cell r="B306" t="str">
            <v>5 R01 CA201396-05</v>
          </cell>
          <cell r="C306">
            <v>772</v>
          </cell>
          <cell r="D306">
            <v>5</v>
          </cell>
          <cell r="E306" t="str">
            <v>R01</v>
          </cell>
          <cell r="F306" t="str">
            <v>CA201396-05</v>
          </cell>
          <cell r="G306">
            <v>201396</v>
          </cell>
          <cell r="H306" t="str">
            <v>Epigenetic Mechanisms Driving Synovial Sarcomagenesis</v>
          </cell>
          <cell r="I306">
            <v>2021</v>
          </cell>
          <cell r="J306" t="str">
            <v>2017/03/07</v>
          </cell>
          <cell r="K306" t="str">
            <v>2022/02/28</v>
          </cell>
          <cell r="L306">
            <v>348844</v>
          </cell>
          <cell r="M306">
            <v>228750</v>
          </cell>
          <cell r="N306" t="str">
            <v>JONES, KEVIN BRUCE</v>
          </cell>
          <cell r="O306" t="str">
            <v>UNIVERSITY OF UTAH</v>
          </cell>
          <cell r="P306" t="str">
            <v>Huntsman Cancer Institute</v>
          </cell>
          <cell r="Q306" t="str">
            <v>SALT LAKE CITY</v>
          </cell>
          <cell r="R306" t="str">
            <v>UNITED STATES</v>
          </cell>
          <cell r="S306" t="str">
            <v>Project Summary/Abstract This application joins the efforts of two co-principal investigators, one a new and early stage investigator, an orthopaedic surgeon-scientist who recently completed a National Cancer Institute sponsored K08 career development award focused on mouse modeling of sarcomagenesis, the other an experienced biochemist with expertise in chromatin remodeling complexes and genomics. These investigators have assembled a team to bring their varied experience to bear on the core epigenetic mechanisms of synovial sarcomagenesis. Synovial sarcoma is the most common soft-tissue sarcoma of adolescence and young adulthood. It is driven by a single genetic aberration: the creation of a fusion oncogene from a balanced chromosomal translocation t(X;18). In models developed by the investigators and their colleagues, expression of these SS18-SSX fusion oncogenes in the mouse drives faithful recapitulations of human synovial sarcoma. The SS18-SSX fusion oncoproteins have been shown in human synovial sarcoma cell lines to utilize two epigenetic mechanisms to impact the transcription of target genes. In one mechanism, SS18-SSX forms a bridge that relocates TLE1- aggregated repressors to ATF2-bound loci. The second mechanism involves the modulation of the chromatin remodeling BAF complex by replacing native SS18 with the fusion and ejecting another member, SNF5. Each mechanism has been demonstrated at specific loci in cell lines, but not genome-wide or in tumors. Working from the hypothesis that SS18-SSX expression misregulates the recruitment and/or activity of chromatin remodeling and modifying complexes to create an oncogenic transcriptional profile, the proposed experiments will specifically (1) Determine the necessity of the two described mechanisms to synovial sarcomagenesis, (2) Determine whether SS18-SSX alters BAF function, location, or both, beyond SNF5 ejection, and (3) Determine the drivers of SS18-SSX oncogenesis by defining the genomic locations of the SS18-SSX fusion oncoprotein (and partners) by ChIP-seq, and their impact at occupied loci by RNA-seq. Reverse genetic experiments in an otherwise fully penetrant model of synovial sarcomagenesis in the mouse will test the necessity of central members of each mechanism. Both conditional and temporally inducible expression of SS18-SSX will test the impact of its addition to Snf5-loss induced tumorigenesis in the mouse. Synovial sarcoma will specifically be induced in mice by expression of a novel V5-tagged SS18-SSX fusion, to correct for the difficult interpretation of prior experiments with antibodies non-specific for the fusion, thus enabling genome-wide localization of the fusion and co-localization of partnering proteins at silenced and activated loci. These genomic localization assessments will therefore be performed in an idealized experimental tumorigenesis setting with comparison control assessments available in the tissue most enriched for the pre-transformation cell of origin. Data from this idealized experimental paradigm in the model will then be prioritized and validated with comparative genomics from human synovial sarcoma samples.</v>
          </cell>
        </row>
        <row r="307">
          <cell r="B307" t="str">
            <v>5 R01 CA201415-05</v>
          </cell>
          <cell r="C307">
            <v>1215</v>
          </cell>
          <cell r="D307">
            <v>5</v>
          </cell>
          <cell r="E307" t="str">
            <v>R01</v>
          </cell>
          <cell r="F307" t="str">
            <v>CA201415-05</v>
          </cell>
          <cell r="G307">
            <v>201415</v>
          </cell>
          <cell r="H307" t="str">
            <v>Longitudinal Study of Adolescent Tobacco Use and Tobacco Control Policy  in India</v>
          </cell>
          <cell r="I307">
            <v>2021</v>
          </cell>
          <cell r="J307" t="str">
            <v>2016/08/25</v>
          </cell>
          <cell r="K307" t="str">
            <v>2022/12/31</v>
          </cell>
          <cell r="L307">
            <v>498868</v>
          </cell>
          <cell r="M307">
            <v>390641</v>
          </cell>
          <cell r="N307" t="str">
            <v>MISTRY, RITESH I</v>
          </cell>
          <cell r="O307" t="str">
            <v>UNIVERSITY OF MICHIGAN AT ANN ARBOR</v>
          </cell>
          <cell r="P307" t="str">
            <v>University of Michigan Comprehensive Cancer Center</v>
          </cell>
          <cell r="Q307" t="str">
            <v>ANN ARBOR</v>
          </cell>
          <cell r="R307" t="str">
            <v>UNITED STATES</v>
          </cell>
          <cell r="S307" t="str">
            <v>Project Summary/Abstract This project will use a multilevel longitudinal cohort study design to assess whether changes in Community Tobacco Environmental (CTE) factors, measured as community compliance with tobacco control policies and community density of tobacco vendors and advertisement, are associated with adolescent tobacco use initiation in urban India. The project will also assess how family level factors moderate and individual level factors mediate the associations between CTE factors and adolescent tobacco use. Annually, an estimated 1 million deaths in India are attributable to tobacco use making it a leading cause of premature mortality. India became an early adopter of the WHO Framework Convention for Tobacco Control. A key set of India's tobacco control policies pertain to Articles 8, 13 and 16 of the FCTC regarding secondhand smoke exposure, access to tobacco products and tobacco promotion. India's policies include smoke-free laws; restrictions on tobacco advertisements; bans on the sale of tobacco products to minors and within 100 yards of educational institutions, recent bans on the sale of gutkha (a particularly dangerous smokeless tobacco product), and new requirements for highly prominent warning labels on tobacco packaging. In addition, the recent emergence of e-cigarettes in the Indian tobacco marketplace will require new policy responses. Research data about community level compliance with tobacco control policies, access to and promotion of emerging products like e-cigarettes, and their association with youth tobacco use, are largely unavailable, and are needed to inform policy development. Therefore, we aim to: (1) Administer a comprehensive longitudinal population-based tobacco use risk factors survey on a cohort of 2,040 12-13 year old adolescents (and their parent) for four waves form baseline (Wave 1) to 36 months follow-up (Wave 4). (2) Concurrently, measure Community Tobacco Environmental factors in the 68 communities from where the adolescent sample will be drawn. We will use Geographic Information Systems data collection to map and audit tobacco vendors, COTPA defined public places, tobacco advertisements, availability of e-cigarettes, and compliance with tobacco control and smoke-free laws. (3) Estimate the longitudinal associations between CTE factors and adolescent tobacco use, and assess whether the associations are moderated by family level factors (e.g., parent tobacco use, household tobacco use policy, parenting factors, and household socioeconomic status), and meditated by individual level factors (e.g., perceived ease of access to tobacco including access to gutkha and e-cigarettes, perceived tobacco use norms, perceived tobacco use harms, exposure to tobacco ads, and exposure to secondhand smoke).The geographic scope will include Mumbai and Kolkata, India, cities that span from the West to the East coast of India, and represent large variations in adolescent tobacco use, socioeconomic development, cultural factors and Community Tobacco Environmental factors.</v>
          </cell>
        </row>
        <row r="308">
          <cell r="B308" t="str">
            <v>5 R01 CA202917-06</v>
          </cell>
          <cell r="C308">
            <v>491</v>
          </cell>
          <cell r="D308">
            <v>5</v>
          </cell>
          <cell r="E308" t="str">
            <v>R01</v>
          </cell>
          <cell r="F308" t="str">
            <v>CA202917-06</v>
          </cell>
          <cell r="G308">
            <v>202917</v>
          </cell>
          <cell r="H308" t="str">
            <v>JAK1 Signaling in Pancreatic Cancer Initiation and Progression</v>
          </cell>
          <cell r="I308">
            <v>2021</v>
          </cell>
          <cell r="J308" t="str">
            <v>2016/12/05</v>
          </cell>
          <cell r="K308" t="str">
            <v>2023/02/28</v>
          </cell>
          <cell r="L308">
            <v>306715</v>
          </cell>
          <cell r="M308">
            <v>210371</v>
          </cell>
          <cell r="N308" t="str">
            <v xml:space="preserve">WAGNER, KAY-UWE </v>
          </cell>
          <cell r="O308" t="str">
            <v>WAYNE STATE UNIVERSITY</v>
          </cell>
          <cell r="P308" t="str">
            <v>Barbara Ann Karmanos Cancer Center</v>
          </cell>
          <cell r="Q308" t="str">
            <v>DETROIT</v>
          </cell>
          <cell r="R308" t="str">
            <v>UNITED STATES</v>
          </cell>
          <cell r="S308" t="str">
            <v>The majority of PDAC cases in humans carry mutations in the KRAS gene. While oncogenic KRAS is sufficient to initiate the formation of pre-cancerous lesions in the pancreas, the development of invasive PDAC requires an accumulation of additional genetic and epigenetic alterations in other tumor susceptibility loci as well as changes in cytokine signaling. Inflammatory cytokines produced by the stroma and, more importantly, by the cancer cells themselves are important drivers for pancreatic cancer progression. Interleukin-6 (IL-6)-class cytokines are considered master regulators of cancer-associated inflammation and they all signal through specific ligand-receptor complexes that share the glycoprotein 130 (gp130) signal transducing subunit, which activates Janus kinases (JAKs) and their downstream Signal Transducers and Activators of Transcription (STATs). IL-6-class cytokines are responsible for the persistent activation of STAT3 in cancer cells, which is a prerequisite for the progression of KRAS-driven pancreatic neoplasms. Using a novel genetically engineered mouse model, we can demonstrate that JAK1, and not JAK2 as commonly believed, is crucial for the activation of STAT3. Given the importance of IL-6 and STAT3 in malignant transformation, our findings provide a sound rationale for elucidating a potentially pivotal role for JAK1 in pancreatic carcinogenesis. The immediate objectives of this proposal are to mechanistically define how JAK1/STAT3 signaling contributes to the genesis and progression of PDAC. To accomplish this goal, we will use human pancreatic cancer cells and a state-of- the-art genetically engineered mouse model of pancreatic cancer to determine the biological significance of JAK1 in pancreatic cancer progression (aim 1). After establishing that targeting JAK1 is sufficient to block the activation of STAT3 and prevent pancreatic cancer metastasis, we will perform genome-wide transcriptome analyses to ascertain and validate new targets of JAK1/STAT3 signaling in PDAC. To assist the development of pharmacological agents that specifically target JAK1, we will further define sets of downstream target genes that can be used as biomarkers for a successful inhibition of this particular signaling pathway in human pancreatic cancer cells (aim 2). In the final aim of this project, we will examine the biological significance of two JAK1 downstream targets, RUNX1 and c-FOS, in pancreatic cancer progression with particular emphasis on their suggested role in the regulation of factors for extra cellular matrix remodeling. In an effort towards clinical translation, we will test a recently developed JAK1 inhibitor to assess whether this agent is able to selectively block the activation of STAT3 and expression of validated downstream target genes in pancreatic cancer cells. In summary, this will be the first comprehensive study that addresses a specific role for JAK1 in adenocarcinoma, and the collective results of this project are expected to provide new and detailed insight into the molecular and biologically relevant functions of this important member of the Janus kinase family in pancreatic carcinogenesis.</v>
          </cell>
        </row>
        <row r="309">
          <cell r="B309" t="str">
            <v>5 R01 CA204002-05</v>
          </cell>
          <cell r="C309">
            <v>1282</v>
          </cell>
          <cell r="D309">
            <v>5</v>
          </cell>
          <cell r="E309" t="str">
            <v>R01</v>
          </cell>
          <cell r="F309" t="str">
            <v>CA204002-05</v>
          </cell>
          <cell r="G309">
            <v>204002</v>
          </cell>
          <cell r="H309" t="str">
            <v>Inherent tropism and/or immune modulation in melanoma brain metastasis</v>
          </cell>
          <cell r="I309">
            <v>2021</v>
          </cell>
          <cell r="J309" t="str">
            <v>2017/02/09</v>
          </cell>
          <cell r="K309" t="str">
            <v>2023/01/31</v>
          </cell>
          <cell r="L309">
            <v>383156</v>
          </cell>
          <cell r="M309">
            <v>228750</v>
          </cell>
          <cell r="N309" t="str">
            <v>JILAVEANU, LUCIA BEATRICE</v>
          </cell>
          <cell r="O309" t="str">
            <v>YALE UNIVERSITY</v>
          </cell>
          <cell r="P309" t="str">
            <v>Yale Cancer Center</v>
          </cell>
          <cell r="Q309" t="str">
            <v>NEW HAVEN</v>
          </cell>
          <cell r="R309" t="str">
            <v>UNITED STATES</v>
          </cell>
          <cell r="S309" t="str">
            <v>Approximately half of the metastatic melanoma patients develop brain metastases. Despite recent advances in therapy for metastatic melanoma, treating patients with brain metastases remains challenging. These patients are typically excluded from clinical trials because historically, melanoma brain metastases (MBMs) were difficult to control and usually portended a poor prognosis. Systemic therapies for patients with MBMs are understudied and preclinical development of new effective therapies are limited by the lack of knowledge regarding mechanisms involved in brain metastasis, coupled with the lack of studies addressing drug passage across the blood brain barrier (BBB). This emphasizes the immediate need for molecular studies of MBMs with the goal of developing new drug targets and effective and specific systemic therapies. In our preliminary studies we conducted gene expression profiling of tumors of patients who developed early brain metastases and compared them to patients who did not; PLEKHA5, a gene known to regulate normal brain development, and CEACAM1, an immune checkpoint molecule, were among the most differentially expressed genes. In situ assessment of protein levels in a non-overlapping set of patients showed that high levels of both molecules are significantly associated with propensity for brain metastasis, while the risk of developing early MBMs is highest when tumors have elevated Ceacam1 levels and low density of tumor infiltrating lymphocytes. Moreover, patients who presented with MBM as their first distant site of disease had highly elevated levels of both biomarkers. Knock-down of PLEKHA5 decreased in vitro and in vivo proliferation of cerebrotropic cells and inhibited their BBB transmigration and invasion. Further analysis showed a possible interplay with the PI3K pathway. Here we propose to 1) further study PLEKHA5 and CEACAM1 as possible mediators of MBMs utilizing somatic cell genetic approaches along with in vitro cell based assays and in vivo experimental mouse models recently developed, and to 2) concurrently investigate the role of CEACAM1–directed immune modulation in brain metastasis. The proposed studies are of high clinical relevance: first, the PI3K pathway has been shown to be important and druggable in MBMs with clinically available compounds that cross the blood-brain-barrier and second, a newly developed immune check point inhibitor, directed against CEACAM1, is being investigated in clinical trials in solid tumors including melanoma. Our studies will provide meaningful information regarding the roles of PLEKHA5, CEACAM1 and their combined roles in brain metastasis. If successful, these studies will form the basis for future development of PLEKHA5/PI3K and/or CEACAM1- targeting therapies for treatment of melanomas prone to metastasize to the brain. Moreover, they will provide insight into biomarker-based patient selection for these trials, resulting in an improved therapeutic window.</v>
          </cell>
        </row>
        <row r="310">
          <cell r="B310" t="str">
            <v>5 R01 CA204258-05</v>
          </cell>
          <cell r="C310">
            <v>1140</v>
          </cell>
          <cell r="D310">
            <v>5</v>
          </cell>
          <cell r="E310" t="str">
            <v>R01</v>
          </cell>
          <cell r="F310" t="str">
            <v>CA204258-05</v>
          </cell>
          <cell r="G310">
            <v>204258</v>
          </cell>
          <cell r="H310" t="str">
            <v>Clinical Pregnancy Outcomes in Adolescent and Young Adult Female Cancer Survivors</v>
          </cell>
          <cell r="I310">
            <v>2021</v>
          </cell>
          <cell r="J310" t="str">
            <v>2017/07/01</v>
          </cell>
          <cell r="K310" t="str">
            <v>2022/06/30</v>
          </cell>
          <cell r="L310">
            <v>626637</v>
          </cell>
          <cell r="M310">
            <v>518831</v>
          </cell>
          <cell r="N310" t="str">
            <v>NICHOLS, HAZEL B</v>
          </cell>
          <cell r="O310" t="str">
            <v>UNIV OF NORTH CAROLINA CHAPEL HILL</v>
          </cell>
          <cell r="P310" t="str">
            <v>UNC Lineberger Comprehensive Cancer Center</v>
          </cell>
          <cell r="Q310" t="str">
            <v>CHAPEL HILL</v>
          </cell>
          <cell r="R310" t="str">
            <v>UNITED STATES</v>
          </cell>
          <cell r="S310" t="str">
            <v>PROJECT SUMMARY / ABSTRACT In the U.S., more than 45,000 women are diagnosed with cancer during adolescence and young adulthood (AYA, ages 15-39 at diagnosis) each year. Fertility and reproductive outcomes are critical issues for AYA cancer survivors but little is known about the effect of diagnosis and treatment on the clinical course and outcome of future pregnancy. Our study will leverage existing data sources to assess clinical pregnancy outcomes among women with the most common AYA cancers (lymphoma, breast, melanoma, thyroid and gynecologic cancer) that account for &gt;70% of all diagnoses. Our findings will provide urgently needed answers that can be directly applied to fertility preservation, preconception, and prenatal counseling.  Data for this study come from the Kaiser Permanente (KP) Northern and Southern California integrated healthcare systems and from an innovative linkage of the North Carolina Central Cancer Registry, public and private administrative cancer treatment claims, and North Carolina birth certificates. We will also use information from the nation-wide Society for Assisted Reproductive Technology Clinic Outcome Reporting System to identify fertility and assisted reproductive procedures among all women (with a cancer diagnosis or without) in our study. This research has 3 aims—we will: (1.) Assess pregnancy risks among &gt;7,000 female AYA cancer survivors enrolled in the KP California health care systems using a validated algorithm to identify pregnancies and outcomes (miscarriage, termination, livebirth) in the electronic medical record. Next we will: (2.) Assess risk of adverse infant birth outcomes (low birth weight, small for gestational age, preterm birth) among 2,700 births to 13,500 AYA cancer survivors enrolled in the KP California health care systems or living in North Carolina. The final aim is to: (3.) Examine factors that may contribute to risk of pregnancy loss or adverse birth outcomes including cancer type, age at diagnosis, time since diagnosis, cancer treatment, minority or low income status, and use of fertility preservation or assisted reproductive technologies. Pregnancy and birth risks among AYA cancer survivors will be compared to women without a prior cancer diagnosis at each site and also among survivors to compare specific treatment or diagnosis characteristics. This research uses multiple, existing data sources that include detailed information on cancer treatment and fertility procedures in the U.S. during recent years (2000-2016). Our population-level study will inform survivorship planning as fertility and parenthood are addressed more widely across the cancer care continuum.  In the future, the AYA cancer survivor population identified as part of this proposal can be followed to assess cancer recurrence risk, non-reproductive organ system effects of cancer treatment or pregnancy, and developmental outcomes in offspring. Results from this study will provide an important evidence base for counseling women who must make difficult decisions about future childbearing intentions while simultaneously confronting a cancer diagnosis.</v>
          </cell>
        </row>
        <row r="311">
          <cell r="B311" t="str">
            <v>5 R01 CA204297-05</v>
          </cell>
          <cell r="C311">
            <v>741</v>
          </cell>
          <cell r="D311">
            <v>5</v>
          </cell>
          <cell r="E311" t="str">
            <v>R01</v>
          </cell>
          <cell r="F311" t="str">
            <v>CA204297-05</v>
          </cell>
          <cell r="G311">
            <v>204297</v>
          </cell>
          <cell r="H311" t="str">
            <v>The epigenetic mechanisms of high-grade pediatric glioblastoma</v>
          </cell>
          <cell r="I311">
            <v>2021</v>
          </cell>
          <cell r="J311" t="str">
            <v>2017/06/15</v>
          </cell>
          <cell r="K311" t="str">
            <v>2022/05/31</v>
          </cell>
          <cell r="L311">
            <v>365351</v>
          </cell>
          <cell r="M311">
            <v>267137</v>
          </cell>
          <cell r="N311" t="str">
            <v xml:space="preserve">ZHANG, ZHIGUO </v>
          </cell>
          <cell r="O311" t="str">
            <v>COLUMBIA UNIVERSITY HEALTH SCIENCES</v>
          </cell>
          <cell r="P311" t="str">
            <v>Herbert Irving Comprehensive Cancer Center</v>
          </cell>
          <cell r="Q311" t="str">
            <v>NEW YORK</v>
          </cell>
          <cell r="R311" t="str">
            <v>UNITED STATES</v>
          </cell>
          <cell r="S311" t="str">
            <v>Diffuse intrinsic pontine glioma (DIPG) is an aggressive primary brain tumor found exclusively in children. The median survival for DIPG patients is about one year from diagnosis, with no treatment in sight. Recent studies have uncovered driver mutations for DIPG, specifically, somatic mutations in the H3F3A gene have been observed in majority of DIPG cases. H3F3A encodes histone H3 variant H3.3 that plays an important role in regulating gene expression during development. The predominant mutation at H3F3A leads to amino acid change at lysine (K) 27 residue of H3.3 to methionine (M) (H3K27M). In human cells, there are two genes that encode H3.3, which is assembled into nucleosomes in a replication-independent nucleosome assembly pathway. In addition, there are 13 genes encoding canonical histones H3.1 and H3.2, which differ from H3.3 by 4 or five amino acids and are assembled into nucleosomes in a replication-coupled process. Lysine 27 is conserved among all these histone H3 proteins. Therefore, it is unknown how H3.3 K27M mutation, which occurs at one allele of H3F3A gene, promotes tumorigenesis. H3K27 is modified post-translationally by either acetylation or methylation. H3K27 methylation is catalyzed by the PRC2 lysine methyltransferase and plays an important role in gene silencing during stem cell differentiation and maintenance. We and others have shown that a global loss of H3K27 methylation occurs in DIPG cells containing K27M mutation, which is due to inhibition of PRC2 enzymatic activity by H3.3M27 mutant proteins. In addition to the global loss of H3K27me3 that is associated with gene activation, we also observed that H3K27me3 is present at the gene promoters of about 800 genes. These genes are largely silenced and are enriched in pathways associated with tumorigenesis. In addition, we performed an shRNA screen to identify genes that when depleted inhibit the proliferation of DIPG cells. We found that Wnt5a, a protein involved in non-canonical Wnt signaling pathway, inhibits proliferation of DIPG cells. Based on these exciting results, we hypothesize that H3.3M27 mutation proteins reprogram epigenetic states and gene expression of a key regulator(s)/pathway(s) and thereby promotes tumorigenesis. In this proposal, we will elucidate the molecular mechanism whereby the 800 genes with H3K27me3 and determine to what extent “gain” of H3K27me3 at these genes promotes tumorigenesis. In addition, we will elucidate the molecular mechanisms whereby Wnt5a and several components of Wnt5a signaling pathway are required for the proliferation of DIPG cells and test the hypothesis that inhibition of components of Wnt5a signaling pathway is a viable approach for the future treatment of DIPG. Together, the proposed studies will not only discover the molecular basis of tumorigenesis of DIPG, but also lay the foundation for molecularly targeted therapies for this deadly disease.</v>
          </cell>
        </row>
        <row r="312">
          <cell r="B312" t="str">
            <v>5 R01 CA204378-05</v>
          </cell>
          <cell r="C312">
            <v>676</v>
          </cell>
          <cell r="D312">
            <v>5</v>
          </cell>
          <cell r="E312" t="str">
            <v>R01</v>
          </cell>
          <cell r="F312" t="str">
            <v>CA204378-05</v>
          </cell>
          <cell r="G312">
            <v>204378</v>
          </cell>
          <cell r="H312" t="str">
            <v>Improving treatment of cardiovascular risk factors in childhood cancer survivors</v>
          </cell>
          <cell r="I312">
            <v>2021</v>
          </cell>
          <cell r="J312" t="str">
            <v>2017/03/01</v>
          </cell>
          <cell r="K312" t="str">
            <v>2022/02/28</v>
          </cell>
          <cell r="L312">
            <v>729193</v>
          </cell>
          <cell r="M312">
            <v>566683</v>
          </cell>
          <cell r="N312" t="str">
            <v>CHOW, ERIC JESSEN</v>
          </cell>
          <cell r="O312" t="str">
            <v>FRED HUTCHINSON CANCER RESEARCH CENTER</v>
          </cell>
          <cell r="P312" t="str">
            <v>Fred Hutchinson/University of Washington Cancer Consortium</v>
          </cell>
          <cell r="Q312" t="str">
            <v>SEATTLE</v>
          </cell>
          <cell r="R312" t="str">
            <v>UNITED STATES</v>
          </cell>
          <cell r="S312" t="str">
            <v>ABSTRACT Children and adolescents diagnosed with cancer now have on average &gt;80% 5-year survival. However, premature cardiovascular (CV) disease has become the leading non-cancer cause of late mortality among childhood cancer survivors. Our existing work has shown that traditional CV risk factors such as hypertension, dyslipidemia, insulin resistance/diabetes remain very important, by increasing (in synergistic fashion) the risk of major CV events such as ischemic heart disease and heart failure. However, the existing research has been limited by misclassification of CV risk factor status (i.e., when defined by self-report or medication usage alone), including issues with both underdiagnosis (i.e., people with these risk factors present but who are unaware) and uncertainty of disease control (i.e., potential undertreatment). This proposal will utilize the largest, best characterized childhood cancer survivor cohort in the world, the Childhood Cancer Survivor Study (CCSS; n=24,466), a NCI-funded resource. We will use CCSS-derived validated risk prediction algorithms to select survivors at high risk of serious heart disease (n=800) based on past cancer treatment exposures. Among these 800 survivors, we propose to determine the magnitude of underdiagnosis and undertreatment of hypertension, dyslipidemia, and diabetes via in-person (home-based) measurements supplemented by medical record review. We predict that around 60% of survivors (n~480) will be underdiagnosed or undertreated with respect to one of these three CV risk factors. Survivors who are underdiagnosed or undertreated will then be eligible to participate in a 1-year long randomized controlled trial, where we will measure the efficacy of an Institute of Medicine (IOM) recommended personalized survivorship care plan (SCP) emphasizing CV risk, supplemented by a remotely delivered clinician-led self-management counseling intervention, to improve control of these three CV risk factors (i.e., reduce rates of undertreated hypertension, dyslipidemia, and diabetes). Survivors randomized to the control arm can receive the intervention on a delayed basis. Finally, our proposal seeks to better understand barriers among survivors and their primary healthcare providers that contribute to CV risk factor undertreatment. Knowledge derived from this study will improve the assessment and treatment of important CV risk factors in this high risk population. The proposed intervention, if successful, will be disseminable and low cost, and will have the potential to improve health and reduce mortality in these younger adults who live the majority of their lives as cancer survivors at increased risk of serious CV disease.</v>
          </cell>
        </row>
        <row r="313">
          <cell r="B313" t="str">
            <v>5 R01 CA204403-05</v>
          </cell>
          <cell r="C313">
            <v>1243</v>
          </cell>
          <cell r="D313">
            <v>5</v>
          </cell>
          <cell r="E313" t="str">
            <v>R01</v>
          </cell>
          <cell r="F313" t="str">
            <v>CA204403-05</v>
          </cell>
          <cell r="G313">
            <v>204403</v>
          </cell>
          <cell r="H313" t="str">
            <v>Randomized Controlled Trial of Resistant Starch to Reduce Colon Cancer Risk in Alaska Native People</v>
          </cell>
          <cell r="I313">
            <v>2021</v>
          </cell>
          <cell r="J313" t="str">
            <v>2017/01/10</v>
          </cell>
          <cell r="K313" t="str">
            <v>2022/12/31</v>
          </cell>
          <cell r="L313">
            <v>596049</v>
          </cell>
          <cell r="M313">
            <v>395566</v>
          </cell>
          <cell r="N313" t="str">
            <v>O'KEEFE, STEPHEN J D</v>
          </cell>
          <cell r="O313" t="str">
            <v>UNIVERSITY OF PITTSBURGH AT PITTSBURGH</v>
          </cell>
          <cell r="P313" t="str">
            <v xml:space="preserve">UPMC Hillman Cancer Center </v>
          </cell>
          <cell r="Q313" t="str">
            <v>PITTSBURGH</v>
          </cell>
          <cell r="R313" t="str">
            <v>UNITED STATES</v>
          </cell>
          <cell r="S313" t="str">
            <v>Alaska Native people (AN), an underserved minority US population, have the highest reported incidence (91:100,000) and death (~35:100,000) rate from colon cancer in the world. There is overwhelming experimental and human evidence that diet drives cancer risk, irrespective of genetic background. The World Cancer Research Foundation found convincing evidence that meat increases cancer risk, and that fiber suppresses it [2, 3]. Consequently, the high risk in AN may be attributed to their remarkably low fiber (8g/d) and high meat consumption. We hypothesize that their extreme risk results from the combined effects of fiber deficiency, resulting in decreased colonic microbiota production of anti-cancer butyrate, plus the high exposure to carcinogens derived from meat, fat, smoked foods and tobacco. To explore this hypothesis, we will conduct a randomized double-blinded 4-week clinical trial in up to 100 randomizable healthy, middle-aged AN undergoing screening colonoscopy, with the objective of obtaining 60 completed interventions. The interventions will consist of either a high-dose `indigestible' resistant starch fiber supplement (42g/d) given as a drink, which will increase their daily intake to &gt;50g/d, or a control `digestible' starch drink. To gauge potential efficacy against cancer development we will use proliferative biomarkers which can be measured sequentially in colonic mucosa obtained by sigmoidoscopy biopsy (primary endpoint). At the same time, we will investigate the mechanisms responsible for these anticipated changes by measuring the colonic microbiota composition and activity by next generation sequencing of microbial 16S-rRNA genes, and its metabolome by NMR, UPLC-M, and GC-M spectrometry, interpreted with advanced mathematical modeling. We are confident that we will achieve our endpoint because we are using a much higher dose of fiber than has been used in previous clinical trials at &gt;50g/d, which is the level shown to be associated with minimal risk in rural Africans. Secondly, we expect that the continued high fish oil consumption by AN will enhance their responsiveness to fiber supplementation. The conduct of this molecular proof-of-concept study is essential before the conduct of a large-scale definitive clinical trial of high dose fiber supplementation in the prevention of colonic polyps and cancer. While the long-term goal will be to increase the consumption of fiber-rich foods, low cost resistant starch supplementation may offer an immediate strategy to save lives in Alaska Native people, and also in high risk African Americans and the growing populations across the globe consuming low fiber Western diets. !</v>
          </cell>
        </row>
        <row r="314">
          <cell r="B314" t="str">
            <v>5 R01 CA204819-05</v>
          </cell>
          <cell r="C314">
            <v>1254</v>
          </cell>
          <cell r="D314">
            <v>5</v>
          </cell>
          <cell r="E314" t="str">
            <v>R01</v>
          </cell>
          <cell r="F314" t="str">
            <v>CA204819-05</v>
          </cell>
          <cell r="G314">
            <v>204819</v>
          </cell>
          <cell r="H314" t="str">
            <v>Breast Cancer In Blacks: Impact of Genomics, Healthcare Use and Lifestyle on Outcomes (BRIGHT)</v>
          </cell>
          <cell r="I314">
            <v>2021</v>
          </cell>
          <cell r="J314" t="str">
            <v>2017/07/01</v>
          </cell>
          <cell r="K314" t="str">
            <v>2022/06/30</v>
          </cell>
          <cell r="L314">
            <v>368599</v>
          </cell>
          <cell r="M314">
            <v>259532</v>
          </cell>
          <cell r="N314" t="str">
            <v xml:space="preserve">PAL, TUYA </v>
          </cell>
          <cell r="O314" t="str">
            <v>VANDERBILT UNIVERSITY MEDICAL CENTER</v>
          </cell>
          <cell r="P314" t="str">
            <v>Vanderbilt-Ingram Cancer Center</v>
          </cell>
          <cell r="Q314" t="str">
            <v>NASHVILLE</v>
          </cell>
          <cell r="R314" t="str">
            <v>UNITED STATES</v>
          </cell>
          <cell r="S314" t="str">
            <v>Abstract  Young Black women bear a disproportionate burden of breast cancer (BC) mortality compared to Whites and are underrepresented in clinical studies. It remains critical to understand factors that contribute to the high mortality from BC among young Black women in order to improve outcomes. The higher BC mortality rate among young Blacks with BC is partly attributed to the disproportionately higher proportions who develop the aggressive triple-negative (TN) BC subtype. In addition to biologic factors, timely access to care, and lifestyle factors contribute to this disparity. Consequently, it has become imperative to look in detail within the Black population to evaluate the interplay between biologic and non-biologic contributors to existing disparities, and to better characterize the highly aggressive TNBC among young Black women based on distinct molecular subtypes. Ultimately, it is critical to assess both biologic and non-biologic factors in order to fully understand and address existing health disparities in young Black women. Through leveraging a prior population-based study of 460 young Black women with invasive BC in 2009-2012 (and recruitment of a representative sample of an additional 200 women diagnosed in 2013-2014), we plan to: 1) assess the contribution of biologic and non-biologic factors on high mortality rates observed among young Black women with BC and generate a risk score, to help identify those at risk for poorer outcomes, and 2) investigate molecular features of the subgroup with TNBC. We hypothesize that biologic (including tumor gene expression profiling) and non-biologic factors contribute to existing disparities in BC survival among young Black women. Furthermore, we hypothesize that Blacks have a higher proportion of aggressive subtype of TNBC. To our knowledge, this is among the largest population-based cohorts of young Black women with breast cancer. Ultimately, our study presents a unique opportunity to quantify biological and non-biological factors associated with BC-specific survival, and further characterize TNBC among Black women. Given that prior interventions have too narrowly focused on the patient as the agent of change without meaningfully impacting the BC mortality disparity, it is important to consider patient, provider and system level approaches concurrently to drive system change and close the mortality gap.</v>
          </cell>
        </row>
        <row r="315">
          <cell r="B315" t="str">
            <v>5 R01 CA204926-05</v>
          </cell>
          <cell r="C315">
            <v>547</v>
          </cell>
          <cell r="D315">
            <v>5</v>
          </cell>
          <cell r="E315" t="str">
            <v>R01</v>
          </cell>
          <cell r="F315" t="str">
            <v>CA204926-05</v>
          </cell>
          <cell r="G315">
            <v>204926</v>
          </cell>
          <cell r="H315" t="str">
            <v>A Novel LGR4 Oncogenic Signaling in Breast Cancer Progression and Metastasis</v>
          </cell>
          <cell r="I315">
            <v>2021</v>
          </cell>
          <cell r="J315" t="str">
            <v>2017/02/01</v>
          </cell>
          <cell r="K315" t="str">
            <v>2022/01/31</v>
          </cell>
          <cell r="L315">
            <v>362569</v>
          </cell>
          <cell r="M315">
            <v>228750</v>
          </cell>
          <cell r="N315" t="str">
            <v xml:space="preserve">LI, YI </v>
          </cell>
          <cell r="O315" t="str">
            <v>BAYLOR COLLEGE OF MEDICINE</v>
          </cell>
          <cell r="P315" t="str">
            <v>Dan L. Duncan Comprehensive Cancer Center</v>
          </cell>
          <cell r="Q315" t="str">
            <v>HOUSTON</v>
          </cell>
          <cell r="R315" t="str">
            <v>UNITED STATES</v>
          </cell>
          <cell r="S315" t="str">
            <v>LGR4, LGR5, and LGR6 comprise a group of proteins in the leucine-rich repeat-containing G-protein-coupled receptors (LGR). They are known to play important and non-redundant roles in development, stem cells, and cancer. These functions are generally independent of heterotrimeric G proteins or β-arrestin and have been attributed to their role in potentiating Wnt signaling. However, we have discovered that LGR4 can also bind and sequester CBL, a known E3 ligase for pEGFR, independent of RSPO. And we also found that LGR4 can regulate the level of phosphorylated EGFR independent of RSPO and Wnt signaling. Therefore, our preliminary data suggest a provocative new signaling pathway by which these LGR proteins regulate human cancer. Furthermore, we found that LGR4 is most highly expressed in BLBC compared to the other breast cancer subtypes, and that its knockdown in BLBC breast cancer cell lines inhibits cell migration and invasion in vitro and metastases in vivo. Therefore, these preliminary data suggest the hypothesis that LGR4 binds CBL and prevents it from targeting pEGFR for ubiquitin-mediated proteasomal degradation, leading to sustained EGFR signaling, and that this novel LGR4-CBL-EGFR signaling pathway, together with LGR4-stimulated Wnt signaling, promotes BLBC invasion and metastasis. Consequently, blockade of both EGFR and canonical Wnt signaling could prevent or treat metastasis of BLBC, which often has elevated levels of LGR4. To test this hypothesis and its potential clinical implications, we propose three aims: Aim 1: To elucidate the novel interaction between LGR4 and CBL in relation to EGFR activation. Aim 2: To establish LGR4 roles in breast cancer metastasis using mouse models and patient-derived xenografts (PDXs). Aim 3: To determine in mouse models, PDX, and human clinical samples whether both EGFR and Wnt signaling play critical roles in breast cancer metastasis stimulated by LGR4, and whether blockade of both EGFR and canonical Wnt signaling prevents and treats metastases of BLBC more effectively than blockade of either one alone.</v>
          </cell>
        </row>
        <row r="316">
          <cell r="B316" t="str">
            <v>5 R01 CA206464-05</v>
          </cell>
          <cell r="C316">
            <v>669</v>
          </cell>
          <cell r="D316">
            <v>5</v>
          </cell>
          <cell r="E316" t="str">
            <v>R01</v>
          </cell>
          <cell r="F316" t="str">
            <v>CA206464-05</v>
          </cell>
          <cell r="G316">
            <v>206464</v>
          </cell>
          <cell r="H316" t="str">
            <v>Molecular pathoepidemiology of contralateral breast cancer</v>
          </cell>
          <cell r="I316">
            <v>2021</v>
          </cell>
          <cell r="J316" t="str">
            <v>2017/03/01</v>
          </cell>
          <cell r="K316" t="str">
            <v>2023/02/28</v>
          </cell>
          <cell r="L316">
            <v>1</v>
          </cell>
          <cell r="M316">
            <v>1</v>
          </cell>
          <cell r="N316" t="str">
            <v>MALONE, KATHLEEN E</v>
          </cell>
          <cell r="O316" t="str">
            <v>FRED HUTCHINSON CANCER RESEARCH CENTER</v>
          </cell>
          <cell r="P316" t="str">
            <v>Fred Hutchinson/University of Washington Cancer Consortium</v>
          </cell>
          <cell r="Q316" t="str">
            <v>SEATTLE</v>
          </cell>
          <cell r="R316" t="str">
            <v>UNITED STATES</v>
          </cell>
          <cell r="S316" t="str">
            <v>ABSTRACT Survivors of first primary breast cancer (BC) have a 2- to 5-fold increased risk of developing a second primary in the opposite breast. The high incidence and improved survival for BC has resulted in increasing numbers (currently nearly 3 million in U.S.) of women at risk of contralateral breast cancer (CBC). Studies to date have identified environmental, genetic, and treatment-related risk factors for CBC. However, despite advances in characterizing the etiology of CBC, a large fraction of CBC incidence remains unexplained, hindering the development of effective risk stratification or risk prediction tools which will be pivotal in developing effective CBC prevention, surveillance, and therapeutic strategies for BC survivors.  In the context of CBC risk, first primary tumors reflect the joint effects of environmental exposures and host features, including those that are known and measurable as well as those that are unidentified and/or unmeasurable. Molecular features of first primary tumors could be powerful complementary indicators of risk of CBC. In a strategy designed to advance risk stratification capacity, we will use cutting edge genomic technologies to interrogate first primary tumors in the context of CBC risk. We will also assess the concordance of molecular features in paired first and second primary tumors to elucidate insights into the biology of CBC and potentially shared etiologic mechanisms.  The proposed research builds on the unique resources of the large multi-center WECARE Study of CBC with features including: population-based ascertainment of CBC cases and controls (women with unilateral breast cancer (UBC)); detailed clinical data including treatment of first primary BCs from medical record reviews; extensive risk factor data; germline genetic data from an ongoing GWAS; and mammographic density data. We will obtain tumor blocks for first primary breast tumors of &gt;500 UBC controls and first primary tumors plus contralateral tumors from &gt; 500 CBC cases. Laboratory work will include: pathology reviews; transcriptome-wide molecular profiling of tumors; IHC analyses; and replication analyses.  Our Primary Aim is to identify molecular biomarkers in first primary breast tumors associated with risk of developing a subsequent CBC. We will conduct: RNA-sequencing on first primary tumors; identify the most informative markers; develop a molecular signature associated with CBC and evaluate it jointly with treatment and lifestyle/personal/medical/germline genetic risk factors; and replicate with similar risk factors in an independent sample of &gt; 400 CBC cases and &gt; 400 UBC controls. Our Secondary Aims are to: (1) examine the risk signature in first primary tumors (established in the Primary Aim) in relation to CBC subtype-specific risk; and (2) assess the concordance of gene/transcript expression or alterations and subtypes in paired first primary and contralateral tumors and determine the extent to which lifestyle/personal/medical/germline genetic risk factors and treatment affect the development of marker-concordant CBC.</v>
          </cell>
        </row>
        <row r="317">
          <cell r="B317" t="str">
            <v>5 R01 CA207098-05</v>
          </cell>
          <cell r="C317">
            <v>852</v>
          </cell>
          <cell r="D317">
            <v>5</v>
          </cell>
          <cell r="E317" t="str">
            <v>R01</v>
          </cell>
          <cell r="F317" t="str">
            <v>CA207098-05</v>
          </cell>
          <cell r="G317">
            <v>207098</v>
          </cell>
          <cell r="H317" t="str">
            <v>Role of the Histone Modifier KDM2A in Lung Cancer</v>
          </cell>
          <cell r="I317">
            <v>2021</v>
          </cell>
          <cell r="J317" t="str">
            <v>2017/08/01</v>
          </cell>
          <cell r="K317" t="str">
            <v>2022/07/31</v>
          </cell>
          <cell r="L317">
            <v>366000</v>
          </cell>
          <cell r="M317">
            <v>228750</v>
          </cell>
          <cell r="N317" t="str">
            <v xml:space="preserve">LEE, MIN GYU </v>
          </cell>
          <cell r="O317" t="str">
            <v>UNIVERSITY OF TX MD ANDERSON CAN CTR</v>
          </cell>
          <cell r="P317" t="str">
            <v>MD Anderson Cancer Center</v>
          </cell>
          <cell r="Q317" t="str">
            <v>HOUSTON</v>
          </cell>
          <cell r="R317" t="str">
            <v>UNITED STATES</v>
          </cell>
          <cell r="S317" t="str">
            <v>PROJECT SUMMARY Lung cancer is the leading cause of cancer death in the US and worldwide. Non-small cell lung cancer (NSCLC) accounts for as much as 85% of all lung cancer cases. The five year survival rate (16%) of NSCLC patients is among the lowest in all malignancies and has not been significantly improved over the past three decades. Histone lysine (K) methylation is considered a hallmark of transcriptional and epigenetic regulation of gene expression. This modification is dynamically controlled by histone methylation modifiers, i.e., histone lysine methyltransferases (methylation writers) and demethylases (methylation erasers). In contrast to great advances in our understanding of kinase signaling pathways, the pathogenic roles of histone methylation modifiers in NSCLC are largely unknown. In our search to identify histone methylation modifiers with oncogenic function for NSCLC, we recently found that in NSCLC tumors, the histone H3 lysine 36 (H3K36) demethylase KDM2A (also known as FBXL11 and JHDM1A) is frequently overexpressed. Our results showed that KDM2A knockdown strongly inhibited tumorigenic and metastatic abilities of KDM2A-high NSCLC cells in mouse xenograft models and that overexpression of KDM2A promoted the proliferation and invasion of KDM2A-low NSCLC cells. The long-term goal is to define the role of the histone modifier KDM2A in lung tumorigenicity. Our additional results revealed that KDM2A repressed tumor-suppressive genes, such as the dual-specificity phosphatase 3 (DUSP3). They also indicate that KDM2A enhances ERK1/2 signaling important for cell proliferation and invasion by epigenetically down-regulating the ERK1/2 phosphatase DUSP3. High KDM2A levels were correlated with poor prognosis in two distinct NSCLC patient cohorts, indicating that KDM2A is a novel poor prognostic epigenetic marker. Based on these definitive findings, our central hypothesis is that KDM2A promotes NSCLC by epigenetically repressing tumor suppressor genes via cooperation with KDM2A-associated protein (s). In the proposed study, we seek to understand the role of KDM2A in lung tumorigenicity using molecular mechanistic studies, genome-wide chromatin sequencing approaches, and our new genetic mouse models. Genetically engineered mouse models proposed here would provide in vivo insights into how KDM2A promotes NSCLC. In addition, our studies promise to uncover new cancer-epigenetic mechanisms by which KDM2A promotes lung cancer and will offer a rationale for the development of a KDM2A-targeted therapy as a new epigenetic therapeutic approach for the treatment of a substantial subset of NSCLC patients.</v>
          </cell>
        </row>
        <row r="318">
          <cell r="B318" t="str">
            <v>5 R01 CA207109-05</v>
          </cell>
          <cell r="C318">
            <v>853</v>
          </cell>
          <cell r="D318">
            <v>5</v>
          </cell>
          <cell r="E318" t="str">
            <v>R01</v>
          </cell>
          <cell r="F318" t="str">
            <v>CA207109-05</v>
          </cell>
          <cell r="G318">
            <v>207109</v>
          </cell>
          <cell r="H318" t="str">
            <v>Role of the Histone Methyltransferase MLL4 in Medulloblastoma</v>
          </cell>
          <cell r="I318">
            <v>2021</v>
          </cell>
          <cell r="J318" t="str">
            <v>2017/06/07</v>
          </cell>
          <cell r="K318" t="str">
            <v>2022/05/31</v>
          </cell>
          <cell r="L318">
            <v>366341</v>
          </cell>
          <cell r="M318">
            <v>242692</v>
          </cell>
          <cell r="N318" t="str">
            <v xml:space="preserve">LEE, MIN GYU </v>
          </cell>
          <cell r="O318" t="str">
            <v>UNIVERSITY OF TX MD ANDERSON CAN CTR</v>
          </cell>
          <cell r="P318" t="str">
            <v>MD Anderson Cancer Center</v>
          </cell>
          <cell r="Q318" t="str">
            <v>HOUSTON</v>
          </cell>
          <cell r="R318" t="str">
            <v>UNITED STATES</v>
          </cell>
          <cell r="S318" t="str">
            <v>PROJECT SUMMARY  Medulloblastoma (MB) is the most common malignant primary brain tumor of children. MB development often results from the dysregulation of cellular signaling pathways, such as sonic hedgehog and wingless. Recently, epigenetic aberrations, which represent heritable aberrations in gene expression or cellular phenotypes without changes in DNA sequences, have emerged as a major driving force for tumorigenic events. Histone lysine methylation, a type of histone modification, is a hallmark of epigenetic and transcriptional regulation of gene expression and is modulated by histone methylation modifiers. In contrast to great advances in our understanding of cellular signaling pathways in MB genesis, the pathogenic role of altered histone methylation modifiers in MB development remains largely unknown. Of histone methylations, methylated histone H3 lysine 4 (H3K4) occupies most human gene promoters and is associated with active or poised genes. We previously showed that the H3K4 methyltransferase mixed-lineage leukemia 4 (MLL4; also called MLL2, ALR, and KMT2D) is indispensable for retinoic acid (RA)-induced neuronal differentiation of the model human stem cell line NT2/D1. Consistent with this, we also demonstrated that MLL4 activates the expression of several differentiation-specific genes by depositing methylated H3K4. Our additional results showed that Mll4 brain-specific knockout (BSKO) mice developed spontaneous MBs. These findings are consistent with recent massive sequencing studies of human MBs showing that the MLL4 gene often undergoes somatic mutations and deletions. Our long-term goal is to define the tumor-suppressive role of MLL4 in medulloblastoma pathogenesis. Our analysis of expression data suggests that Mll4-loss-induced MBs are close to the most malignant and metastatic MB subtype Group 3. Based on these definitive findings, our central hypothesis is that MLL4 acts as a tumor-suppressor against MB by activating the expression of tumor suppressor genes via regulation of epigenetic signatures. Here, we propose to study to 1) Assess the role of MLL4 in MB development using genetically engineered mouse models; 2) Determine the molecular mechanism underlying the genesis of Mll4-loss-driven MB; 3) Characterize the effect of Mll4 loss on epigenetic signatures during MB genesis. These studies will reveal the previously unknown epigenetic mechanism underlying MB pathogenesis and provide beneficial information for the development of MB therapies.</v>
          </cell>
        </row>
        <row r="319">
          <cell r="B319" t="str">
            <v>5 R01 CA207196-04</v>
          </cell>
          <cell r="C319">
            <v>1242</v>
          </cell>
          <cell r="D319">
            <v>5</v>
          </cell>
          <cell r="E319" t="str">
            <v>R01</v>
          </cell>
          <cell r="F319" t="str">
            <v>CA207196-04</v>
          </cell>
          <cell r="G319">
            <v>207196</v>
          </cell>
          <cell r="H319" t="str">
            <v>New mechanisms for modulating the MALT1 oncoprotein</v>
          </cell>
          <cell r="I319">
            <v>2021</v>
          </cell>
          <cell r="J319" t="str">
            <v>2018/02/13</v>
          </cell>
          <cell r="K319" t="str">
            <v>2023/01/31</v>
          </cell>
          <cell r="L319">
            <v>376110</v>
          </cell>
          <cell r="M319">
            <v>240326</v>
          </cell>
          <cell r="N319" t="str">
            <v>MCALLISTER-LUCAS, LINDA M</v>
          </cell>
          <cell r="O319" t="str">
            <v>UNIVERSITY OF PITTSBURGH AT PITTSBURGH</v>
          </cell>
          <cell r="P319" t="str">
            <v xml:space="preserve">UPMC Hillman Cancer Center </v>
          </cell>
          <cell r="Q319" t="str">
            <v>PITTSBURGH</v>
          </cell>
          <cell r="R319" t="str">
            <v>UNITED STATES</v>
          </cell>
          <cell r="S319" t="str">
            <v>PROJECT SUMMARY:  Lymphoma is the sixth most common form of cancer in the United States, affecting an estimated 23 per 100,000 people. While there have been significant advances in our understanding of lymphoma biology and our ability to provide curative therapy, many patients with lymphoma continue to suffer poor outcomes with approximately 20,000 people dying from lymphoma in the US each year. Novel approaches to the diagnosis and treatment of lymphoma are urgently needed.  This application is focused on elucidating the molecular mechanisms that regulate MALT1, a central oncoprotein in B-cell lymphoma. MALT1 is a cytoplasmic protein that serves to mediate antigen receptor- dependent lymphocyte activation, proliferation and survival, via stimulation of the canonical pro-survival NF-κB transcription factor. In B-lymphocytes, the antigen receptor is known as the B-cell receptor (BCR). In these cells, BCR-induced, MALT1-dependent NF-κB activation is a required event during the normal adaptive immune response, but dysregulated activation of this pathway can lead to lymphoma. Indeed, genetic analysis has revealed that in specific subtypes of B-cell lymphoma, malignant B cells highjack BCR signaling pathways in order to promote their own growth and survival.  BCR stimulation results in assembly of the CARMA1-Bcl10-MALT1 (CBM) protein signaling complex, where MALT1 serves as the effector by carrying out two important functions. First, MALT1 acts as a scaffold to recruit and activate downstream signaling proteins, and second, MALT1 acts as a protease to cleave specific substrate signaling proteins and alter their activities. The critical importance of achieving appropriate regulation of MALT1 activity is demonstrated by the fact that gain-of-function mutations in BCR subunits or in CARMA1, resulting in exaggerated MALT1 activity, are recurrently detected in human B-cell lymphoma. Thus, MALT1 is the subject of intense investigation as a key regulator of B-lymphomagenesis and a promising new target for pharmaceutical inhibition.  This proposal investigates the innovative hypothesis that specific proteins are capable of controlling MALT1 function, such that their loss in some subtypes of B-cell lymphoma may contribute to aberrant MALT1 activity. The presence of gain-of-function BCR or CARMA1 mutants may synergize with loss of such proteins in promoting lymphomagenesis; conversely, loss alone may be pathogenic. Our goals for this proposal are to elucidate the molecular underpinnings by which specific protein-protein interactions can abrogate MALT1 activity, to determine how this interaction influences lymphocyte growth and survival, and to utilize this information to inform the design of novel therapeutic approaches to MALT1-dependent lymphoma.</v>
          </cell>
        </row>
        <row r="320">
          <cell r="B320" t="str">
            <v>5 R01 CA207365-05</v>
          </cell>
          <cell r="C320">
            <v>592</v>
          </cell>
          <cell r="D320">
            <v>5</v>
          </cell>
          <cell r="E320" t="str">
            <v>R01</v>
          </cell>
          <cell r="F320" t="str">
            <v>CA207365-05</v>
          </cell>
          <cell r="G320">
            <v>207365</v>
          </cell>
          <cell r="H320" t="str">
            <v>Precision Assessment and Delivery of Cancer Risks in BRCA 1/2 Mutation Cancers</v>
          </cell>
          <cell r="I320">
            <v>2021</v>
          </cell>
          <cell r="J320" t="str">
            <v>2017/09/18</v>
          </cell>
          <cell r="K320" t="str">
            <v>2022/08/31</v>
          </cell>
          <cell r="L320">
            <v>676046</v>
          </cell>
          <cell r="M320">
            <v>507642</v>
          </cell>
          <cell r="N320" t="str">
            <v>REBBECK, TIMOTHY R</v>
          </cell>
          <cell r="O320" t="str">
            <v>DANA-FARBER CANCER INST</v>
          </cell>
          <cell r="P320" t="str">
            <v>Dana-Farber/Harvard Cancer Center</v>
          </cell>
          <cell r="Q320" t="str">
            <v>BOSTON</v>
          </cell>
          <cell r="R320" t="str">
            <v>UNITED STATES</v>
          </cell>
          <cell r="S320" t="str">
            <v>Project Summary  In current risk assessment and counseling practices, all women who test positive for a deleterious BRCA1/2 mutation are quoted the same general range of ovarian cancer risk and are given the same recommendation regarding utilization of risk reducing salpingo- oophorectomy (RRSO) and other preventive measures. We have recently published a model that reports substantial and clinically relevant differences in risk depending on the specific mutation a woman has inherited. In particular, we have recently shown that specific mutations confer an increased risk or earlier age of onset for breast or ovarian cancer compared with the generic risk estimates made for any BRCA1/2 mutation. In addition, risk estimates that consider previous exposure to important risk factors (e.g., reproductive history, oral contraceptive use, or preventive surgery use) may have a large impact on cancer risk estimates in this population. More precise risk information could be critical for optimal decision-making for women who are considering cancer prevention strategies.  Based on these initial observations, we propose to develop precision absolute risk models that incorporate information about mutation risk group, to apply in vitro methods to identify new clinically relevant BRCA1/2 mutations and validate their capacity to cause disease, and to gain a better understanding of how personal values affect how individual women interpret and act on risk estimates, for use in a future decision aid intervention. Thus, this proposal will develop a “precision prevention” approach to BRCA1/2-associated cancer risk to lower the chances a woman will die from ovarian cancer, and will have immediate translational impact for women with BRCA1/2 mutations.</v>
          </cell>
        </row>
        <row r="321">
          <cell r="B321" t="str">
            <v>5 R01 CA207371-04</v>
          </cell>
          <cell r="C321">
            <v>778</v>
          </cell>
          <cell r="D321">
            <v>5</v>
          </cell>
          <cell r="E321" t="str">
            <v>R01</v>
          </cell>
          <cell r="F321" t="str">
            <v>CA207371-04</v>
          </cell>
          <cell r="G321">
            <v>207371</v>
          </cell>
          <cell r="H321" t="str">
            <v>Metabolomic Strategies for Discovery and Validation of Biomarkers of Colorectal Cancer Recurrence</v>
          </cell>
          <cell r="I321">
            <v>2021</v>
          </cell>
          <cell r="J321" t="str">
            <v>2017/04/01</v>
          </cell>
          <cell r="K321" t="str">
            <v>2023/03/31</v>
          </cell>
          <cell r="L321">
            <v>1034169</v>
          </cell>
          <cell r="M321">
            <v>944738</v>
          </cell>
          <cell r="N321" t="str">
            <v>ULRICH, CORNELIA M</v>
          </cell>
          <cell r="O321" t="str">
            <v>UNIVERSITY OF UTAH</v>
          </cell>
          <cell r="P321" t="str">
            <v>Huntsman Cancer Institute</v>
          </cell>
          <cell r="Q321" t="str">
            <v>SALT LAKE CITY</v>
          </cell>
          <cell r="R321" t="str">
            <v>UNITED STATES</v>
          </cell>
          <cell r="S321" t="str">
            <v>ABSTRACT Clinical decision making will increasingly depend on validated, high-quality biomarkers that can be used to guide cancer surveillance and tailor appropriate treatment. Identifying colorectal cancer (CRC) markers is particularly critical, as CRC is common in both men and women (8% of all incident USA cancers) and is frequently lethal (USA 5-year survival rate: 65%). To date, clinically useful biomarkers predictive of recurrence or survival for CRC patients are limited. Treatment decisions are based largely on clinical and pathologic parameters, with little else to guide risk and treatment stratification of patients.  This study will focus on metabolite biomarker discovery and validation utilizing 1,840 patients (stage I-III) with 6,004 repeat blood samples from the existing ColoCare Study, a multi-center prospective cohort of newly diagnosed CRC patients, including detailed demographic, clinical, epidemiologic, and follow-up data, for which blood samples are collected at multiple standardized time points, using identical protocols across study sites. This diverse population ensures broad generalizability and clinical applicability of identified biomarkers. CRC is known to affect metabolism, and thus it is anticipated that markers of altered metabolism should yield useful diagnostic information. Our discovery of metabolic biomarkers will yield novel, distinct findings, and will also be synergistic with ongoing, separate analyses of proteomic, glycomic, and autoantibody biomarkers in the ColoCare Study patient population. This project’s specific aims are: To use state-of-the art, well-validated metabolomic platforms to discover and verify novel biomarkers: 1. Predictive of recurrence among CRC patients: Using samples collected at diagnosis and follow-up, we  will identify metabolites predictive of risk of recurrence in stage I/II and stage III patients. 2. Capable of early detection of CRC recurrence: Using serial samples collected at regular post-surgical  intervals (6, 12, and 24 months), we will identify biomarkers useful for disease monitoring for recurrence.  Metabolite biomarkers will include &gt;2,500 lipids and aqueous metabolites (MW&lt; 1,000; distinct from proteins). We will evaluate the performance of identified markers separately for men and women and perform analyses to understand factors that affect their performance.  Our long-term goal is to develop clinical-grade biomarker assays that have a significant impact on reducing morbidity and mortality associated with CRC through guidance of treatment/follow-up decision making and characterization of risk of recurrence. The proposed metabolomics platforms are state-of-the art, have yielded potentially useful biomarkers in the past, and have not yet been used in the context of CRC prognosis. The study uses a rigorous multi-step design and is expected to yield clinically robust markers ready for rapid translation.</v>
          </cell>
        </row>
        <row r="322">
          <cell r="B322" t="str">
            <v>5 R01 CA207446-05</v>
          </cell>
          <cell r="C322">
            <v>1078</v>
          </cell>
          <cell r="D322">
            <v>5</v>
          </cell>
          <cell r="E322" t="str">
            <v>R01</v>
          </cell>
          <cell r="F322" t="str">
            <v>CA207446-05</v>
          </cell>
          <cell r="G322">
            <v>207446</v>
          </cell>
          <cell r="H322" t="str">
            <v>Systematic Light Exposure to treat Cancer-Related Fatigue in Breast Cancer Patients</v>
          </cell>
          <cell r="I322">
            <v>2021</v>
          </cell>
          <cell r="J322" t="str">
            <v>2017/05/17</v>
          </cell>
          <cell r="K322" t="str">
            <v>2022/04/30</v>
          </cell>
          <cell r="L322">
            <v>698985</v>
          </cell>
          <cell r="M322">
            <v>502780</v>
          </cell>
          <cell r="N322" t="str">
            <v>REDD, WILLIAM H</v>
          </cell>
          <cell r="O322" t="str">
            <v>ICAHN SCHOOL OF MEDICINE AT MOUNT SINAI</v>
          </cell>
          <cell r="P322" t="str">
            <v>Tisch Cancer Institute</v>
          </cell>
          <cell r="Q322" t="str">
            <v>NEW YORK</v>
          </cell>
          <cell r="R322" t="str">
            <v>UNITED STATES</v>
          </cell>
          <cell r="S322" t="str">
            <v>PROJECT SUMMARY Cancer related fatigue (CRF) is persistent exhaustion related to cancer and/or its treatment. CRF is the most severe during treatment and can severely interfere with activities of daily living. Pharmacologic agents to treat CRF have been studied but there is insufficient evidence to recommend their use. Non- pharmacological interventions for CRF have also been studied but are costly to implement and involve significant patient burden particularly among those in active treatment. Given the clinical impact of CRF, the goal of this project is to investigate a novel low-cost/low-burden intervention: systematic light exposure (sLE) to treat CRF. Two hundred forty-eight breast cancer (BC) patients undergoing adjuvant chemotherapy will be recruited from Mount Sinai Medical Center, Roosevelt Hospital, and Memorial Sloan Kettering Cancer Center and randomized to one of two conditions: bright white light (BWL) or dim red light (DRL), a common comparison condition in light studies. The BWL intervention consists of exposure to full spectrum bright light whereas the DRL condition will involve exposure to less intense red light (&lt;  50 lux). Both groups will self-administer 30 minutes of light from identically appearing boxes daily throughout 4 cycles of chemotherapy. Outcomes will be assessed through standardized subjective and objective measures at eight separate time points. The study will specifically address recommendations made for interventions for CRF from the NCI Clinical Trials Planning meeting (JNCI,2013).The proposed study will be the first large multisite randomized control trial (RCT) to: 1) determine if sLE affects CRF among BC patients undergoing adjuvant chemotherapy; 2) investigate whether sLE improves sleep and depressive symptoms and normalizes circadian activity and diurnal cortisol rhythms; 3) explore the possible mediational roles of sleep, circadian activity/cortisol rhythms, and depressive symptoms 4) test and intervention that can be widely and inexpensively disseminated with no harm to patients; and 5) address areas of investigation identified by the NCI as a top priority. This RCT will have major</v>
          </cell>
        </row>
        <row r="323">
          <cell r="B323" t="str">
            <v>5 R01 CA207963-04</v>
          </cell>
          <cell r="C323">
            <v>1084</v>
          </cell>
          <cell r="D323">
            <v>5</v>
          </cell>
          <cell r="E323" t="str">
            <v>R01</v>
          </cell>
          <cell r="F323" t="str">
            <v>CA207963-04</v>
          </cell>
          <cell r="G323">
            <v>207963</v>
          </cell>
          <cell r="H323" t="str">
            <v>Role of FOXO1 mutations in the pathogenesis of B cell non-Hodgkin lymphomas</v>
          </cell>
          <cell r="I323">
            <v>2021</v>
          </cell>
          <cell r="J323" t="str">
            <v>2018/02/05</v>
          </cell>
          <cell r="K323" t="str">
            <v>2023/01/31</v>
          </cell>
          <cell r="L323">
            <v>385431</v>
          </cell>
          <cell r="M323">
            <v>228750</v>
          </cell>
          <cell r="N323" t="str">
            <v xml:space="preserve">DOMINGUEZ-SOLA, DAVID </v>
          </cell>
          <cell r="O323" t="str">
            <v>ICAHN SCHOOL OF MEDICINE AT MOUNT SINAI</v>
          </cell>
          <cell r="P323" t="str">
            <v>Tisch Cancer Institute</v>
          </cell>
          <cell r="Q323" t="str">
            <v>NEW YORK</v>
          </cell>
          <cell r="R323" t="str">
            <v>UNITED STATES</v>
          </cell>
          <cell r="S323" t="str">
            <v>Project Summary/Abstract A fraction of germinal center-derived B cell non-Hodgkin lymphomas (~12% of Burkitt lymphomas, ~9% of Diffuse Large B cell lymphomas, up to 36% of relapsed Diffuse Large B cell lymphoma cases) carry recurrent missense mutations in FOXO1, a member of the Fox-O family of Forkhead transcription factors. FOXO1 controls critical stage transitions during B cell development, and is a main target of the PI3K/AKT pathway, which relays key survival signals downstream of the B cell receptor. While FOXO1 is inactivated and thus classically regarded as a tumor suppressor in diverse cancer types and in animal models, lymphoma- associated FOXO1 mutations are predicted instead to lock FOXO1 in a constitutively active state by rendering it insensitive to PI3K-dependent nuclear export and degradation. In a recent study we found that FOXO1 is critical for the maintenance of specific B cell fate programs required for the control of zonal polarity in the germinal center. Consistently, FOXO1 null germinal centers fail to support some key biological functions that are typically associated to zonal polarity, including affinity maturation and class-switch recombination. This project seeks to understand how lymphoma-associated mutations impact FOXO1 activities in germinal center B cells, and how these events may contribute to the pathogenesis of germinal center-derived B cell non-Hodgkin lymphomas. We propose that FOXO1 mutations actively contribute to B cell lymphomagenesis by altering the control of germinal center polarity and B cell responses to specific immune signals. To test this idea, we will develop the following specific aims: 1) Investigate how FOXO1 mutations alter B cell responses driven by stress-activated protein kinase pathways, combining in vitro and in vivo chemical genetics strategies in normal, cancerous germinal center B cells to measure and manipulate FOXO1 responses to these specific pathways; with further validation through the analysis of primary B-NHL cases; 2) Determine the impact of FOXO1 mutations on germinal center B-cell homeostasis, by engineering germinal center B cells with specific missense mutations in order to evaluate their effects on germinal center polarity and the control of germinal center-specific FOXO1 transcriptional programs; 3) Evaluate the role of FOXO1 mutations in the pathogenesis of MYC-driven B-cell lymphomas, by using adoptive transfer strategies to mimic in vivo the genetics of a fraction (~12%) of Burkitt lymphomas in which MYC deregulation and FOXO1 mutations coexist. Given the role of FOXO1 in normal germinal center physiology, the results of this study are expected to provide direct insights into cellular and molecular mechanisms involved in the pathogenesis of germinal center-derived B cell non-Hodgkin lymphomas. These studies are likely to be clinically relevant because of the growing interest on PI3K inhibitors as therapeutic agents in this group of malignancies.</v>
          </cell>
        </row>
        <row r="324">
          <cell r="B324" t="str">
            <v>5 R01 CA208063-05</v>
          </cell>
          <cell r="C324">
            <v>1065</v>
          </cell>
          <cell r="D324">
            <v>5</v>
          </cell>
          <cell r="E324" t="str">
            <v>R01</v>
          </cell>
          <cell r="F324" t="str">
            <v>CA208063-05</v>
          </cell>
          <cell r="G324">
            <v>208063</v>
          </cell>
          <cell r="H324" t="str">
            <v>The Functional Role of LGR5 in Colon Cancer</v>
          </cell>
          <cell r="I324">
            <v>2021</v>
          </cell>
          <cell r="J324" t="str">
            <v>2017/04/01</v>
          </cell>
          <cell r="K324" t="str">
            <v>2023/01/31</v>
          </cell>
          <cell r="L324">
            <v>356850</v>
          </cell>
          <cell r="M324">
            <v>228750</v>
          </cell>
          <cell r="N324" t="str">
            <v xml:space="preserve">WANG, JING </v>
          </cell>
          <cell r="O324" t="str">
            <v>OHIO STATE UNIVERSITY</v>
          </cell>
          <cell r="P324" t="str">
            <v>The Ohio State University Comprehensive Cancer Center-Artuhr G. James Cancer Hospital and Richard J. Solove Research Institute (OSUCCC-The James)</v>
          </cell>
          <cell r="Q324" t="str">
            <v>COLUMBUS</v>
          </cell>
          <cell r="R324" t="str">
            <v>UNITED STATES</v>
          </cell>
          <cell r="S324" t="str">
            <v>Abstract  Colorectal cancer is the second leading cause of cancer mortality in the US, in part due to the lack of effective therapies for advanced disease. Thus, there is an urgent need to identify molecules/pathways involved in oncogenic transformation and progression for cancer treatment.  LGR5 has been discovered as a proliferating adult stem cell marker in the small intestine. It has been reported that, after binding R-spondins, LGR5 forms a physical complex with the Wnt receptor Frizzled and its co-receptor LRP6 to amplify Wnt canonical signaling. In addition, LGR5 expression has been shown to be upregulated in colon cancer as compared to normal tissues. Therefore, LGR5 has been proposed to be a tumor promoter in the intestine and colon. However, our studies of patient samples indicate that although expression of LGR5 is higher in stage I/II adenocarcinomas than in normal crypts (* P &lt;  0.05), its expression decreases in stage III/IV tumors as compared to stage I/II tumors (** P &lt;  0.01). These results suggest that loss of LGR5 is associated with advanced stage cancer, which argues against a promoting role, especially at later stages. We showed that LGR5 inhibits clonogenecity and survival in colon cancer cells and that knockdown of LGR5 expression increases their metastatic potential in an orthotopic model. Mechanistically, LGR5 activates TGFβ signaling, which occurs even in the absence of TGFβ RII, and the presence of RII further enhances the activation by LGR5. In addition, LGR5 inhibits Wnt signaling in a Smad4-dependent manner. Our results point to a suppressive role of LGR5 in colon cancer progression/metastasis.  In this proposal, we will determine the mechanism(s) by which LGR5 activates TGFβ signaling and inhibits Wnt activation. We will also determine the functional role of LGR5 in colon cancer development/progression using genetic mouse models, investigate whether restoration of LGR5 expression elicits metastasis regression and whether LGR5 functions through the activation of TGFβsignaling and/or inhibition of Wnt signaling in an orthotopic mouse model and in patient specimens. The completion of these studies will identify RSPO/LGR5 /RI as a novel TGFβ transduceome and a colon cancer metastasis suppressor and substantially advance our understanding of the molecular mechanisms of LGR5, an intestinal stem cell marker, in suppressing colon cancer progression and metastasis.</v>
          </cell>
        </row>
        <row r="325">
          <cell r="B325" t="str">
            <v>5 R01 CA208108-05</v>
          </cell>
          <cell r="C325">
            <v>655</v>
          </cell>
          <cell r="D325">
            <v>5</v>
          </cell>
          <cell r="E325" t="str">
            <v>R01</v>
          </cell>
          <cell r="F325" t="str">
            <v>CA208108-05</v>
          </cell>
          <cell r="G325">
            <v>208108</v>
          </cell>
          <cell r="H325" t="str">
            <v>MUC16 in Pancreatic Cancer Progression and Metastasis</v>
          </cell>
          <cell r="I325">
            <v>2021</v>
          </cell>
          <cell r="J325" t="str">
            <v>2017/04/01</v>
          </cell>
          <cell r="K325" t="str">
            <v>2022/03/31</v>
          </cell>
          <cell r="L325">
            <v>338280</v>
          </cell>
          <cell r="M325">
            <v>229877</v>
          </cell>
          <cell r="N325" t="str">
            <v xml:space="preserve">RADHAKRISHNAN, PRAKASH </v>
          </cell>
          <cell r="O325" t="str">
            <v>UNIVERSITY OF NEBRASKA MEDICAL CENTER</v>
          </cell>
          <cell r="P325" t="str">
            <v>Fred &amp; Pamela Buffett Cancer Center</v>
          </cell>
          <cell r="Q325" t="str">
            <v>OMAHA</v>
          </cell>
          <cell r="R325" t="str">
            <v>UNITED STATES</v>
          </cell>
          <cell r="S325" t="str">
            <v>Pancreatic cancer (PC) is highly lethal disease. At the time of diagnosis more than 80% of PC patients have either locally advanced or highly metastatic disease. Fatality of PC patients is associated with early metastasis (spreading to distant organs), induction of multiple organ failure, cachexia (loss of weight and muscle atrophy), and poor patient response to standard chemotherapy. PCs often overexpress and release into the blood unusual glycoproteins that include CA19-9 and CA125 (also known as MUC16). We have recently discovered that, in addition to serving as a biomarker, aberrantly glycosylated forms of the large mucin type glycoproteins that comprise the material recognized in the CA19-9 and CA125 assays have biological activity as growth factors or cytokines. Thus, we aim to define the way in which this newly discovered activity affects the tumor progression, early metastasis and systemic effects of cancer progression. Our preliminary data demonstrate that overexpression of tumor associated truncated carbohydrate antigens (Tn and STn) on the MUC16 (Tn/STn-MUC16) membrane mucin glycoprotein creates a ligand for growth factor receptors, which results in an activation of oncogenic signaling cascades through Akt and FAK that increases the malignant potential of PC cells. Treatment of cancer cells with monoclonal antibody (mAb) AR9.6 that binds to MUC16, blocks stimulation of the above described oncogenic signaling cascades. In addition, treatment of PC cells and tumor bearing animals with AR9.6 mAb inhibits in vitro cancer cell growth, and in vivo tumor growth and metastasis. Genetic deletion of aberrant glycoforms MUC16 in PC cells reduced tumor metastasis, reduced the phosphorylation of ErbB2, ErbB3, Akt and GSK3β, and increased the median survival of the animals. We hypothesize that aberrant glycoforms of MUC16 play a major role in PC growth, metastasis and survival. Therefore, we propose to determine the circulating levels of abnormally glycosylated MUC16, and correlate this to the status of altered receptor-ligand interactions and oncogenic signaling in clinical specimens, and to clinical outcomes such as the incidence of metastasis, organ failure, cachexia, and overall survival using a unique set of samples obtained from rapid autopsies of patients that died of PC (Aim 1). We will validate our hypothesis that abnormal glycosylation of mucin glycoproteins contributes to pancreatic tumor progression and metastasis using genetic engineered mouse models of PC that are further engineered to express aberrantly glycosylated mucins (Aim 2). We will elucidate the mechanism by which aberrant glycoforms of MUC16 mediate PC tumorigenesis, and determine the in vivo therapeutic efficacy of AR9.6 mAb alone and in combination with Gemcitabine treatment against PC (Aim 3).These studies will lead to a new understanding of factors that contribute to tumor progression, metastasis, and the effects of secreted tumor products on distant organ sites, including the formation of the metastatic niche and cachexia. Also, the studies in this proposal have the potential to lead to novel targeted therapeutic strategies against metastatic PC.</v>
          </cell>
        </row>
        <row r="326">
          <cell r="B326" t="str">
            <v>5 R01 CA208352-05</v>
          </cell>
          <cell r="C326">
            <v>959</v>
          </cell>
          <cell r="D326">
            <v>5</v>
          </cell>
          <cell r="E326" t="str">
            <v>R01</v>
          </cell>
          <cell r="F326" t="str">
            <v>CA208352-05</v>
          </cell>
          <cell r="G326">
            <v>208352</v>
          </cell>
          <cell r="H326" t="str">
            <v>Targeting Mdm2-MdmX E3 Ligase for Treatment of Drug-Resistant Lymphoma</v>
          </cell>
          <cell r="I326">
            <v>2021</v>
          </cell>
          <cell r="J326" t="str">
            <v>2017/04/01</v>
          </cell>
          <cell r="K326" t="str">
            <v>2022/03/31</v>
          </cell>
          <cell r="L326">
            <v>392992</v>
          </cell>
          <cell r="M326">
            <v>229387</v>
          </cell>
          <cell r="N326" t="str">
            <v xml:space="preserve">WANG, XINJIANG </v>
          </cell>
          <cell r="O326" t="str">
            <v>ROSWELL PARK CANCER INSTITUTE CORP</v>
          </cell>
          <cell r="P326" t="str">
            <v>Roswell Park Cancer Institute</v>
          </cell>
          <cell r="Q326" t="str">
            <v>BUFFALO</v>
          </cell>
          <cell r="R326" t="str">
            <v>UNITED STATES</v>
          </cell>
          <cell r="S326" t="str">
            <v>B-cell lymphoma accounts for 88% Non-Hodgkin's lymphoma (NHL) which is the most common hematological malignancy in adults. The standard therapy for B-cell lymphoma is the combination of rituximab, cyclophosphamide, doxorubicin, vincristine, and prednisone (i.e. R-CHOP). However, 60% of responsive patients develop resistance to rituximab and chemotherapy. Acquired drug resistance, therefore, is one of the major obstacles to successfully treating patients with NHL. Results of the prospective multicenter phase III Collaborative trial in relapsed aggressive lymphoma (CORAL) stressed the need to for novel therapeutic strategies to treat relapsed/refractory lymphoma. The p53 pathway plays a pivotal role in drug response: wild type p53 patients respond to R-CHOP well while p53-mutated patients respond poorly. Among the p53- mutated patients, Mdm2 overexpression predicts inferior prognosis. Therefore, targeting Mdm2 E3 ligase and induction of cell death in p53-mutated patients are attractive therapeutic strategies for improved outcome in relapsed/refractory patients. In this regards, Inhibitors targeting the E3 ligase activity of Mdm2-MdmX E3 complex would elicit p53-dependent and p53-independent apoptosis in lymphomas because (1) Mdm2-MdmX E3 complex plays an essential role in negative regulation of p53 and their inhibition will activate p53 and (2) Mdm2-MdmX are involved in p53-independent anti-death mechanisms. Therefore, our central hypothesis is that targeting Mdm2-MdmX E3 ligase activity is a new strategy to treat relapsed/refractory lymphoma via p53- dependent and p53-independent mechanisms. The inhibitors for Mdm2-MdmX E3 ligase will provide new options for lymphoma patients who are resistant to R-CHOP therapy in clinics. However, there are no inhibitors available for Mdm2-MdmX E3 complex. In a high throughput screening effort, we successfully identified small molecule inhibitors that specifically inhibit Mdm2-MdmX E3 activity (designated as MMRi) and they induce p53-dependent and p53-indpendent apoptosis in drug-resistant lymphoma cells. The objective of this application is to examine the therapeutic efficacy of MMRi36 in xenograft lymphoma models of rituximab- resistant lymphoma and in transgenic models of MdmX-driven lymphoma in Aim1 and elucidate the mechanisms of action of MMRi in Aim2 and resolve the 3-D structures of Mdm2-MdmX-MMRi complex in Aim3 for lead optimization and clinical translation of MMRi. The long term goal of this research is to develop targeted therapies and their combinations for better treatment of drug-resistant lymphoma. The proposed research is highly innovative because our MMRis are first-in-class inhibitors with potent anti-lymphoma activity, particularly against drug-resistant lymphoma cells. The proposed research is significant because it addresses a critical gap in lymphoma management and may lead to development of a novel targeted therapy for recurrent lymphoma and provide a new option for ~60% relapsed lymphoma patients after R-CHOP.</v>
          </cell>
        </row>
        <row r="327">
          <cell r="B327" t="str">
            <v>5 R01 CA211574-04</v>
          </cell>
          <cell r="C327">
            <v>1280</v>
          </cell>
          <cell r="D327">
            <v>5</v>
          </cell>
          <cell r="E327" t="str">
            <v>R01</v>
          </cell>
          <cell r="F327" t="str">
            <v>CA211574-04</v>
          </cell>
          <cell r="G327">
            <v>211574</v>
          </cell>
          <cell r="H327" t="str">
            <v>Genomic and Transcriptomic Analysis of Breast and Ovarian Cancers</v>
          </cell>
          <cell r="I327">
            <v>2021</v>
          </cell>
          <cell r="J327" t="str">
            <v>2018/02/01</v>
          </cell>
          <cell r="K327" t="str">
            <v>2023/01/31</v>
          </cell>
          <cell r="L327">
            <v>569270</v>
          </cell>
          <cell r="M327">
            <v>526082</v>
          </cell>
          <cell r="N327" t="str">
            <v>SCHILDKRAUT, JOELLEN M</v>
          </cell>
          <cell r="O327" t="str">
            <v>EMORY UNIVERSITY</v>
          </cell>
          <cell r="P327" t="str">
            <v>Winship Cancer Institute of Emory University</v>
          </cell>
          <cell r="Q327" t="str">
            <v>ATLANTA</v>
          </cell>
          <cell r="R327" t="str">
            <v>UNITED STATES</v>
          </cell>
          <cell r="S327" t="str">
            <v>ABSTRACT Ovarian and breast cancers share common genetic and lifestyle/environmental factors. GWAS have identified more than a hundred genomic regions containing common variants associated with risks of these cancers, several of which confer risks to both cancers. The molecular features of the aggressive subtypes of these cancers--high grade serous ovarian cancer (HGSOC) and estrogen receptor (ER) negative breast cancer—are also remarkably similar, suggesting common genetic and biological mechanisms driving disease development. In the current proposal, we aim to focus on pleiotropic mechanisms underlying susceptibility to ovarian and breast cancer, through tissue-specific transcription-wide analysis of gene expression associated with common variant risk alleles for ovarian and breast cancer identified by GWAS. We will apply a new gene-based association method, PrediXcan, to test the molecular mechanisms through which genetic variation affects ovarian and breast cancer development. The proposed integration of germline genetic data with annotation of whole genome transcription in the relevant tissue types effectively reduces the multiple testing burden faced by GWAS by grouping together multiple risk loci at the gene-level, and further simplifies additional characterization of implicated pathways. We hypothesize that the biological relevance of predictors provided by PrediXcan will allow us to overcome tumor heterogeneity and identify novel genes/pathways for ovarian and breast cancer. We then propose performing functional analyses in experimental models of breast and ovarian cancer to validate the genes and pathways we identify using PrediXcan. This proposal incorporates novel methodology integrating multiple sources of genomic and transcriptomic data to identify the role of genetically regulated gene expression traits in the pathogenesis of ovarian and breast cancers. Mortality is highest for the specific subtypes of these cancers that we will focus on, since the mechanisms underlying the pathogenesis of these cancer subtypes are poorly understood. Genotype and phenotype data from the GAME-ON, OCAC and BCAC consortia, along with the publicly available datasets, TCGA, METABRIC and GTEx, represent a unique opportunity to apply the PrediXcan approach in a large- scale for a well-defined group of cases and controls with high quality epidemiologic data resources .</v>
          </cell>
        </row>
        <row r="328">
          <cell r="B328" t="str">
            <v>5 R01 CA211615-05</v>
          </cell>
          <cell r="C328">
            <v>877</v>
          </cell>
          <cell r="D328">
            <v>5</v>
          </cell>
          <cell r="E328" t="str">
            <v>R01</v>
          </cell>
          <cell r="F328" t="str">
            <v>CA211615-05</v>
          </cell>
          <cell r="G328">
            <v>211615</v>
          </cell>
          <cell r="H328" t="str">
            <v>Rational Combination Therapy with PARP Inhibitors in Triple Negative Breast Cancer</v>
          </cell>
          <cell r="I328">
            <v>2021</v>
          </cell>
          <cell r="J328" t="str">
            <v>2017/09/01</v>
          </cell>
          <cell r="K328" t="str">
            <v>2022/08/31</v>
          </cell>
          <cell r="L328">
            <v>425403</v>
          </cell>
          <cell r="M328">
            <v>265877</v>
          </cell>
          <cell r="N328" t="str">
            <v xml:space="preserve">YANG, LIUQING </v>
          </cell>
          <cell r="O328" t="str">
            <v>UNIVERSITY OF TX MD ANDERSON CAN CTR</v>
          </cell>
          <cell r="P328" t="str">
            <v>MD Anderson Cancer Center</v>
          </cell>
          <cell r="Q328" t="str">
            <v>HOUSTON</v>
          </cell>
          <cell r="R328" t="str">
            <v>UNITED STATES</v>
          </cell>
          <cell r="S328" t="str">
            <v>Triple negative breast cancer (TNBC) is one subtype of breast cancer that frequently relapses and leads to worse outcome than patients with hormone receptor-positive subtypes. PARP is currently the most promising drug target for TNBC, and multiple PARP inhibitors (PARPi) have been developed and tested in clinical trials. Although PARPi show higher response rate in patients carrying BRCA mutations, there are still high percentage of BRCA mutations carried patients does not respond to PARPi. Thus, developing strategies to make PARPi treatment more effective and to identify biomarkers to stratify patients is critical. Our recent publication in Nature Medicine (2016) showed that in response to reactive oxygen species, c-Met interacts with and phosphorylates PARP1 at Y907. Moreover, we demonstrated that c-Met-mediated phosphorylation is critical for PARPi resistance, and that c-Met inhibitors sensitize TNBC cells to PARPi. The long-term goal of our research is to develop the effective therapeutic strategies for TNBC. To this end, we will seek the novel biomarkers and treatment strategies to improve the efficacy of PARPi. We hypothesized that PARP1 protein is regulated by its phosphorylation, and that phosphorylation status of PARP1 and the expression of the corresponding kinases that phosphorylate PARP1 will serve as appropriate biomarkers for combinational treatment. Multiple kinases can phosphorylate the same substrates, resulting in signal crosstalk. Also, TNBC is a heterogeneous disease, and the distinct kinases play an important role in different TNBC. Therefore, we also hypothesize that similar to c-Met, other protein kinases also have functions to regulate PARP1 activity through phosphorylation in TNBC. Potential molecules we will study are EGFR, which also directly interacts with PARP1 and phosphorylate it. We will investigate the role of these kinases in PARP1 regulation and PARPi resistance. Thus, we propose the following three aims; Aim 1. To systematically validate the significance of c-Met–mediated phosphorylation in PARPi resistance in mouse models and TNBC patient samples; Aim 2. To determine the role of EGFR-mediated PARP phosphorylation in PARPi resistance in TNBC; Aim 3. To determine the role of c-Met and EGFR interplay in PARPi resistance in TNBC. If our proposal is successful, several phosphorylation sites in PARP1 can be used as biomarkers to guide the combinational treatment of PARPi and correlated kinase inhibitors. We will particularly focus on c-Met and EGFR because inhibitors of these kinases are currently used in the clinic or in clinical trials, allowing for faster progression of our biomarker-guided rationale combination therapy into clinical trials.  </v>
          </cell>
        </row>
        <row r="329">
          <cell r="B329" t="str">
            <v>5 R01 CA211653-05</v>
          </cell>
          <cell r="C329">
            <v>551</v>
          </cell>
          <cell r="D329">
            <v>5</v>
          </cell>
          <cell r="E329" t="str">
            <v>R01</v>
          </cell>
          <cell r="F329" t="str">
            <v>CA211653-05</v>
          </cell>
          <cell r="G329">
            <v>211653</v>
          </cell>
          <cell r="H329" t="str">
            <v>THE ROLE OF TELOMERASE REGULATORS IN TELOMERE MAINTENANCE AND GENOMIC INSTABILITY</v>
          </cell>
          <cell r="I329">
            <v>2021</v>
          </cell>
          <cell r="J329" t="str">
            <v>2017/01/01</v>
          </cell>
          <cell r="K329" t="str">
            <v>2022/12/31</v>
          </cell>
          <cell r="L329">
            <v>244051</v>
          </cell>
          <cell r="M329">
            <v>298716</v>
          </cell>
          <cell r="N329" t="str">
            <v>BERTUCH, ALISON A</v>
          </cell>
          <cell r="O329" t="str">
            <v>BAYLOR COLLEGE OF MEDICINE</v>
          </cell>
          <cell r="P329" t="str">
            <v>Dan L. Duncan Comprehensive Cancer Center</v>
          </cell>
          <cell r="Q329" t="str">
            <v>HOUSTON</v>
          </cell>
          <cell r="R329" t="str">
            <v>UNITED STATES</v>
          </cell>
          <cell r="S329" t="str">
            <v>Project Summary  Mammalian chromosome ends or telomeres are tightly regulated by the telomerase that mediates telomere elongation and telomere-binding proteins that cap and protect telomere ends. Telomere DNA normally adopts a closed conformation, capped and protected by a multitude of telomere-binding proteins, to prevent DNA damage and genome instability. Telomeres become open and linear during DNA replication to enable telomerase access for telomere elongation. Exposed and critically short telomeres, as a result of mutations in telomerase and telomere regulators, also become open and susceptible to damage and genome instability, ultimately leading to cancer. Mutations in telomere-binding proteins and the TERT promoter have been identified in a number of cancers. Most cancer cells have up-regulated telomerase expression and activities, and cancer cells appear highly sensitive to perturbations in telomerase activities and telomere capping, making the telomerase attractive for therapeutic targeting. A comprehensive study of telomerase regulators therefore should greatly facilitate our understanding of telomerase dysregulation in cancer and the discovery of new drug targets. We have developed an arrayed whole-genome protein interaction network screening strategy based on the Bi-molecular Fluorescence Protein Complementation (BiFC) assay. A pilot TERT BiFC screen identified several proteins as key components of the telomerase complex, including a protein we named TARP1 that has never been characterized before. We propose here to screen genome wide for cell cycle-dependent regulators of the telomerase, and to examine the mechanisms and function of the TARP1-telomerase complex. We will use inducible TARP1 knockout cells generated by CRISPR/Cas9 as well as mouse xenograft models for these studies. Our work will have important implications in devising effective treatment strategies for cancers that result from telomere dysfunction induced genome instability.</v>
          </cell>
        </row>
        <row r="330">
          <cell r="B330" t="str">
            <v>5 R01 CA211752-05</v>
          </cell>
          <cell r="C330">
            <v>938</v>
          </cell>
          <cell r="D330">
            <v>5</v>
          </cell>
          <cell r="E330" t="str">
            <v>R01</v>
          </cell>
          <cell r="F330" t="str">
            <v>CA211752-05</v>
          </cell>
          <cell r="G330">
            <v>211752</v>
          </cell>
          <cell r="H330" t="str">
            <v>Heparanase in Tumor Progression, Metastasis and Chemoresistance</v>
          </cell>
          <cell r="I330">
            <v>2021</v>
          </cell>
          <cell r="J330" t="str">
            <v>2017/06/15</v>
          </cell>
          <cell r="K330" t="str">
            <v>2022/05/31</v>
          </cell>
          <cell r="L330">
            <v>342011</v>
          </cell>
          <cell r="M330">
            <v>266932</v>
          </cell>
          <cell r="N330" t="str">
            <v>SANDERSON, RALPH D</v>
          </cell>
          <cell r="O330" t="str">
            <v>UNIVERSITY OF ALABAMA AT BIRMINGHAM</v>
          </cell>
          <cell r="P330" t="str">
            <v>O'Neal Comprehensive Cancer Center at UAB</v>
          </cell>
          <cell r="Q330" t="str">
            <v>BIRMINGHAM</v>
          </cell>
          <cell r="R330" t="str">
            <v>UNITED STATES</v>
          </cell>
          <cell r="S330" t="str">
            <v>The long-term goal of our work is to understand how heparanase promotes the aggressive behavior of tumors and to use that knowledge to develop curative cancer therapies. We have identified multiple mechanisms through which heparanase drives cancer progression, metastasis and chemoresistance and established heparanase as a viable target for cancer therapy. Moreover, we catalyzed collaborative efforts aimed at developing and testing novel anti-heparanase drugs and demonstrated their efficacy in pre-clinical models of cancer leading to a currently ongoing clinical trial. The challenge now is to maximize anti-heparanase therapy to enhance its anti-tumor effects; a goal that will be attained through a thorough understanding of heparanase mechanisms of action. The overarching hypothesis guiding our work is that heparanase is a master regulator of the aggressive phenotype of cancer, an important contributor to the poor outcome of many cancer patients and a prime target for therapy. This hypothesis is supported by studies focused predominantly on the impact of heparanase expressed by tumor cells. Our latest discoveries have revealed two novel, previously unexplored mechanisms related to heparanase regulation of cancer. We found that: (i) heparanase expressed by non-tumor (host) cells within the microenvironment can substantially contribute to tumor progression, and (ii) tumor secreted exosomes can shuttle heparanase to recipient cells and enhance their chemoresistance. Our working hypothesis for Aim 1 is that heparanase produced by host cells acts within the tumor microenvironment to support and accelerate tumor growth, metastasis and chemoresistance. This will be studied in pancreatic carcinoma and myeloma tumors growing in mice that express different levels of host heparanase (transgenic and knockout mice). We will investigate the type of host cells involved (e.g., macrophages, stromal cells), their impact on tumor progression and chemoresistance and the ability of heparanase inhibitors to block those effects of host heparanase. Our working hypothesis for Aim 2 is that heparanase present as cargo in exosomes is delivered to recipient tumor cells and enhances their chemoresistance. We will determine mechanistically how exosomes drive chemoresistance and investigate the potential of anti-heparanase therapy for inhibiting exosome-mediated chemoresistance. In addition, work in Aim 3 will develop new, highly specific anti-heparanase monoclonal antibodies as anti-cancer therapeutics. The proposed work is significant and innovative because it couples the discovery of new heparanase mechanisms of action with the objective of maximizing anti-heparanase therapy and improving patient outcome.</v>
          </cell>
        </row>
        <row r="331">
          <cell r="B331" t="str">
            <v>5 R01 CA211794-05</v>
          </cell>
          <cell r="C331">
            <v>912</v>
          </cell>
          <cell r="D331">
            <v>5</v>
          </cell>
          <cell r="E331" t="str">
            <v>R01</v>
          </cell>
          <cell r="F331" t="str">
            <v>CA211794-05</v>
          </cell>
          <cell r="G331">
            <v>211794</v>
          </cell>
          <cell r="H331" t="str">
            <v>Role of p62/SQSTM1 in obesity-induced liver cancer</v>
          </cell>
          <cell r="I331">
            <v>2021</v>
          </cell>
          <cell r="J331" t="str">
            <v>2017/02/15</v>
          </cell>
          <cell r="K331" t="str">
            <v>2023/01/31</v>
          </cell>
          <cell r="L331">
            <v>726246</v>
          </cell>
          <cell r="M331">
            <v>612122</v>
          </cell>
          <cell r="N331" t="str">
            <v xml:space="preserve">KARIN, MICHAEL </v>
          </cell>
          <cell r="O331" t="str">
            <v>UNIVERSITY OF CALIFORNIA, SAN DIEGO</v>
          </cell>
          <cell r="P331" t="str">
            <v>Moores Comprehensive Cancer Center</v>
          </cell>
          <cell r="Q331" t="str">
            <v>LA JOLLA</v>
          </cell>
          <cell r="R331" t="str">
            <v>UNITED STATES</v>
          </cell>
          <cell r="S331" t="str">
            <v>Abstract  This is an application for continuation of a project whose long-term goal is the identification of the mechanisms through which obesity and hypernutrition enhance cancer risk. Obesity manifests one of its strongest tumor-promoting effects in hepatocellular carcinoma (HCC), the major primary liver cancer, whose US incidence has increased by 300% during the past 20 years. This increase is due to the obesity epidemic that is still spreading throughout our country. We therefore chose to address the important and general question regarding the mechanisms by which obesity increase cancer risk by studying the relationships between obesity and HCC development. In the previous project period, we developed new models for studying obesity-induced HCC and used them to establish the role of inflammation and ER stress in the progression of non-alcoholic steatohepatitis (NASH) to HCC. During these studies, we had uncovered the key pathogenic function of the autophagy receptor and signaling adaptor p62/SQSTM1, a protein that accumulates in NASH and several other chronic liver diseases, all of which increase HCC risk. We have validated the relevance of p62/SQSTM1 to the pathogenesis of human HCC and shown that its elevated expression in the non-tumor liver provides a strong prediction of HCC recurrence after curative ablation. Since all of this work was done in collaboration with Dr. Jorge Moscat, a pioneer in studying p62 function, we have decided to formalize our joint effort and pursue a more in-depth investigation of p62 involvement in obesity-induced HCC through the multi-investigator R01 mechanism. We propose to further investigate how p62 exerts its HCC-inducing activity by defining the tumorigenic function of various p62 structural motifs that mediate its interactions with other proteins. In particular, we will focus on the role of NRF2, an activator of the anti-oxidant response, and mTORC1, a major metabolism regulating protein kinase complex, as downstream effectors of p62-dependent liver tumorigenesis. We will also conduct unbiased metabolomic analysis to decipher the role of NRF2- and mTORC1-regulated metabolic pathways in obesity-induced HCC development. In addition, we will use state-of-the-art high throughput screens to search for small molecule inhibitors that target p62-driven NRF2 and mTORC1 activation and thereby prevent obesity-induced HCC development or inhibit the growth and progression of such tumors. In addition to greatly improving our understanding of the mechanisms through which obesity induces HCC development, this investigation may lead to new preventive and therapeutic strategies.</v>
          </cell>
        </row>
        <row r="332">
          <cell r="B332" t="str">
            <v>5 R01 CA212379-05</v>
          </cell>
          <cell r="C332">
            <v>898</v>
          </cell>
          <cell r="D332">
            <v>5</v>
          </cell>
          <cell r="E332" t="str">
            <v>R01</v>
          </cell>
          <cell r="F332" t="str">
            <v>CA212379-05</v>
          </cell>
          <cell r="G332">
            <v>212379</v>
          </cell>
          <cell r="H332" t="str">
            <v>Exploring PSMA Biology in Tumor neovasculature</v>
          </cell>
          <cell r="I332">
            <v>2021</v>
          </cell>
          <cell r="J332" t="str">
            <v>2017/06/06</v>
          </cell>
          <cell r="K332" t="str">
            <v>2022/05/31</v>
          </cell>
          <cell r="L332">
            <v>731830</v>
          </cell>
          <cell r="M332">
            <v>407478</v>
          </cell>
          <cell r="N332" t="str">
            <v xml:space="preserve">GRIMM, JAN </v>
          </cell>
          <cell r="O332" t="str">
            <v>SLOAN-KETTERING INST CAN RESEARCH</v>
          </cell>
          <cell r="P332" t="str">
            <v>Memorial Sloan Kettering Cancer Center</v>
          </cell>
          <cell r="Q332" t="str">
            <v>NEW YORK</v>
          </cell>
          <cell r="R332" t="str">
            <v>UNITED STATES</v>
          </cell>
          <cell r="S332" t="str">
            <v>Abstract: Since angiogenesis is one of the hallmarks of cancer, antiangiogenic therapies have been explored as a strategy for cancer therapy. Unfortunately, with current therapies, half of the patients do not respond at all, and only every third patient gains a survival benefit. New insights into the biology of tumor neovasculature are therefore urgently needed to improve antiangiogenic therapy. We apply a multidisciplinary bioengineering approach to explore a new promising target for antiangiogenic therapy. By integrating novel tools for in vitro evaluations and in vivo imaging, we are able to gain unprecedented insight into the biological role of prostate- specific membrane antigen (PSMA) in tumor vessels. The expression of PSMA in tumor neovasculature was already described 19 years ago, yet still little is known about its biological role. We hypothesize that PSMA plays an essential role in angiogenesis of tumor vessels and is therefore a potentially promising therapeutic target. [Our preliminary data has shown that active, angiogenic endothelial cells as well as pericytes expressed high levels of PSMA] and that inhibition of PSMA's enzymatic activity severely impaired the formation of new vessels. Here, we are pairing our new biological insight with innovative technologies to further explore the role of PSMA in tumor neovasculature toward a new antiangiogenetic therapy. To examine the biological role of PSMA in tumor vessels, we will utilize significant bioengineering advancements that will allow us to make direct observations that were previously not possible: (i) A novel cell culturing system for the visualization of PSMA expression over time in EC [and co-cultured other cells such as pericytes; (ii) A prototype microfluidic system to grow a fully vascularized tumor on a chip, allowing us to directly observe the role of PSMA in tumor vascularization; and (iii) A prototype high-resolution optoacoustic scanner to globally interrogate the vasculature and molecular signatures (such as PSMA) in a developing tumor in vivo. Using these tools, developed by a unique consortium of distinctive experts, we will obtain valuable insights into tumor angiogenesis that were not previously possible. Ultimately, we will explore PSMA inhibition as a promising antiangiogenic therapy. We propose to test our hypothesis with three specific aims: In Aim 1, we will explore the role of PSMA in angiogenesis with a new culture method and the microfluidic chip system. We will assess the interplay of PSMA with other markers of angiogenesis and evaluate PSMA inhibition to impair angiogenesis. In Aim 2, we will use the new optoacoustic scanner to explore the role of PSMA in a living, developing tumor. In Aim 3, we will explore the inhibition of PSMA as a novel anti-angiogenetic therapy and monitor tumor development with optoacoustic imaging. Ultimately, this proposal will lead not only to a deeper understanding of PSMA biology but also to a new anti-angiogenetic therapy approach for cancer. [We will also have established novel methods to study tumor vasculature and the tumor microenvironment in a unique way.]</v>
          </cell>
        </row>
        <row r="333">
          <cell r="B333" t="str">
            <v>5 R01 CA212608-06</v>
          </cell>
          <cell r="C333">
            <v>766</v>
          </cell>
          <cell r="D333">
            <v>5</v>
          </cell>
          <cell r="E333" t="str">
            <v>R01</v>
          </cell>
          <cell r="F333" t="str">
            <v>CA212608-06</v>
          </cell>
          <cell r="G333">
            <v>212608</v>
          </cell>
          <cell r="H333" t="str">
            <v>Probing RAS-mediated signaling mechanisms with monobody inhibitors</v>
          </cell>
          <cell r="I333">
            <v>2021</v>
          </cell>
          <cell r="J333" t="str">
            <v>2018/02/01</v>
          </cell>
          <cell r="K333" t="str">
            <v>2022/07/31</v>
          </cell>
          <cell r="L333">
            <v>551022</v>
          </cell>
          <cell r="M333">
            <v>407343</v>
          </cell>
          <cell r="N333" t="str">
            <v>O'BRYAN, JOHN P</v>
          </cell>
          <cell r="O333" t="str">
            <v>MEDICAL UNIVERSITY OF SOUTH CAROLINA</v>
          </cell>
          <cell r="P333" t="str">
            <v>Hollings Cancer Center</v>
          </cell>
          <cell r="Q333" t="str">
            <v>CHARLESTON</v>
          </cell>
          <cell r="R333" t="str">
            <v>UNITED STATES</v>
          </cell>
          <cell r="S333" t="str">
            <v>Project Summary: Cancer is a leading cause of death in the United States and worldwide. As such the President of the United States has recently established the White House Cancer Moonshot Task Force, the mission of which is to eliminate cancer as we know it. Part of this mission is to encourage development of novel cancer treatments. This innovative multi-PI proposal represents a novel approach to this challenge. Oncogenic activation of the RAS family of GTPases occurs in ~30% of cancers making it the most frequently mutated oncogene in human cancers. Despite a great deal of progress in our understanding of the biochemistry of RAS and it's role in tumorigenesis, development of effective therapeutic inhibitors of RAS to date has been disappointing. Thus, there remains a critical need to develop targeted inhibitors of this oncoprotein for treatment of patients with Ras-positive tumors. Using an unbiased, protein engineering approach, we have developed a highly specific and potent inhibitor of H-RAS and K-RAS based on the monobody platform. Monobodies are single-domain proteins of ~95 amino acids that achieve levels of affinity and selectivity similar to antibodies yet are insensitive to the redox potential of their environment. High affinity monobodies have been isolated to a diverse array of targets including the extracellular domain of receptors, kinases, steroid hormone receptors, and modular protein domains. Using this protein-based monobody inhibitor as a powerful experimental tool, we will probe the function of RAS in the tumorigenic process in ways that have not previously been possible. We propose three major aims to accomplish our goal of interrogating RAS function in oncogenesis. In Aim 1, we will use genetically encoded versions of our monobody inhibitor, termed NS1, to address unanswered questions regarding RAS function. In particular, NS1 blocks RAS through binding an allosteric interface important for dimerization of RAS and stimulation of signaling and transformation. Using NS1, we will address the importance of RAS dimerization in activation of multiple RAS effector pathways as well as probe the isoform specific difference in effector engagement. Aim 2 will employ a unique chemical-genetic approach to regulate NS1 expression in vivo to address whether targeting this novel allosteric interface interferes with RAS- dependent tumorigenesis. Building on our recent success with NS1, Aim 3 will develop isoform specific inhibitory monobodies to each RAS isoform and determine their mechanism of action. These studies represent a unique and powerful approach toward studying RAS and defining potential novel approaches to blocking RAS action. Thus, our work has the potential to make a major impact on cancer therapy. In addition, this project is highly relevant to the mission of National Cancer Institute's RAS Initiative at the Frederick National Laboratory for Cancer Research which is charged with targeting RAS-dependent cancers as well as President Obama's Cancer Moonshot initiative. We anticipate that our studies will answer important questions regarding RAS function in cancer while also providing powerful new experimental tools for the wider scientific community to utilize in interrogating RAS function.</v>
          </cell>
        </row>
        <row r="334">
          <cell r="B334" t="str">
            <v>5 R01 CA213129-05</v>
          </cell>
          <cell r="C334">
            <v>793</v>
          </cell>
          <cell r="D334">
            <v>5</v>
          </cell>
          <cell r="E334" t="str">
            <v>R01</v>
          </cell>
          <cell r="F334" t="str">
            <v>CA213129-05</v>
          </cell>
          <cell r="G334">
            <v>213129</v>
          </cell>
          <cell r="H334" t="str">
            <v>Sequestration and deactivation of anthracycline by adipocytes in the leukemia microenvironment</v>
          </cell>
          <cell r="I334">
            <v>2021</v>
          </cell>
          <cell r="J334" t="str">
            <v>2017/08/15</v>
          </cell>
          <cell r="K334" t="str">
            <v>2022/07/31</v>
          </cell>
          <cell r="L334">
            <v>410198</v>
          </cell>
          <cell r="M334">
            <v>363823</v>
          </cell>
          <cell r="N334" t="str">
            <v>MITTELMAN, STEVEN DAVID</v>
          </cell>
          <cell r="O334" t="str">
            <v>UNIVERSITY OF CALIFORNIA LOS ANGELES</v>
          </cell>
          <cell r="P334" t="str">
            <v>Jonsson Comprehensive Cancer Center</v>
          </cell>
          <cell r="Q334" t="str">
            <v>LOS ANGELES</v>
          </cell>
          <cell r="R334" t="str">
            <v>UNITED STATES</v>
          </cell>
          <cell r="S334" t="str">
            <v>Obesity increases both the incidence and mortality of numerous types of cancer. Children and adults who are obese at the time of diagnosis of high-risk acute lymphoblastic leukemia (ALL) have a 50% increased risk of relapse compared to their lean counterparts. Using mouse and tissue culture models, we showed that obesity directly impacts the progression and treatment outcome of ALL. We discovered that adipocytes protect ALL cells from a number of chemotherapies, including the anthracycline daunorubicin (DNR). We have found that fat cells break down DNR to an inactive form, which depletes local levels and protects nearby ALL cells from this chemotherapy.  In the present grant, we will further elucidate this mechanism, using a combination of cell culture, mouse experiments, and clinical studies. We will first investigate which enzymes in adipocytes contribute to their ability to breakdown anthracyclines like DNR, and explore strategies to block these enzymes. We will use mouse models to determine how adipocytes in vivo alter systemic DNR availability, as well as that in the bone marrow and other ALL microenvironments. We will also explore how clinical variables such as age and gender alter these effects. Finally, we will perform a limited sampling PK study in lean and obese children, to estimate DNR and DNR-ol plasma and intracellular exposure during ALL therapy. These studies will increase our understanding of how the leukemia microenvironment can contribute to treatment failure, particularly in the obese state. Findings could lead to improved strategies for anthracycline dosing and monitoring in children and adults. These results, along with our previous studies on how adipocytes affect vincristine and L-asparaginase PK and PD, will lay the groundwork for a personalized dosing study of Induction chemotherapies in children with ALL.</v>
          </cell>
        </row>
        <row r="335">
          <cell r="B335" t="str">
            <v>5 R01 CA213138-06</v>
          </cell>
          <cell r="C335">
            <v>1284</v>
          </cell>
          <cell r="D335">
            <v>5</v>
          </cell>
          <cell r="E335" t="str">
            <v>R01</v>
          </cell>
          <cell r="F335" t="str">
            <v>CA213138-06</v>
          </cell>
          <cell r="G335">
            <v>213138</v>
          </cell>
          <cell r="H335" t="str">
            <v>CD25-mediated feedback control of BCR-signaling and its oncogenic mimics</v>
          </cell>
          <cell r="I335">
            <v>2021</v>
          </cell>
          <cell r="J335" t="str">
            <v>2021/01/01</v>
          </cell>
          <cell r="K335" t="str">
            <v>2023/05/31</v>
          </cell>
          <cell r="L335">
            <v>383156</v>
          </cell>
          <cell r="M335">
            <v>228750</v>
          </cell>
          <cell r="N335" t="str">
            <v xml:space="preserve">MUSCHEN, MARKUS </v>
          </cell>
          <cell r="O335" t="str">
            <v>YALE UNIVERSITY</v>
          </cell>
          <cell r="P335" t="str">
            <v>Yale Cancer Center</v>
          </cell>
          <cell r="Q335" t="str">
            <v>NEW HAVEN</v>
          </cell>
          <cell r="R335" t="str">
            <v>UNITED STATES</v>
          </cell>
          <cell r="S335" t="str">
            <v>PROJECT SUMMARY B cells critically depend on continuous survival and proliferation signals from a functional B cell receptor (BCR). Likewise, in ~50% of B cell malignancies, the tumor clone is driven by an oncogenic BCR-mimic. Oncogenic mimics of BCR-dependent proliferation and survival signals include BCR-ABL1 (Ph+ ALL), viral oncoproteins (e.g. EBV), RAS- and NF-κB-pathway activating lesions (Hodgkin's lymphoma, PMBL, ABC-DLBCL, hairy cell leukemia, Waldenström's macroglobulinemia). In preliminary studies, we found that CD25 is selectively expressed on malignant B cell clones driven by oncogenic BCR-mimics. While CD25 functions as IL2 receptor α-chain on T cells, we recently discovered that CD25 is a critical feedback regulator of BCR signaling and oncogenic BCR- mimics in human B cell tumors. Genetic experiments demonstrated that CD25 is critical for the initiation of B cell leukemia and lymphoma in transplant recipients. Surface expression is rapidly induced by activity of BTK and PKCδ downstream of the BCR and induced by FOXM1 and NF-κB at the transcriptional level. CD25 then recruits an inhibitory complex to the cell membrane to reduce and recalibrate BCR signaling or oncogenic mimicry of BCR-signaling. Analysis of three clinical cohorts revealed that high expression levels of CD25 are associated with poor clinical outcome in various B cell malignancies. While CD25 expression is associated with drug-resistance, inhibition of CD25 or disabling of CD25-dependent feedback control sensitizes multiple B cell malignancies to conventional drug-treatment. Based on these and other findings, we propose three Aims to (1) elucidate mechanisms of CD25 regulation, (2) explore usefulness of pharmacological subversion of CD25-mediated feedback control and (3) targeted eradication of CD25+ cells by CART25 cells and antibody-drug conjugates (ADC) as therapeutic adjuvant.</v>
          </cell>
        </row>
        <row r="336">
          <cell r="B336" t="str">
            <v>5 R01 CA213275-06</v>
          </cell>
          <cell r="C336">
            <v>1236</v>
          </cell>
          <cell r="D336">
            <v>5</v>
          </cell>
          <cell r="E336" t="str">
            <v>R01</v>
          </cell>
          <cell r="F336" t="str">
            <v>CA213275-06</v>
          </cell>
          <cell r="G336">
            <v>213275</v>
          </cell>
          <cell r="H336" t="str">
            <v>KSHV microRNAs in tumor invasion and angiogenesis</v>
          </cell>
          <cell r="I336">
            <v>2021</v>
          </cell>
          <cell r="J336" t="str">
            <v>2017/03/03</v>
          </cell>
          <cell r="K336" t="str">
            <v>2022/02/28</v>
          </cell>
          <cell r="L336">
            <v>189697</v>
          </cell>
          <cell r="M336">
            <v>121212</v>
          </cell>
          <cell r="N336" t="str">
            <v xml:space="preserve">GAO, SHOU-JIANG </v>
          </cell>
          <cell r="O336" t="str">
            <v>UNIVERSITY OF PITTSBURGH AT PITTSBURGH</v>
          </cell>
          <cell r="P336" t="str">
            <v xml:space="preserve">UPMC Hillman Cancer Center </v>
          </cell>
          <cell r="Q336" t="str">
            <v>PITTSBURGH</v>
          </cell>
          <cell r="R336" t="str">
            <v>UNITED STATES</v>
          </cell>
          <cell r="S336" t="str">
            <v>Kaposi’s  sarcoma-­associated  herpesvirus  (KSHV)  is  the  etiologic  agent  of  several  cancers.  Despite  highly  active  anti-­retroviral  therapy,  Kaposi’s  sarcoma  (KS)  remains  as  a  dominant  cancer  in  AIDS  patients.  The  hallmark  pathological  features  of  KS  are  excessive  deregulation  of  angiogenesis  and  extreme  invasiveness  manifested as multifocal tumors and involvement of visceral organs. Thus, understanding the molecular basis  of  KSHV-­induced  angiogenesis  and  cell  invasion  could  serve  as  the  basis  for  developing  novel  therapeutic  approaches. Our US-­China collaborative team funded by previous cycle of the US-­China Program has made  significant  progresses  toward  this  goal  by  1)  developing  a  novel  model  of  KSHV  infection  of  human  primary  mesenchymal  stem  cells  (MSCs),  in  which  KSHV  induces  angiogenesis,  cell  invasion,  malignant  transformation and tumorigenesis closely mimicking human KS tumors;; 2) demonstrating the essential roles of  KSHV microRNAs (miRNAs) in KSHV-­induced angiogenesis and cell invasion;; 3) identifying KSHV miR-­K6-­3p  as  a  pro-­angiogenic  miRNA  that  induces  angiogenesis  by  targeting  SH3  domain-­binding  glutamic  acid-­rich  protein (SH3BGR) to activate the STAT3 pathway;; and 4) demonstrating that KSHV miR-­K3-­5p promotes cell  invasion by targeting G-­protein coupled receptor kinase 2 (GRK2) to activate the AKT signaling. We propose to  extend  these  exciting  discoveries  with  the  objective  to  further  dissect  the  molecular  mechanisms  by  which  KSHV  miRNAs  promote  tumorigenesis  by  inducing  angiogenesis  and  cell  invasion,  and  to  explore  the  therapeutic application of these discoveries. The central hypothesis is that KSHV encodes specific miRNAs  to  activate  angiogenic  and  invasive  pathways  contributing  to  KSHV-­induced  tumorigenesis,  and  as  a  result,  targeting  these  pathways  can  effectively  inhibit  the  development  of  KSHV-­induced  cancers.  We  will  identify  KSHV  miRNAs  that  mediate  KSHV-­induced  angiogenesis  and  define  the  mechanisms  of  action  (Aim  1);;  identify KSHV miRNAs that mediate KSHV-­induced cell invasion and define the mechanisms of action (Aim 2);;  delineate  the  roles  of  pro-­angiogenic  and  pro-­invasive  miRNAs  in  the  development  of  tumors,  and  in  tumor  angiogenesis  and  invasion  (Aim  3);;  and  explore  the  therapeutic  application  of  targeting  angiogenic  and  invasive  pathways  activated  by  KSHV  miRNAs  in  KSHV-­induced  tumorigenesis  (Aim  4).  This  application  will  further reinforce the collaborative efforts of the two US and China teams with highly complementary expertise  to accelerate the advancements of the proposed project that are otherwise difficult to achieve by the individual  laboratories. The results from this project will be highly significant and innovative because they will, for the  first time, define the functions and mechanisms of action of KSHV miRNAs in tumor angiogenesis and invasion  in a genuine KS model, and identify novel targets for developing innovative therapeutic approaches. The study  will also establish a novel paradigm of oncogenesis mediated by viral subversion of the miRNA pathway, thus  providing insights into the oncogenesis of other cancers.      </v>
          </cell>
        </row>
        <row r="337">
          <cell r="B337" t="str">
            <v>5 R01 CA213290-05</v>
          </cell>
          <cell r="C337">
            <v>1059</v>
          </cell>
          <cell r="D337">
            <v>5</v>
          </cell>
          <cell r="E337" t="str">
            <v>R01</v>
          </cell>
          <cell r="F337" t="str">
            <v>CA213290-05</v>
          </cell>
          <cell r="G337">
            <v>213290</v>
          </cell>
          <cell r="H337" t="str">
            <v>Integration of inflammation and cancer by molecular chaperone</v>
          </cell>
          <cell r="I337">
            <v>2021</v>
          </cell>
          <cell r="J337" t="str">
            <v>2017/01/01</v>
          </cell>
          <cell r="K337" t="str">
            <v>2022/12/31</v>
          </cell>
          <cell r="L337">
            <v>176837</v>
          </cell>
          <cell r="M337">
            <v>113357</v>
          </cell>
          <cell r="N337" t="str">
            <v xml:space="preserve">LI, ZIHAI </v>
          </cell>
          <cell r="O337" t="str">
            <v>OHIO STATE UNIVERSITY</v>
          </cell>
          <cell r="P337" t="str">
            <v>The Ohio State University Comprehensive Cancer Center-Artuhr G. James Cancer Hospital and Richard J. Solove Research Institute (OSUCCC-The James)</v>
          </cell>
          <cell r="Q337" t="str">
            <v>COLUMBUS</v>
          </cell>
          <cell r="R337" t="str">
            <v>UNITED STATES</v>
          </cell>
          <cell r="S337" t="str">
            <v>Project Summary Chronic and unrelenting inflammation contributes unequivocally to oncogenesis. However, there are many fundamental challenges in the field of onco-inflammation. Among them, systematic study has not been done to quantitatively and qualitatively identify and characterize the type of inflammations that is particularly oncogenic. We hypothesize that oncogenic inflammation is genotoxic and modulated by key innate immune receptors such as Toll-like receptors (TLRs) in a cell type-specific fashion (Hypothesis 1). In addition, despite the extensive study of the cancer genome, fewer studies have addressed the roles of protein quality control in inflammation and oncogenesis. Cancer cells, as compared to normal cells, have a high metabolic demand which increases the need for protein chaperones that accelerate protein folding. We thus propose that there is a cancer-specific HSP-client network that plays pivotal roles in inflammation and cancer (Hypothesis 2). Molecular chaperone gp96 is a paralogue of HSP90 in the endoplasmic reticulum. It is uniformly expressed at a high level in human cancers, and the high expression of gp96 correlates with worse prognosis. Intriguingly, we discovered that gp96 is an obligated master chaperone for TLRs. We further revealed that deletion of gp96 in Mφs protect mice against colitis-associated colon cancer, which correlates with a reduced cytokine level and protection against mutation of Ctnnb1 encoding β-catenin. We have also generated cell type-specific gp96 KO mice by deleting gp96 in B cells, regulatory T cells, gut epithelial cells, platelets and dendritic cells. These unique models allow us to quantify the extent of contribution by these immune cell subsets to inflammation- associated cancer. In addition, we have shown that gp96 plays essential roles in chaperoning several other strategically important clients in oncogenesis, including integrins, Wnt co-receptor, Her2, IGF-1 and surface TGFβ docking receptor LRRC32 (GARP). Our findings suggest that gp96 drives oncogenesis by integrating cell-intrinsic oncogenic client network with inflammation (Hypothesis 3). We will address our hypotheses by first determining if oncogenic inflammation is modulated by the TLR master chaperone gp96 in a cell type-specific fashion, using a battery of unique genetic tools. We will then complete the high resolution mapping of cancer- specific gp96-client network via genetic, pharmacological and biochemical means. The ultimate goal of this US-China joint project (RFA-AI-16-006) is to uncover both cancer-intrinsic and cancer- extrinsic roles of gp96 in oncogenesis to guide the development of novel cancer therapeutics in the future.</v>
          </cell>
        </row>
        <row r="338">
          <cell r="B338" t="str">
            <v>5 R01 CA213293-05</v>
          </cell>
          <cell r="C338">
            <v>1229</v>
          </cell>
          <cell r="D338">
            <v>5</v>
          </cell>
          <cell r="E338" t="str">
            <v>R01</v>
          </cell>
          <cell r="F338" t="str">
            <v>CA213293-05</v>
          </cell>
          <cell r="G338">
            <v>213293</v>
          </cell>
          <cell r="H338" t="str">
            <v>Protein Arginine Methylation in Chemotherapy Resistance</v>
          </cell>
          <cell r="I338">
            <v>2021</v>
          </cell>
          <cell r="J338" t="str">
            <v>2017/02/01</v>
          </cell>
          <cell r="K338" t="str">
            <v>2022/01/31</v>
          </cell>
          <cell r="L338">
            <v>160001</v>
          </cell>
          <cell r="M338">
            <v>104576</v>
          </cell>
          <cell r="N338" t="str">
            <v xml:space="preserve">XU, WEI </v>
          </cell>
          <cell r="O338" t="str">
            <v>UNIVERSITY OF WISCONSIN-MADISON</v>
          </cell>
          <cell r="P338" t="str">
            <v>University of Wisconsin Carbone Cancer Center</v>
          </cell>
          <cell r="Q338" t="str">
            <v>MADISON</v>
          </cell>
          <cell r="R338" t="str">
            <v>UNITED STATES</v>
          </cell>
          <cell r="S338" t="str">
            <v>PROJECT SUMMARY Chemotherapy continues to be an important component of therapy for breast cancer, given to reduce the risk of metastatic recurrence. Although response (sensitivity) or lack of response (resistance) to chemotherapy is associated with prognosis, there is currently no validated commercial assay available which specifically predicts response to chemotherapy. Personalized approaches to cancer therapy are needed to select a drug or combination of drugs to which a tumor is most sensitive, and to avoid the toxicity of drugs to which the tumor is or becomes resistant. Such biomarker will assist oncologists in the daily clinical management of aging patients who are fragile to multiple chemotherapies and triple negative breast cancer patients whose major treatment option is chemotherapy. Coactivator associated arginine methyltransferase 1 (CARM1) is a protein arginine (R) methyltransferase which can methylate histone H3 and a variety of non-histone substrates. We recently identified a mediator of RNA polymerase II transcription subunit 12 (MED12) as a novel substrate for CARM1. The proposed project will determine whether methylation of MED12 is a predictor for chemo-sensitivity in breast cancer. We have mapped the methylation sites of MED12 to R1862 and R1912. Coincidently, mutations on R1862 had been reported in lung and cervical cancers, and mutations on R1912 had been found in a melanoma patient who developed resistance to BRAF inhibitor. We found that overexpression of MED12 wild-type, but not MED12R1862K,R1912K mutant, increased sensitivity of HEK293 cells to 5-FU and anthracyclines. Interestingly, the MED12 methylation dependent mechanism is distinct from activation of TGF-βR signaling as reported for complete knockout of MED12 in lung and colon cancers. Further, we have identified targets regulated by methylated MED12 that may determine chemo-sensitivity. We hypothesize that methylation of MED12 by CARM1 represents an important mechanism conferring chemosensitivity. The proposed research will directly address (1) whether MED12 methylation predicts sensitivity of breast cancer cells to commonly used chemotherapies in cell culture and xenograft tumor models; (2) define the mechanism of methylated-MED12 controlled chemosensitivity; and (3) test the clinical relevance of the MED12 methylation in chemo- resistance using large cohorts of clinical specimens. The goal is to delineate the methylation dependent mechanism for chemotherapy resistance and uncover new targets for therapeutic intervention.</v>
          </cell>
        </row>
        <row r="339">
          <cell r="B339" t="str">
            <v>5 R01 CA213371-05</v>
          </cell>
          <cell r="C339">
            <v>913</v>
          </cell>
          <cell r="D339">
            <v>5</v>
          </cell>
          <cell r="E339" t="str">
            <v>R01</v>
          </cell>
          <cell r="F339" t="str">
            <v>CA213371-05</v>
          </cell>
          <cell r="G339">
            <v>213371</v>
          </cell>
          <cell r="H339" t="str">
            <v>Repressive Transcriptional Programs in Breast Cancer</v>
          </cell>
          <cell r="I339">
            <v>2021</v>
          </cell>
          <cell r="J339" t="str">
            <v>2016/12/13</v>
          </cell>
          <cell r="K339" t="str">
            <v>2021/11/30</v>
          </cell>
          <cell r="L339">
            <v>145241</v>
          </cell>
          <cell r="M339">
            <v>93704</v>
          </cell>
          <cell r="N339" t="str">
            <v>ROSENFELD, MICHAEL G</v>
          </cell>
          <cell r="O339" t="str">
            <v>UNIVERSITY OF CALIFORNIA, SAN DIEGO</v>
          </cell>
          <cell r="P339" t="str">
            <v>Moores Comprehensive Cancer Center</v>
          </cell>
          <cell r="Q339" t="str">
            <v>LA JOLLA</v>
          </cell>
          <cell r="R339" t="str">
            <v>UNITED STATES</v>
          </cell>
          <cell r="S339" t="str">
            <v>ABSTRACT We propose a study of functional interactions between nuclear receptors in breast cancer cells as a project under this USA-NFSC initiative, with great scientific and intellectual benefit, based on the efforts of two closely- collaborating investigators with shared research interests, but with disparate areas of expertise. Drs. Michael Rosenfeld and Wen Liu have an extensive history of effective collaborations, as evidenced in a number of fundamental discoveries over the past ten years, including nine co-authored papers. This project, involving a sustained, close scientific interaction and collaboration is based on their complementary expertise, focus and resources. We propose to establish an unappreciated, but critical, molecular strategy that serves as the basis for large enhancer-dependent programs of coding target gene transcriptional repression important in breast cancer. This program depends on the fact that ERα is recruited in trans to the basally active enhancers that mediate the repressive transcriptional program, with trans-bound ERα receptor recruiting a demethylase, based on the availability of its DNA binding domain, which in turn recruits machinery leading to dismissal of Pol II from these basally highly active enhancers, causing their repression. This mechanism therefore represents a previously unappreciated type of repressive strategy, and involves a gene set that serves as a powerful prognostic indicator of a ten-year metastasis-free survival. This would uncover a set of largely overlooked prognostic biomarkers for breast cancer patients, perhaps ultimately providing a potential target for treatment or prevention of aggressive breast cancers. A strategy is proposed to underlie the ability of liganded glucocorticoid receptor to inhibit the ERα-activated regulatory enhancers in breast cancer cells, based on competition between different members of the nuclear receptor family.</v>
          </cell>
        </row>
        <row r="340">
          <cell r="B340" t="str">
            <v>5 R01 CA213492-05</v>
          </cell>
          <cell r="C340">
            <v>997</v>
          </cell>
          <cell r="D340">
            <v>5</v>
          </cell>
          <cell r="E340" t="str">
            <v>R01</v>
          </cell>
          <cell r="F340" t="str">
            <v>CA213492-05</v>
          </cell>
          <cell r="G340">
            <v>213492</v>
          </cell>
          <cell r="H340" t="str">
            <v>Hypoxia-derived molecular MSI signatures to predict breast cancer outcome</v>
          </cell>
          <cell r="I340">
            <v>2021</v>
          </cell>
          <cell r="J340" t="str">
            <v>2017/08/15</v>
          </cell>
          <cell r="K340" t="str">
            <v>2022/07/31</v>
          </cell>
          <cell r="L340">
            <v>266417</v>
          </cell>
          <cell r="M340">
            <v>167007</v>
          </cell>
          <cell r="N340" t="str">
            <v xml:space="preserve">GLUNDE, KRISTINE </v>
          </cell>
          <cell r="O340" t="str">
            <v>JOHNS HOPKINS UNIVERSITY</v>
          </cell>
          <cell r="P340" t="str">
            <v>Sidney Kimmel Comprehensive Cancer Center</v>
          </cell>
          <cell r="Q340" t="str">
            <v>BALTIMORE</v>
          </cell>
          <cell r="R340" t="str">
            <v>UNITED STATES</v>
          </cell>
          <cell r="S340" t="str">
            <v>Project Summary The overall goal of this application is to develop hypoxia-derived prognostic biomarkers to predict breast cancer progression and patient outcome from human breast cancer tissue samples. In a previous NIH-funded project, have identified hypoxia-driven signaling networks in the breast tumor microenvironment (TME) through multimodal imaging combined with omics approaches in preclinical models. The breast TME contains several spatially heterogeneous hypoxic regions, which induce metastasis and drive angiogenesis, invasion, altered metabolism, and resistance to radiation and chemotherapy. Hypoxic tumor regions are also known to select for aggressive cancer phenotypes with the highest capacity for metastatic spread. We have identified significantly changed molecular signatures in hypoxic tumor regions in human breast tumor xenograft models, with confirmed lists and networks of metabolites, lipids, and proteins that are significantly altered. We propose to now build on these studies by developing fast reproducible clinical sample preparation and mass spectrometry imaging (MSI) protocols that allow for high throughput use in clinical pathology laboratories and seamlessly integrate with histology and immunohistochemistry. We will test in large cohorts of human breast cancer tissue samples if hypoxic metabolome, lipidome, and proteome signatures have prognostic clinical value. To this end, we will employ innovative multi-enzyme on-tissue digestion for proteins and glycans, reactive desorption electrospray ionization (DESI) for enhanced metabolic marker discovery, and MSI-based Ozonolysis (OzID) for on-the-fly lipid isomer imaging. In Aim 2, we will use these MSI approaches for analyzing tissue microarrays with biopsies from the primary tumors of over 1,000 breast cancer patients to test if hypoxic molecular signatures can predict patient outcome, recurrence, and 5-year-survival. In Aim 3, we will address the most life-threatening aspect of breast cancer, the formation of metastases, and investigate if hypoxic regions in primary human breast tumors are driving the development of metastases. The proposed research will identify key molecular networks through which hypoxia drives breast cancers towards worse outcome and metastasis. Recent developments in MSI have significantly improved its imaging speed, making it now possible to perform MSI-based molecular pathology in clinically relevant times. This enables us to translate the results of our earlier studies on the effect of hypoxia in the breast TME directly to large patient cohorts. We will clinically evaluate matrix-assisted laser desorption/ionization (MALDI) MSI as diagnostic tool in conjunction with the routine clinical pathology workup for accurate molecular prognosis of breast cancers. The large-scale metabolite and lipid signatures obtained in our application will support the emerging use of ambient ionization MSI applications for accurate intraoperative margin detection during breast-conserving surgery and intraoperative diagnostics using the iKnife.</v>
          </cell>
        </row>
        <row r="341">
          <cell r="B341" t="str">
            <v>5 R01 CA213645-06</v>
          </cell>
          <cell r="C341">
            <v>840</v>
          </cell>
          <cell r="D341">
            <v>5</v>
          </cell>
          <cell r="E341" t="str">
            <v>R01</v>
          </cell>
          <cell r="F341" t="str">
            <v>CA213645-06</v>
          </cell>
          <cell r="G341">
            <v>213645</v>
          </cell>
          <cell r="H341" t="str">
            <v>Effectiveness of screening for colorectal cancer in average risk adults: Colonoscopy vs FIT</v>
          </cell>
          <cell r="I341">
            <v>2021</v>
          </cell>
          <cell r="J341" t="str">
            <v>2017/04/10</v>
          </cell>
          <cell r="K341" t="str">
            <v>2022/03/31</v>
          </cell>
          <cell r="L341">
            <v>587770</v>
          </cell>
          <cell r="M341">
            <v>502526</v>
          </cell>
          <cell r="N341" t="str">
            <v>DOUBENI, CHYKE ABADAMA</v>
          </cell>
          <cell r="O341" t="str">
            <v>MAYO CLINIC ROCHESTER</v>
          </cell>
          <cell r="P341" t="str">
            <v>Mayo Clinic Cancer Center</v>
          </cell>
          <cell r="Q341" t="str">
            <v>ROCHESTER</v>
          </cell>
          <cell r="R341" t="str">
            <v>UNITED STATES</v>
          </cell>
          <cell r="S341" t="str">
            <v>PROJECT SUMMARY: Cancers of the colon and rectum are the second leading cause of cancer deaths in the United States, but are potentially preventable through early detection of invasive or precancerous lesions. Of the currently recommended tests for screening average risk people, colonoscopy is the most commonly used in the United States, but stool-based tests such as fecal immunochemical tests (FIT), are the most commonly used globally. However, there is currently no strong evidence to inform highly consequential decisions on these competing screening strategies, which contributes to conflicting recommendations from policy groups including a Canadian task force recommendation against using colonoscopy for routine screening. Microsimulation studies report that FIT and colonoscopy can achieve similar overall lifetime effectiveness, but are based on assumptions of efficacy and adherence to regular screening that are not attainable in real practice. An added challenge is the paucity of well-developed statistical approaches that can account for varying levels of adherence, patterns of use such as cross-overs, and time-dependent confounding when estimating the effectiveness of colorectal cancer (CRC) screening tests. Our proposed series of studies aim to: 1) estimate the effectiveness of FIT in reducing the risk of dying from CRC when compared with no screening, and 2) compare the effectiveness of FIT in reducing the risk of dying from CRC relative to screening colonoscopy. We will also assess for potential effect modification by race/ethnicity, sex, and socioeconomic status. We will use a nested case-control design with about 2000 cases and 8000 controls between 2014 and 2018 in a historical cohort of about 2 million screening-eligible people receiving care at Kaiser Permanente Northern and Southern California. Cases for the study will be men and women who were 52-89 years old at the date of death from CRC, each matched within health plan to four randomly selected controls based on age, sex, enrollment history, and geographic region. As secondary methodological aims, we will: 1) apply novel statistical methods to estimate FIT-colonoscopy comparative effectiveness in varying real-life screening patterns including imperfect adherence and crossover from FIT to colonoscopy; and 2) assess the use of a case-cohort design to inform future studies. As an exploratory aim, we will characterize the resources required to screen with FIT or colonoscopy as inputs for future microsimulation studies. Our study sites provide the full continuum of cancer care ranging from screening through end of life, and provide access to information on CRC screening that can be linked to diagnosis and cause-specific mortality data on large numbers of people. We will identify receipt of screening colonoscopy and screening FIT in the 10-year window prior to the reference date, differentiating screening from diagnostic procedures with selected chart audits to confirm colonoscopy screening indications. This will be the first observational study to address these critical scientific, clinical, and policy questions. The project will be implemented by an experienced team of high-impact scientists.</v>
          </cell>
        </row>
        <row r="342">
          <cell r="B342" t="str">
            <v>5 R01 CA214017-05</v>
          </cell>
          <cell r="C342">
            <v>1047</v>
          </cell>
          <cell r="D342">
            <v>5</v>
          </cell>
          <cell r="E342" t="str">
            <v>R01</v>
          </cell>
          <cell r="F342" t="str">
            <v>CA214017-05</v>
          </cell>
          <cell r="G342">
            <v>214017</v>
          </cell>
          <cell r="H342" t="str">
            <v>The role of Dclk1 in the initiation of colorectal cancer</v>
          </cell>
          <cell r="I342">
            <v>2021</v>
          </cell>
          <cell r="J342" t="str">
            <v>2017/06/15</v>
          </cell>
          <cell r="K342" t="str">
            <v>2022/05/31</v>
          </cell>
          <cell r="L342">
            <v>338550</v>
          </cell>
          <cell r="M342">
            <v>228750</v>
          </cell>
          <cell r="N342" t="str">
            <v>HOUCHEN, COURTNEY WAYNE</v>
          </cell>
          <cell r="O342" t="str">
            <v>UNIVERSITY OF OKLAHOMA HLTH SCIENCES CTR</v>
          </cell>
          <cell r="P342" t="str">
            <v>Stephenson Cancer Center</v>
          </cell>
          <cell r="Q342" t="str">
            <v>OKLAHOMA CITY</v>
          </cell>
          <cell r="R342" t="str">
            <v>UNITED STATES</v>
          </cell>
          <cell r="S342" t="str">
            <v>Colorectal cancer (CRC) is the 3rd leading cause of cancer death in the U.S, and it is a necessity to develop better drugs for those with advanced disease. Specific markers of CRC tumor stem cells (TSCs) have been elusive for many years, but recently strong data has emerged to support the TSC-role originally proposed by our lab for doublecortin-like kinase 1 (DCLK1) in APC mutant CRC. Specifically, Dclk1+ tuft cells initiate tumorigenesis in response to Apc mutation as demonstrated by lineage tracing in the ApcMin/+ model of intestinal neoplasia as well as in a model of inflammation-induced colon cancer. Strikingly, in the ApcMin/+ model, diphtheria toxin-inducible deletion of Dclk1+ cells results in a complete collapse of tumors with no apparent negative effects. While, APC is considered a gatekeeper in colorectal tumorigenesis and inactivating mutations exist in 34-70% of CRC tumors, KRAS mutations are also exceptionally common (30-60%) and associated with significantly decreased overall survival, particularly in metastatic disease. In addition to limiting therapeutic options for CRC patients, KRAS mutations accompanied by APC loss strongly increase tumorigenesis, metastasis, and TSC properties. The DCLK1+ cell is now strongly implicated as a cell-of-origin for KRAS- driven pancreatic cancer, and recent proteomic studies demonstrate that knock-in of KRASG12/G13 mutations into CRC cells results in specific DCLK1 upregulation20. Moreover, DCLK1 is highly expressed in CRC metastases and predicts significantly decreased survival in patients. We propose to unravel DCLK1's role in KRAS-mutant CRC progression and assess DCLK1-targeted therapies with the following Specific Aims: Aim 1: Determine the role of DCLK1 and the DCLK1+ tuft cell in the initiation and progression of KRAS-mutant colorectal cancer. Aim 2: Dissect DCLK1's mechanistic role in CRC downstream of KRASG12D and in the background of APC loss. Aim 3: Demonstrate the feasibility of targeting DCLK1 in KRAS-mutant patient-derived CRC models as a primary therapy and to overcome resistance to EGFR-targeted cetuximab and gefitinib. These studies will utilize novel models to provide the first definitive assessment of the DCLK1's functional significance in KRAS-driven CRC and its potential as both a primary therapeutic target and an adjuvant to reverse KRAS-mediated resistance to EGFR inhibitors. We will pursue these studies with a highly multi- disciplinary team of experts including: Courtney Houchen and Dongfeng Qu (DCLK1/gastrointestinal cancers), Timothy Wang (DCLK1 mouse model), Channing Der (KRAS), Robert Langer (bioengineering), Hans Clevers (CRC organoids), Min Li (mouse surgery models), and Magdalena Bieniasz (patient-derived xenografts). These studies may lead to novel and effective therapies for patients with advanced CRC.</v>
          </cell>
        </row>
        <row r="343">
          <cell r="B343" t="str">
            <v>5 R01 CA214588-05</v>
          </cell>
          <cell r="C343">
            <v>727</v>
          </cell>
          <cell r="D343">
            <v>5</v>
          </cell>
          <cell r="E343" t="str">
            <v>R01</v>
          </cell>
          <cell r="F343" t="str">
            <v>CA214588-05</v>
          </cell>
          <cell r="G343">
            <v>214588</v>
          </cell>
          <cell r="H343" t="str">
            <v>Investigation of Oral HPV Infection Natural History and Biomarkers of Persistent Infection: The HIM Study</v>
          </cell>
          <cell r="I343">
            <v>2021</v>
          </cell>
          <cell r="J343" t="str">
            <v>2017/03/21</v>
          </cell>
          <cell r="K343" t="str">
            <v>2022/02/28</v>
          </cell>
          <cell r="L343">
            <v>711793</v>
          </cell>
          <cell r="M343">
            <v>413833</v>
          </cell>
          <cell r="N343" t="str">
            <v>GIULIANO, ANNA R</v>
          </cell>
          <cell r="O343" t="str">
            <v>H. LEE MOFFITT CANCER CTR &amp; RES INST</v>
          </cell>
          <cell r="P343" t="str">
            <v>H. Lee Moffitt Cancer Center</v>
          </cell>
          <cell r="Q343" t="str">
            <v>TAMPA</v>
          </cell>
          <cell r="R343" t="str">
            <v>UNITED STATES</v>
          </cell>
          <cell r="S343" t="str">
            <v>ABSTRACT  In 2013, 42,440 adults in the U.S. were diagnosed with oropharyngeal cancer (OPC), the majority at late stages, with an estimated five-year survival of 50% and a high rate of recurrence. Among those who survive, surgery and chemoradiotherapy leave patients with long-term pain, disfigurement, and disability that further add to the burden of the disease. Each year, OPCs are responsible for ~10,000 deaths, 130,000 years of potential life lost, and ~$3 billion in productivity loss. Earlier OPC diagnoses increase likelihood of single- modality treatment, lower the risk of mortality, decrease medical expenditures, and improve quality of life.  HPV causes ~70% of OPCs in the US, with the proportion of OPCs due to HPV increasing each year. Incidence rates of HPV-related OPCs are also ~3-fold higher in males compared to females. While there is substantial literature regarding the natural history of genital HPV infection and progression to cervical cancer, little has been published on the natural history of oral HPV infection, thus limiting the development of OPC prevention interventions. Unlike cervical and anal cancers, no screening tests are available for OPC, nor have current HPV vaccines been evaluated for efficacy against these cancers. Therefore, in this grant application we propose to study oral HPV natural history through an established prospective cohort of average risk men, information urgently needed to inform the development of future prevention strategies, including clinically relevant screening tools. The HIM Study is the only male prospective study that has the cohort infrastructure and archived oral specimens to fill this critical research void.  The overall goal of this research is to define the natural history of oral HPV infection to inform future development of OPC prevention and screening interventions. The central hypothesis is that viral, host, and behavioral factors are predictive of oral HPV infections that are most likely to persist ≥12 months (surrogate cancer endpoint), infections most likely to progress to cancer. We will estimate incidence and duration of oral HPV infections and associated factors. Novel viral (viral methylation, integration, variants), host (methylation), and behavioral (tobacco use, oral hygiene and health, sexual behavior,) factors will be evaluated in relation to oral HPV natural history. The proposed research is innovative, as it will be the first to prospectively address fundamental questions related to oral HPV natural history. Our study builds on an existing large data and biological specimen repository to efficiently address timely and significant questions identifying markers of infection that have utility for the design of future HPV-OPC screening/prevention interventions. Our transdisciplinary team of epidemiologists, biostatisticians, oncologists, and virologists has the experience and expertise to successfully implement the proposed study.</v>
          </cell>
        </row>
        <row r="344">
          <cell r="B344" t="str">
            <v>5 R01 CA214608-05</v>
          </cell>
          <cell r="C344">
            <v>598</v>
          </cell>
          <cell r="D344">
            <v>5</v>
          </cell>
          <cell r="E344" t="str">
            <v>R01</v>
          </cell>
          <cell r="F344" t="str">
            <v>CA214608-05</v>
          </cell>
          <cell r="G344">
            <v>214608</v>
          </cell>
          <cell r="H344" t="str">
            <v>The molecular basis of IMiD induced neo-substrate recruitment to the CRL4CRBN ubiquitin E3 ligase.</v>
          </cell>
          <cell r="I344">
            <v>2021</v>
          </cell>
          <cell r="J344" t="str">
            <v>2017/03/01</v>
          </cell>
          <cell r="K344" t="str">
            <v>2022/02/28</v>
          </cell>
          <cell r="L344">
            <v>395901</v>
          </cell>
          <cell r="M344">
            <v>226229</v>
          </cell>
          <cell r="N344" t="str">
            <v>FISCHER, ERIC SEBASTIAN</v>
          </cell>
          <cell r="O344" t="str">
            <v>DANA-FARBER CANCER INST</v>
          </cell>
          <cell r="P344" t="str">
            <v>Dana-Farber/Harvard Cancer Center</v>
          </cell>
          <cell r="Q344" t="str">
            <v>BOSTON</v>
          </cell>
          <cell r="R344" t="str">
            <v>UNITED STATES</v>
          </cell>
          <cell r="S344" t="str">
            <v>Thalidomide and its analogs lenalidomide and pomalidomide (IMiDs), are highly effective treatments for hematologic malignancies such as multiple myeloma (MM) or del(5q) myelodysplastic syndrome (5q-MDS), as well as an FDA approved treatment for erythema nodosom leprosum (ENL). Over decades IMiDs were found to have broad but not necessary related effects, ranging from induction of oxidative stress, inhibition of angiogenesis, to multiple effects on the immune system such as enhanced production of cytokine interleukin-2 (IL-2) and inhibition of cytokine tumor necrosis factor (TNF). A seminal breakthrough in understanding the activity of IMiDs was the discovery that IMiDs bind CRBN, the substrate receptor of the CUL4-RBX1-DDB1- CRBN (CRL4CRBN) E3 ubiquitin ligase, and to exhibit dual activity: 1) preventing CRL4CRBN from ubiquitinating its native substrates, including MEIS2, and 2) to alter the specificity of the CRL4CRBN ubiquitin ligase to ubiquitinate new targets, notably the lymphoid transcription factors Ikaros (IKZF1) and Aiolos (IKZF3), and casein kinase 1 alpha (CK1α). Therefore IMiDs impart gain-of-function properties to the CRL4CRBN substrate receptor that enable binding and ubiquitination of key therapeutic targets. While IKZF1/3 and Ck1α provide a plausible explanation for IMiD efficacy, they fall short in explaining all of the cellular and clinical response induced by IMiDs and other substrates likely exist. Moreover, the finding that IMiDs act by altering the substrate repertoire of the CRL4CRBN ubiquitin ligase towards neo-substrates has transformative potential to drug discovery; however, we do not understand the molecular basis of neo-substrate recruitment. Important unresolved issues are 1) the complete substrate repertoire of IMiDs, 2) the structural features of the degron recognized by a CRL4CRBN-IMiD complex, and 3) how on molecular grounds, modifications to IMiDs can confer substrate selectivity. In Aim 1 we will validate a list of high-confidence substrate candidates generated with a novel pulse-SILAC mass spectrometry approach. We will publish validated substrates as a resource to the community, which will greatly facilitate the in-depth understanding of the clinical and cellular outcomes of IMiD treatment. In Aim 2, we will use a combination of X-ray crystallography, biochemical reconstitutions and cellular experiments to address the molecular basis of IMiD activity. In depth understanding of this novel drug mechanism will guide development of future medicine. Leveraging our intricate molecular and structural understanding, we will develop IMiD derivatives with altered substrate selectivity in Aim 3 of this proposal. Through a set of quantitative assays developed in the lab, we are for the first time able to follow a structure and mechanism guided approach to synthesize derivatives of IMiDs and explain how subtle chemical modifications result in altered substrate specificity. Taken together, we will define the molecular framework that underlies IMiD induced ligase repurposing.</v>
          </cell>
        </row>
        <row r="345">
          <cell r="B345" t="str">
            <v>5 R01 CA214669-05</v>
          </cell>
          <cell r="C345">
            <v>1032</v>
          </cell>
          <cell r="D345">
            <v>5</v>
          </cell>
          <cell r="E345" t="str">
            <v>R01</v>
          </cell>
          <cell r="F345" t="str">
            <v>CA214669-05</v>
          </cell>
          <cell r="G345">
            <v>214669</v>
          </cell>
          <cell r="H345" t="str">
            <v>Exploring a promising design for the next generation time-of-flight PET detector</v>
          </cell>
          <cell r="I345">
            <v>2021</v>
          </cell>
          <cell r="J345" t="str">
            <v>2017/06/01</v>
          </cell>
          <cell r="K345" t="str">
            <v>2022/05/31</v>
          </cell>
          <cell r="L345">
            <v>516315</v>
          </cell>
          <cell r="M345">
            <v>394059</v>
          </cell>
          <cell r="N345" t="str">
            <v>LEVIN, CRAIG S</v>
          </cell>
          <cell r="O345" t="str">
            <v>STANFORD UNIVERSITY</v>
          </cell>
          <cell r="P345" t="str">
            <v>Stanford Cancer Institute</v>
          </cell>
          <cell r="Q345" t="str">
            <v>STANFORD</v>
          </cell>
          <cell r="R345" t="str">
            <v>UNITED STATES</v>
          </cell>
          <cell r="S345" t="str">
            <v>Project Summary/Abstract We propose to study a promising candidate for the next generation time-of-flight (TOF)-positron emission tomography (PET) annihilation photon detector. By enabling significant increases in the reconstructed image signal-to-noise ratio (SNR) and contrast-to-noise ratio (CNR), TOF-PET has demonstrated substantial clinical impact on the visualization and quantification of molecular signatures of cancer in patients. In particular it has been shown to improve image quality and accuracy in count starved and contrast limited lesion detection scenarios. The effective photon sensitivity boost provided by TOF can also be exploited to significantly reduce injected dose to the patient and/or study duration, factors that would make PET more practical, cost-effective, and safe for a variety of clinical cancer imaging applications. Thus, studies that further advance the TOF-PET technique, and photon sensitivity in general, are highly worthwhile. The key to better TOF-PET performance is to improve the annihilation photon pair coincidence time resolution (CTR) measured between any two detection elements in the system, which has been a focus of research for the past two decades. Current commercially available PET systems achieve a CTR of roughly 350 to 800 ps full-width-at-half-maximum (FWHM). A goal of this proposal is to employ a novel scintillation detection configuration in order to achieve 100 ps FWHM CTR, without compromising other important performance parameters. This novel configuration also enables another capability not possible with the conventional PET detector: The ability to measure the energy and three-dimensional (3D) position of one or more annihilation photon interactions in the detector. Owing to the fact that most incoming 511 keV photons undergo inter-crystal Compton scatter in the detectors, we can exploit the kinematics of that process to estimate the photon angle-of-incidence. If successful, that capability enables us to accurately position the first interaction of such multi-crystal events, but also offers the potential to retain a high fraction of photon events that are normally rejected by a conventional PET system, such as single (unpaired) photons, random coincidences, tissue-scatter coincidences, and multiple (&gt;2) photon coincidences. Since these normally-discarded events are over 10-fold more probable than true coincidence events in a standard PET study, this 3D position sensitive detector shows promise as another method to greatly boost photon sensitivity. If successful, this resulting substantial photon sensitivity increase, along with the substantial image SNR enhancement possible with 100 ps CTR would enable PET to be more sensitive, accurate, and practical for cancer imaging. In this project we will design and develop these next-generation detectors, integrate these modules into a prototype partial-ring PET system, and compare image quality and accuracy available with this partial-ring system to a state-of-the-art whole body TOF-PET system currently installed in our imaging clinic.</v>
          </cell>
        </row>
        <row r="346">
          <cell r="B346" t="str">
            <v>5 R01 CA214812-04</v>
          </cell>
          <cell r="C346">
            <v>904</v>
          </cell>
          <cell r="D346">
            <v>5</v>
          </cell>
          <cell r="E346" t="str">
            <v>R01</v>
          </cell>
          <cell r="F346" t="str">
            <v>CA214812-04</v>
          </cell>
          <cell r="G346">
            <v>214812</v>
          </cell>
          <cell r="H346" t="str">
            <v>Structure and function of genome plasticity in human cancer</v>
          </cell>
          <cell r="I346">
            <v>2021</v>
          </cell>
          <cell r="J346" t="str">
            <v>2017/12/13</v>
          </cell>
          <cell r="K346" t="str">
            <v>2022/11/30</v>
          </cell>
          <cell r="L346">
            <v>519902</v>
          </cell>
          <cell r="M346">
            <v>289478</v>
          </cell>
          <cell r="N346" t="str">
            <v xml:space="preserve">KENTSIS, ALEX </v>
          </cell>
          <cell r="O346" t="str">
            <v>SLOAN-KETTERING INST CAN RESEARCH</v>
          </cell>
          <cell r="P346" t="str">
            <v>Memorial Sloan Kettering Cancer Center</v>
          </cell>
          <cell r="Q346" t="str">
            <v>NEW YORK</v>
          </cell>
          <cell r="R346" t="str">
            <v>UNITED STATES</v>
          </cell>
          <cell r="S346" t="str">
            <v>Project Summary Despite intense efforts, the long-term cure rates of childhood and adult solid tumors such as rhabdoid tumors are not satisfactory. Resistance to intensive chemotherapy is nearly universal, and targets for molecular therapies are largely undefined. For example, inactivating mutations of SMARCB1 cause rhabdoid tumors, but their molecular pathophysiology and genetics remain poorly understood. We have now found that the majority of childhood and distinct adult solid tumors, including rhabdoid tumors, express PGBD5, a DNA transposase- derived human gene. We have now found that human rhabdoid and numerous solid tumors are characterized by previously unknown somatic deletions and inversions involving PGBD5-specific signal sequences (PSS) at their breakpoints. Remarkably, PGBD5's DNA transposase enzymatic activity is both necessary and sufficient for cell transformation, and induces recurrent and site-specific genomic rearrangements, leading to cooperative inactivation of tumor suppressor genes. The central hypothesis of this proposal is that defining the genetic and epigenetic mechanisms PGBD5-induced tumorigenesis will identify fundamental causes of PGBD5-induced solid tumors and refractory rhabdoid tumors in particular. The applicant will test this hypothesis by investigating the molecular mechanisms of PGBD5-induced cell transformation and rhabdoid tumorigenesis using primary human and genetically-engineered mouse tumors. Aim 1 will elucidate genetic and epigenetic mechanisms of PGBD5-induced cell transformation, with the goal of identifying PGBD5 targets that are necessary for malignant transformation, and molecular mechanisms that control their induction. Aim 2 will pursue the preliminary evidence that PGBD5-induced genomic rearrangements cooperate with SMARCB1 mutations in rhabdoid tumors and determine the function of PGBD5 using developmentally faithful mouse rhabdoid tumor models in vivo. Successful completion of this project is expected to yield essential molecular mechanisms of PGBD5-induced tumorigenesis, thus providing key insights into a fundamental biological and clinical problem, which should have broad and lasting significance for understanding and treating solid tumors.</v>
          </cell>
        </row>
        <row r="347">
          <cell r="B347" t="str">
            <v>5 R01 CA214965-06</v>
          </cell>
          <cell r="C347">
            <v>530</v>
          </cell>
          <cell r="D347">
            <v>5</v>
          </cell>
          <cell r="E347" t="str">
            <v>R01</v>
          </cell>
          <cell r="F347" t="str">
            <v>CA214965-06</v>
          </cell>
          <cell r="G347">
            <v>214965</v>
          </cell>
          <cell r="H347" t="str">
            <v>The role and mechanism of FTO in leukemogenesis and drug response</v>
          </cell>
          <cell r="I347">
            <v>2021</v>
          </cell>
          <cell r="J347" t="str">
            <v>2017/04/01</v>
          </cell>
          <cell r="K347" t="str">
            <v>2022/03/31</v>
          </cell>
          <cell r="L347">
            <v>426319</v>
          </cell>
          <cell r="M347">
            <v>276247</v>
          </cell>
          <cell r="N347" t="str">
            <v xml:space="preserve">CHEN, JIANJUN </v>
          </cell>
          <cell r="O347" t="str">
            <v>BECKMAN RESEARCH INSTITUTE/CITY OF HOPE</v>
          </cell>
          <cell r="P347" t="str">
            <v>City of Hope Comprehensive Cancer Center</v>
          </cell>
          <cell r="Q347" t="str">
            <v>DUARTE</v>
          </cell>
          <cell r="R347" t="str">
            <v>UNITED STATES</v>
          </cell>
          <cell r="S347" t="str">
            <v>PROJECT SUMMARY (ABSTRACT):  Background: The identification of FTO as the first N6-methyladenosine RNA demethylase have spurred immense interest in study of the regulatory functions of m6A modifications. Despite the critical impacts of the m6A modifications in various fundamental biological processes, the function (and molecular mechanism) of FTO in cancers, such as acute myeloid leukemia (AML), has yet to be studied. AML is one of the most common and fatal forms of hematopoietic malignancies. Despite the improved risk stratifications and treatment- adapted strategies, &gt;70% of AML patients cannot survive over 5 years due to drug resistance. Thus, it is critical to better understand molecular mechanisms underlying pathogenesis and drug response of AML, which may lead to the development of effective novel therapeutic strategies to treat AML. Our data suggest that FTO likely plays a critical oncogenic role in the pathogenesis of MLL-rearranged AML and in drug response of t(15;17) AML. We show that FTO is highly expressed in AMLs carrying t(11q23)/MLL-rearrangements, t(15;17), NPM1 mutations and/or FLT3-ITD, namely FTO-high AMLs, which are more sensitive to all-trans-retinoic acid (ATRA) and/or arsenic trioxide (ATO) treatment than the other AML subtypes. ATRA/ATO-based differentiation therapy has transformed t(15;17) AML from a highly fatal disease to a highly curable one. However, the role of FTO and the underlying molecular mechanism in the pathogenesis and drug response of FTO-high AMLs are elusive.  Objective/Hypothesis: We hypothesize that FTO, as a major m6A eraser, plays a critical role in both pathogenesis and drug response of FTO-high AMLs through epigenetically regulating expression of its targets.  Specific Aims: (1) To determine the role of FTO in both development and maintenance of FTO-high AMLs; (2) To identify critical direct targets of FTO and the regulatory mechanism(s) in FTO-high AMLs; and (3) To determine the role and underlying mechanism of FTO in the response of FTO-high AMLs to ATRA and/or ATO treatment.  Study Design: 1) We will use the Fto knockout model coupled with mouse bone marrow transplantation (BMT) leukemia models to investigate the pathological function of FTO in both development and maintenance of various subtypes of FTO-high AMLs and in the self-renewal of relevant leukemia stem/initiating cells (LSCs/LICs). 2) We will identify critical direct target genes of FTO by integrating m6A distribution data with FTO-RNA interaction data, and will decipher the molecular mechanism(s) by which FTO post-transcriptionally regulates expression of its direct target genes, followed by functional studies of the top candidate targets of FTO in the pathogenesis of FTO-high AMLs. 3) We will use both mouse BMT leukemia models and patient- derived xeno-transplantation models to determine the role and underlying molecular mechanism of FTO in the response of FTO-high AMLs to ATRA and/or ATO treatment. The critical target genes of FTO and relevant pathways that are responsible for the response of FTO-high AMLs to ATRA and/or ATO treatment will be identified.</v>
          </cell>
        </row>
        <row r="348">
          <cell r="B348" t="str">
            <v>5 R01 CA215452-05</v>
          </cell>
          <cell r="C348">
            <v>556</v>
          </cell>
          <cell r="D348">
            <v>5</v>
          </cell>
          <cell r="E348" t="str">
            <v>R01</v>
          </cell>
          <cell r="F348" t="str">
            <v>CA215452-05</v>
          </cell>
          <cell r="G348">
            <v>215452</v>
          </cell>
          <cell r="H348" t="str">
            <v>Identifying and targeting oncogenic Myc enhancer control in pediatric tumors</v>
          </cell>
          <cell r="I348">
            <v>2021</v>
          </cell>
          <cell r="J348" t="str">
            <v>2017/04/01</v>
          </cell>
          <cell r="K348" t="str">
            <v>2022/03/31</v>
          </cell>
          <cell r="L348">
            <v>362569</v>
          </cell>
          <cell r="M348">
            <v>228750</v>
          </cell>
          <cell r="N348" t="str">
            <v xml:space="preserve">WESTBROOK, THOMAS </v>
          </cell>
          <cell r="O348" t="str">
            <v>BAYLOR COLLEGE OF MEDICINE</v>
          </cell>
          <cell r="P348" t="str">
            <v>Dan L. Duncan Comprehensive Cancer Center</v>
          </cell>
          <cell r="Q348" t="str">
            <v>HOUSTON</v>
          </cell>
          <cell r="R348" t="str">
            <v>UNITED STATES</v>
          </cell>
          <cell r="S348" t="str">
            <v>Myc deregulation is a hallmark of cancer and promotes tumor aggression across multiple tumor types. When deregulated, levels of the full length Myc (MYC, MYCN, or MYCL) transcription factor are drastically increased, leading to a global remodeling of gene expression that is poorly understood. Here we show evidence for and propose “Myc enhancer invasion” as a novel mechanism in which excess Myc protein invades distal cis-regulatory enhancers that are not normally bound at physiological Myc levels. As enhancers control tissue specific gene expression, Myc invasion creates aberrant regulatory interactions that drive tumor progression and can be targeted as a therapeutic strategy.  Specifically, we have developed and provide evidence for a model of Myc enhancer invasion in which 1) a subset of enhancers contain weak Myc binding motifs that are accessed when Myc is deregulated. 2) Invaded enhancers act as reservoirs for excess Myc binding and drive the Myc responsive transcription of target genes. 3) Tumor specific enhancer landscapes specify the context of Myc enhancer invasion leading to different enhancer invasion responsive genes in different tumors. 4) Enhancer invaded pathways and other transcription factors that form enhancers can be targeted to interdict tumor specific Myc transcriptional control.  To investigate this model for Myc enhancer invasion, we propose the following specific aims. 1) To map and model Myc enhancer invasion in neuroblastoma and osteosarcoma in order to identify genomic parameters that predicate enhancer invasion. 2) To investigate transcriptional consequences of Myc enhancer invasion in vitro and in vivo in order to functionally validate that tumor specific Myc enhancer invaded target genes are dynamically and selectively responsive to Myc perturbation. 3) To identify and target oncogenic Myc enhancer regulation to establish proof of concept for the therapeutic targeting of Myc enhancer regulation.  We will perform this work in pediatric neuroblastoma and osteosarcoma models and primary tumors. In these diseases, Myc deregulation is associated with high risk disease, metastasis, increased tumor aggression, and poor responsiveness to existing treatments. As no targeted therapies exist for Myc deregulated neuroblastoma or osteosarcoma, there is a critical unmet need for novel strategies to identify dependencies and effectors of Myc deregulation. In our preliminary data, we find that the enhancer transcription factor TWIST1 acts as a co-factor of MYCN enhancer invasion and is a specific dependency of MYCN driven neuroblastoma. These data highlight the utility of the proposed approach to connect mechanistic investigation of Myc transcriptional regulation to novel frameworks for the identification and validation of tumor specific therapeutic targets in Myc driven neuroblastoma and osteosarcoma.</v>
          </cell>
        </row>
        <row r="349">
          <cell r="B349" t="str">
            <v>5 R01 CA215700-05</v>
          </cell>
          <cell r="C349">
            <v>905</v>
          </cell>
          <cell r="D349">
            <v>5</v>
          </cell>
          <cell r="E349" t="str">
            <v>R01</v>
          </cell>
          <cell r="F349" t="str">
            <v>CA215700-05</v>
          </cell>
          <cell r="G349">
            <v>215700</v>
          </cell>
          <cell r="H349" t="str">
            <v>Smart and self-reporting clinical nano carriers for drug delivery</v>
          </cell>
          <cell r="I349">
            <v>2021</v>
          </cell>
          <cell r="J349" t="str">
            <v>2017/03/01</v>
          </cell>
          <cell r="K349" t="str">
            <v>2022/02/28</v>
          </cell>
          <cell r="L349">
            <v>691044</v>
          </cell>
          <cell r="M349">
            <v>393247</v>
          </cell>
          <cell r="N349" t="str">
            <v xml:space="preserve">GRIMM, JAN </v>
          </cell>
          <cell r="O349" t="str">
            <v>SLOAN-KETTERING INST CAN RESEARCH</v>
          </cell>
          <cell r="P349" t="str">
            <v>Memorial Sloan Kettering Cancer Center</v>
          </cell>
          <cell r="Q349" t="str">
            <v>NEW YORK</v>
          </cell>
          <cell r="R349" t="str">
            <v>UNITED STATES</v>
          </cell>
          <cell r="S349" t="str">
            <v>Abstract: The problem: Most cancers kill patients because of metastatic disease, which requires systemic therapy. However, systemic therapy approaches suffer from dosing limitations – due to reaching unacceptable cytotoxic side effects before complete tumor death. To address this deficiency, nanoparticles are particularly promising – to deliver more drug to tumor cells while sparing non-tumor cells from drug exposure. An “ideal” nanoparticle carrier would (i) be a clinically approved agent able to carry clinically approved drugs for facile clinical translation, (ii) deliver drugs preferentially to tumors to attain highly efficacious concentrations without systemic toxicity, (iii) have a drug release mechanism for controlled release, and (iv) provide confirmation of drug delivery so physicians will know if efficacious quantities of drug were delivered, e.g. to adapt dosing or predict response. Yet, more often than not, particles are not clinically approved; drugs are covalently coupled to particles and require cleavage for release (altering approved formulations of both); there is no defined release mechanism; or there is no way to monitor actual drug release and thus delivery of active drug in patients. Proposed solution: We have developed a drug delivery method with potential “ideal” delivery features. This method is based on clinically approved nanoparticles and is characterized by improved therapy efficacy, a release mechanism triggered by the tumor, and the ability to self-report the release of the drug in the tumor through magnetic resonance imaging (MRI). Our nanocarriers are the clinically approved iron oxide nanoparticle Feraheme and clinically used high molecular weight dextran. Both retain small hydrophobic drugs through electrostatic interactions (i.e. without change in compositions) and release them in a tumor environment. Our hypothesis is that the nanocarriers will deliver higher amounts of drugs selectively to tumors as compared to free-drug and that imaging will be effective at monitoring drug delivery and release. In addition to MRI multiplexed PET (mPET) will allow us to simultaneously image and quantify radiolabeled drug and radiolabeled nanocarrier. In Aim 1, we will use mPET/MRI to quantitatively monitor delivery, release and fate of drug and nanocarrier within orthotopic tumor models. In Aim 2, we will apply mPET/MRI to evaluate if targeted therapy results in higher drug delivery compared to passive, non-targeted delivery, and in Aim 3, we will explore if MRI of drug release can predict the therapy response by probing the tumors microenvironment and receptiveness for nanocarrier-mediated therapy, tailoring nanocarrier-based therapy personally to each patient. This approach will provide valuable insight into the in vivo kinetics of nanocarrier and drug that cannot be obtained otherwise. We will obtain essential data for in vivo drug delivery and therapy response with high potential to improve cancer therapy. This work can be easily translated into clinic. Patients undergoing cancer therapy could be in the near future imaged with drug-loaded nanocarrier to evaluate if their tumors will be suitable for such a therapy - essentially to realize much of the promise provided by nanoparticles.</v>
          </cell>
        </row>
        <row r="350">
          <cell r="B350" t="str">
            <v>5 R01 CA216354-05</v>
          </cell>
          <cell r="C350">
            <v>1009</v>
          </cell>
          <cell r="D350">
            <v>5</v>
          </cell>
          <cell r="E350" t="str">
            <v>R01</v>
          </cell>
          <cell r="F350" t="str">
            <v>CA216354-05</v>
          </cell>
          <cell r="G350">
            <v>216354</v>
          </cell>
          <cell r="H350" t="str">
            <v>Late Effects Prediction using Clinical Phenotypes and Whole Genome Sequencing</v>
          </cell>
          <cell r="I350">
            <v>2021</v>
          </cell>
          <cell r="J350" t="str">
            <v>2017/04/18</v>
          </cell>
          <cell r="K350" t="str">
            <v>2022/03/31</v>
          </cell>
          <cell r="L350">
            <v>628281</v>
          </cell>
          <cell r="M350">
            <v>350017</v>
          </cell>
          <cell r="N350" t="str">
            <v xml:space="preserve">YASUI, YUTAKA </v>
          </cell>
          <cell r="O350" t="str">
            <v>ST. JUDE CHILDREN'S RESEARCH HOSPITAL</v>
          </cell>
          <cell r="P350" t="str">
            <v>St. Jude Children's Research Hospital</v>
          </cell>
          <cell r="Q350" t="str">
            <v>MEMPHIS</v>
          </cell>
          <cell r="R350" t="str">
            <v>UNITED STATES</v>
          </cell>
          <cell r="S350" t="str">
            <v>With the remarkable improvement in cure rates of childhood cancer over the last several decades, over 80% of children in the U.S. with cancer today become long-term (5+ years) survivors. This growing population of survivors, currently over 400,000 nationwide, reflects a highly vulnerable group of individuals with a high probability of experiencing adverse health-related and quality-of-life outcomes. To provide proper care for this population and inform the design of future treatment regimens, it is imperative to gain sound understanding of their long-term morbidity/mortality associated with specific therapeutic exposures, genetic profiles, sex and other demographic characteristics, and co-morbid medical conditions. Growing body of published literature exists addressing specific adverse outcomes and their associations with specific therapeutic exposures. While these association studies have provided key evidence utilized to develop follow-up care guidelines such as those of Children's Oncology Group, recognizing “associations” (differences) is not sufficient for provision of individually-tailored follow-up care. Ability to “predict” (prognose) is required to expand the impact of survivorship-based research and allow translation of observational research toward individualized-precision survivorship care. Capitalizing on existing strengths of the well-established and highly productive survivorship- based research program at St. Jude Children's Research Hospital, with currently available late effects outcomes data from direct clinical assessments and whole genome sequencing of germline DNA, the proposed project will apply state-of-the-art methods to construct and independently validate outcome-specific prediction models, based on a phenotype pathway/modeling framework for each outcome, incorporating genetic predictors with laboratory-based functional validation. We will undertake an aggressive program of survivorship focused research to address NCI's Provocative Question PPQ-7: How can prediction models be developed and used to identify patients at highest risk of treatment-related complications? By not restricting the proposed research to a small number of late effects outcomes or a specific diagnosis of childhood cancer, our aims are ambitiously set to extensively contribute to and meaningfully impact clinical practice. Our specific aims are to: (1) build individual-risk prediction models that have clinically-appropriate degrees of precision, for the following 11 late effects outcomes: meningioma; basal cell carcinoma; multiple subsequent neoplasms; cardiomyopathy; obstructive lung disease; restrictive lung disease; diabetes mellitus; oligo/azoospermia; primary hypogonadism; memory deficit; and executive function deficit; (2) validate them with independent validation cohorts; and (3) functionally/biologically validate the genetic elements in the risk prediction models. Upon completion of (1)-(3), we extend the model building, validation, and functional/biological validation work to 9 additional late effects: stroke; arrhythmia; growth hormone deficiency; hypothyroidism; central hypogonadism; processing speed deficits; attention deficits; hearing loss; and bone mineral density deficits.</v>
          </cell>
        </row>
        <row r="351">
          <cell r="B351" t="str">
            <v>5 R01 CA216391-04</v>
          </cell>
          <cell r="C351">
            <v>1014</v>
          </cell>
          <cell r="D351">
            <v>5</v>
          </cell>
          <cell r="E351" t="str">
            <v>R01</v>
          </cell>
          <cell r="F351" t="str">
            <v>CA216391-04</v>
          </cell>
          <cell r="G351">
            <v>216391</v>
          </cell>
          <cell r="H351" t="str">
            <v>Discovery of Somatic Noncoding Variants that Serve as Drivers in Pediatric Cancers</v>
          </cell>
          <cell r="I351">
            <v>2021</v>
          </cell>
          <cell r="J351" t="str">
            <v>2018/06/01</v>
          </cell>
          <cell r="K351" t="str">
            <v>2023/05/31</v>
          </cell>
          <cell r="L351">
            <v>564115</v>
          </cell>
          <cell r="M351">
            <v>383760</v>
          </cell>
          <cell r="N351" t="str">
            <v xml:space="preserve">ZHANG, JINGHUI </v>
          </cell>
          <cell r="O351" t="str">
            <v>ST. JUDE CHILDREN'S RESEARCH HOSPITAL</v>
          </cell>
          <cell r="P351" t="str">
            <v>St. Jude Children's Research Hospital</v>
          </cell>
          <cell r="Q351" t="str">
            <v>MEMPHIS</v>
          </cell>
          <cell r="R351" t="str">
            <v>UNITED STATES</v>
          </cell>
          <cell r="S351" t="str">
            <v>PROJECT SUMMARY / ABSTRACT Mapping of cis-regulatory elements by ENCODE and Roadmap Epigenomics has led to increased recognition of the importance of non-coding regulatory regions, as the target for next great discovery of important somatic variants in childhood cancers. Recent discoveries of somatic non-coding mutations that cause oncogenic activation of TERT in melanoma and TAL1 in pediatric T-ALL support this idea, and have inspired genome-wide investigations of non-coding somatic mutations in cancer. However, the noncoding genome is vast and largely uncharted and it has proven difficult to distinguish the “oncogenic drivers” from the “passengers” among the many non-coding sequence variants. By combining our computational expertise in genomic analysis with the experimental expertise of our co-investigators Drs. Thomas Look and Suzanne Baker in molecular oncogenesis and Dr. Chunliang Li in novel assay development, we aim to discover new somatic non-coding variants that serve as drivers of pediatric cancer. This effort capitalizes on the strength of our work to-date on the pediatric cancer genome landscape, including non-coding regions, and the richness of our unique resource of “omics” results from existing whole genome sequencing (WGS) and RNA-seq of &gt;2,000 paired tumor/normal childhood cancer samples. Through a pilot study of 33 T-lineage acute lymphoblastic leukemia, we demonstrate that by an integrative approach we are able to successfully distinguish “driver-mutations” from “passengers” and discover novel variants in the non-coding genomes of childhood cancers. In Aim 1, we will discover somatic alterations in non-coding regions that are associated with aberrant, allele-specific expression by analyzing WGS and RNA- seq data from 2,000 patient samples and from established cancer cell lines. We will focus on sequence alterations that form locus-specific transcription factor binding sites and employ a massively parallel reporter assay to measure the enhancer activity of the candidate non-coding mutations. In Aim 2, we will develop a computational framework for predicting non-coding variant pathogenicity based on statistical analysis of patient data and mechanism studies underlying regulatory non-coding variants unveiled by laboratory investigation. We will discover abnormal enhancer-promoter interactions in pediatric cancer patient derived xenograft (PDX) models or cell lines using 3-D chromatin assays such as Capture-C. We will use ChIP-seq and RNA-seq to analyze the functional consequences of non-coding variants in PDXs or cancer cell lines. In parallel we will use CRISPR-Cas9 genome editing tools to modify or alter the mutant allele to further explore the regulation mechanisms. In Aim 3, we will develop a web-based and user-friendly visualization tool to accelerate discovery of non-coding driver mutations by making the non-coding variants discovered in our study publicly accessible with an integrated genome-wide view of “omics” datasets for use by the research community. The discovery of non-coding somatic “driver” mutations in childhood cancers as a result of this collaborative effort will lead to major advances in our understanding of the molecular pathogenesis of childhood cancers and our computational predictive model will provide new insight into implementation of individualized “precision medicine”.</v>
          </cell>
        </row>
        <row r="352">
          <cell r="B352" t="str">
            <v>5 R01 CA216579-04</v>
          </cell>
          <cell r="C352">
            <v>493</v>
          </cell>
          <cell r="D352">
            <v>5</v>
          </cell>
          <cell r="E352" t="str">
            <v>R01</v>
          </cell>
          <cell r="F352" t="str">
            <v>CA216579-04</v>
          </cell>
          <cell r="G352">
            <v>216579</v>
          </cell>
          <cell r="H352" t="str">
            <v>Computerized Histologic Risk Predictor (CHiRP) for Early Stage Lung Cancers</v>
          </cell>
          <cell r="I352">
            <v>2021</v>
          </cell>
          <cell r="J352" t="str">
            <v>2018/01/01</v>
          </cell>
          <cell r="K352" t="str">
            <v>2023/12/31</v>
          </cell>
          <cell r="L352">
            <v>1</v>
          </cell>
          <cell r="M352">
            <v>1</v>
          </cell>
          <cell r="N352" t="str">
            <v xml:space="preserve">MADABHUSHI, ANANT </v>
          </cell>
          <cell r="O352" t="str">
            <v>CASE WESTERN RESERVE UNIVERSITY</v>
          </cell>
          <cell r="P352" t="str">
            <v>Case Comprehensive Cancer Center</v>
          </cell>
          <cell r="Q352" t="str">
            <v>CLEVELAND</v>
          </cell>
          <cell r="R352" t="str">
            <v>UNITED STATES</v>
          </cell>
          <cell r="S352" t="str">
            <v>SUMMARY: In 2016 a total of 224,390 patients in the US were diagnosed with non-small cell lung cancer (NSCLC) and 16% of these patients (35,902) were diagnosed as early stage (I and II) and eligible for adjuvant cytotoxic chemotherapy (adj chemo). However, more than 50% of these patients may have low risk disease and hence may not receive added benefit from adj chemo, while suffering its side-effects. From an economic standpoint, unnecessary adj chemo for early stage NSCLC results in a loss of over $35,000 for each quality- adjusted life year lost. With increased lung cancer screening, we can expect an increase in diagnosis of early stage NSCLC. Two large completed randomized clinical trials of NSCLC (International Adjuvant Lung Cancer Trial (IALT) and JBR10) involving surgery with and without adj chemo, only found survival benefit in higher stage patients (&gt;=Stage III). Unfortunately there are currently no validated predictive companion diagnostic (CDx) tools to identify (1) which stage II NSCLC are at a lower risk for disease recurrence and hence will not receive additional benefit from adj chemo and (2) which stage 1A, 1B patients are at elevated risk and hence will benefit? Extant genomic assays have only been shown to be prognostic (i.e. they predict mortality or recurrence) in early stage NSCLC, 1–5, but this does not imply they are predictive (i.e. they do not predict treatment response).  Recently, our group validated the computerized histologic risk predictor (CHiRP), an approach that relies solely on computer extracted morphologic measurements (e.g. cellular orientation, texture, shape, architecture) from standard H&amp;E tissue slide images to predict early recurrence in early stage NSCLC. CHiRP has been shown to be prognostic with an accuracy&gt;85% in three independent clinical cohorts (N=290); higher compared to what has been previously reported for molecular based prognostic tests. However, to show that CHiRP is predictive, we need access to randomized clinical trial data involving early stage NSCLC patients treated with surgery and surgery+ adj chemo. The only two trials that fit these criteria are IALT and JBR10. Since molecular tests are tissue destructive, validation is more difficult compared to a tissue non-destructive approach like CHiRP; clinical trial groups are often reluctant to share tissue blocks since it is a valuable resource. For this study we have obtained preliminary approval for use of the slide images from IALT and JBR10 to establish CHiRP as a predictive Affordable Precision Medicine (APM) solution.  This Academic-Industry partnership will leverage long-standing collaborations between (1) the Madabhushi group at Case Western who bring expertise in computational histomorphometric imaging, (2) the Velcheti group at the Cleveland Clinic (CCF) with clinical expertise in treatment and management of early stage NSCLC, and (3) Inspirata Inc., a cancer diagnostics company which has recently licensed a number of histomorphometry based technologies from the Madabhushi group and who will bring quality management systems and production software standards to help create a pre-commercial CHiRP test.</v>
          </cell>
        </row>
        <row r="353">
          <cell r="B353" t="str">
            <v>5 R01 CA216853-05</v>
          </cell>
          <cell r="C353">
            <v>656</v>
          </cell>
          <cell r="D353">
            <v>5</v>
          </cell>
          <cell r="E353" t="str">
            <v>R01</v>
          </cell>
          <cell r="F353" t="str">
            <v>CA216853-05</v>
          </cell>
          <cell r="G353">
            <v>216853</v>
          </cell>
          <cell r="H353" t="str">
            <v>Metabolic Regulation of Tumor Progression, Metastasis and Chemoresistance by SIRT5/ELK3 signaling in Pancreatic Cancer</v>
          </cell>
          <cell r="I353">
            <v>2021</v>
          </cell>
          <cell r="J353" t="str">
            <v>2017/03/20</v>
          </cell>
          <cell r="K353" t="str">
            <v>2023/02/28</v>
          </cell>
          <cell r="L353">
            <v>478728</v>
          </cell>
          <cell r="M353">
            <v>318092</v>
          </cell>
          <cell r="N353" t="str">
            <v>SINGH, PANKAJ KUMAR</v>
          </cell>
          <cell r="O353" t="str">
            <v>UNIVERSITY OF NEBRASKA MEDICAL CENTER</v>
          </cell>
          <cell r="P353" t="str">
            <v>Fred &amp; Pamela Buffett Cancer Center</v>
          </cell>
          <cell r="Q353" t="str">
            <v>OMAHA</v>
          </cell>
          <cell r="R353" t="str">
            <v>UNITED STATES</v>
          </cell>
          <cell r="S353" t="str">
            <v>Pancreatic ductal adenocarcinomas (PDAC) are among the most lethal cancers because of their extensive invasion into surrounding tissues and metastasis to distant organs, even during early stages of tumor progression. The poor prognosis for this malignancy also reflects a generally poor response to current therapies. Thus, understanding the biology of these tumors and the mechanisms that promote their invasion and metastasis will provide a basis for developing new methods for diagnosis and treatment.  Tumor cells display metabolic alterations that result in enhanced tumor growth or metastasis. Specifically, metabolic reprogramming promotes tumor cell survival under harsh conditions during transit to distant sites and induces proliferation once the tumor cells establish metastatic loci. Aberrant glutamine metabolism is associated with tumor growth in Kras-driven pancreatic cancer. Likewise, our preliminary data demonstrate increased dependence of metastatic lesions on glutamine metabolism. Additionally, we demonstrate that glutamine metabolism regulates responsiveness against gemcitabine by regulating flux through the pyrimidine biosynthesis pathway. We identify SIRT5 as a key negative regulator of glutamine metabolism that diminishes glutamine uptake and dependence in pancreatic cancer cells. SIRT5 diminishes tumor growth and metastasis in orthotopic models. We also observe that SIRT5 negatively regulates the expression of Elk-3, which promotes glutamine metabolism, pancreatic cancer cell survival, and invasiveness. Of particular significance to the proposal, ELK3 is significantly overexpressed by advanced primary and metastatic pancreatic tumor lesions, and hence ELK3- induced metabolic reprogramming is expected to be a target for suppressing pancreatic tumor progression and metastasis.  Our long-term goal is to determine the molecular basis of SIRT5/ELK3-mediated metabolic alterations that facilitate progression and metastasis in pancreatic cancer. Here, we hypothesize that SIRT5/ELK3- mediated regulation of glutamine metabolism contributes to tumor progression, metastasis, and chemoresistance in PDAC. Furthermore, we hypothesize that targeting glutamine metabolism can provide a therapeutic strategy to combat tumor progression, metastasis, and chemoresistance in PDAC. Here, we propose to characterize the metabolic phenotype in SIRT5-deficient pancreatic tumor models (Aim 1) and investigate if Elk3-mediated transcriptional and metabolic reprogramming contributes to SIRT5-mediated metabolic phenotype (Aim 2). Furthermore, we propose to elucidate the role of ELK3 in regulating tumor progression, metastasis, and gemcitabine resistance in PDAC (Aim 3). These studies will elucidate the metabolic aspects of SIRT5/ELK3-mediated tumor progression and metastasis and are strongly expected to uncover additional therapeutic strategies for the treatment of pancreatic cancer.</v>
          </cell>
        </row>
        <row r="354">
          <cell r="B354" t="str">
            <v>5 R01 CA216876-04</v>
          </cell>
          <cell r="C354">
            <v>627</v>
          </cell>
          <cell r="D354">
            <v>5</v>
          </cell>
          <cell r="E354" t="str">
            <v>R01</v>
          </cell>
          <cell r="F354" t="str">
            <v>CA216876-04</v>
          </cell>
          <cell r="G354">
            <v>216876</v>
          </cell>
          <cell r="H354" t="str">
            <v>Targeting apoptotic caspases to enhance cancer radiotherapy</v>
          </cell>
          <cell r="I354">
            <v>2021</v>
          </cell>
          <cell r="J354" t="str">
            <v>2017/12/05</v>
          </cell>
          <cell r="K354" t="str">
            <v>2022/11/30</v>
          </cell>
          <cell r="L354">
            <v>467757</v>
          </cell>
          <cell r="M354">
            <v>290532</v>
          </cell>
          <cell r="N354" t="str">
            <v xml:space="preserve">LI, CHUAN-YUAN </v>
          </cell>
          <cell r="O354" t="str">
            <v>DUKE UNIVERSITY</v>
          </cell>
          <cell r="P354" t="str">
            <v>Duke Cancer Institute</v>
          </cell>
          <cell r="Q354" t="str">
            <v>DURHAM</v>
          </cell>
          <cell r="R354" t="str">
            <v>UNITED STATES</v>
          </cell>
          <cell r="S354" t="str">
            <v>PROJECT SUMMARY The basis for the success of radiation therapy is long believed to be direct killing and elimination of cancer cells. Therefore, most previous research efforts have focused on enhancing the direct killing effects of radiotherapy. However, recently, it was realized that the host immune system plays key roles in determining the treatment outcome of cytotoxic cancer therapy. In many instances, it has been shown that radiation therapy can activate the immune system to attack cancer cells. However, the molecular mechanisms involved in radiation-induced immune cell activation are poorly understood. In the current project, we intend to test the hypothesis that blockade of certain apoptotic caspases will enhance the efficacy of radiotherapy and immune checkpoint inhibitors by increasing immunogenic cell death. Our hypothesis is based on both published data on the immune-stimulatory effect of radiotherapy and our preliminary data demonstrating strong immunogenic effects of blocking apoptotic caspases. To test our hypothesis, we will attempt to dissect the roles of individual caspases by use of murine tumor cells with CRISPR-Cas9 mediated genetic knockout and evaluating their response to radiotherapy in vitro and in mice (Aim 1). We will then try to identify downstream factors of caspases that are important in radiation induced immunogenic cell death (Aim 2). Finally, we will evaluate if inhibition of caspases is a feasible strategy to enhance radiotherapy in combination with immune- checkpoint inhibitor therapy (Aim 3). Upon completion of our proposed project, we hope to establish the biological roles of apoptotic caspases in immunogenic cell death during radiotherapy and lay the foundation for evaluating caspase inhibitors as potential agents to enhance radiotherapy and immuno-checkpoint inhibitor therapy in human patients.</v>
          </cell>
        </row>
        <row r="355">
          <cell r="B355" t="str">
            <v>5 R01 CA217138-05</v>
          </cell>
          <cell r="C355">
            <v>702</v>
          </cell>
          <cell r="D355">
            <v>5</v>
          </cell>
          <cell r="E355" t="str">
            <v>R01</v>
          </cell>
          <cell r="F355" t="str">
            <v>CA217138-05</v>
          </cell>
          <cell r="G355">
            <v>217138</v>
          </cell>
          <cell r="H355" t="str">
            <v>(PQ5) Effect of HIV infection on viral and host gene expression and antitumor immunity in Kaposi Sarcoma in Africa</v>
          </cell>
          <cell r="I355">
            <v>2021</v>
          </cell>
          <cell r="J355" t="str">
            <v>2017/05/11</v>
          </cell>
          <cell r="K355" t="str">
            <v>2022/04/30</v>
          </cell>
          <cell r="L355">
            <v>408957</v>
          </cell>
          <cell r="M355">
            <v>255190</v>
          </cell>
          <cell r="N355" t="str">
            <v>WARREN, EDUS HOUSTON</v>
          </cell>
          <cell r="O355" t="str">
            <v>FRED HUTCHINSON CANCER RESEARCH CENTER</v>
          </cell>
          <cell r="P355" t="str">
            <v>Fred Hutchinson/University of Washington Cancer Consortium</v>
          </cell>
          <cell r="Q355" t="str">
            <v>SEATTLE</v>
          </cell>
          <cell r="R355" t="str">
            <v>UNITED STATES</v>
          </cell>
          <cell r="S355" t="str">
            <v>ABSTRACT/PROJECT SUMMARY Kaposi sarcoma (KS) is among the most common HIV-associated malignancies worldwide, and a leading cause of cancer morbidity and mortality in sub-Saharan Africa. A growing body of evidence demonstrates the tremendous ability of T-cells to mediate tumor regression, and several characteristics of tumor-infiltrating lymphocytes (TIL) are associated with superior survival in a range of solid tumors. While KS development is strongly associated with immune dysfunction in the context of HIV infection, little is known about immune responses to KS, and no studies have evaluated features of TIL in KS tumors in relation to clinical outcomes.  In response to PQ5, we propose the first study to define the characteristics of effective T-cell responses to KS in adults with and without HIV infection. Preliminary studies by our group demonstrate that T-cells commonly infiltrate HIV+KS tumors, and that higher T-cell receptor (TCR) clonality in tumor-infiltrating lymphocytes (TIL) is associated with improved treatment response. We have further observed the expansion of specific T-cell clones in post-treatment TIL in patients who ultimately achieve a complete response to therapy, and we hypothesize that these clones are reactive with KS tumor cells and contribute to tumor regression. Importantly, we have also found high expression in KS tumors of several immune exhaustion markers, including PD-1,CTLA-4, and LAG-3, which may be increased in HIV-infected individuals, and contribute to their inability to mount effective KS immune responses. By comparing TIL in HIV+ and HIV-KS tumors, we hope to learn about the impact of HIV on T-cell responses. We further postulate that persons with HIV-KS, who have no known immunodeficiency and typically enjoy superior treatment outcomes, will generate more effective antitumor responses that can guide therapeutic strategies to enhance similar T-cell responses in HIV+KS.  We will test our hypotheses by utilizing the extensive KS tumor repository from our ongoing study of adults with HIV+KS and HIV-KS receiving treatment at the Uganda Cancer Institute through the following aims: 1) To define the spatiotemporal characteristics of TIL in KS tumors, and to determine if features of intratumoral  CD4+ and CD8+ T-cell infiltration are associated with response to therapy and with 1-year survival. 2) To evaluate the diversity and clonal composition of the T-cell receptor β chain (TRB) repertoire of TIL in KS  tumors, and to determine if clonal composition and/or specific clonal populations in TIL are correlated  with response to therapy and 1-year survival. 3) To define the expression of viral and immune-related host genes in KS tumors, and to identify features  associated with response to therapy and 1-year survival. Through an improved understanding of adaptive immune responses to KS, these studies will contribute to the development of targeted and effective immune-based staging and treatment strategies, including immune checkpoint inhibition and therapeutic vaccination, to improve response and survival in persons with HIV+KS.</v>
          </cell>
        </row>
        <row r="356">
          <cell r="B356" t="str">
            <v>5 R01 CA217183-04</v>
          </cell>
          <cell r="C356">
            <v>830</v>
          </cell>
          <cell r="D356">
            <v>5</v>
          </cell>
          <cell r="E356" t="str">
            <v>R01</v>
          </cell>
          <cell r="F356" t="str">
            <v>CA217183-04</v>
          </cell>
          <cell r="G356">
            <v>217183</v>
          </cell>
          <cell r="H356" t="str">
            <v>UFM1 signaling in DNA damage response and cancer therapy</v>
          </cell>
          <cell r="I356">
            <v>2021</v>
          </cell>
          <cell r="J356" t="str">
            <v>2017/12/01</v>
          </cell>
          <cell r="K356" t="str">
            <v>2022/11/30</v>
          </cell>
          <cell r="L356">
            <v>363713</v>
          </cell>
          <cell r="M356">
            <v>228750</v>
          </cell>
          <cell r="N356" t="str">
            <v xml:space="preserve">LOU, ZHENKUN </v>
          </cell>
          <cell r="O356" t="str">
            <v>MAYO CLINIC ROCHESTER</v>
          </cell>
          <cell r="P356" t="str">
            <v>Mayo Clinic Cancer Center</v>
          </cell>
          <cell r="Q356" t="str">
            <v>ROCHESTER</v>
          </cell>
          <cell r="R356" t="str">
            <v>UNITED STATES</v>
          </cell>
          <cell r="S356" t="str">
            <v>To maintain genomic stability, cells have developed an elaborate DNA damage response (DDR) system, which is responsible for sensing DNA damage, halting the ongoing cell cycle, and repairing DNA damage. Failure to detect and repair DNA damage leads to genomic instability, which in turn can drive tumorigenesis. Many human genetic cancer predisposition syndromes are linked to defective DDR. For example, mutations in the BRCA1 gene were found in about 50% of familial breast cancer cases. Because individual tumors often have unique defects in the DDR pathway, insight into the basic mechanisms by which cells repair different DNA lesions could also guide individualized therapy. A promising example is the use of PARP inhibitors in cancers with BRCA1 and BRCA2 mutations. On the other hand, many studies suggest that overexpression of DNA repair factors contributes to resistance to radiochemotherapy. Therefore, studying this pathway has important implications in cancer pathogenesis and cancer therapy. UFM1 is the most recently identified Ub-like proteins. The cellular function of ufmylation remains unclear. Here we show for the first time that Ufm1 signaling is involved in the DNA damage response. We found that the E3 ligase UFL1 is important for ATM activation and Ufl1 deficiency sensitizes prostate cancer cells to radiation. In addition, UfSP2, which cleaves Ufm1 from target proteins, inhibits ATM activation and its overexpression sensitizes cells to DNA damage. Based on these Preliminary Data, we hypothesize that UFL1 and UfSP2 are two new factors in the DNA damage response. UFL1 promotes ATM activation and DDR, while UfSP2 has a opposite function. Because UFL1 and UFM1 are deleted in 20% of prostate cancer, we further hypothesize that defective UFM1 signaling would sensitize prostate cancer to radiation. In this application, we will further explore how UFL1 and UfSP2 regulates NBS1, ATM activation and DDR. In addition, we will examine how UFL1 and UfSP2 themselves are regulated. We will also test the role of UFL1 and UfSP2 in radiosensitivity using clinically relevant models. Our Specific Aims are: Aim 1. Investigate the regulation of ATM signaling by Ufmylation; Aim 2. Study the regulation of UFL1 and UfSP2 by DNA damage signaling; Aim 3. Investigate the role of UFM1 signaling in prostate cancer therapy. Our studies will comprehensively reveal a novel function of UFL1 signaling in the DNA damage response and radiosensitivity. In addition, it will reveal a new therapeutic strategy based on synthetic lethality in treating prostate cancer cells, especially those with deletion of UFL1 or UFM1. !</v>
          </cell>
        </row>
        <row r="357">
          <cell r="B357" t="str">
            <v>5 R01 CA217207-05</v>
          </cell>
          <cell r="C357">
            <v>755</v>
          </cell>
          <cell r="D357">
            <v>5</v>
          </cell>
          <cell r="E357" t="str">
            <v>R01</v>
          </cell>
          <cell r="F357" t="str">
            <v>CA217207-05</v>
          </cell>
          <cell r="G357">
            <v>217207</v>
          </cell>
          <cell r="H357" t="str">
            <v>The Development And Progression Of IPMN To PDA In The Context Of Inactivated Activin Signaling</v>
          </cell>
          <cell r="I357">
            <v>2021</v>
          </cell>
          <cell r="J357" t="str">
            <v>2017/03/15</v>
          </cell>
          <cell r="K357" t="str">
            <v>2022/02/28</v>
          </cell>
          <cell r="L357">
            <v>480016</v>
          </cell>
          <cell r="M357">
            <v>300010</v>
          </cell>
          <cell r="N357" t="str">
            <v>SU, GLORIA HUEI-TING</v>
          </cell>
          <cell r="O357" t="str">
            <v>COLUMBIA UNIVERSITY HEALTH SCIENCES</v>
          </cell>
          <cell r="P357" t="str">
            <v>Herbert Irving Comprehensive Cancer Center</v>
          </cell>
          <cell r="Q357" t="str">
            <v>NEW YORK</v>
          </cell>
          <cell r="R357" t="str">
            <v>UNITED STATES</v>
          </cell>
          <cell r="S357" t="str">
            <v>PROJECT SUMMARY/ABSTRACT  Pancreatic ductal adenocarcinoma (PDA) is especially deadly due to the lack of early detection and effective therapies. The unique plasticity of differentiation states of PDA, starting at tumor formation and continuing throughout tumor progression and metastasis, may be partially responsible for the recalcitrance of PDA to current therapies. Exposing the true identity of the normal cell origin(s) of PDA may help us characterize differentiation pathways run awry in the pancreatic oncogenesis and teach us how to approach the disease. By interrogating the earliest steps of tumor formation, we may learn to design new therapies to constrain or even reverse the aberrant differentiation that is an intrinsic part of the devastating PDA.  In this application we will focus on pancreatic intraductal papillary mucinous neoplasms (IPMNs), one of the three precancerous lesions of PDA. Patients with PDA derived from IPMN often face better prognosis than those derived from PanIN (Pancreatic intraepithelial neoplasias), and the underlying reason for the differential prognosis is not understood. In this application we will in Aim 1: determine the cell of origin of IPMN and genes/pathways that may regulate the dichotomy of PanIN and IPMN development. In Aim 2: investigate if DCLK1+ cells share the same cell of origin as IPMN tumor cells and if they are potential therapeutic targets.  One major challenge in caring for IPMN patients is to identify those who would benefit from surgical intervention. Despite the Sendai guidelines, the management of branch BD-IPMN under the guidelines regarding surgery or surveillance is not always deemed adequate or satisfactory. In contrast to PanINs, which are difficult to identify and monitor clinically, IPMNs represent a unique opportunity to block the progression of pancreatic tumor before an incurable invasive cancer develops. Additional biomarkers to assist with the identification of malignancy (invasive carcinoma or high-grade dysplasia) and in making the surgical decision would be highly desirable. Therefore in Aim 3, using both our newly reported genetically engineered mouse model for IPMN and human samples, we seek to identify protein biomarkers in sera exosomes that can aid in making these difficult clinical decisions and/or impact IPMN growth and progression.  The success of the application will magnify our knowledge of an understudied pancreatic precancerous lesion, which hopefully will not only result in better treatment and detection for patients with PDA derived from IPMN, but will also those with PDA associated with PanIN.</v>
          </cell>
        </row>
        <row r="358">
          <cell r="B358" t="str">
            <v>5 R01 CA217817-05</v>
          </cell>
          <cell r="C358">
            <v>796</v>
          </cell>
          <cell r="D358">
            <v>5</v>
          </cell>
          <cell r="E358" t="str">
            <v>R01</v>
          </cell>
          <cell r="F358" t="str">
            <v>CA217817-05</v>
          </cell>
          <cell r="G358">
            <v>217817</v>
          </cell>
          <cell r="H358" t="str">
            <v>Molecular Probes Shed Light on Magnesium Homeostasis</v>
          </cell>
          <cell r="I358">
            <v>2021</v>
          </cell>
          <cell r="J358" t="str">
            <v>2017/03/01</v>
          </cell>
          <cell r="K358" t="str">
            <v>2022/02/28</v>
          </cell>
          <cell r="L358">
            <v>347452</v>
          </cell>
          <cell r="M358">
            <v>228750</v>
          </cell>
          <cell r="N358" t="str">
            <v xml:space="preserve">BUCCELLA, DANIELA </v>
          </cell>
          <cell r="O358" t="str">
            <v>NEW YORK UNIVERSITY</v>
          </cell>
          <cell r="P358" t="str">
            <v>Laura and Isaac Perlmutter Cancer Center at NYU Langone</v>
          </cell>
          <cell r="Q358" t="str">
            <v>NEW YORK</v>
          </cell>
          <cell r="R358" t="str">
            <v>UNITED STATES</v>
          </cell>
          <cell r="S358" t="str">
            <v>PROJECT SUMMARY  Magnesium levels modulate the activity of enzymes involved in glycolysis, the Krebs cycle, and the respira- tory chain; thus have the potential to influence the metabolic transformation required for increased cell prolifer- ation and invasiveness in cancer. The role of magnesium homeostasis in cancer, however, has remained un- derexplored, mainly due to the paucity of efficient tools for the detection of Mg2+ in cells without interference from other biologically–relevant metals. For example, the prostate gland accumulates high levels of divalent cations such as Mg2+, Zn2+ and Ca2+, which are secreted with citrate as part of the prostatic fluid and are re- quired for proper gland function. Disruption of metal homeostasis has been proposed to be intimately involved in the metabolic shift from citrate production to citrate oxidation that precedes the neoplastic stage in the de- velopment of prostate malignancies. Whereas much progress has been made on elucidating the role of other divalent cations in this process, the role of magnesium in the etiology of prostate cancer is still a mystery. In this proposal, we seek to optimize molecular probes for selective visualization and quantification of magnesium in samples with high levels of interfering metals, and to capitalize on the new tools to establish the patterns of magnesium accumulation in prostate cells and tissue in relationship with metabolic activity and disease pro- gression. These studies represent a critical first step toward obtaining a complete picture of the metallome of the prostate gland and establishing the possible role of Mg2+ cations in the metabolic reprogramming associat- ed with cancer. The specific aims of the project include (i) to develop optimal molecular probes for visualization and quantification of intracellular Mg2+ in tissues with high levels of interfering metals; (ii) to map the distribution of Mg2+ and other divalent metal cations in prostate tissue samples representative of different stages of pros- tate malignancy; and (iii) to study the correlation between cellular Mg2+ uptake with metabolic activity in cancer cells. These studies will offer new insight into the role of Mg2+ as a new, thus far unexplored factor influencing the metabolic transformation occurring in early stages of PCa. Deeper understanding of the connection be- tween magnesium homeostasis and cancer progression may lead to the identification of new therapeutic tar- gets centered in cation transport, and open the door to the use of metal levels as biomarkers for the develop- ment of novel diagnostic and surveillance tools for PCa and other cancers.</v>
          </cell>
        </row>
        <row r="359">
          <cell r="B359" t="str">
            <v>5 R01 CA217907-04</v>
          </cell>
          <cell r="C359">
            <v>950</v>
          </cell>
          <cell r="D359">
            <v>5</v>
          </cell>
          <cell r="E359" t="str">
            <v>R01</v>
          </cell>
          <cell r="F359" t="str">
            <v>CA217907-04</v>
          </cell>
          <cell r="G359">
            <v>217907</v>
          </cell>
          <cell r="H359" t="str">
            <v>Galpha13 and pancreatic cancer progression</v>
          </cell>
          <cell r="I359">
            <v>2021</v>
          </cell>
          <cell r="J359" t="str">
            <v>2018/04/01</v>
          </cell>
          <cell r="K359" t="str">
            <v>2023/03/31</v>
          </cell>
          <cell r="L359">
            <v>363556</v>
          </cell>
          <cell r="M359">
            <v>230099</v>
          </cell>
          <cell r="N359" t="str">
            <v>MUNSHI, HIDAYATULLAH G</v>
          </cell>
          <cell r="O359" t="str">
            <v>NORTHWESTERN UNIVERSITY AT CHICAGO</v>
          </cell>
          <cell r="P359" t="str">
            <v>Robert H. Lurie Comprehensive Cancer Center</v>
          </cell>
          <cell r="Q359" t="str">
            <v>CHICAGO</v>
          </cell>
          <cell r="R359" t="str">
            <v>UNITED STATES</v>
          </cell>
          <cell r="S359" t="str">
            <v>Recent evidence indicates that invasion of pancreatic ductal adenocarcinoma (PDAC) cells in 3D collagen depends on Gα13, a member of the G12 family of heterotrimeric G proteins, and can be reversed by the collagen-binding protein discoidin domain receptor 1 (DDR1). The long-term goal is to contribute toward the development of novel mechanism-based targeted therapies for the treatment of PDAC. The main objective in this application is to determine how Gα13 contributes to PDAC progression in vivo. The central hypothesis is that Gα13 enhances PDAC progression by disrupting DDR1-mediated cell-cell adhesion and by activating YAP1 signaling. A second hypothesis is that Gα13 enhances inflammation that is present in PDAC tumors. These hypotheses are based on extensive preliminary data demonstrating that Gα13 knockdown decreases invasion in 3D collagen, decreases YAP1 signaling, and enhances E-cadherin-mediated cell-cell adhesion. In addition, loss of the polarity protein Par3, which can function downstream of DDR1, enhances YAP1 signaling and promotes invasion of PDAC cells in 3D collagen. Moreover, Gα13 regulates HMGA2, which can mediate chemoresistance, and also regulates in PDAC cells stem cell factor (SCF), which can mediate mast cell migration. The rationale for the proposed research is that a determination of the effect and underlying mechanism of Gα13 in PDAC progression in vivo is likely to provide strong justification for the continued development of Gα13 and its downstream effectors as targets for novel anti-PDAC therapy. Three specific aims are proposed: 1) Determine the role of Gα13 in PDAC progression in vivo; 2) Determine the role of Gα13 in mediating PDAC inflammation in vivo; and 3) Determine the mechanism by which DDR1 counteracts Gα13 in PDAC cells in vivo. Under the first aim, the effects of knocking out Gα13 on limiting tumor progression and increasing response to chemotherapy will be evaluated in mouse models and in human PDAC organoids. The role of YAP1 in Gα13-mediated PDAC progression and the mechanism by which Gα13 mediates chemo- resistance will be evaluated. For the second aim, the mechanism by which Gα13 in PDAC cells enhances SCF expression and mast cell migration will be characterized. In addition, the effects of modulating Gα13 in vivo on other inflammatory cells will also be determined. In the third aim, the role of Par3 in mediating tumor progression in mouse models and in human PDAC organoids will be evaluated. The extent to which Par3 functions downstream of DDR1 to attenuate the effects of Gα13 on PDAC progression will also be determined. The research proposed is innovative because it utilizes complex models, including 3D acinar cultures, human PDAC organoids, and transgenic and orthotopic mouse models, to delineate the role of Gα13 and Par3 in PDAC progression. This proposed research is significant because it will provide a mechanistic determination of the role of Gα13 in mediating tumor progression and chemoresistance, and also PDAC inflammation, subsequently creating new opportunities for the development of innovative therapies to treat PDAC patients.</v>
          </cell>
        </row>
        <row r="360">
          <cell r="B360" t="str">
            <v>5 R01 CA218024-05</v>
          </cell>
          <cell r="C360">
            <v>1079</v>
          </cell>
          <cell r="D360">
            <v>5</v>
          </cell>
          <cell r="E360" t="str">
            <v>R01</v>
          </cell>
          <cell r="F360" t="str">
            <v>CA218024-05</v>
          </cell>
          <cell r="G360">
            <v>218024</v>
          </cell>
          <cell r="H360" t="str">
            <v>Epigenetic and microenvironmental regulation of dormant disseminated cancer</v>
          </cell>
          <cell r="I360">
            <v>2021</v>
          </cell>
          <cell r="J360" t="str">
            <v>2017/06/07</v>
          </cell>
          <cell r="K360" t="str">
            <v>2022/05/31</v>
          </cell>
          <cell r="L360">
            <v>428136</v>
          </cell>
          <cell r="M360">
            <v>284858</v>
          </cell>
          <cell r="N360" t="str">
            <v>AGUIRRE-GHISO, JULIO A</v>
          </cell>
          <cell r="O360" t="str">
            <v>ICAHN SCHOOL OF MEDICINE AT MOUNT SINAI</v>
          </cell>
          <cell r="P360" t="str">
            <v>Tisch Cancer Institute</v>
          </cell>
          <cell r="Q360" t="str">
            <v>NEW YORK</v>
          </cell>
          <cell r="R360" t="str">
            <v>UNITED STATES</v>
          </cell>
          <cell r="S360" t="str">
            <v>SUMMARY: The majority of HNSCC patients die from local recurrences and/or metastasis that can occur early, or many years after primary tumor removal. This can be due to disseminated tumor cells (DTCs) remaining dormant in patients. DTCs can be detected in the bone marrow (BM), but rarely give rise to metastasis, suggesting a dormant state in this site. We discovered that dormancy of HNSCC DTCs precedes metastasis and that dormant DTCs are governed by unique chromatin states and microenvironmental cues that can be derived from the vascular niche. Through loss-of-function screens, we also identified chromatin remodelers that enforce tumor cell dormancy. Further, using information we derived from senescence models, we determined that dormant DTCs express chromatin regulators and secreted factors found in senescent cells. We hypothesize that specific microenvironmental cues and epigenetic regulators induce and maintain a strong, yet reversible, growth arrest program during the dormant state of DTCs. We found that the quiescence and differentiation signals, retinoic acid (atRA), TGF2 and BMP7 can induce dormancy and metastasis suppression. Dormant cancer cells also display a global repressive chromatin state and upregulation of specific transcription factors (NR2F1) and histone variants (macroH2A, clipped H3.3), found upregulated during differentiation, senescence and metastasis suppression. In addition, CRISPR-Cas9 screens identified the chromatin remodeler ARID1A as an enforcer of dormancy. We propose that microenvironmental and epigenetic regulators converge to induce and maintain dormancy. We will test this hypothesis by A) investigating the role of histone variant macroH2A associated with quiescence and senescence programs in DTC dormancy induction, B) deciphering how ARID1A enforces dormancy and C) by identifying chromatin permissive states for dormancy induction by microenviromental signals. MPI SYNERGY: The Aguirre-Ghiso and Bernstein labs along with our collaborators have a productive history of publications and active collaborations. This team possesses specialized expertise in dormancy, metastasis, and chromatin biology that has delivered breakthroughs in the cancer dormancy and metastasis fields. The Condeelis team will provide the most advanced intravital imaging to dissect the epigenetic and microenvironmental regulation of DTC dormancy onset and survival at single cell resolution. Importantly, the Klein and Stoecklein labs will allow validation of our findings in human DTC samples. This provides an unsurpassed opportunity to dissect the microenvironmental and epigenetic regulation of single DTC dormancy.</v>
          </cell>
        </row>
        <row r="361">
          <cell r="B361" t="str">
            <v>5 R01 CA218093-04</v>
          </cell>
          <cell r="C361">
            <v>928</v>
          </cell>
          <cell r="D361">
            <v>5</v>
          </cell>
          <cell r="E361" t="str">
            <v>R01</v>
          </cell>
          <cell r="F361" t="str">
            <v>CA218093-04</v>
          </cell>
          <cell r="G361">
            <v>218093</v>
          </cell>
          <cell r="H361" t="str">
            <v>EXERCISING TOGETHER: A randomized controlled trial of partnered exercise training on the health of couples coping with cancer</v>
          </cell>
          <cell r="I361">
            <v>2021</v>
          </cell>
          <cell r="J361" t="str">
            <v>2018/04/01</v>
          </cell>
          <cell r="K361" t="str">
            <v>2023/03/31</v>
          </cell>
          <cell r="L361">
            <v>544521</v>
          </cell>
          <cell r="M361">
            <v>412516</v>
          </cell>
          <cell r="N361" t="str">
            <v>WINTERS-STONE, KERRI M</v>
          </cell>
          <cell r="O361" t="str">
            <v>OREGON HEALTH &amp; SCIENCE UNIVERSITY</v>
          </cell>
          <cell r="P361" t="str">
            <v>OHSU Knight Cancer Institute</v>
          </cell>
          <cell r="Q361" t="str">
            <v>PORTLAND</v>
          </cell>
          <cell r="R361" t="str">
            <v>UNITED STATES</v>
          </cell>
          <cell r="S361" t="str">
            <v>Prostate (PC), breast (BC) and colorectal (CRC) cancer are the most common and survivable cancers; most survivors of these cancers will be married when diagnosed. Compared to couples that aren't facing a chronic illness, both cancer survivors and their spouses suffer from poorer physical and mental health and higher mortality. Cancer often disrupts the marriage and declines in relationship quality are linked to shorter survival. Exercise has been shown to offer symptomatic relief from side effects of cancer treatment and improve quality of life among cancer survivors; but, has not been used to simultaneously improve the physical and mental health of survivors and spouses and protect the marriage by adapting it to be a shared, team-based activity. Our pilot study of a novel partnered exercise program, Exercising Together, has shown preliminary feasibility and acceptability, but was limited to couples facing PC and fitness outcomes. We propose a larger, more rigorous evaluation of Exercising Together expanding the sample to include couples coping early on with other common cancers, measuring clinically relevant outcomes and including comparison groups that will allow us to distinguish the unique benefits of partnered training on individual and couple health from the possible benefits of exercising in a group with others and/or of engaging both partners in a new health behavior. We plan to conduct a 3-arm, single-blind, parallel design, randomized trial in 294 couples (N=588 participants) coping with PC, BC or CRC, aged 40-70 years old and within 2 years of completion of primary treatment for cancer. Our study compares couples randomized partnered strength training (Exercising Together) in a supervised group setting to (Arm 2) separate supervised group exercise (survivor-only and spouse-only classes) and (Arm 3) separate unsupervised exercise where survivors and spouses exercise on their own at home. Couples will train 2x/wk for 6 months with a 6-month follow-up. The aims of this study are to determine the efficacy of Exercising Together on 1) relationship quality in couples coping with PC, BC, or CRC, 2) physical (body composition, lipids, insulin resistance, blood pressure, inflammation, physical function) and mental (anxiety, depression, fear of recurrence) health of both the survivor and spouse and to evaluate the sustainability and interdependence of benefits from Exercising Together. This study is relevant to public health because the number of cancer survivors and caregivers in the healthcare system will double by 2050, yet there are no programs whatsoever that address the triple threat that cancer poses to the physical and mental health of both survivors and spouses and to their marital relationship. We are the first to focus on the interdependent nature of the couple through partnered exercise that promotes relationship building making this program unlike any other. Exercising Together is a completely new approach to cancer survivorship because it considers the health of the survivor and his/her spouse and their relationship as equally important targets. If successful, this unique approach could be applied to survivors of other cancers or diseases increasing the potential impact of this study.</v>
          </cell>
        </row>
        <row r="362">
          <cell r="B362" t="str">
            <v>5 R01 CA218195-04</v>
          </cell>
          <cell r="C362">
            <v>495</v>
          </cell>
          <cell r="D362">
            <v>5</v>
          </cell>
          <cell r="E362" t="str">
            <v>R01</v>
          </cell>
          <cell r="F362" t="str">
            <v>CA218195-04</v>
          </cell>
          <cell r="G362">
            <v>218195</v>
          </cell>
          <cell r="H362" t="str">
            <v>Comparison of cervical intraepithelial neoplasia 2/3 treatment outcomes with a portable LMIC-adapted thermal ablation device vs. gas-based cryotherapy</v>
          </cell>
          <cell r="I362">
            <v>2021</v>
          </cell>
          <cell r="J362" t="str">
            <v>2018/01/12</v>
          </cell>
          <cell r="K362" t="str">
            <v>2024/06/30</v>
          </cell>
          <cell r="L362">
            <v>183207</v>
          </cell>
          <cell r="M362">
            <v>113793</v>
          </cell>
          <cell r="N362" t="str">
            <v xml:space="preserve">CREMER, MIRIAM </v>
          </cell>
          <cell r="O362" t="str">
            <v>CLEVELAND CLINIC LERNER COM-CWRU</v>
          </cell>
          <cell r="P362" t="str">
            <v>Case Comprehensive Cancer Center</v>
          </cell>
          <cell r="Q362" t="str">
            <v>CLEVELAND</v>
          </cell>
          <cell r="R362" t="str">
            <v>UNITED STATES</v>
          </cell>
          <cell r="S362" t="str">
            <v>Project Abstract Cervical cancer is a leading cause of cancer-related mortality among women in low- and middle-income countries (LMICs). The World Health Organization recently released guidelines that endorse alternatives to cytology-based screening, including HPV-based screening and visual inspection with acetic acid (VIA), which will facilitate increased screening coverage and detection of curable precursors to cervical cancer. In order to reduce the burden of cervical cancer, highly effective screening strategies must be combined with affordable and accessible treatment of precancerous lesions. The standard treatment for cervical precancer, gas-based cryotherapy, is often not accessible in LMICs because gas tanks are generally expensive, difficult to obtain, and hard to transport. With the number of screening options increasing, an urgent need exists for a point-of- care treatment technology that is accessible, portable, and inexpensive. We innovated the original thermoablator, an existing cervical precancer treatment device with a probe heated to 100-120º C, for use on a wider scale by customizing the device for LMICs in order to meet this need. This academic-industrial partnership will compare this novel device to traditional CO2-based cryotherapy for the treatment of cervical precancer in LMICs. The Specific Aims of this project are to 1) modify a novel thermoablation prototype adapted and optimized specifically for treatment of cervical precancer in LMICs, determine a more nearly optimal patient- centered protocol for treatment of high-grade precancer, demonstrate that the efficacy of LMIC-adapted thermoablator is non-inferior to CO2-based cryotherapy for the treatment of cervical precancer, and determine the cost-effectiveness of all evaluated therapeutic and post-treatment surveillance strategies. The hypothesis being tested is that this novel device is non-inferior to CO2-based cryotherapy in terms of clinical validity and cost- effectiveness. The research team has well-established relationships with leading regional organizations that provide guidance to government-run cervical cancer prevention programs. Deployment of the LMIC-adapted thermoablator to existing programs will not only improve program efficacy, but will also serve as a model for adoption of this technology in the region. The results of this study will affect other research areas by serving as a springboard to exploring treatment alternatives that are amenable to low-resource settings and thus will reach the most vulnerable populations.</v>
          </cell>
        </row>
        <row r="363">
          <cell r="B363" t="str">
            <v>5 R01 CA218278-03</v>
          </cell>
          <cell r="C363">
            <v>593</v>
          </cell>
          <cell r="D363">
            <v>5</v>
          </cell>
          <cell r="E363" t="str">
            <v>R01</v>
          </cell>
          <cell r="F363" t="str">
            <v>CA218278-03</v>
          </cell>
          <cell r="G363">
            <v>218278</v>
          </cell>
          <cell r="H363" t="str">
            <v>Degrading therapeutically important kinases using small molecules</v>
          </cell>
          <cell r="I363">
            <v>2021</v>
          </cell>
          <cell r="J363" t="str">
            <v>2018/12/01</v>
          </cell>
          <cell r="K363" t="str">
            <v>2021/03/31</v>
          </cell>
          <cell r="L363">
            <v>365491</v>
          </cell>
          <cell r="M363">
            <v>111859</v>
          </cell>
          <cell r="N363" t="str">
            <v>GRAY, NATHANAEL SCHIANDER</v>
          </cell>
          <cell r="O363" t="str">
            <v>DANA-FARBER CANCER INST</v>
          </cell>
          <cell r="P363" t="str">
            <v>Dana-Farber/Harvard Cancer Center</v>
          </cell>
          <cell r="Q363" t="str">
            <v>BOSTON</v>
          </cell>
          <cell r="R363" t="str">
            <v>UNITED STATES</v>
          </cell>
          <cell r="S363" t="str">
            <v>Targeting of oncogenic kinases with small molecule inhibitors is now a well validated paradigm for treatment of cancer types and approximately 25 drugs directed at targets such as ALK, EGFR, BCR-ABL, BTK, C-KIT, b- RAF and PDFGRβ are now in routine clinical use. Unfortunately, except for long-term responses to BCR-ABL inhibitors in Chronic Myeloid Leukemia, resistance to other inhibitors typically develops 1-2 years after an initially successful response. In addition, some tumors depend on the scaffolding function of a kinase and not on enzymatic kinase activity, thereby rendering inhibitors ineffective. For example the pseudokinase Her3 is an obligate heterodimerization partner with EGFR and Her2 but its kinase activity is not required. Here we propose to explore a fundamentally new approach to abrogating kinase function using small molecules that can selectively promote the degradation of kinase targets of interest. In particular, we will exploit a recently described approach involving the development of bivalent small molecules that induce ubiquitination and subsequent proteasomal degradation of targets of interest. We will use ligands related to thalidomide, which can recruit the E3 ligase CUL4-RBX1-DDB1-CRBN (CRL4CRBN) that we call `selective degraders' (also known as PROTACs or degronimids). We have developed a powerful mass spectrometry- based proteomics approach that has allowed us to determine which kinases are more susceptible to degradation by this strategy, which has identified two well credentialed targets that are very efficiently degraded: BTK and FLT3. We have developed excellent prototype degraders for FLT3 and BTK which will be further optimized to obtain compounds capable of degrading these targets in vivo. In addition, we have identified a target of therapeutic interest, HER3 that is a pseudokinase (catalytically inactive) but serves as a critical dimerization partner with EGFR and HER2 and therefore represents a unique opportunity for targeting through degradation. The goal of this grant application is to develop optimized small molecule degraders of BTK, FLT3 and HER3 and to understand the biochemical and structural underpinnings of their mechanism of action. Well validated cellular models that exhibit dependencies on these kinases, will be used to investigate how the cellular response differs between kinase inhibition and degradation.!</v>
          </cell>
        </row>
        <row r="364">
          <cell r="B364" t="str">
            <v>5 R01 CA218315-04</v>
          </cell>
          <cell r="C364">
            <v>1260</v>
          </cell>
          <cell r="D364">
            <v>5</v>
          </cell>
          <cell r="E364" t="str">
            <v>R01</v>
          </cell>
          <cell r="F364" t="str">
            <v>CA218315-04</v>
          </cell>
          <cell r="G364">
            <v>218315</v>
          </cell>
          <cell r="H364" t="str">
            <v>The XPA scaffold protein in Nucleotide Excision Repair</v>
          </cell>
          <cell r="I364">
            <v>2021</v>
          </cell>
          <cell r="J364" t="str">
            <v>2018/02/09</v>
          </cell>
          <cell r="K364" t="str">
            <v>2023/01/31</v>
          </cell>
          <cell r="L364">
            <v>318786</v>
          </cell>
          <cell r="M364">
            <v>235338</v>
          </cell>
          <cell r="N364" t="str">
            <v>CHAZIN, WALTER J</v>
          </cell>
          <cell r="O364" t="str">
            <v>VANDERBILT UNIVERSITY</v>
          </cell>
          <cell r="P364" t="str">
            <v>Vanderbilt-Ingram Cancer Center</v>
          </cell>
          <cell r="Q364" t="str">
            <v>Nashville</v>
          </cell>
          <cell r="R364" t="str">
            <v>UNITED STATES</v>
          </cell>
          <cell r="S364" t="str">
            <v>Nucleotide excision repair (NER) protects human cells by removing harmful DNA adducts formed by environmental toxins and solar UV irradiation. Defects in NER in humans lead to the DNA repair disorder xeroderma pigmentosum, which is characterized by high predisposition to skin cancer, neurological abnormalities and premature death. The repair of damaged DNA by NER also has a downside – it contributes significantly to the development of resistance of tumors to treatment with antitumor agents, in particular cis- and carboplatin, two of the most widely prescribed drugs in oncology. We propose to leverage the combined expertise of the Scharer and Chazin laboratories in chemistry, biochemistry, cell biology, structural biology, and small molecule discovery to elucidate how the scaffold protein XPA coordinates the assembly and organization of NER incision complexes. Despite its modest size (273 residues), XPA functions as the central scaffold of NER complexes, interacting with 4 key NER proteins as well as DNA. However, how XPA is recruited to the site of damage and positions other factors through its various interactions remains poorly understood. Moreover, given its essential role in organizing and orchestrating the trajectory of NER complexes, XPA is an attractive potential Achilles Heel to target for suppressing NER. Aim 1 will test the hypothesis that TFIIH recruits XPA to sites of UV damage through a proposed interaction interface involving the C-terminal region of XPA and the p8 subunit of TFIIH. We will biochemically and structurally characterize this interaction and determine how mutations in the interface that disturb this interaction affect NER in vitro and in vivo. Abolishing the interaction between XPA and TFIIH will also address the long-standing question of whether the steps following damage recognition are the same for global genome and transcription-coupled NER – the arrival of TFIIH and XPA is the first step common to both pathways. The action of TFIIH on damaged DNA creates an open “NER bubble” that provides a landing platform for XPA and RPA and is required for NER incision. The scaffolding function of XPA is reliant on its coordination with RPA, which binds the undamaged strand. Aim 2 will determine the molecular basis and functional implications of the coordinated action of XPA and RPA. Structural, biochemical, and biophysical approaches combined with cellular assays will test the hypothesis that the two interaction sites between XPA and RPA are simultaneously engaged and contribute to NER in a cooperative fashion. Based on these results, our expertise in fragment based molecular discovery will be used to develop and validate initial inhibitors targeting XPA-RPA interfaces. These studies are expected to provide: (i) dramatic new mechanistic insights into the central role of XPA in assembling and coordinating the NER machinery; (ii) the identity of XPA interaction surfaces that are critical to NER; (iii) proof of principle that interfaces between XPA and other NER factors are suitable targets for evaluating the potential of overcoming tumor resistance to DNA damaging therapies by suppressing NER.</v>
          </cell>
        </row>
        <row r="365">
          <cell r="B365" t="str">
            <v>5 R01 CA218579-04</v>
          </cell>
          <cell r="C365">
            <v>599</v>
          </cell>
          <cell r="D365">
            <v>5</v>
          </cell>
          <cell r="E365" t="str">
            <v>R01</v>
          </cell>
          <cell r="F365" t="str">
            <v>CA218579-04</v>
          </cell>
          <cell r="G365">
            <v>218579</v>
          </cell>
          <cell r="H365" t="str">
            <v>Single Cell Genome-Wide Myeloid Response Profiling in Immunotherapy</v>
          </cell>
          <cell r="I365">
            <v>2021</v>
          </cell>
          <cell r="J365" t="str">
            <v>2018/07/18</v>
          </cell>
          <cell r="K365" t="str">
            <v>2023/06/30</v>
          </cell>
          <cell r="L365">
            <v>537668</v>
          </cell>
          <cell r="M365">
            <v>435676</v>
          </cell>
          <cell r="N365" t="str">
            <v>KLEIN, ALLON MOSHE</v>
          </cell>
          <cell r="O365" t="str">
            <v>HARVARD MEDICAL SCHOOL</v>
          </cell>
          <cell r="P365" t="str">
            <v>Dana-Farber/Harvard Cancer Center</v>
          </cell>
          <cell r="Q365" t="str">
            <v>BOSTON</v>
          </cell>
          <cell r="R365" t="str">
            <v>UNITED STATES</v>
          </cell>
          <cell r="S365" t="str">
            <v>Project summary Tumor microenvironments are home to diverse immune cell types but current immunotherapeutic approaches are focused largely on activating cytolytic T cells. The potential of other, myeloid lineage cells in fighting cancer are hitherto much less explored. For example, we have a limited understanding of the complexity of myeloid cell subtypes, we cannot fully discriminate between tumor-promoting and tumor-suppressing cells, and we lack information about defined myeloid cell-associated molecular pathways that could be harnessed for therapy. Here, we will use cutting-edge, unbiased single cell profiling to reveal unappreciated immunoregulatory myeloid cell types, alongside in vitro and in vivo perturbations, to reveal unappreciated tumor-infiltrating myeloid (TIM) cell populations and define their functional role in lung cancer. To this end, we will first determine human TIM states, their correlation with clinical parameters, and whether these states are conserved between human and mouse lung adenocarcinoma. We will specifically test the hypotheses that i) yet-unappreciated myeloid cell states in tumors and peripheral blood of human patients correlate with patient survival (and possibly other clinical parameters), and ii) genetically engineered mouse tumor models of lung adenocarcinoma host conserved human TIM states and justify further animal studies of the function of these states. Second, we will focus on so-called GN2 and GN3 neutrophil subsets, considering our initial data showing their existence in both human and mouse lung tumors and their relevance to cancer progression (Science, 2017 in Press and our unpublished data included in this application) and that neutrophils are emerging as strong predictors of survival for diverse solid tumors and most notably lung cancer. We will specifically test the hypotheses that i) GN2 and GN3 neutrophils have distinct tumor-promoting functions, and ii) these subsets use specific molecular signaling pathways to foster lung cancer progression. To achieve our goals, we will combine efforts of two labs with complementary expertise: tumor immunobiology and myeloid cells (Pittet), and single cell RNA sequencing (scRNA-Seq) and theory/bioinformatics (Klein). We have further teamed up with clinicians to obtain both blood samples and fresh tumor biopsies from lung cancer patients (our preliminary data are also included in this application). Overall, the approaches and resources developed here could have major implications for developing new and more efficient immunotherapies. Also, by targeting the immune system beyond T cells, we will exploit the diversity of non-redundant immune components as a way to overcome limitations of current treatment options.</v>
          </cell>
        </row>
        <row r="366">
          <cell r="B366" t="str">
            <v>5 R01 CA219495-04</v>
          </cell>
          <cell r="C366">
            <v>939</v>
          </cell>
          <cell r="D366">
            <v>5</v>
          </cell>
          <cell r="E366" t="str">
            <v>R01</v>
          </cell>
          <cell r="F366" t="str">
            <v>CA219495-04</v>
          </cell>
          <cell r="G366">
            <v>219495</v>
          </cell>
          <cell r="H366" t="str">
            <v>Inhibin function in tumor angiogenesis</v>
          </cell>
          <cell r="I366">
            <v>2021</v>
          </cell>
          <cell r="J366" t="str">
            <v>2018/07/01</v>
          </cell>
          <cell r="K366" t="str">
            <v>2023/12/31</v>
          </cell>
          <cell r="L366">
            <v>342331</v>
          </cell>
          <cell r="M366">
            <v>230526</v>
          </cell>
          <cell r="N366" t="str">
            <v xml:space="preserve">KARTHIKEYAN, MYTHREYE </v>
          </cell>
          <cell r="O366" t="str">
            <v>UNIVERSITY OF ALABAMA AT BIRMINGHAM</v>
          </cell>
          <cell r="P366" t="str">
            <v>O'Neal Comprehensive Cancer Center at UAB</v>
          </cell>
          <cell r="Q366" t="str">
            <v>BIRMINGHAM</v>
          </cell>
          <cell r="R366" t="str">
            <v>UNITED STATES</v>
          </cell>
          <cell r="S366" t="str">
            <v>Ovarian cancer is among the most devastating of gynecological cancers primarily impacting postmenopausal women. Induction of angiogenesis, the process of generating and remodeling blood vessels, is a critical requirement for tumor growth and metastasis in multiple cancers including ovarian, leading to the use anti- angiogenic agents in the clinic. However side effects and toxicities can limit their use. Thus there remains a need to identify cancer specific, safe ways to control angiogenesis in ovarian cancer. Inhibin is a unique TGF-β family member whose levels are extremely low in normal post-menopausal women. However Inhibin is an established biomarker for ovarian cancers with unknown functions. Our preliminary studies show that Inhibin expression is regulated by hypoxia, a well-appreciated regulator of tumor angiogenesis. We find that Inhibin exhibits paracrine effects on the endothelium by increasing angiogenesis in vitro and in vivo. Mechanistically, Inhibin requires the endothelial specific receptors Endoglin and Alk1 to induce angiogenesis. Since Inhibin is expressed in ovarian cancers, but present at low systemic levels in normal post-menopausal women we will examine Inhibin as a potential novel angiogenic target for cancer the mechanism of action. The hypothesis to be tested is that blocking tumoral Inhibin, a novel ligand for endothelial specific TGF-β receptors, and a product of the hypoxia adaptive response that promotes angiogenesis will result in suppression of tumor angiogenesis. The specific aims are: 1) To test if blocking Inhibin has therapeutic anti-angiogenic effects in ovarian cancer alone or in combination with current anti-angiogenic therapies. 2) To delineate the mechanism of Inhibin induced endothelial cell remodeling and angiogenesis using a combination of cell signaling, biochemical and biophysical approaches to test Inhibin as a direct novel ligand for endothelial receptors endoglin and Alk1 and identify novel signaling targets of Inhibin using transcriptomics. 3) To define hypoxia mechanisms regulating Inhibin expression. I believe that these investigations into Inhibin-mediated angiogenesis will provide the first insights into previously unknown functions for Inhibin that is broadly expressed in cancer and provide new targets to safely treat angiogenesis in cancer.</v>
          </cell>
        </row>
        <row r="367">
          <cell r="B367" t="str">
            <v>5 R01 CA219534-05</v>
          </cell>
          <cell r="C367">
            <v>909</v>
          </cell>
          <cell r="D367">
            <v>5</v>
          </cell>
          <cell r="E367" t="str">
            <v>R01</v>
          </cell>
          <cell r="F367" t="str">
            <v>CA219534-05</v>
          </cell>
          <cell r="G367">
            <v>219534</v>
          </cell>
          <cell r="H367" t="str">
            <v>Schwann Cell Reprogramming and Cancer Perineural Invasion</v>
          </cell>
          <cell r="I367">
            <v>2021</v>
          </cell>
          <cell r="J367" t="str">
            <v>2017/08/01</v>
          </cell>
          <cell r="K367" t="str">
            <v>2022/07/31</v>
          </cell>
          <cell r="L367">
            <v>640689</v>
          </cell>
          <cell r="M367">
            <v>356731</v>
          </cell>
          <cell r="N367" t="str">
            <v>WONG, RICHARD J</v>
          </cell>
          <cell r="O367" t="str">
            <v>SLOAN-KETTERING INST CAN RESEARCH</v>
          </cell>
          <cell r="P367" t="str">
            <v>Memorial Sloan Kettering Cancer Center</v>
          </cell>
          <cell r="Q367" t="str">
            <v>NEW YORK</v>
          </cell>
          <cell r="R367" t="str">
            <v>UNITED STATES</v>
          </cell>
          <cell r="S367" t="str">
            <v>The ability of some cancers to invade in, around, and along nerves is a process termed perineural invasion (PNI). PNI is an indicator of aggressive disease that is associated with morbidity from nerve dysfunction, increased recurrence, and worse survival. Cancer cells (CC) may be stimulated by a variety of neurotrophic factors released by nerves to facilitate PNI. This finding highlights the participatory role of the nerve microenvironment in enabling this adverse process. Schwann cells (SC) are key mediators of PNI; they intercalate between CC, facilitate CC dispersion, recruit CC to nerves, enhance CC invasion, and ultimately promote PNI. Interestingly, SC activity in PNI recapitulates the normal SC response following nerve injury. After nerve trauma, quiescent, myelinating SC are reprogrammed to an active subtype that shares characteristics with progenitor, dedifferentiated, stem-like SC. These “repair” SC release neurotrophic factors, recruit macrophages, and promote nerve repair. SC reprogramming following nerve injury may be controlled by c-Jun or Raf-ERK signaling. We hypothesize that the SC supporting nerves undergoing cancer invasion experience a transition similar to SC response following nerve injury. SC affected by cancer invasion are reprogrammed to acquire a phenotype that enables PNI. This SC phenotype includes: a transformation to a dynamic and motile cell able to interact with other cell types, the release of neurotrophic ligands, the expression of new cell adhesion molecules, and the ability to recruit macrophages to sites of PNI. Each of these acquired capabilities recapitulates similar SC reprogramming as a normal response to trauma, but may paradoxically promote PNI. We will explore how the interactions between SC and cancer are derived from a conserved nerve-repair program that is exploited by various cancers to facilitate their progression. This cross-disciplinary proposal combines expertise from oncology, neurodevelopment, cell biology, macrophage trafficking, pathology, and biostatistics to: 1. Characterize SC reprogramming in PNI and elucidate the drivers of this process. We will explore parallels  in SC plasticity between nerve injury and PNI. 2. Determine how reprogrammed SC directly promote PNI. We will determine how SC c-Jun and Raf-ERK  signaling impact PNI, and assess how reprogrammed SC mechanistically support PNI. 3. Assess how reprogrammed SC recruit inflammatory monocytes to indirectly promote PNI. We will  determine mechanisms of SC-mediated monocyte recruitment and define how macrophages promote PNI. Our overall objective is to elucidate the relationships between cancer PNI and SC nerve-repair mechanisms to identify novel targets for therapy. Understanding how normal nerve response to injury paradoxically supports cancer invasion may reveal novel opportunities and strategies to interrupt this highly adverse process.</v>
          </cell>
        </row>
        <row r="368">
          <cell r="B368" t="str">
            <v>5 R01 CA219866-05</v>
          </cell>
          <cell r="C368">
            <v>469</v>
          </cell>
          <cell r="D368">
            <v>5</v>
          </cell>
          <cell r="E368" t="str">
            <v>R01</v>
          </cell>
          <cell r="F368" t="str">
            <v>CA219866-05</v>
          </cell>
          <cell r="G368">
            <v>219866</v>
          </cell>
          <cell r="H368" t="str">
            <v>(PQ#9) Promoting Axon Stability to Prevent Therapy-induced Peripheral Neuropathy</v>
          </cell>
          <cell r="I368">
            <v>2021</v>
          </cell>
          <cell r="J368" t="str">
            <v>2017/08/16</v>
          </cell>
          <cell r="K368" t="str">
            <v>2022/07/31</v>
          </cell>
          <cell r="L368">
            <v>465400</v>
          </cell>
          <cell r="M368">
            <v>305180</v>
          </cell>
          <cell r="N368" t="str">
            <v xml:space="preserve">DIANTONIO, AARON </v>
          </cell>
          <cell r="O368" t="str">
            <v>WASHINGTON UNIVERSITY</v>
          </cell>
          <cell r="P368" t="str">
            <v>Alvin J. Siteman Cancer Center</v>
          </cell>
          <cell r="Q368" t="str">
            <v>SAINT LOUIS</v>
          </cell>
          <cell r="R368" t="str">
            <v>UNITED STATES</v>
          </cell>
          <cell r="S368" t="str">
            <v>Project Summary/Abstract:  Therapy-induced peripheral neuropathy (TIPN) is a very common and often dose-limiting side effect of anti-cancer therapy. Clinically, TIPN is a predominantly sensory peripheral neuropathy characterized by numbness, tingling, and often, neuropathic pain. These symptoms can persist for years after cessation of treatment, and so TIPN can significantly diminish patient's quality-of-life both during and after treatment. Moreover, the development of TIPN often necessitates reducing drug dosage or switching regimens, and therefore limits the effectiveness of anti-cancer therapy. Currently, there are no effective treatments for TIPN. Axon loss is a hallmark of this neuropathy, suggesting that mechanistically distinct chemotherapeutics may feed into a common axonal degeneration program. We have demonstrated that genetic inhibition of SARM1, the central executioner of this core axonal degeneration program, blocks the development of TIPN in a mouse model of vincristine-induced peripheral neuropathy. The SARM1 pathway induces axon loss by triggering depletion of the essential metabolic co-factor NAD. Here we seek to block the development of TIPN by countering this loss of NAD in order to maintain axonal health. We also explore mechanisms to block the activation of SARM1 as novel therapeutic strategies for blocking the development of TIPN. Finally, targeting the SARM1 pathway will be a useful treatment for TIPN if manipulating this pathway does not affect tumor growth or chemotherapeutic efficacy. We will explore this using genetic tumor models. If successful, this project will identify novel treatment strategies for the prevention of TIPN.</v>
          </cell>
        </row>
        <row r="369">
          <cell r="B369" t="str">
            <v>5 R01 CA219880-05</v>
          </cell>
          <cell r="C369">
            <v>786</v>
          </cell>
          <cell r="D369">
            <v>5</v>
          </cell>
          <cell r="E369" t="str">
            <v>R01</v>
          </cell>
          <cell r="F369" t="str">
            <v>CA219880-05</v>
          </cell>
          <cell r="G369">
            <v>219880</v>
          </cell>
          <cell r="H369" t="str">
            <v>(PQ3) Cellular and Molecular Mechanisms Driving Myeloid Compartment Variation in Human Triple Negative Breast Cancer</v>
          </cell>
          <cell r="I369">
            <v>2021</v>
          </cell>
          <cell r="J369" t="str">
            <v>2017/09/01</v>
          </cell>
          <cell r="K369" t="str">
            <v>2022/10/31</v>
          </cell>
          <cell r="L369">
            <v>675289</v>
          </cell>
          <cell r="M369">
            <v>370804</v>
          </cell>
          <cell r="N369" t="str">
            <v xml:space="preserve">PALUCKA, ANNA KAROLINA </v>
          </cell>
          <cell r="O369" t="str">
            <v>JACKSON LABORATORY</v>
          </cell>
          <cell r="P369" t="str">
            <v>Jackson Laboratory</v>
          </cell>
          <cell r="Q369" t="str">
            <v>BAR HARBOR</v>
          </cell>
          <cell r="R369" t="str">
            <v>UNITED STATES</v>
          </cell>
          <cell r="S369" t="str">
            <v>PROJECT SUMMARY Numerous studies over the past decade examined the tumor and blood compartment in cancer patients. These studies have added to our understanding of immune alterations in cancer, but have failed to fully explain the functional variation in myeloid antigen presenting cells (mAPCs). We must address this gap before we can begin to fully answer the question posed above because mAPCs control cancer antigen presentation to T cells thereby launching and regulating anti-cancer immunity. The overarching goal of this proposal is to better understand the molecular basis of variation in the immune response to triple negative breast cancer (TNBC) at single cell level. This approach will likely redefine the biology of mAPCs in cancer. We propose a systematic exploration of immune status in blood and tumors in a cohort of 75 TNBC patients with residual cancer. We hypothesize that the variation in transcriptome and function of mAPCs in TNBC patients is linked with specific genomic profiles of their associated cancer cells and contributes to variable response to chemotherapy and disease progression. We propose two specific aims: In Aim 1, we will apply single cell transcriptomics to identify myeloid APC-specific transcriptional profiles in the blood. We will do so at steady state and in response to ex vivo activation with tumor derived factors. This will identify distinct transcriptomics and functional modules that could enable prediction of cell behavior when tumor environments are altered. Gene sets and/or cells defined in blood studies will be applied to tumors to trace these cells using mass spectrometry-based imaging and to examine transcriptional profiles specific to leukocyte infiltrate harvested with macro dissection. In Aim 2, we will examine genes that could be linked with the attraction and differentiation of APCs in the tumor (chemokines and cytokines). We will examine links between cancer genomic aberrations and transcriptional variation in APCs and between the ex vivo response of myeloid APCs to tumor products and in situ transcriptional profiles. We will examine TNBC patient derived xenograft (PDX) tissues established from residual disease to determine cancer-cell intrinsic chemokine/cytokine profiles, and their role in the attraction of myeloid cells when implanted in humanized mice. CRISPR/Cas9 editing will be applied to cancer cells to generate variants and to verify links with the variation in the APCs compartment and impact on tumor progression and metastasis. These studies will lay a foundation for better understanding how immune variations contribute to the aggressiveness of TNBC and enable the identification of potential actionable therapeutic targets in residual disease.</v>
          </cell>
        </row>
        <row r="370">
          <cell r="B370" t="str">
            <v>5 R01 CA220234-04</v>
          </cell>
          <cell r="C370">
            <v>1085</v>
          </cell>
          <cell r="D370">
            <v>5</v>
          </cell>
          <cell r="E370" t="str">
            <v>R01</v>
          </cell>
          <cell r="F370" t="str">
            <v>CA220234-04</v>
          </cell>
          <cell r="G370">
            <v>220234</v>
          </cell>
          <cell r="H370" t="str">
            <v>PET nanoreporter image-guided breast cancer therapy</v>
          </cell>
          <cell r="I370">
            <v>2021</v>
          </cell>
          <cell r="J370" t="str">
            <v>2018/06/15</v>
          </cell>
          <cell r="K370" t="str">
            <v>2023/05/31</v>
          </cell>
          <cell r="L370">
            <v>724053</v>
          </cell>
          <cell r="M370">
            <v>598617</v>
          </cell>
          <cell r="N370" t="str">
            <v>FAYAD, ZAHI A</v>
          </cell>
          <cell r="O370" t="str">
            <v>ICAHN SCHOOL OF MEDICINE AT MOUNT SINAI</v>
          </cell>
          <cell r="P370" t="str">
            <v>Tisch Cancer Institute</v>
          </cell>
          <cell r="Q370" t="str">
            <v>NEW YORK</v>
          </cell>
          <cell r="R370" t="str">
            <v>UNITED STATES</v>
          </cell>
          <cell r="S370" t="str">
            <v>SUMMARY  Breast cancer affects approximately 12% of all women in western and industrialized nations, resulting in a total number of 230,000 newly diagnosed cases each year in the United States alone. Although the majority of these women is cured of the disease, there still is a considerable annual mortality rate of 40,000, which strongly motivates the development of more effective treatment options. An extensive list of pharmacologically active drugs, known as chemotherapy, either given orally, systemically or locally, is available to treat breast cancer. Unfortunately, a number of intermediate- and long-term side effects are associated with systemic chemotherapy.  A way to overcome chemotherapy's severe side effects is through more efficient delivery of the drug to cancerous lesions. This can be accomplished by nanoparticles, tiny carrier vehicles that can be loaded with drugs, known as nanomedicines. Doxil, a liposomal formulation of doxorubicin, was the first nanoparticle drug formulation to be approved for clinical use. Since its introduction in 1995, the nanomedicine field has undergone exceptional growth. The ability to non-invasively evaluate nanomedicine tumor targeting would greatly improve patient care by allowing swift adjustments in dosage and/or treatment regimen.  In this multi-PI application, which will build on an ongoing collaboration between Mulder's nanomedicine group at Mount Sinai and Reiner's radiochemistry group at Memorial Sloan Kettering Cancer Center, we propose positron emission tomography (PET) nanoreporter technology that can be applied for clinical grade nanotherapeutics without the need for their chemical modification.  Based on strong preliminary data, in this application we propose to 1) further advance our nanoreporter technology to clinically relevant settings, 2) use it to monitor tumor penetration enhancing therapies, and 3) generalize the nanoreporter concept to new chemotherapy nanomedicines. Our central hypothesis is that our PET nanoreporter technology allows outcome prediction in mouse models of cancer and can be adapted to a variety of clinically relevant anti-cancer nanomedicines. Through extensive validation imaging experiments and imaging guided therapeutic studies we will test our hypothesis in different mouse models of breast cancer and different disease contexts. We will also complement the non-invasive imaging data with flow cytometric cell targeting analysis for the different nanoformulations. Successful completion of the proposed science will provide valuable information for clinical translation of the nanoreporter technology in the post-award period.</v>
          </cell>
        </row>
        <row r="371">
          <cell r="B371" t="str">
            <v>5 R01 CA220297-05</v>
          </cell>
          <cell r="C371">
            <v>554</v>
          </cell>
          <cell r="D371">
            <v>5</v>
          </cell>
          <cell r="E371" t="str">
            <v>R01</v>
          </cell>
          <cell r="F371" t="str">
            <v>CA220297-05</v>
          </cell>
          <cell r="G371">
            <v>220297</v>
          </cell>
          <cell r="H371" t="str">
            <v>Racial Disparity in Bladder Cancer and Identification of Altered Metabolism in African American Compare to European Bladder Cancer</v>
          </cell>
          <cell r="I371">
            <v>2021</v>
          </cell>
          <cell r="J371" t="str">
            <v>2017/06/05</v>
          </cell>
          <cell r="K371" t="str">
            <v>2022/05/31</v>
          </cell>
          <cell r="L371">
            <v>361296</v>
          </cell>
          <cell r="M371">
            <v>233901</v>
          </cell>
          <cell r="N371" t="str">
            <v xml:space="preserve">PUTLURI, NAGIREDDY </v>
          </cell>
          <cell r="O371" t="str">
            <v>BAYLOR COLLEGE OF MEDICINE</v>
          </cell>
          <cell r="P371" t="str">
            <v>Dan L. Duncan Comprehensive Cancer Center</v>
          </cell>
          <cell r="Q371" t="str">
            <v>HOUSTON</v>
          </cell>
          <cell r="R371" t="str">
            <v>UNITED STATES</v>
          </cell>
          <cell r="S371" t="str">
            <v>Project Summary/Abstract It has known that bladder cancer (BCa) mortality is higher in African American patients. Disparity exists between African-American (AA) and European-American (EA), in the clinical outcome of BCa. The long-term objective of our research plan is to reduce the disproportionate effects of bladder cancer (BCa) on African American. A guiding principle of our methodology is that alterations in mitochondrial metabolites exist between African American and European American BCa and that these differences can explain, in part, BCa health disparity. In this application, we propose to use the technique of metabolomic profiling to uncover these underlying differences. To date, a metabolomic analyses aimed at understanding of bladder cancer health disparity has not been reported. We have recently published the first study describing metabolic alterations associated with bladder cancer. In preliminary studies, we have profiled the metabolome of BCa from AA and EA patients and identified a distinct AA race-specific expression pattern in mitochondrial metabolites and lipids. In this proposal, we will i) characterize the mitochondrial associated metabolites in AA and EA BCa, ii) verify the D-2HG and associated enzymes (GLS, ADHFE1, and IDH1/2) in BCa patients and establish a therapeutically targeted deregulation pathway for glutamine metabolism in AA BCa iii) assess the levels of lyso PC and PC and the function of their metabolizing enzymes PLA1A and LRAT in AA BCa. The successful completion of the proposed studies will have a significant impact in the field of Bladder cancer health disparity and metabolism. Importantly, findings from our study have the potential to reveal racially exclusive metabolic markers and therapeutic targets for BCa. Taken together, the information gleaned from this proposal could rapidly revolutionize current diagnostic, prognostic and therapeutic approaches by revealing the biological underpinnings of bladder cancer health disparity.</v>
          </cell>
        </row>
        <row r="372">
          <cell r="B372" t="str">
            <v>5 R01 CA220314-05</v>
          </cell>
          <cell r="C372">
            <v>628</v>
          </cell>
          <cell r="D372">
            <v>5</v>
          </cell>
          <cell r="E372" t="str">
            <v>R01</v>
          </cell>
          <cell r="F372" t="str">
            <v>CA220314-05</v>
          </cell>
          <cell r="G372">
            <v>220314</v>
          </cell>
          <cell r="H372" t="str">
            <v>Race-related alternative splicing: novel targets in prostate cancer</v>
          </cell>
          <cell r="I372">
            <v>2021</v>
          </cell>
          <cell r="J372" t="str">
            <v>2017/07/05</v>
          </cell>
          <cell r="K372" t="str">
            <v>2022/05/31</v>
          </cell>
          <cell r="L372">
            <v>347517</v>
          </cell>
          <cell r="M372">
            <v>228750</v>
          </cell>
          <cell r="N372" t="str">
            <v>PATIERNO, STEVEN R</v>
          </cell>
          <cell r="O372" t="str">
            <v>DUKE UNIVERSITY</v>
          </cell>
          <cell r="P372" t="str">
            <v>Duke Cancer Institute</v>
          </cell>
          <cell r="Q372" t="str">
            <v>DURHAM</v>
          </cell>
          <cell r="R372" t="str">
            <v>UNITED STATES</v>
          </cell>
          <cell r="S372" t="str">
            <v>African American (AA) men exhibit 1.6-fold higher incidence and 2.4-fold higher mortality rates from prostate cancer (PCa) compared to white men. Although much of this disparity remains after controlling for factors related to social determinants of health, very few studies have used this population-based difference to identify molecular mechanisms of tumor aggressiveness. The proposed work addresses the urgent need to interrogate the molecular mechanisms driving the more aggressive PCa biology in AA men across the PCa progression continuum and to modulate such mechanisms for therapeutic application.  Our data from evaluating PCa biopsy tissue from AA and white patients has led to the discovery of alternative splicing as a novel molecular mechanism underlying more aggressive PCa in AA men. Preliminary analysis has indicated that several of these race-related alternative splicing events track with increased growth and more aggressive invasion characteristics of PCa in AA men. Additional preliminary work has demonstrated our capability to generate the first significant collection of PCa patient-derived explants and the first establishment of PCa patient-derived explants from AA patients.  We aim to extend our preliminary findings by 1) determining the pattern and frequency of candidate race- related splice variants across the PCa progression continuum, from localized PCa of varying degrees of aggressiveness to metastatic castration-resistant PCa, and defining the relationship between these variants and PCa cell biology, 2) assessing the effects of expression of particular race-related splice variants on mechanistic and functional biology in population-specific PCa cell lines and developing tools to pharmacologically modulate race-related oncogenic splice variants for therapeutic application using AA and white PCa cell lines and AA and white PCa patient-derived explants generated for this study and 3) defining the biological significance of cis- acting splicing elements and/or trans-acting splicing factors to driving the alternative splicing events specific to AA PCa.  The rationale for and impact of this study are that it will further our understanding of the molecular mechanisms driving PCa disparities and aid in development of novel precision biomarkers for prostate tumor aggressiveness and/or therapeutic agents against aggressive PCa. Such precision medicine interventions will reduce PCa disparities for AAs and will likely have impact on a subset of patients of all races with aggressive PCa. New AA and white PCa bio-specimens, AA and white PCa patient-derived explants and derivative cell lines and splicing-related materials and methods and tools resulting from the proposed work will be available to the nationwide cohort of scientists conducting research on PCa disparities.</v>
          </cell>
        </row>
        <row r="373">
          <cell r="B373" t="str">
            <v>5 R01 CA220367-05</v>
          </cell>
          <cell r="C373">
            <v>821</v>
          </cell>
          <cell r="D373">
            <v>5</v>
          </cell>
          <cell r="E373" t="str">
            <v>R01</v>
          </cell>
          <cell r="F373" t="str">
            <v>CA220367-05</v>
          </cell>
          <cell r="G373">
            <v>220367</v>
          </cell>
          <cell r="H373" t="str">
            <v>DNA adductomics of the urinary system</v>
          </cell>
          <cell r="I373">
            <v>2021</v>
          </cell>
          <cell r="J373" t="str">
            <v>2017/06/20</v>
          </cell>
          <cell r="K373" t="str">
            <v>2023/06/30</v>
          </cell>
          <cell r="L373">
            <v>245714</v>
          </cell>
          <cell r="M373">
            <v>197435</v>
          </cell>
          <cell r="N373" t="str">
            <v>TURESKY, ROBERT J</v>
          </cell>
          <cell r="O373" t="str">
            <v>UNIVERSITY OF MINNESOTA</v>
          </cell>
          <cell r="P373" t="str">
            <v>Masonic Cancer Center</v>
          </cell>
          <cell r="Q373" t="str">
            <v>MINNEAPOLIS</v>
          </cell>
          <cell r="R373" t="str">
            <v>UNITED STATES</v>
          </cell>
          <cell r="S373" t="str">
            <v>The goal of our research is to chemically characterize DNA adducts associated with specific human cancers. We will link this structural information to novel mutational patterns identified during this research. These melded data should facilitate significantly the identification of environmental, dietary and endogenous agents responsible for human cancers. The proposed research focuses on renal and urological cancers; specifically, clear-cell renal cell carcinomas, carcinomas of the upper urinary tract and bladder cancer. Additionally, we will attempt to detect and, if possible, quantify single or multiple DNA adducts found in exfoliated urinary cells as an initial step in developing a noninvasive biomarker for carcinogen screening.  In this research, we utilize sensitive, mass spectrometry techniques to detect and quantify multiple DNA adducts in target tissues and urinary cells. For screening purposes, we will employ ultraperformance liquid chromatography/multistage scan mass spectrometry (UPLC/MSn), using a linear quadrupole ion trap mass spectrometer. The use of UPLC/MSn permits quantitation of known adducts and characterization of unknown adducts, the latter by acquiring MS3 scan stage product ion spectra. We have employed this approach successfully to identify single and multiple DNA adducts in human tissues, saliva, and exfoliated urinary cells.  In Aim 1, we use data-dependent and independent scanning methods to optimize detection of DNA adducts derived from genotoxins found in tobacco smoke and in the diet; also from electrophiles that are produced endogenously by oxidative processes. In Aim 2, we employ targeted as well as data-dependent and independent “adductomics” approaches, using UPLC/MSn to screen DNA adducts formed in the kidney, upper urothelial tract, bladder, and cells in the urine of patients with target cancers. In Aim 3, we conduct deep sequencing of DNA isolated from tumor and non-tumor tissues to identify mutational patterns that may be linked to specific DNA adducts, chemical exposures or aberrant endogenous processes.  Our research has significant implications for public health. DNA adduct and mutational data are of high translational impact and provide an understanding of exposures to hazardous chemicals that can initiate cancer in humans. By linking these methods, we create a molecular approach that provides clues to the identity of environmental, dietary and endogenous carcinogens and establishes biomarkers of exposure that can be used in epidemiologic studies to identify populations at risk. Once identified, pragmatic measures can be taken to reduce human exposure to these chemicals, by changes in life-style and/or diet, which are probably the most efficient means of chemoprevention.</v>
          </cell>
        </row>
        <row r="374">
          <cell r="B374" t="str">
            <v>5 R01 CA221303-04</v>
          </cell>
          <cell r="C374">
            <v>1234</v>
          </cell>
          <cell r="D374">
            <v>5</v>
          </cell>
          <cell r="E374" t="str">
            <v>R01</v>
          </cell>
          <cell r="F374" t="str">
            <v>CA221303-04</v>
          </cell>
          <cell r="G374">
            <v>221303</v>
          </cell>
          <cell r="H374" t="str">
            <v>Mechanism-based strategies to target ER-mutant endocrine resistant breast cancer</v>
          </cell>
          <cell r="I374">
            <v>2021</v>
          </cell>
          <cell r="J374" t="str">
            <v>2018/04/01</v>
          </cell>
          <cell r="K374" t="str">
            <v>2023/03/31</v>
          </cell>
          <cell r="L374">
            <v>393861</v>
          </cell>
          <cell r="M374">
            <v>272550</v>
          </cell>
          <cell r="N374" t="str">
            <v xml:space="preserve">OESTERREICH, STEFFI </v>
          </cell>
          <cell r="O374" t="str">
            <v>UNIVERSITY OF PITTSBURGH AT PITTSBURGH</v>
          </cell>
          <cell r="P374" t="str">
            <v xml:space="preserve">UPMC Hillman Cancer Center </v>
          </cell>
          <cell r="Q374" t="str">
            <v>PITTSBURGH</v>
          </cell>
          <cell r="R374" t="str">
            <v>UNITED STATES</v>
          </cell>
          <cell r="S374" t="str">
            <v>Project Summary Two thirds of breast tumors express estrogen receptor (ERα), and although many initially respond to endocrine therapy, a large fraction subsequently develop resistance, causing death due to advanced hormone-resistant disease. A number of groups, including ours, have recently documented the occurrence of single nucleotide mutations in the ERα gene (ESR1) in 20-30% of endocrine-resistant metastatic breast cancer. Limited clinical evidence suggests that patients whose tumors have gained ESR1 mutations suffer from shorter survival. ESR1 hotspot mutations cluster in the ligand-binding domain. Analysis of our CRISPR/Cas9 genome edited breast cancer cells with the most common ESR1 mutations (Y537S and D538G) showed ligand-independent transcriptional activity, and partial resistance to selective estrogen receptor modulators (SERMs) and downregulators (SERDs). Mutant ERα also shows regulation of genes not classically regulated by estrogen, with significant differences between D538G and Y537S. Genes uniquely regulated by mutant ERα are involved in motility, migration, and adhesion, and we have identified such gain-of-function phenotypes in the ESR1- mutant cells. We hypothesize that mutations in ESR1 are enriched in endocrine-resistant breast cancer due to ligand-independent activity of mutant ERα, and a unique gain of function regulating motility and adhesion. The altered transcriptional activities of mutant ERα are mediated by reprograming of the ERα cistrome, as a result of altered interaction with coregulators. Finally, we hypothesize that SERDs will be most effective in inhibiting mutant ERα driven tumor growth. To address these hypotheses we will use a multidisciplinary approach including unique in vitro and in vivo models of mutant ERα action, and analysis of clinical specimens. The specific aims are 1) Evaluate how different ESR1 mutations alter its transcriptional activity and function, 2) Characterize the ligand-dependent and drug-resistant activities of mutant ERa, focusing on gain of function activities, and 3) Determine whether the unique transcriptional regulation by mutant ERα is present in advanced endocrine resistant breast cancers, and whether it is critical for progression and metastasis. We expect that our comprehensive structure-function studies of ERα mutations will not only provide basic information regarding hormone resistance, but will highlight novel routes to therapeutic targeting. !</v>
          </cell>
        </row>
        <row r="375">
          <cell r="B375" t="str">
            <v>5 R01 CA222012-04</v>
          </cell>
          <cell r="C375">
            <v>502</v>
          </cell>
          <cell r="D375">
            <v>5</v>
          </cell>
          <cell r="E375" t="str">
            <v>R01</v>
          </cell>
          <cell r="F375" t="str">
            <v>CA222012-04</v>
          </cell>
          <cell r="G375">
            <v>222012</v>
          </cell>
          <cell r="H375" t="str">
            <v>Innovative Pain and Symptom Management Program for Children with Cancer</v>
          </cell>
          <cell r="I375">
            <v>2021</v>
          </cell>
          <cell r="J375" t="str">
            <v>2018/07/01</v>
          </cell>
          <cell r="K375" t="str">
            <v>2023/06/30</v>
          </cell>
          <cell r="L375">
            <v>572677</v>
          </cell>
          <cell r="M375">
            <v>446438</v>
          </cell>
          <cell r="N375" t="str">
            <v xml:space="preserve">FORTIER, MICHELLE </v>
          </cell>
          <cell r="O375" t="str">
            <v>UNIVERSITY OF CALIFORNIA-IRVINE</v>
          </cell>
          <cell r="P375" t="str">
            <v>Chao Family Comprehensive Cancer Center</v>
          </cell>
          <cell r="Q375" t="str">
            <v>IRVINE</v>
          </cell>
          <cell r="R375" t="str">
            <v>UNITED STATES</v>
          </cell>
          <cell r="S375" t="str">
            <v>Every year over 12,000 children will be diagnosed with cancer in the United States and distressing symptoms, such as pain, fatigue, and nausea, are experienced by the majority of these children across all cancer diagnoses. Suboptimal pain and symptom management has the potential for both immediate and long-term effects on children’s physical, social, and emotional functioning. The transition to outpatient care has resulted in a lack of systematic symptom assessment in children undergoing cancer treatment, which results in limited data for healthcare providers regarding children’s symptom experience in the home setting. In addition, current programs targeting pain in children in the home setting are largely limited to assessment tools and do not use patient-reported outcomes or capitalize on the ability of technology to deliver evidence-based pain management skills. Based upon this gap in the literature, we developed a web-based pain and symptom management intervention (Pain Buddy) that incorporates validated patient-reported measures of pain and symptoms in children with cancer, uses an electronic server to deliver child-reported symptom data in real time to healthcare providers, incorporates symptom alert algorithms to notify providers when a child has reported clinically significant symptoms, and teaches children empirically-supported cognitive and behavioral skills for pain management. A small pilot trial successfully demonstrated positive effects of Pain Buddy on pain severity in children undergoing primarily outpatient cancer treatment. The proposed randomized trial of two children’s cancer centers will examine the efficacy of Pain Buddy on decreasing symptom severity and improving quality of life in children with cancer. The primary aim of the study is to determine if Pain Buddy is more effective than attention control in reducing pain severity among children ages 8-18 years old undergoing outpatient cancer treatment. Secondary aims of the study are to: 1) Examine the impact of Pain Buddy on symptom-related distress, health-related quality of life, child functional status, and child and parent satisfaction with treatment experience; and 2) Identify baseline characteristics of children (anxiety, pain catastrophizing) and parents (stress, attitudes regarding analgesic use for children) that may moderate/mediate treatment outcomes. This project paves the way to establish effectiveness of Pain Buddy and ultimately transform care to improve the quality of life of tens of thousands of children suffering from cancer each year.</v>
          </cell>
        </row>
        <row r="376">
          <cell r="B376" t="str">
            <v>5 R01 CA222092-04</v>
          </cell>
          <cell r="C376">
            <v>1157</v>
          </cell>
          <cell r="D376">
            <v>5</v>
          </cell>
          <cell r="E376" t="str">
            <v>R01</v>
          </cell>
          <cell r="F376" t="str">
            <v>CA222092-04</v>
          </cell>
          <cell r="G376">
            <v>222092</v>
          </cell>
          <cell r="H376" t="str">
            <v>Polymerase Theta Mediated End Joining: Mechanism and Essential Functions in Repair of Chromosome Breaks</v>
          </cell>
          <cell r="I376">
            <v>2021</v>
          </cell>
          <cell r="J376" t="str">
            <v>2018/06/15</v>
          </cell>
          <cell r="K376" t="str">
            <v>2022/05/31</v>
          </cell>
          <cell r="L376">
            <v>465647</v>
          </cell>
          <cell r="M376">
            <v>302528</v>
          </cell>
          <cell r="N376" t="str">
            <v>RAMSDEN, DALE A</v>
          </cell>
          <cell r="O376" t="str">
            <v>UNIV OF NORTH CAROLINA CHAPEL HILL</v>
          </cell>
          <cell r="P376" t="str">
            <v>UNC Lineberger Comprehensive Cancer Center</v>
          </cell>
          <cell r="Q376" t="str">
            <v>CHAPEL HILL</v>
          </cell>
          <cell r="R376" t="str">
            <v>UNITED STATES</v>
          </cell>
          <cell r="S376" t="str">
            <v>Project Summary/Abstract Repair of chromosome breaks is essential for normal cell growth, protects against and promotes cancer- causing genome rearrangements, and determines the effectiveness of many cancer therapies. In recent work our group implicated DNA polymerase theta in a pathway for repairing chromosome breaks that favors short sequence repeats (microhomologies). In Aim 1 we will outline the steps in Theta mediated end joining (TMEJ) – its molecular mechanism - and determine the requirements for each step. We will employ a combination of defined extrachromosomal substrates, analysis of repair of a targeted chromosomal break, and quantitative assessments of effects on cell growth and viability when cells are defective in various steps. In aim 2 we will clarify the relationship between Theta mediated end joining and another pathway for repair of chromosome breaks, homologous recombination. Specifically, we will investigate how defects in BRCA1 and 53BP1, genes involved in early steps common to both TMEJ and homologous recombination, impact the choice between repair by these two pathways. We will then also address the importance of the TMEJ pathway as an alternative to Holliday junction resolution, a late step specific to the homologous recombination pathway. We will exploit assays for chromosomal end structure and repair, as well as genetic tools available through use of the invertebrate model D. melanogaster. In aim 3 we will systematically look for novel genetic interactions with Polymerase theta that are important for both general cell viability and cellular resistance to ionizing radiation. We will employ a lentiviral vector based CRISPR library that was curated to focus on a subset of 310 genes relevant to the DNA damage response. The proposed experiments will speak to how an important but as-yet poorly understood pathway works, and especially when and why it represents the best solution to various problems encountered in the course of repair of chromosome breaks.</v>
          </cell>
        </row>
        <row r="377">
          <cell r="B377" t="str">
            <v>5 R01 CA222147-04</v>
          </cell>
          <cell r="C377">
            <v>591</v>
          </cell>
          <cell r="D377">
            <v>5</v>
          </cell>
          <cell r="E377" t="str">
            <v>R01</v>
          </cell>
          <cell r="F377" t="str">
            <v>CA222147-04</v>
          </cell>
          <cell r="G377">
            <v>222147</v>
          </cell>
          <cell r="H377" t="str">
            <v>Theory and methods for mediation and interaction</v>
          </cell>
          <cell r="I377">
            <v>2021</v>
          </cell>
          <cell r="J377" t="str">
            <v>2018/02/19</v>
          </cell>
          <cell r="K377" t="str">
            <v>2023/01/31</v>
          </cell>
          <cell r="L377">
            <v>447168</v>
          </cell>
          <cell r="M377">
            <v>296405</v>
          </cell>
          <cell r="N377" t="str">
            <v xml:space="preserve">VANDERWEELE, TYLER </v>
          </cell>
          <cell r="O377" t="str">
            <v>HARVARD SCHOOL OF PUBLIC HEALTH</v>
          </cell>
          <cell r="P377" t="str">
            <v>Dana-Farber/Harvard Cancer Center</v>
          </cell>
          <cell r="Q377" t="str">
            <v>BOSTON</v>
          </cell>
          <cell r="R377" t="str">
            <v>UNITED STATES</v>
          </cell>
          <cell r="S377" t="str">
            <v>Project Summary The proposed research will develop novel methods to assess mediation and interaction between genetic and environmental exposures and different disease subtypes so as to better tailor treatments and prevention efforts to individuals' characteristics and so as to better understand the mechanisms governing disease. Methods will be developed for settings in which there are multiple disease subtypes and these disease subtypes may have different prognosis for survival and may be more amenable to different types of treatment and preventive efforts. Methodology for assessing the role of interaction in understanding mechanisms will also be developed. This will include elucidating the role of gene-environment interaction in the heritability of disease, understanding mediating pathways from exposure to disease in the presence of interaction, and identifying sufficient cause interaction for diseases or disease subtypes such that an outcome would occur if two (or more) exposures are present, but not if only one or the other were present. The methodology will be applied to understand prognosis, treatment decisions, preventive interventions, and mechanisms for colorectal cancer, and also for the development of skin lesions; the methodology will also be applied to understand the role of gene-environment interaction in the heritability of numerous traits.</v>
          </cell>
        </row>
        <row r="378">
          <cell r="B378" t="str">
            <v>5 R01 CA222253-04</v>
          </cell>
          <cell r="C378">
            <v>864</v>
          </cell>
          <cell r="D378">
            <v>5</v>
          </cell>
          <cell r="E378" t="str">
            <v>R01</v>
          </cell>
          <cell r="F378" t="str">
            <v>CA222253-04</v>
          </cell>
          <cell r="G378">
            <v>222253</v>
          </cell>
          <cell r="H378" t="str">
            <v>Validation of Critical 1q21 Vulnerabilities in Multiple Myeloma</v>
          </cell>
          <cell r="I378">
            <v>2021</v>
          </cell>
          <cell r="J378" t="str">
            <v>2018/01/01</v>
          </cell>
          <cell r="K378" t="str">
            <v>2022/12/31</v>
          </cell>
          <cell r="L378">
            <v>366997</v>
          </cell>
          <cell r="M378">
            <v>239716</v>
          </cell>
          <cell r="N378" t="str">
            <v xml:space="preserve">COLLA, SIMONA </v>
          </cell>
          <cell r="O378" t="str">
            <v>UNIVERSITY OF TX MD ANDERSON CAN CTR</v>
          </cell>
          <cell r="P378" t="str">
            <v>MD Anderson Cancer Center</v>
          </cell>
          <cell r="Q378" t="str">
            <v>HOUSTON</v>
          </cell>
          <cell r="R378" t="str">
            <v>UNITED STATES</v>
          </cell>
          <cell r="S378" t="str">
            <v>PROJECT SUMMARY Amplification of 1q21 defines one of the most common multiple myeloma (MM) subtypes with an adverse prognosis. The 1q21 amplicon contains many genes, and while it is unlikely that all contribute to the pathobiology of high-risk MM, the critical genes that do drive this high-risk phenotype have not yet been fully clarified. Identifying such genes and their contributions to this phenotype would enable the development of new and effective targeted therapy strategies for high-risk MM and thus improve their survival outcomes. In this application, we propose to investigate the biological and molecular mechanisms behind the 1q21 amplification's contribution to high-risk MM with the ultimate goal of obtaining a list of validated therapeutic targets to inform the design of novel translational clinical trials for this subgroup of patients. In preliminary functional genomic studies, we identified five 1q21 essential genes whose loss results in MM cell death and/or growth inhibition. Our initial mechanistic studies of one of these genes, ILF2 (interleukin enhancer binding factor 2), suggest that the gene is involved in the regulation of the DNA damage response and mediates drug resistance to genotoxic agents in a dose-dependent manner, which may explain why 1q21 MM patients benefit less from high-dose chemotherapy than non–1q21 MM patients do. On the basis of these data, we hypothesize that the five 1q21 gene candidates we have identified make essential contributions to the high-risk MM phenotype and that the preclinical validation of these critical 1q21 vulnerabilities will yield novel therapeutic targets for these patients. To test these hypotheses, we will pursue the following three specific aims: 1) To dissect the molecular mechanisms underlying 1q21 gene candidates' contributions to the high-risk MM phenotype, we will subject these candidates to in vitro functional validation studies using a panel of genomically characterized human MM cell lines, primary MM samples, and xenograft models. 2) To identify 1q21 gene candidates' roles in MM pathogenesis in vivo, we will employ a novel, physiologically relevant genetic approach that targets these genes' expression in the germinal center cells, considered to be the cell-of- origin of MM plasma cells. 3) To determine the feasibility of therapeutically targeting ILF2, we will collaborate with IONIS Pharmaceuticals to develop antisense oligonucleotides targeting ILF2 and functionally validate their effectiveness both alone and in combination with DNA-damaging agents in inhibiting MM growth/progression in preclinical xenograft mouse models of disseminated MM. We anticipate that the proposed study will not only expand our understanding of 1q21 genes' contributions to MM pathobiology but also inform the development of new targeted approaches to improve the outcomes of MM patients who have high-risk disease that is refractory to our approved therapeutic agents.</v>
          </cell>
        </row>
        <row r="379">
          <cell r="B379" t="str">
            <v>5 R01 CA222274-04</v>
          </cell>
          <cell r="C379">
            <v>1237</v>
          </cell>
          <cell r="D379">
            <v>5</v>
          </cell>
          <cell r="E379" t="str">
            <v>R01</v>
          </cell>
          <cell r="F379" t="str">
            <v>CA222274-04</v>
          </cell>
          <cell r="G379">
            <v>222274</v>
          </cell>
          <cell r="H379" t="str">
            <v>The oncogenic role of EPIC1MYC axis in breast cancer</v>
          </cell>
          <cell r="I379">
            <v>2021</v>
          </cell>
          <cell r="J379" t="str">
            <v>2018/08/02</v>
          </cell>
          <cell r="K379" t="str">
            <v>2023/07/31</v>
          </cell>
          <cell r="L379">
            <v>357994</v>
          </cell>
          <cell r="M379">
            <v>228750</v>
          </cell>
          <cell r="N379" t="str">
            <v xml:space="preserve">YANG, DA </v>
          </cell>
          <cell r="O379" t="str">
            <v>UNIVERSITY OF PITTSBURGH AT PITTSBURGH</v>
          </cell>
          <cell r="P379" t="str">
            <v xml:space="preserve">UPMC Hillman Cancer Center </v>
          </cell>
          <cell r="Q379" t="str">
            <v>PITTSBURGH</v>
          </cell>
          <cell r="R379" t="str">
            <v>UNITED STATES</v>
          </cell>
          <cell r="S379" t="str">
            <v>A better understanding of the molecular events that contribute to the aggressiveness and poor outcome of breast cancer is essential to develop more effective therapies for this deadly disease. Emerging evidence suggests that lncRNAs play important roles in breast cancer tumorigenesis. However, research of lncRNAs in breast cancer is still in its infancy. Through an integrated bioinformatic analysis of the lncRNA epigenetic landscape in 6475 tumor samples and 781 cancer cell lines, we discovered a novel intergenic lncRNA, EPIC1 (EPigenetically Induced lnCRNA1, or ENSG00000224271). EPIC1 is significantly overexpressed in the luminal B breast cancer subtype due to the loss of DNA methylation at the EPIC1 gene promoter. We went on to show that EPIC1 promotes luminal B breast cancer tumorigenesis in cell cultures and in mouse xenograft models by directly interacting with the oncogenic transcription factor MYC. In this project, we hypothesize that EPIC1 is an oncogenic lncRNA in breast cancer, particularly in the luminal B subtype. Mechanistically, EPIC1 enhances the transcriptional activity of MYC by directly interacting with the MYC protein. We propose three specific aims to test this hypothesis. In Aim 1, we will characterize the EPIC1-MYC interaction using HITS-CLIP assay and investigate if the identified MYC binding sequences in EPIC1 are necessary and sufficient for EPIC1-MYC interaction. We will also determine the functional domain of MYC protein responsible for the EPIC1 binding. In Aim 2, we will determine the oncogenic role of the EPIC1-MYC axis in breast cancer by overexpressing wt-EPIC1 or MYC binding sequence deletion mutant EPIC1 (ΔMYC-EPIC1) in ZR-75-1 and BT-474 cells. We will then determine the dependency of EPIC1’s oncogenic role on MYC protein in xenograft mouse models. Finally, we will investigate EPIC1’s association with breast cancer clinical characteristics and outcomes in eight independent patient cohorts including 1882 breast cancer tumors. In Aim 3, we will first determine the pattern of MYC binding to its target gene promoters in wt- or ΔMYC-EPIC1 overexpressing ZR-75-1 and BT-474 cells by performing RNA-seq and MYC ChIP-seq. We will then determine whether EPIC1 regulates the MYC targets through EPIC1-MYC binding sites using ChIP-PCR and luciferase reporter analyses. Finally, we will construct the EPIC1-cMYC regulatory network in breast cancer by integrating ChIP-seq, RNA-seq, and TCGA breast cancer data. Our study will uncover the role of a novel oncogenic lncRNA, EPIC1, in breast cancer through its functional crosstalk with the well-established oncogene MYC.</v>
          </cell>
        </row>
        <row r="380">
          <cell r="B380" t="str">
            <v>5 R01 CA222359-04</v>
          </cell>
          <cell r="C380">
            <v>490</v>
          </cell>
          <cell r="D380">
            <v>5</v>
          </cell>
          <cell r="E380" t="str">
            <v>R01</v>
          </cell>
          <cell r="F380" t="str">
            <v>CA222359-04</v>
          </cell>
          <cell r="G380">
            <v>222359</v>
          </cell>
          <cell r="H380" t="str">
            <v>Tumor-promoting functions of TMPRSS13 in breast cancer progression</v>
          </cell>
          <cell r="I380">
            <v>2021</v>
          </cell>
          <cell r="J380" t="str">
            <v>2018/07/15</v>
          </cell>
          <cell r="K380" t="str">
            <v>2023/06/30</v>
          </cell>
          <cell r="L380">
            <v>315892</v>
          </cell>
          <cell r="M380">
            <v>217528</v>
          </cell>
          <cell r="N380" t="str">
            <v xml:space="preserve">LIST, KARIN </v>
          </cell>
          <cell r="O380" t="str">
            <v>WAYNE STATE UNIVERSITY</v>
          </cell>
          <cell r="P380" t="str">
            <v>Barbara Ann Karmanos Cancer Center</v>
          </cell>
          <cell r="Q380" t="str">
            <v>DETROIT</v>
          </cell>
          <cell r="R380" t="str">
            <v>UNITED STATES</v>
          </cell>
          <cell r="S380" t="str">
            <v>Abstract: TMPRSS13 is a cell-surface anchored serine protease that is up-regulated in human breast carcinoma cancer cells compared to normal breast epithelial cells. Using a TMPRSS13 deficient mouse model, we found that TMPRSS13 plays a causal role in mammary carcinogenesis, where it contributes significantly to primary tumor initiation, growth, and metastasis to the lungs. In cultured human breast cancer cells, silencing of TMPRSS13 causes decreased proliferation and increased apoptosis. The overarching goal is to validate TMPRSS13 as a potential new therapeutic target in breast cancer. We will perform both functional and mechanistic experiments to pinpoint the role of TMPRSS13 in breast cancer using parallel and complimentary hypothesis-driven experiments and unbiased approaches.  The central hypothesis to be tested is that TMPRSS13 promotes tumor progression by activating pro- survival and pro-invasive signaling and represents a novel target for breast cancer treatment. We formulated three independent specific aims to test this hypothesis. In Aim 1, we will determine how TMPRSS13 promotes pro-survival and invasion. We discovered that two central regulators of epithelial-to-mesenchymal transition (EMT), and members of the Snail zinc-finger transcription factor family, Snail and Slug, are regulated by TMPRSS13. The significance of this finding and the functional relationship between TMPRSS13 and Snail/Slug will be tested in a variety of cellular assays. In parallel, state-of-the-art RNA-Seq analysis and quantitative mass spectrometry will be performed to uncover differentially expressed transcripts and proteins, respectively, to identify pathways critical for TMPRSS13-mediated functions. In Aim 2, we will develop and test new inhibitors of TMPRSS13 in breast cancer cellular models. Medicinal chemistry will be used to identify TMPRSS13 inhibitors in our collection of serine protease peptidomimetic compounds that inhibit TMPRSS13 activity. Compounds will be modified at each position to increase potency, selectivity, and stability. TMPRSS13 inhibitors will be validated in 2D and 3D cell culture models of breast cancer using quantitative proliferation/survival/apoptosis, and invasion assays to assess anticancer effects. In Aim 3, we will evaluate the efficacy of novel TMPRSS13 inhibitors in vivo using patient derived xenograft (PDX) models. Conventional chemotherapeutics often cause severe side effects and carry a significant risk of developing resistance. Preliminary data indicate that TMPRSS13 targeting leads to increased chemosensitivity in breast cancer cells. Therefore, the therapeutic effect of TMPRSS13 inhibition as mono-therapy as well as combination-therapy with standard of care chemotherapy drugs in vivo will be evaluated.  The combination of state-of-the art mouse models and 2D and 3D cell culture based assays with transcriptome and proteome profiling and drug discovery encompasses an innovative and impactful strategy for studying human cancerous disease.</v>
          </cell>
        </row>
        <row r="381">
          <cell r="B381" t="str">
            <v>5 R01 CA222596-04</v>
          </cell>
          <cell r="C381">
            <v>811</v>
          </cell>
          <cell r="D381">
            <v>5</v>
          </cell>
          <cell r="E381" t="str">
            <v>R01</v>
          </cell>
          <cell r="F381" t="str">
            <v>CA222596-04</v>
          </cell>
          <cell r="G381">
            <v>222596</v>
          </cell>
          <cell r="H381" t="str">
            <v>Role of Sulfiredoxin in Colorectal Cancer Development</v>
          </cell>
          <cell r="I381">
            <v>2021</v>
          </cell>
          <cell r="J381" t="str">
            <v>2018/01/01</v>
          </cell>
          <cell r="K381" t="str">
            <v>2022/12/31</v>
          </cell>
          <cell r="L381">
            <v>349912</v>
          </cell>
          <cell r="M381">
            <v>228750</v>
          </cell>
          <cell r="N381" t="str">
            <v xml:space="preserve">WEI, QIOU </v>
          </cell>
          <cell r="O381" t="str">
            <v>UNIVERSITY OF KENTUCKY</v>
          </cell>
          <cell r="P381" t="str">
            <v>Markey Cancer Center</v>
          </cell>
          <cell r="Q381" t="str">
            <v>LEXINGTON</v>
          </cell>
          <cell r="R381" t="str">
            <v>UNITED STATES</v>
          </cell>
          <cell r="S381" t="str">
            <v>Colorectal cancer is the third most commonly diagnosed cancer and the second leading cause of cancer death in both men and women in USA and worldwide. One of the major causes of colorectal cancer mortality is due to the spreading of cancer cells from primary tumor sites to distant organs, a process known as cancer cell invasion and metastasis. This process is coordinately regulated by various biological molecules and their associated signaling pathways. The long-term objective of my research is to understand colon tumorigenesis and metastatic process by identifying critical molecular drivers, and to understand their function mechanisms to develope effective ways for targeted cancer therapy. Sulfiredoxin is a novel redox enzyme that has a critical role of promoting tumorigenesis and metastasis of colorectal cancer. In this project, our goals are to understand molecular mechanisms by which Sulfiredoxin promotes cancer cell invasion and metastasis, and to test the efficacy of a novel small molecule inhibitor of Srx in blocking human colorectal cancer invasion and metastasis using cell culture as well as mouse models.</v>
          </cell>
        </row>
        <row r="382">
          <cell r="B382" t="str">
            <v>5 R01 CA222649-04</v>
          </cell>
          <cell r="C382">
            <v>653</v>
          </cell>
          <cell r="D382">
            <v>5</v>
          </cell>
          <cell r="E382" t="str">
            <v>R01</v>
          </cell>
          <cell r="F382" t="str">
            <v>CA222649-04</v>
          </cell>
          <cell r="G382">
            <v>222649</v>
          </cell>
          <cell r="H382" t="str">
            <v>FGFR4 intracellular domain promotes tumor progression in cholangiocarcinoma</v>
          </cell>
          <cell r="I382">
            <v>2021</v>
          </cell>
          <cell r="J382" t="str">
            <v>2018/01/01</v>
          </cell>
          <cell r="K382" t="str">
            <v>2022/12/31</v>
          </cell>
          <cell r="L382">
            <v>348301</v>
          </cell>
          <cell r="M382">
            <v>228750</v>
          </cell>
          <cell r="N382" t="str">
            <v>MOTT, JUSTIN L</v>
          </cell>
          <cell r="O382" t="str">
            <v>UNIVERSITY OF NEBRASKA MEDICAL CENTER</v>
          </cell>
          <cell r="P382" t="str">
            <v>Fred &amp; Pamela Buffett Cancer Center</v>
          </cell>
          <cell r="Q382" t="str">
            <v>OMAHA</v>
          </cell>
          <cell r="R382" t="str">
            <v>UNITED STATES</v>
          </cell>
          <cell r="S382" t="str">
            <v>Project summary/Abstract The long-term goal of this project is to improve therapeutic options for patients with cholangiocarcinoma by better understanding the pathways that drive disease and increase resistance to therapy. Worldwide, liver cancer is now second only to lung cancer for cancer- related deaths. Cholangiocarcinoma is a primary liver cancer with rising incidence and few effective treatment options. The current project will investigate canonical and non-canonical fibroblast growth factor receptor-4 (FGFR4) signaling in cholangiocarcinoma initiation and progression. Preliminary data demonstrated that cholangiocarcinoma cells exhibited autocrine FGFR4 signaling through expression and secretion of the ligand FGF19. Inhibition of this pathway increased apoptosis and decreased cell growth with effects at the G1/S checkpoint, S phase duration, and mitosis. FGFR4 is strongly expressed in tumor tissue compared to normal bile ducts. FGFR inhibition markedly reduced tumor size in rats and knockdown of FGFR4 prevented subcutaneous tumor formation. We have identified a novel proteolytic cleavage product of the full-length receptor that is composed of the intracellular domain (R4- ICD). R4-ICD contains the C-terminal tyrosine kinase domain, activated AKT, and prevented apoptosis. The central hypothesis of this proposal is that signaling through FGFR4 and R4-ICD drives cholangiocarcinoma initiation, progression, and chemoresistance. Experiments in aim 1 will determine how malignant features are promoted by R4-ICD and FGFR4. Aim 2 will identify tumor-initiating mechanisms of FGFR4 and R4-ICD. The third aim will demonstrate the role FGFR4 and R4-ICD in chemotherapy resistance. Successful completion of this project will increase our understanding of how FGFR4 promotes cholangiocarcinoma progression and resistance to therapy, define new biology of R4-ICD, and test treatment strategies that inhibit FGFR4 processing or kinase activity.  </v>
          </cell>
        </row>
        <row r="383">
          <cell r="B383" t="str">
            <v>5 R01 CA223204-04</v>
          </cell>
          <cell r="C383">
            <v>1060</v>
          </cell>
          <cell r="D383">
            <v>5</v>
          </cell>
          <cell r="E383" t="str">
            <v>R01</v>
          </cell>
          <cell r="F383" t="str">
            <v>CA223204-04</v>
          </cell>
          <cell r="G383">
            <v>223204</v>
          </cell>
          <cell r="H383" t="str">
            <v>Role of Lipocalin 2 in Pancreatic Cancer</v>
          </cell>
          <cell r="I383">
            <v>2021</v>
          </cell>
          <cell r="J383" t="str">
            <v>2018/07/19</v>
          </cell>
          <cell r="K383" t="str">
            <v>2023/06/30</v>
          </cell>
          <cell r="L383">
            <v>356850</v>
          </cell>
          <cell r="M383">
            <v>228750</v>
          </cell>
          <cell r="N383" t="str">
            <v xml:space="preserve">CRUZ-MONSERRATE, ZOBEIDA </v>
          </cell>
          <cell r="O383" t="str">
            <v>OHIO STATE UNIVERSITY</v>
          </cell>
          <cell r="P383" t="str">
            <v>The Ohio State University Comprehensive Cancer Center-Artuhr G. James Cancer Hospital and Richard J. Solove Research Institute (OSUCCC-The James)</v>
          </cell>
          <cell r="Q383" t="str">
            <v>COLUMBUS</v>
          </cell>
          <cell r="R383" t="str">
            <v>UNITED STATES</v>
          </cell>
          <cell r="S383" t="str">
            <v>Project Summary Pancreatic ductal adenocarcinoma (PDAC) is one of the most deadly human malignancies, with dismal long- term survival and limited advances in treatment. PDAC cancer cells are located in a complex tumor microenvironment (TME) comprising multiple cell types and an extensive desmoplastic reaction that can constitute up to 90% of the tumor volume. The contributions of the TME to the maintenance of PDAC cancer cells are not well understood at the molecular level, and therefore, the development of preventive and therapeutic strategies has been challenging. Pancreatic stellate cells (PSC) are key mediators of inflammation and the fibrotic stroma in the TME. Understanding PSC interactions with other TME cell types may identify therapeutic targets for PDAC. Our long-term goal is to understand molecular cross talk between cells in the PDAC TME, so that key factors in this process may be disrupted for future preventive and therapeutic strategies. Lipocalin- 2 (LCN2) is a secreted protein expressed by immune (neutrophils and macrophages) and tumor cells. LCN2 plays an important role in inflammation and immune modulation. Studies have looked at the role of LCN2 in some cancers, but focused only on its tumor cell-intrinsic role or its systemic levels. For example, LCN2 expression levels are highly elevated in the plasma and tumor cells of many cancers, including PDAC, and correlate with malignant progression. However, there is a gap in knowledge about the direct mechanistic function of LCN2 in the TME and its potential to serve as a target for cancer therapy. Our preliminary data provide evidence of LCN2 promoting tumor progression and reveal a previously unknown role of LCN2 in the PDAC TME. These observations suggest a mechanistic link between LCN2, inflammation, and PDAC by signaling PSC. The overall goals of this project are to determine how LCN2 contributes to the development and progression of PDAC and assess its efficacy as a therapeutic target. Hypothesis: LCN2, as a major regulator of inflammation, drives tumor progression and development by promoting the PSC to secrete pro-inflammatory cytokines in the PDAC TME, and serves as a novel therapeutic target. Aim 1: Determine how cell type-specific LCN2 secretion contributes to PDAC development. Aim 2: Identify the role of LCN2 signaling in PSC and its contribution to PDAC development. Aim 3: Assess the therapeutic efficacy of LCN2 blockade in PDAC. Impact: Our data will provide a detailed understanding of sources of LCN2 and the importance of cell type-specific LCN2- mediated signaling pathways that regulate TME PDAC inflammation. The results will provide important insights to guide the development of new preventive and therapeutic therapies for this lethal disease, through blockade of LCN2 and/or LCN2-associated signaling pathways.</v>
          </cell>
        </row>
        <row r="384">
          <cell r="B384" t="str">
            <v>5 R01 CA223220-04</v>
          </cell>
          <cell r="C384">
            <v>1274</v>
          </cell>
          <cell r="D384">
            <v>5</v>
          </cell>
          <cell r="E384" t="str">
            <v>R01</v>
          </cell>
          <cell r="F384" t="str">
            <v>CA223220-04</v>
          </cell>
          <cell r="G384">
            <v>223220</v>
          </cell>
          <cell r="H384" t="str">
            <v>Modulation of death receptor 4 in EGFR-targeted cancer therapy</v>
          </cell>
          <cell r="I384">
            <v>2021</v>
          </cell>
          <cell r="J384" t="str">
            <v>2018/07/09</v>
          </cell>
          <cell r="K384" t="str">
            <v>2023/06/30</v>
          </cell>
          <cell r="L384">
            <v>439107</v>
          </cell>
          <cell r="M384">
            <v>281479</v>
          </cell>
          <cell r="N384" t="str">
            <v xml:space="preserve">SUN, SHI-YONG </v>
          </cell>
          <cell r="O384" t="str">
            <v>EMORY UNIVERSITY</v>
          </cell>
          <cell r="P384" t="str">
            <v>Winship Cancer Institute of Emory University</v>
          </cell>
          <cell r="Q384" t="str">
            <v>ATLANTA</v>
          </cell>
          <cell r="R384" t="str">
            <v>UNITED STATES</v>
          </cell>
          <cell r="S384" t="str">
            <v>Targeting epidermal growth factor receptor (EGFR) activating mutations, 90% of which present as an exon 19 deletion (Del19) or exon 21 point mutation (L858R), with first generation EGFR tyrosine kinase inhibitors (EGFR-TKIs; e.g., erlotinib and gefitinib) and the T790M resistance mutation with third generation EGFR-TKIs (e.g., AZD9291; TAGRISSOTM or osimertinib) has provided significant clinical benefit in patients with non-small cell lung cancer (NSCLC) harboring these mutations. Unfortunately, resistance to these EGFR-TKIs occurs in the clinic, resulting in disease progression. Hence, understanding the underlying mechanisms and developing effective strategies to overcome EGFR-TKI resistance is highly desirable and urgently needed in the clinic. Death receptor 4 (DR4; also known as TRAIL-R1 or TNFRSF10A) is a cell surface receptor for tumor necrosis factor-related apoptosis-inducing ligand (TRAIL). It is generally thought that its activation, upon binding to TRAIL, induces apoptosis; this function is recognized as a critical mechanism of immunosurveillance against cancer cells. However, whether DR4 exerts other as yet unknown biological functions is unclear. Our preliminary data demonstrated that EGFR inhibition with several EGFR inhibitors including AZD9291, CO1686, and erlotinib substantially decreased DR4 levels primarily in EGFR-TKI-sensitive EGFR-mutant NSCLC cell lines; this DR4 reduction is tightly associated with ERK suppression and induction of apoptosis in the tested cell lines. Unexpectedly, knockdown of DR4 augments TRAIL-induced apoptosis and also enhances AZD9291- induced apoptosis. This proposal thus will test the overall hypothesis that suppression of DR4 expression is an on-target consequence of EGFR inhibition and has critical impact on both early and long-term therapeutic efficacy of EGFR-targeted therapy. This hypothesis will be tested by accomplishing the following specific aims: (1) to demonstrate the mechanism(s) by which EGFR inhibitors suppress DR4 expression; (2) to understand the biological significance of DR4 suppression in EGFR-targeted cancer therapy; and (3) to elucidate the effect of DR4 downregulation on the efficacy of EGFR-targeted therapy using preclinical NSCLC patient-derived xenografts (PDXs) and samples from NSCLC patients treated with EGFR-TKIs. The objectives of this proposal are to demonstrate the molecular mechanism underlying DR4 reduction caused by EGFR inhibition, to understand the biological significance of DR4 suppression in EGFR-targeted cancer therapy, and to validate DR4 downregulation in clinical specimens from NSCLC patients receiving EGFR-TKIs. We believe that the outcomes of this proposal will be of high translational significance with immediate impact on EGFR-targeted cancer therapy in the clinic. 1</v>
          </cell>
        </row>
        <row r="385">
          <cell r="B385" t="str">
            <v>5 R01 CA223232-04</v>
          </cell>
          <cell r="C385">
            <v>1055</v>
          </cell>
          <cell r="D385">
            <v>5</v>
          </cell>
          <cell r="E385" t="str">
            <v>R01</v>
          </cell>
          <cell r="F385" t="str">
            <v>CA223232-04</v>
          </cell>
          <cell r="G385">
            <v>223232</v>
          </cell>
          <cell r="H385" t="str">
            <v>Epigenetic Targeting of Afro-Caribbean Variant of HTLV-1 Related Adult T-cell Leukemia-lymphoma</v>
          </cell>
          <cell r="I385">
            <v>2021</v>
          </cell>
          <cell r="J385" t="str">
            <v>2018/01/01</v>
          </cell>
          <cell r="K385" t="str">
            <v>2022/12/31</v>
          </cell>
          <cell r="L385">
            <v>345307</v>
          </cell>
          <cell r="M385">
            <v>224956</v>
          </cell>
          <cell r="N385" t="str">
            <v xml:space="preserve">RAMOS, JUAN CARLOS </v>
          </cell>
          <cell r="O385" t="str">
            <v>UNIVERSITY OF MIAMI SCHOOL OF MEDICINE</v>
          </cell>
          <cell r="P385" t="str">
            <v>Sylvester Comprehensive Cancer Center</v>
          </cell>
          <cell r="Q385" t="str">
            <v>CORAL GABLES</v>
          </cell>
          <cell r="R385" t="str">
            <v>UNITED STATES</v>
          </cell>
          <cell r="S385" t="str">
            <v>PROJECT SUMMARY Adult T-cell leukemia-lymphoma (ATL) is an aggressive and fatal malignancy caused by the human T- lymphotropic virus, type 1 (HTLV-1). The retrovirus is primarily transmitted sexually or via breastfeeding. At least 10 million people worldwide may be infected with HTLV-1. ATL occurs disparately in the U.S. affecting mainly African descendants from the Caribbean islands, such as Haiti and Jamaica, where HTLV-1 is endemic. HTLV- 1 and related diseases represent a public health concern in South Florida and New York City, which are the U.S. areas most populated by immigrants from the Caribbean islands, and their descendants. Between 2-5% of HTLV- 1 infected individuals develop ATL during their lifetime. The aggressive and most common ATL variants have a median survival of 6-10 months, and cannot be cured by conventional chemotherapy. HTLV-1 infection is challenging to treat because it establishes latency in host T-cells, which undergo clonal expansion and genetic instability over a lifetime. The HTLV-1 provirus promoter is under transcriptional control of histone deacetylases (HDACs) at the 5' LTR, and by HTLV-1 basic leucine zipper factor (HBZ), which is constitutively transcribed from the negative strand at the 3' end of the provirus. The HTLV-1 promoter is transactivated by its own viral protein, Tax, which binds CREB and recruits p300/CBP to the 5' LTR. Given these mechanisms of regulation, HDAC inhibitors, which are widely used anti-neoplastic agents, promote the activation of HTLV-1 from latency. We recently conducted a pilot trial using the old generation HDAC inhibitor valproic acid (VPA) combined sequentially with AZT/interferon-α (IFNα) during maintenance therapy in patients with ATL. We hypothesized that VPA would reactivate HTLV-1 thus provoking an immune response against minimal residual circulating ATL cells, which normally persist during AZT/IFNα therapy alone. Supporting this notion, adding VPA resulted in reduction of HTLV-1 proviral load in treated subjects, and induced molecular remission in one subject. We recently observed that HDAC inhibitors (VPA, and belinostat) completely abrogate HBZ and activate Tax followed by apoptosis. Combining AZT with belinostat augmented ATL cell death. Based on these concepts, we proposed a pilot trial using belinostat as consolidation therapy with AZT-based regimen. The objectives of this study are to determine whether adding belinostat to AZT-based therapy eradicates ATL in human subjects, to investigate whether belinostat disrupts HTLV-1 latency thus provoking a cytotoxic T-cell response in vivo, and to elucidate the molecular basis of belinostat and HDAC inhibitors in ATL using our pre-clinical models. We are poised to carry out this high-impact proposal that promises to help advance the treatment of ATL.</v>
          </cell>
        </row>
        <row r="386">
          <cell r="B386" t="str">
            <v>5 R01 CA223484-03</v>
          </cell>
          <cell r="C386">
            <v>1136</v>
          </cell>
          <cell r="D386">
            <v>5</v>
          </cell>
          <cell r="E386" t="str">
            <v>R01</v>
          </cell>
          <cell r="F386" t="str">
            <v>CA223484-03</v>
          </cell>
          <cell r="G386">
            <v>223484</v>
          </cell>
          <cell r="H386" t="str">
            <v>Determinants of prostate cancer sensitivity to PD-1 blockade</v>
          </cell>
          <cell r="I386">
            <v>2021</v>
          </cell>
          <cell r="J386" t="str">
            <v>2018/01/16</v>
          </cell>
          <cell r="K386" t="str">
            <v>2021/12/31</v>
          </cell>
          <cell r="L386">
            <v>368288</v>
          </cell>
          <cell r="M386">
            <v>228750</v>
          </cell>
          <cell r="N386" t="str">
            <v xml:space="preserve">FONG, LAWRENCE </v>
          </cell>
          <cell r="O386" t="str">
            <v>UNIVERSITY OF CALIFORNIA, SAN FRANCISCO</v>
          </cell>
          <cell r="P386" t="str">
            <v>UCSF Helen Diller Family Comprehensive Cancer Center</v>
          </cell>
          <cell r="Q386" t="str">
            <v>SAN FRANCISCO</v>
          </cell>
          <cell r="R386" t="str">
            <v>UNITED STATES</v>
          </cell>
          <cell r="S386" t="str">
            <v>PROJECT SUMMARY/ABSTRACT While immunotherapy has transformed treatment for numerous malignancies, this impact has not yet been fully realized in prostate cancer (PCa), one of the most common cancers. Based on Phase 1 results, PCa is currently felt to be unresponsive to checkpoint inhibition with anti-PD-1 monotherapy. However, emerging data indicates that 10-30% of metastatic PCa can respond to anti-PD-1. Given previous studies suggesting that cancers with microsatellite instability respond well to anti-PD-1, it is notable that defects in mismatch repair or other DNA repair pathways involve ~20% of PCa and could modulate anti-PD-1 response by increasing neoantigen production. Together, these findings pose several challenges: proving that specific DNA damage repair defects (DRDs) are linked to PD-1 responses in PCa, and inciting responses in PD-1-nonresponsive PCa, particularly those that lack the genetic signatures associated with response. Our hypothesis is that most PCa patients lack sufficient pre-existing anti-tumor immune responses that can be amplified by anti-PD-1 to mediate clinical responses. We propose that response rates can be increased by selecting patients with specific DRDs, or by combining PD-1 blockade with chemotherapy. We are initiating a phase 2 study in patients with metastatic castration resistant prostate cancer (CRPC) evaluating the clinical efficacy of anti-PD-1 treatment. Importantly, we will select patients that either possess or lack DNA repair defects that have recently been described in CRPC. We hypothesize that patients with these defects will not only have a higher mutational burden leading to increased neoantigen production, but will also lead to activation of innate DNA- sensing immune pathways, both of which will lead to an immuno-stimulatory milieu. Tumor and blood samples derived from this clinical trial will be used to test these hypotheses. In Aim 1, we will determine the tumor- intrinsic molecular determinants of response with a focus on MSI status, presence of DRDs including defined somatic or germline alterations, neoantigen burden, and expression signatures associated with DRD. Instead of being driven solely by neoantigen burden, we anticipate that responses will be associated with specific DRDs that correlate with graded levels of immune activation, which can be corroborated by our assessment of immune activation in paired samples. In Aim 2, we will test whether tumors with these DRDs possess increased intratumoral immune infiltration and PD-L1 expression, as well as heightened circulating immunity before or during treatment. This enhanced immune activation will also be reflected in a higher frequency of tumor-reactive T cells that we can track with T cell receptor sequencing of both blood and tumor. In Aim 3, we will examine whether anti-PD-1 treatment induces immuno-selective pressure that can lead to clonal evolution in the tumor. Collectively this work will not only advance our understanding of what makes a tumor responsive to immune checkpoint blockade, but also accelerate the development of biomarkers predictive of response and will provide the rationale for clinically relevant treatment combination therapies to benefit patients with CRPC.</v>
          </cell>
        </row>
        <row r="387">
          <cell r="B387" t="str">
            <v>5 R01 CA223662-04</v>
          </cell>
          <cell r="C387">
            <v>1163</v>
          </cell>
          <cell r="D387">
            <v>5</v>
          </cell>
          <cell r="E387" t="str">
            <v>R01</v>
          </cell>
          <cell r="F387" t="str">
            <v>CA223662-04</v>
          </cell>
          <cell r="G387">
            <v>223662</v>
          </cell>
          <cell r="H387" t="str">
            <v>Epigenomic markers of circulating cell-free DNA and treatment outcome in multiple myeloma</v>
          </cell>
          <cell r="I387">
            <v>2021</v>
          </cell>
          <cell r="J387" t="str">
            <v>2018/07/06</v>
          </cell>
          <cell r="K387" t="str">
            <v>2023/06/30</v>
          </cell>
          <cell r="L387">
            <v>634955</v>
          </cell>
          <cell r="M387">
            <v>452497</v>
          </cell>
          <cell r="N387" t="str">
            <v>CHIU, BRIAN C-H</v>
          </cell>
          <cell r="O387" t="str">
            <v>UNIVERSITY OF CHICAGO</v>
          </cell>
          <cell r="P387" t="str">
            <v>University of Chicago Comprehensive Cancer Center</v>
          </cell>
          <cell r="Q387" t="str">
            <v>CHICAGO</v>
          </cell>
          <cell r="R387" t="str">
            <v>UNITED STATES</v>
          </cell>
          <cell r="S387" t="str">
            <v>PROJECT SUMMARY Multiple myeloma (MM) is a heterogeneous group of disorders with distinct bone marrow dependence, clinical features, prognosis, and response to therapy. Despite the best available treatments, MM is generally incurable and patients will eventually develop relapsed/refractory disease. Early relapse is associated with poor clinical outcomes and overall survival. There are currently no effective markers that can predict which patients will have early relapse. The long-term goal is to better understand the role of epigenetics in treatment outcomes of MM and develop a non-invasive, clinically convenient approach for predicting relapse. The overall objective of this application is to evaluate 5-hydroxymethylcytosines (5hmC) and 5-methylcytosines (5mC) in circulating cell-free DNA (cfDNA) from MM patients as markers for predicting patients at high risk of early relapse at the time of diagnosis. It is known that greater epigenetic heterogeneity is linked with poorer survival and relapse. We propose that sensitive and robust cfDNA-based epigenetic markers may offer greater convenience and minimal invasiveness for predicting early relapse in MM. In addition to 5mC, changes in 5hmC, an abundant and stable modified cytosine with a distinct gene regulatory function from 5mC, have been implicated in cancer development and pathobiology. However, due to technological constraints, previous studies of cancer epigenetics have largely interpreted modified cytosines as 5mC only, and no study has evaluated the distinct roles of 5hmC and 5mC in the therapeutic significance for MM. To fill the current research and technical gaps and consider the high impact of developing a minimally invasive blood test for MM, we will utilize a highly sensitive and robust technique developed by our team, the nano-Seal-Seq (a chemical labeling technique integrated with the next-generation sequencing), to accurately determine 5hmC and 5mC profiles in cfDNA and CD138+ myeloma “cancer” cells from bone marrow. The central hypothesis is that the 5hmC/5mC signatures in cfDNA at diagnosis can distinguish MM patients by early relapse status. In Aim 1, we will profile 5hmC and 5mC in cfDNA from ~240 MM patients (relapse within 12 months [early relapse, n=120] vs. &gt;12 months [late relapse, n=120] of starting initial therapy) to develop an integrated predictive index for early relapse. We will validate the 5hmC/5mC markers in two independent replication population of ~750 MM patients. In Aim 2, we will profile 5hmC/5mC in 300 genomic DNA from CD138+ myeloma cells from patients with paired plasma cfDNA to determine a bone marrow-based predictive index, of which the performance will be compared with that of the cfDNA markers. In Aim 3, we will investigate change of 5hmC/5mC in serial cfDNA over time in 130 patients to characterize its therapeutic significance. The proposed research is highly significant, because it is expected to vertically advance understanding of the biological basis for early relapsed MM and promote the development of a new paradigm for epigenetic monitoring (and eventually, treatment) that has broad translational importance in the personalized management of high-risk patients.</v>
          </cell>
        </row>
        <row r="388">
          <cell r="B388" t="str">
            <v>5 R01 CA223978-04</v>
          </cell>
          <cell r="C388">
            <v>901</v>
          </cell>
          <cell r="D388">
            <v>5</v>
          </cell>
          <cell r="E388" t="str">
            <v>R01</v>
          </cell>
          <cell r="F388" t="str">
            <v>CA223978-04</v>
          </cell>
          <cell r="G388">
            <v>223978</v>
          </cell>
          <cell r="H388" t="str">
            <v>Genetic studies of homologous recombination deficiency in hispanic gastric cancer</v>
          </cell>
          <cell r="I388">
            <v>2021</v>
          </cell>
          <cell r="J388" t="str">
            <v>2018/06/08</v>
          </cell>
          <cell r="K388" t="str">
            <v>2023/05/31</v>
          </cell>
          <cell r="L388">
            <v>527002</v>
          </cell>
          <cell r="M388">
            <v>335670</v>
          </cell>
          <cell r="N388" t="str">
            <v>CARVAJAL CARMONA, LUIS GUILLERMO</v>
          </cell>
          <cell r="O388" t="str">
            <v>UNIVERSITY OF CALIFORNIA AT DAVIS</v>
          </cell>
          <cell r="P388" t="str">
            <v>UC Davis Comprehensive Cancer Center</v>
          </cell>
          <cell r="Q388" t="str">
            <v>DAVIS</v>
          </cell>
          <cell r="R388" t="str">
            <v>UNITED STATES</v>
          </cell>
          <cell r="S388" t="str">
            <v>PROJECT SUMMARY Gastric cancer (GC) is the third worldwide cause of cancer-related death and a leading cause of cancer related mortality and morbidity in U.S. Hispanics. Precision GC medicine lags behind most other cancers and there is an urgent need to further understand its etiology. Addressing existing research gaps will facilitate precision prevention, treatment, and will improve survival outcomes and disparities. In a recent study, we identified germline mutations in the homologous recombination (HR) repair genes PALB2, BRCA1 and RAD51C in multiple GC patients, suggesting that the HR pathway is important in GC risk. Tumors from these patients have a HR-deficient (HRD) mutational signature, a signature that has been reported in ~7% of sporadic non- Hispanic white (NHW) tumors. Interestingly, our unpublished data in Hispanics suggest a higher prevalence of gastric tumors with the HRD phenotype (19%). These recent findings have dual importance in precision GC medicine as HR gene testing can now be considered in prevention through germline HR gene mutation testing and patients with HRD tumors may benefit from PARP inhibitors, providing a promising option to the only other molecularly-guided therapies available for GC treatment. The long-term goal of our program is to generate knowledge for improving GC outcomes and disparities. The objectives of this application are to identify new GC genes and to characterize the genomic, clinico-pathological and risk profile of Hispanic gastric tumors and of gastric HRD tumors in particular. Our hypotheses are that the HR pathway is enriched with GC risk variants and that Hispanic and HRD GCs have unique genomic profiles. In Aim 1, we will identify germline mutations in 384 familial and early-onset patients of Hispanic origin using targeted sequencing of all HR pathway genes. Our analyses will focus on identifying the main clinical characteristics of germline HR gene mutation carriers and on estimating HR gene mutation prevalence and penetrance. In Aim 2, we will conduct exome sequencing and copy number analyses of paired tumor/normal samples from 300 Hispanic GC patients that were recruited in a multi-center study in Latin America. The genomic data will be used to identify novel GC drivers that may be population-specific, to estimate the prevalence of known GC molecular subtypes and driver genes previously identified in NHWs and to carry out comparisons between molecular phenotypes and the extensive clinical and risk factor data available in all these samples. In Aim 3, we will compile HRD data from published studies and from the present study to identify the main clinical, histological and risk factor characteristics of this “druggable” tumor type. The proposed study builds on extensive pilot data of newly-discovered HR pathway GC genes. We will capitalize on our excellent and well-characterized patient resources and samples, which include a high-risk Hispanic population. This study focuses on a significant cancer disparity and we will generate data essential for understanding GC genomics and etiology and for the development of molecularly-guided therapies.</v>
          </cell>
        </row>
        <row r="389">
          <cell r="B389" t="str">
            <v>5 R01 CA224605-05</v>
          </cell>
          <cell r="C389">
            <v>917</v>
          </cell>
          <cell r="D389">
            <v>5</v>
          </cell>
          <cell r="E389" t="str">
            <v>R01</v>
          </cell>
          <cell r="F389" t="str">
            <v>CA224605-05</v>
          </cell>
          <cell r="G389">
            <v>224605</v>
          </cell>
          <cell r="H389" t="str">
            <v>Dual-pronged nano-drug delivery using plant virus-like particles.</v>
          </cell>
          <cell r="I389">
            <v>2021</v>
          </cell>
          <cell r="J389" t="str">
            <v>2018/09/01</v>
          </cell>
          <cell r="K389" t="str">
            <v>2022/08/31</v>
          </cell>
          <cell r="L389">
            <v>426217</v>
          </cell>
          <cell r="M389">
            <v>304074</v>
          </cell>
          <cell r="N389" t="str">
            <v>STEINMETZ, NICOLE FRANZISKA</v>
          </cell>
          <cell r="O389" t="str">
            <v>UNIVERSITY OF CALIFORNIA, SAN DIEGO</v>
          </cell>
          <cell r="P389" t="str">
            <v>Moores Comprehensive Cancer Center</v>
          </cell>
          <cell r="Q389" t="str">
            <v>LA JOLLA</v>
          </cell>
          <cell r="R389" t="str">
            <v>UNITED STATES</v>
          </cell>
          <cell r="S389" t="str">
            <v>Summary  Triple negative breast cancer (TNBC) is an aggressive life-threatening disease with poor prognosis and limited treatment options. To address this clinical need, we propose a dual-pronged drug delivery approach that combines chemo- and immune-drugs with a highly potent drug delivery platform, that itself has anti-tumor efficacy. This grant application is based on our recent demonstration that virus-like particles (VLP) from the plant virus cowpea mosaic virus (CPMV), when introduced into the tumor microenvironment, elicit potent local and systemic anti-tumor immunity and protects animals from outgrowth of metastatic disease or recurrence of the disease [Nature Nanotechnology 2016]. We have demonstrated efficacy in multiple mouse models treating primary and metastatic tumors in multiple anatomic locations and multiple mouse strains, including mouse models of TNBC. The nanoparticle engineering design space and pathway of immune-activation is not yet un- derstood, and one arm of this R01 grant application will decipher the underlying mechanism. Second, we will develop and test dual-pronged therapeutic approaches through combination of the nanoparticle platform with chemotherapies and immune-drugs to potentiate the therapy and enable treatment of late-stage disease. We will fulfill the following specific aims: 1) We will address whether the anti-tumor effect is CPMV-specific, wheth- er the particulate, multivalent nature is a requirement, and whether nanoparticle shape and size plays a role. A library of plant-derived VLPs of distinct molecular composition, size, and shape will be studied and efficacy will be assessed using the 4T1 mouse model of TNBC. 2) We will determine the cells and signaling pathways in- volved in the VLP-induced anti-tumor immune response. Longitudinal imaging in combination with histochemis- try and flow cytometry will provide comprehensive insight into the biological response. To identify the potential signaling pathways involved, studies will be performed in knockout mouse models that lack ASC, Myd88 or Trif adaptor molecules. 3) Immunotherapy as monotherapy is generally effective only against small tumors, and most patients do not respond to single approach immunotherapy. The combination of therapeutic regimes, i.e. the combination of multiple immunotherapies or combination with chemotherapy, however, could form the ba- sis for success. First, we will combine VLPs with doxorubicin (an immunogenic chemotherapy) through co- administration (unconjugated) or co-delivery (conjugated to the VLP). Second, we will combine VLPs with known `immunogenic danger signals' and co-deliver ssRNA or CpGs to activate signaling through Toll-like re- ceptors. We hypothesize that the combination of the immune-stimulatory VLP and chemo- or immune-drugs will potentiate efficacy while mounting a systemic anti-tumor immune response and memory, and this will be tested through treatment of mice bearing 4T1 primary and metastatic tumors. The recent approval of the onco- lytic immunotherapy T-VEC highlights the potential of virus-based therapeutics. Our application is distinct, be- cause we use a plant VLP for dual-pronged tumor treatment and priming of anti-tumor immune memory.</v>
          </cell>
        </row>
        <row r="390">
          <cell r="B390" t="str">
            <v>5 R01 CA224921-03</v>
          </cell>
          <cell r="C390">
            <v>837</v>
          </cell>
          <cell r="D390">
            <v>5</v>
          </cell>
          <cell r="E390" t="str">
            <v>R01</v>
          </cell>
          <cell r="F390" t="str">
            <v>CA224921-03</v>
          </cell>
          <cell r="G390">
            <v>224921</v>
          </cell>
          <cell r="H390" t="str">
            <v>Regulation of Necroptosis and inflammation</v>
          </cell>
          <cell r="I390">
            <v>2021</v>
          </cell>
          <cell r="J390" t="str">
            <v>2019/01/01</v>
          </cell>
          <cell r="K390" t="str">
            <v>2023/12/31</v>
          </cell>
          <cell r="L390">
            <v>363713</v>
          </cell>
          <cell r="M390">
            <v>228750</v>
          </cell>
          <cell r="N390" t="str">
            <v xml:space="preserve">LOU, ZHENKUN </v>
          </cell>
          <cell r="O390" t="str">
            <v>MAYO CLINIC ROCHESTER</v>
          </cell>
          <cell r="P390" t="str">
            <v>Mayo Clinic Cancer Center</v>
          </cell>
          <cell r="Q390" t="str">
            <v>ROCHESTER</v>
          </cell>
          <cell r="R390" t="str">
            <v>UNITED STATES</v>
          </cell>
          <cell r="S390" t="str">
            <v>Abstract  The term programmed necrosis or necroptosis has been used to distinguish several types of cell death such as apoptosis, autophagy, and pyroptosis. Necroptosis has been linked to inflammation response and diseases, which is a contributing factor for tumor initiation and progression. The protein kinase RIP1 and RIP3 are critical for the activation of necroptosis. Many studies have shown a complex functional interplay between RIP1 and RIP3 in regulating necrosome formation and necroptosis. Misregulation of this pathway would trigger abnormal tissue homeostasis, inflammation response, and caner initiation or progression. For example, abnormal RIP3-induced necroptosis in intestinal epithelium cause inflammatory bowel disease, which is linked to the development of colorectal cancer. Although RIP3 is a crucial kinase in necroptosis, how RIP3 is regulated in cells is not clear. We recently found that Parkin regulates RIP3 during necroptosis. Parkin is an E3 ubiquitin ligase that is encoded by the PARK2 gene. Mutation in the PARK2 gene is the most frequent cause of autosomal recessive early onset of Parkinson's Disease (PD). Emerging evidence suggests that Parkin also functions as a tumor suppressor, although how Parkin functions as a tumor suppressor remains unclear. Recently, we found that Parkin is a negative regulator of necroptosis and inflammation. Parkin promotes RIP3 ubiquitination, inhibits RIP3 phosphorylation, necrosome formation, and necroptosis in various cells. Conversely, deletion of the Parkin gene results in increased necroptosis. Importantly, deletion of the Park2 gene promotes inflammation and hyperplasia in vivo. Interestingly, we also found that Parkin itself is regulated by AMP-activated protein kinase (AMPK). Based on these preliminary results, we hypothesize that the AMPK-Parkin pathway is an important negative regulator of RIP3 by promoting RIP3 ubiquitination and inactivation. Further, the AMPK-Parkin-RIP3 pathway suppresses inflammation-induced tumorigenesis. To test this hypothesis, we propose the following Specific Aims: 1. To study the role of Parkin in RIP3 regulation and necroptosis; 2. To study the regulation of Parkin by AMPK; 3. To study the role of Parkin in inflammation and cancer. These studies will reveal a novel role of Parkin in the regulation of RIP3, necroptosis, and inflammation. In addition, a new mechanism by which Parkin functions as a tumor suppressor will be revealed. Accordingly, these studies will have a high impact for cancer pathogenesis and future cancer prevention. !</v>
          </cell>
        </row>
        <row r="391">
          <cell r="B391" t="str">
            <v>5 R01 CA225005-04</v>
          </cell>
          <cell r="C391">
            <v>1255</v>
          </cell>
          <cell r="D391">
            <v>5</v>
          </cell>
          <cell r="E391" t="str">
            <v>R01</v>
          </cell>
          <cell r="F391" t="str">
            <v>CA225005-04</v>
          </cell>
          <cell r="G391">
            <v>225005</v>
          </cell>
          <cell r="H391" t="str">
            <v>Research Into Visual Endpoints and RB Health Outcomes After Treatment:  The RIVERBOAT Consortium</v>
          </cell>
          <cell r="I391">
            <v>2021</v>
          </cell>
          <cell r="J391" t="str">
            <v>2018/08/03</v>
          </cell>
          <cell r="K391" t="str">
            <v>2024/07/31</v>
          </cell>
          <cell r="L391">
            <v>169382</v>
          </cell>
          <cell r="M391">
            <v>137617</v>
          </cell>
          <cell r="N391" t="str">
            <v>FRIEDMAN, DEBRA L</v>
          </cell>
          <cell r="O391" t="str">
            <v>VANDERBILT UNIVERSITY MEDICAL CENTER</v>
          </cell>
          <cell r="P391" t="str">
            <v>Vanderbilt-Ingram Cancer Center</v>
          </cell>
          <cell r="Q391" t="str">
            <v>NASHVILLE</v>
          </cell>
          <cell r="R391" t="str">
            <v>UNITED STATES</v>
          </cell>
          <cell r="S391" t="str">
            <v>PROJECT SUMMARY The overall goal of this effort is to organize the first and largest international multicenter, multi-racial and ethnic consortium of retinoblastoma (RB) survivors to study health outcomes and interrogate genotype-phenotype correlations of disease presentation. Intraocular RB is virtually 100% curable in high-income countries and treatment thus focuses on globe salvage with preservation of functional vision and minimizing acute and long- term adverse outcomes. RB has been curable for decades with enucleation or radiation therapy. However, the morbidity of eye removal, visual impairment, orbital and facial deformities, psychosocial and neurocognitive impairment and high subsequent malignant neoplasm (SMN) rates prompted in the 1990's the use of intravenous chemotherapy with local ophthalmic therapies (IVC). Failure of globe salvage in up to 40% of eyes with IVC, combined with systemic toxicities led to the increased use of intra-arterial chemotherapy (IAC) since 2008. IVC and IAC are believed to be associated with excellent patient centered outcomes and lower SMN rates than enucleation or radiation. IVC is potentially associated with more systemic toxicities, while IAC with greater local toxicity. Therapeutic options are thus, in part, determined by acute and long-term toxicities. Treatment must also be determined by likelihood of cure with globe and vision savage, which is heavily influenced by disease presentation, and in particular, vitreous and subretinal seeds. However, the biologic basis of seed development remains largely unknown. Such knowledge can inform choice of therapy and lead to development of targeted therapies associated with an improved balance of efficacy and toxicity. No organized systematic approach has been undertaken to assess acute toxicities and long-term outcomes of IVC and IAC or the biologic determinants of aggressive disease presentation, which drives therapeutic decisions, and in turn, health outcomes. We have therefore assembled pediatric oncology and ophthalmology investigators to form the Research Into Visual Endpoints and RB Health Outcomes After Treatment (RIVERBOAT) Consortium to: 1) define acute toxicity and visual outcomes in RB survivors and compare patient-centered psychosocial and neurocognitive outcomes in survivors with normative data and sibling controls; 2) create the first Clinically-Annotated Patient Tissues to Analyze gene INteractions to assess biologic correlates of disease and to facilitate future research: RIVERBOAT- CAPTAIN Biorepository; and 3) using the RIVERBOAT-CAPTAIN biorepository, determine the interplay between specific RB1 mutation type and the role of additional modifier genes in determining tumor phenotypes that drive treatment decisions. We will positively impact survivors of RB by: 1) assessing short and long-term outcomes of contemporary therapy; 2) establishing a clinically-annotated biorepository for genomic research; and 3) examining molecular pathogenesis of disease presentation. This will address the goal of RB management: globe and vision preservation without treatment-related adverse sequelae.</v>
          </cell>
        </row>
        <row r="392">
          <cell r="B392" t="str">
            <v>5 R01 CA225028-04</v>
          </cell>
          <cell r="C392">
            <v>610</v>
          </cell>
          <cell r="D392">
            <v>5</v>
          </cell>
          <cell r="E392" t="str">
            <v>R01</v>
          </cell>
          <cell r="F392" t="str">
            <v>CA225028-04</v>
          </cell>
          <cell r="G392">
            <v>225028</v>
          </cell>
          <cell r="H392" t="str">
            <v>Tissue Resident memory T cell responses to cancer</v>
          </cell>
          <cell r="I392">
            <v>2021</v>
          </cell>
          <cell r="J392" t="str">
            <v>2018/02/12</v>
          </cell>
          <cell r="K392" t="str">
            <v>2023/01/31</v>
          </cell>
          <cell r="L392">
            <v>532934</v>
          </cell>
          <cell r="M392">
            <v>324960</v>
          </cell>
          <cell r="N392" t="str">
            <v xml:space="preserve">TURK, MARY JO </v>
          </cell>
          <cell r="O392" t="str">
            <v>DARTMOUTH COLLEGE</v>
          </cell>
          <cell r="P392" t="str">
            <v>Dartmouth-Hitchcock Norris Cotton Cancer Center</v>
          </cell>
          <cell r="Q392" t="str">
            <v>HANOVER</v>
          </cell>
          <cell r="R392" t="str">
            <v>UNITED STATES</v>
          </cell>
          <cell r="S392" t="str">
            <v>Tissue-resident memory (TRM) cells are potent mediators of immunity against infectious pathogens in peripheral tissues. Published studies from our laboratory now establish a crucial role for TRM cells in immunity to cancer. We show that immunotherapy-induced CD8 TRM cells mediate immunity to melanoma in the skin, and that autoimmune vitiligo is a key host requirement for generating these durably protective TRM cells. Vitiligo has long been recognized as a positive prognostic factor in melanoma patients. We find that the skin of vitiligo- affected mice provides a hospitable niche for the residence of memory T cells that provide durable, protective, antitumor immunity. We hypothesize that a diverse complement of functional memory T cells in peripheral tissues underlies the durable tumor immunity observed in mice and melanoma patients with vitiligo and other cutaneous inflammatory events. Our first Specific Aim will be to determine the contribution of TRM cells to metastatic tumor protection. Mice with vitiligo also maintain protection against lung metastases, and our preliminary data reveal a distinct population of tumor-specific TRM cells in the lungs of mice with vitiligo. We will test the hypothesis that lung TRM cells and lymphoid TEM cells together prevent metastatic melanoma growth, and define a core transcriptional signature for lung and skin TRM cells. Our second Specific Aim will be to define the tumor antigen specificity of protective TRM recall responses in skin. Our data show that TRM cells in vitiligo- affected skin have specificity for melanocyte/melanoma shared antigens, as well as a model tumor-specific antigen. We will determine how antigen recognition affects T cell function and competition for the TRM niche, and test the hypothesis that TRM cells with specificity for both tumor/self antigens and neoantigens mediate the rejection of melanoma and non-melanoma tumors in the skin. Finally, our third Specific Aim will be to determine the role of antigen-unrelated cutaneous inflammation in promoting TRM responses to melanoma. We will test the hypothesis that melanocyte-unrelated skin inflammation can generate melanoma-specific TRM cells by assessing TRM cell responses in skin biopsies from melanoma patients with vitiligo and other cutaneous inflammatory events. Preclinical work will focus on a therapeutic approach for promoting TRM responses in conjunction with immune checkpoint inhibition. Overall, this project will define the role of resident memory T cells in the immune response to cancer. By demonstrating a fundamental role for TRM cells in host-wide immunity to cancer, these studies are expected to have a transformative impact on the way that immunotherapies are delivered and evaluated.  </v>
          </cell>
        </row>
        <row r="393">
          <cell r="B393" t="str">
            <v>5 R01 CA225266-04</v>
          </cell>
          <cell r="C393">
            <v>1095</v>
          </cell>
          <cell r="D393">
            <v>5</v>
          </cell>
          <cell r="E393" t="str">
            <v>R01</v>
          </cell>
          <cell r="F393" t="str">
            <v>CA225266-04</v>
          </cell>
          <cell r="G393">
            <v>225266</v>
          </cell>
          <cell r="H393" t="str">
            <v>Spatiotemporal Gene Regulation and KSHV Replication</v>
          </cell>
          <cell r="I393">
            <v>2021</v>
          </cell>
          <cell r="J393" t="str">
            <v>2018/07/01</v>
          </cell>
          <cell r="K393" t="str">
            <v>2023/06/30</v>
          </cell>
          <cell r="L393">
            <v>359138</v>
          </cell>
          <cell r="M393">
            <v>228750</v>
          </cell>
          <cell r="N393" t="str">
            <v xml:space="preserve">IZUMIYA, YOSHIHIRO </v>
          </cell>
          <cell r="O393" t="str">
            <v>UNIVERSITY OF CALIFORNIA AT DAVIS</v>
          </cell>
          <cell r="P393" t="str">
            <v>UC Davis Comprehensive Cancer Center</v>
          </cell>
          <cell r="Q393" t="str">
            <v>DAVIS</v>
          </cell>
          <cell r="R393" t="str">
            <v>UNITED STATES</v>
          </cell>
          <cell r="S393" t="str">
            <v>Kaposi's sarcoma-associated herpesvirus (KSHV) genomic episomes dynamically move in three- dimensional (3D) nuclear space to ultimately aggregate in reactivating cells. Cellular RNA polymerase II (RNA pol II) also translocates onto the aggregated viral genomes, resulting in the formation of viral transcriptional factories. This previously uncharacterized mechanism represents an additional layer of KSHV gene regulation, which facilitates the reutilization and repurposing of the limited quantities of cellular RNA pol II for effective viral gene expression. Understanding this mechanism may allow us to identify new targets to inhibit viral replication.  In this application, we propose a comprehensive study to (1) identify the key cellular proteins involved with viral transcriptional factory structure or function; (2) determine the role of noncoding PAN RNA transcripts and its genomic region in viral transcriptional factory formation; and (3) visualize the physical assembly of viral transcriptional factories in the nuclei of reactivated host cells using live 3D fluorescence microscopy. We will also characterize the molecular architecture of viral transcriptional factories by super-resolution optical microscopy with correlative electron microscopic imaging. Through this multifaceted approach, we hope to understand the role of viral transcriptional factories in the amplification of KSHV gene expression, which may in turn lead to the development of new therapeutic strategies for KSHV-associated malignancies by inhibiting viral replication. In addition, we expect this investigation will shed light on the spatio-temporal (4D) organization of the cell nucleome: using KSHV as a well-defined model chromosome that we can readily track in the host cell nucleus with biochemical and genetic approaches.</v>
          </cell>
        </row>
        <row r="394">
          <cell r="B394" t="str">
            <v>5 R01 CA225419-04</v>
          </cell>
          <cell r="C394">
            <v>1192</v>
          </cell>
          <cell r="D394">
            <v>5</v>
          </cell>
          <cell r="E394" t="str">
            <v>R01</v>
          </cell>
          <cell r="F394" t="str">
            <v>CA225419-04</v>
          </cell>
          <cell r="G394">
            <v>225419</v>
          </cell>
          <cell r="H394" t="str">
            <v>Optimizing smoking cessation interventions for PLWH in Nairobi, Kenya</v>
          </cell>
          <cell r="I394">
            <v>2021</v>
          </cell>
          <cell r="J394" t="str">
            <v>2018/09/05</v>
          </cell>
          <cell r="K394" t="str">
            <v>2023/08/31</v>
          </cell>
          <cell r="L394">
            <v>629333</v>
          </cell>
          <cell r="M394">
            <v>440671</v>
          </cell>
          <cell r="N394" t="str">
            <v>HIMELHOCH, SETH S</v>
          </cell>
          <cell r="O394" t="str">
            <v>UNIVERSITY OF MARYLAND BALTIMORE</v>
          </cell>
          <cell r="P394" t="str">
            <v>University of Maryland Marlene and Stewart Greenebaum Comprehensive Cancer Center</v>
          </cell>
          <cell r="Q394" t="str">
            <v>BALTIMORE</v>
          </cell>
          <cell r="R394" t="str">
            <v>UNITED STATES</v>
          </cell>
          <cell r="S394" t="str">
            <v>Background: Worldwide estimates suggest that people living with HIV/AIDS (PLWH) smoke at nearly three times the rate of the general population. Smoking among PLWH living in sub-Saharan Africa is associated with gender (male&gt;female), with living in an urban slum community, and perhaps most importantly with illicit substance use. Although precise prevalence estimates of tobacco use among PLWH in Kenya are lacking, recent data collected from a large, well established methadone maintenance program in Nairobi found the prevalence of smoking among PLWH with opiate use disorders was 100%. This compares to 7.7-9.1% in the Kenyan general population. Many interventions are effective in helping smokers in the general population quit. To what degree these data translate to PLWH in lower-middle income countries that may have greater challenges with health infrastructure, resources and medication access, is not clear. Approach: Our proposed study will use a factorial design to evaluate the most promising and accessible behavioral and pharmacologic treatments aimed at achieving maximal efficacy for smoking cessation among PLWH who smoke. We propose to randomize 300 participants PLWH, who smoke and who are receiving care in a methadone maintenance program in Nairobi, Kenya to one of the following 4 conditions: (1) bupropioin + Positively Smoke Free (an 8 session tailored behavioral intervention for PLWH smokers); (2) bupropion + Standard of Care (brief advice to quit); (3) Placebo + Positively Smoke Free; and (4) Placebo + Standard of Care. We plan to use a factorial design as it is a highly efficient method of assessing multiple treatments in a single trial with the possibility of saving both time and resources. We plan to conduct the study in a methadone maintenance clinic for several reasons. First, smoking rates are shockingly high in this setting, and the need for effective tobacco treatment is enormous. Second, there is great synergy in providing behavioral and pharmacological treatment for smoking cessation interventions to clients who are already receiving a pharmacological intervention (i.e., methadone) with concomitant substance use counseling. Third, people in methadone maintenance come regularly to receive treatment which is likely to enhance smoking cessation treatment follow-up and completion. All participants will be assessed at baseline,12 weeks and 36 weeks with the main outcome being 7-day abstinence (defined as self-reported no smoking in the past 7 days + CO&lt; 7 ppm). Additionally, we plan to conduct an implementation costs assessment to provide rigorously obtained approximations of total implementation costs of each intervention tested in this trial. Implications: As Kenya has one of the strongest anti-tobacco legislations in sub-Saharan Africa, results of this study will provide policymakers, community leaders and clinicians with critical evidence of the most effective smoking cessation treatments for PLWH smokers in the methadone maintenance setting.</v>
          </cell>
        </row>
        <row r="395">
          <cell r="B395" t="str">
            <v>5 R01 CA225662-04</v>
          </cell>
          <cell r="C395">
            <v>828</v>
          </cell>
          <cell r="D395">
            <v>5</v>
          </cell>
          <cell r="E395" t="str">
            <v>R01</v>
          </cell>
          <cell r="F395" t="str">
            <v>CA225662-04</v>
          </cell>
          <cell r="G395">
            <v>225662</v>
          </cell>
          <cell r="H395" t="str">
            <v>The contribution of RAD51C and RAD51D to breast and ovarian cancer</v>
          </cell>
          <cell r="I395">
            <v>2021</v>
          </cell>
          <cell r="J395" t="str">
            <v>2018/05/01</v>
          </cell>
          <cell r="K395" t="str">
            <v>2024/04/30</v>
          </cell>
          <cell r="L395">
            <v>476517</v>
          </cell>
          <cell r="M395">
            <v>299696</v>
          </cell>
          <cell r="N395" t="str">
            <v>COUCH, FERGUS JOSEPH</v>
          </cell>
          <cell r="O395" t="str">
            <v>MAYO CLINIC ROCHESTER</v>
          </cell>
          <cell r="P395" t="str">
            <v>Mayo Clinic Cancer Center</v>
          </cell>
          <cell r="Q395" t="str">
            <v>ROCHESTER</v>
          </cell>
          <cell r="R395" t="str">
            <v>UNITED STATES</v>
          </cell>
          <cell r="S395" t="str">
            <v>PROJECT SUMMARY Breast and ovarian cancer are two of the most common cancers among women in the US. Approximately 15% to 20% of cases exhibit a family history of breast or ovarian cancer suggesting strong heritable components. Clinical germline genetic testing of cancer predisposition gene panels is now widely used in an effort to identify women at risk for these cancers. The identification of pathogenic mutations in established predisposition genes can result in improved risk management for ovarian or breast cancer, depending on the gene, for tested patients and their family members. For instance, MRI screening for early detection of breast cancer is recommended for all individuals with pathogenic mutations in high and moderate risk breast cancer genes, and carriers of BRCA1 and BRCA2 mutation carriers can benefit from prophylactic mastectomy and/or oophorectomy for reduction of cancer risk. Furthermore, ovarian cancer patients with germline or somatic BRCA1 and BRCA2 mutations may benefit from targeted therapy with platinum agents or PARP inhibitors. The efficacy of these clinical interventions show the promise of identifying pathogenic mutations in genes that predispose to these cancers. However, the utility of results from panel testing has been limited because the levels of risk for breast and ovarian cancer associated with mutations in several of the panel genes has not been clear. Importantly, recent studies have established that germline pathogenic mutations in RAD51C and RAD51D are associated with substantially increased risks of ovarian cancer, and moderate and high risks of triple negative breast cancer (TNBC), respectively, and RAD51D mutations are associated with moderate risks of breast cancer overall. While these genes have important roles in susceptibility to breast and ovarian cancer, much remains to be learned about how to use testing results for the benefit of those with germline pathogenic mutations or variants of uncertain significance or with somatic inactivation of the genes in tumors. In this precision medicine oriented project we propose to define the contribution of RAD51C and RAD51D mutations to ovarian and breast cancer. In Aim 1 we propose to define the risks of ovarian and breast cancer associated with inherited RAD51C and RAD51D mutations in high-risk families and the general population. In Aim 2, we propose to comprehensively characterize the functional properties and functional domains of RAD51C and RAD51D that influence cancer risks and response to therapeutic agents, leading to classification of the clinical relevance of many variants of uncertain significance (VUS). In Aim 3, we propose to evaluate the influence of targeted therapy on RAD51C and RAD51D deficient tumors in preclinical models. At the conclusion of the study we expect to have improved understanding of RAD51C and RAD51D-associated cancer susceptibility and the responsiveness of ovarian tumors deficient in RAD51C or RAD51D to specific therapeutic agents.  </v>
          </cell>
        </row>
        <row r="396">
          <cell r="B396" t="str">
            <v>5 R01 CA225701-03</v>
          </cell>
          <cell r="C396">
            <v>878</v>
          </cell>
          <cell r="D396">
            <v>5</v>
          </cell>
          <cell r="E396" t="str">
            <v>R01</v>
          </cell>
          <cell r="F396" t="str">
            <v>CA225701-03</v>
          </cell>
          <cell r="G396">
            <v>225701</v>
          </cell>
          <cell r="H396" t="str">
            <v>Strategies for Persistent Agitated Delirium in Palliative Care</v>
          </cell>
          <cell r="I396">
            <v>2021</v>
          </cell>
          <cell r="J396" t="str">
            <v>2019/01/01</v>
          </cell>
          <cell r="K396" t="str">
            <v>2022/12/31</v>
          </cell>
          <cell r="L396">
            <v>443817</v>
          </cell>
          <cell r="M396">
            <v>354890</v>
          </cell>
          <cell r="N396" t="str">
            <v xml:space="preserve">HUI, DAVID </v>
          </cell>
          <cell r="O396" t="str">
            <v>UNIVERSITY OF TX MD ANDERSON CAN CTR</v>
          </cell>
          <cell r="P396" t="str">
            <v>MD Anderson Cancer Center</v>
          </cell>
          <cell r="Q396" t="str">
            <v>HOUSTON</v>
          </cell>
          <cell r="R396" t="str">
            <v>UNITED STATES</v>
          </cell>
          <cell r="S396" t="str">
            <v>PROJECT SUMMARY Delirium is the most common and distressing neuropsychiatric syndrome in cancer patients. It has a negative effect on symptom assessment, patient-clinician communication, decision making, and survival. Approximately 50% of patients with hyperactive or mixed delirium continue to experience agitation despite low-dose haloperidol, which can be particularly distressing to patients and caregivers. Neuroleptic dose escalation, benzodiazepine rotation, combination therapy, and neuroleptic withdrawal may provide good control of agitation. However, no delirium trials have ever been completed to directly compare these options; such trials are urgently needed to improve the quality of life of patients with this devastating syndrome.  Our long-term goal is to develop evidence-based therapy for the palliation of delirium in cancer patients. The proposed study is a high-impact, 4-arm, multi-center, double-blind, double-dummy, randomized controlled trial to compare the effect of neuroleptic dose escalation, benzodiazepine rotation, combination therapy, and neuroleptic withdrawal in the treatment of persistent agitated delirium in cancer patients admitted to acute palliative care units (APCUs). We hypothesize that benzodiazepine rotation and combination therapy are particularly effective against agitated delirium. The primary specific aim of this study is to compare the effect of neuroleptic dose escalation, benzodiazepine rotation, combination therapy, and neuroleptic withdrawal on the change in Richmond Agitation Sedation Scale (RASS) over 24 hours in patients who did not experience a response to low-dose haloperidol. The second aim is to compare the effects of these treatments on (1) rescue medication use, (2) the proportion of patients in the target RASS range, (3) perceived comfort by caregivers and bedside nurses, (4) delirium-related distress in caregivers and nurses, (5) achievement of the proxy comfort goal, (6) symptom expression, (7) delirium severity, (8) adverse effects, and (9) quality of end-of-life care. The third aim is to identify novel predictive markers of response to haloperidol and lorazepam. After obtaining surrogate consent, we will administer the study medications under a titration scheme and monitor the participants closely until discharge.  This study is highly innovative because (1) multiple previously untested treatment strategies are studied, (2) the outcome measures (e.g., proxy comfort goals) are novel, (3) biomarkers are included as potential predictors of treatment response, (4) the patient population (i.e., short survival) is unique, and (5) the study setting (i.e., the APCU) is distinctive. Successful completion of this definitive study will identify the optimal strategy to reduce agitation, improve patient comfort, and palliate delirium-related distress; provide timely data to address the ongoing debate regarding the proper use of haloperidol and lorazepam in delirium; inform novel strategies to monitor patients with delirium; and stimulate further studies to identify better strategies to palliate persistent agitation and improve patients' quality of life.</v>
          </cell>
        </row>
        <row r="397">
          <cell r="B397" t="str">
            <v>5 R01 CA226432-03</v>
          </cell>
          <cell r="C397">
            <v>982</v>
          </cell>
          <cell r="D397">
            <v>5</v>
          </cell>
          <cell r="E397" t="str">
            <v>R01</v>
          </cell>
          <cell r="F397" t="str">
            <v>CA226432-03</v>
          </cell>
          <cell r="G397">
            <v>226432</v>
          </cell>
          <cell r="H397" t="str">
            <v>Replication stress in hematopoiesis and lymphomagenesis</v>
          </cell>
          <cell r="I397">
            <v>2021</v>
          </cell>
          <cell r="J397" t="str">
            <v>2018/12/01</v>
          </cell>
          <cell r="K397" t="str">
            <v>2023/11/30</v>
          </cell>
          <cell r="L397">
            <v>427995</v>
          </cell>
          <cell r="M397">
            <v>274356</v>
          </cell>
          <cell r="N397" t="str">
            <v>EISCHEN, CHRISTINE M</v>
          </cell>
          <cell r="O397" t="str">
            <v>THOMAS JEFFERSON UNIVERSITY</v>
          </cell>
          <cell r="P397" t="str">
            <v>Sidney Kimmel Cancer Center at Thomas Jefferson University</v>
          </cell>
          <cell r="Q397" t="str">
            <v>PHILADELPHIA</v>
          </cell>
          <cell r="R397" t="str">
            <v>UNITED STATES</v>
          </cell>
          <cell r="S397" t="str">
            <v>Summary The hematopoietic system is particularly sensitive to stimuli that cause DNA replication stress, which can result in DNA breaks. Defects in the ability to properly respond to this stress are linked to a predisposition to hematologic malignancies, hematopoietic cell deficiencies, and bone marrow failure. Recent advances include the identification of genes that respond to DNA replication stress and a greater understanding of genes necessary for hematopoiesis of specific lineages, but much remains unknown about both processes and how they intersect to cause pathology. Moreover, DNA replication stress is observed in human cancers, is induced by oncogenes such as Myc, causes DNA damage, and contributes to genome instability, but it remains poorly understood. Smarcal1 and more recently, Zranb3 were identified and evaluated biochemically and by in vitro studies to localize to replication forks and be critical for responding to DNA replication stress. Smarcal1 and Zranb3 are fork remodelers and reverse replication forks to allow repair of damaged DNA and rewind single-stranded DNA. Both Smarcal1 and Zranb3 have similar functions, but biochemical differences are reported. However, the functions of Zranb3 and Smarcal1 and whether they are redundant or complementary at times of replication stress or have unique functions in vivo has not been explored. Recently, we genetically demonstrated that Smarcal1 was essential for mediating the effects of acute DNA replication stress on hematopoietic stem and progenitor cells and contributed to the development of T cell lymphoma. Our preliminary data support the hypothesis that Zranb3 contributes to hematopoiesis and lymphomagenesis in ways distinct from Smarcal1, and that Zranb3 and Smarcal1 together contribute to hematopoiesis and lymphoma development. Therefore, we propose three Aims with in vivo genetic approaches to test this hypothesis. 1) Investigate the role of Zranb3 in Myc-induced replication stress and its contribution to acute and chronic replication stress-induced lymphoma development. 2) Determine the role of Zranb3 in hematopoiesis and hematopoietic stem and progenitor cell replication stress. 3) Evaluate the combined loss of function of Zranb3 and Smarcal1 in hematopoiesis and lymphomagenesis. Innovative concepts are tested with a new mouse model and multiple approaches, including high-resolution genome wide end-sequencing. Completion of these Aims will significantly advance understanding into DNA replication stress proteins and their contribution to genome stability, hematopoiesis, and hematological malignancies.</v>
          </cell>
        </row>
        <row r="398">
          <cell r="B398" t="str">
            <v>5 R01 CA226852-04</v>
          </cell>
          <cell r="C398">
            <v>738</v>
          </cell>
          <cell r="D398">
            <v>5</v>
          </cell>
          <cell r="E398" t="str">
            <v>R01</v>
          </cell>
          <cell r="F398" t="str">
            <v>CA226852-04</v>
          </cell>
          <cell r="G398">
            <v>226852</v>
          </cell>
          <cell r="H398" t="str">
            <v>The catalytic and non-catalytic functions of PARP1 in cancer biology</v>
          </cell>
          <cell r="I398">
            <v>2021</v>
          </cell>
          <cell r="J398" t="str">
            <v>2018/04/01</v>
          </cell>
          <cell r="K398" t="str">
            <v>2023/03/31</v>
          </cell>
          <cell r="L398">
            <v>366000</v>
          </cell>
          <cell r="M398">
            <v>228750</v>
          </cell>
          <cell r="N398" t="str">
            <v xml:space="preserve">ZHA, SHAN </v>
          </cell>
          <cell r="O398" t="str">
            <v>COLUMBIA UNIVERSITY HEALTH SCIENCES</v>
          </cell>
          <cell r="P398" t="str">
            <v>Herbert Irving Comprehensive Cancer Center</v>
          </cell>
          <cell r="Q398" t="str">
            <v>NEW YORK</v>
          </cell>
          <cell r="R398" t="str">
            <v>UNITED STATES</v>
          </cell>
          <cell r="S398" t="str">
            <v>Cancer radiation therapy generates DNA lesions and reactive oxygen species, which activate Poly ADP-ribose polymerase 1 (PARP1) and its related family member PARP2. Activated PARP1/2 transfers ADP- Ribose to themselves and histones. The resulted poly (ADP-ribose) (PAR) chains further recruit others repair proteins (e.g. XRCC1-Lig3 complex). Specific inhibitors for both PARP1 and 2 (refer to as PARPi) preferentially target BRCA1/2 deficient cancer cells and synergize with other genotoxic cancer therapies, including radiation. While these effects were originally attributed to the lack of PAR dependent recruitment of XRCC1, deletion of XRCC1 does not have the same cytotoxicity as PARPi. More recently PARPi was found to trap PARP1 at DNA breaks, converting transient PARP1 foci (&lt; 10min) to durable ones (&gt;30 min). If not removed, the PARP1-DNA adduct can prevent DNA repair and stall replication. Accordingly PARP1 deletion “desensitizes” cancer cells to PARPi, revealing a structural function of PARP1 in cancer therapy. In preliminary studies, we found unexpectedly the release of PARP1 from DNA is regulated by PARP2 and mono-ADP-ribosylation (MARylation), but not PARylation. To understand this structural function of PARP1 in vivo, we generated mouse models expressing constitutive (Parp1A) or inducible (Parp1AN) PARylation defective PARP1 (E988A) and a conditional PARP1 mouse model (Parp1C). In contrast to the normal development and gender distribution of Parp1-/- mice, Parp1+/A mice display female specific embryonic lethality. And male Parp1+/A cells display severe hypersensitivity to DNA damage agents beyond what is found in Parp1-/- ctrl. Given the application of PARP inhibitor in cancer types almost exclusively affecting women (breast and ovarian), this gender bias is intriguing and might be caused by the breaks independent binding of PARP1 on the chromatin and an role of PARP1 protein in X-inactivation and other epigenetic regulation. Female Parp1+/-Parp2-/- (but not Parp1-/-Parp2+/-) mice also display female specific lethality accompanied by X-chromosome specific instability. Based on these findings, we hypothesize that PARP1 has structural function in chromatin biology and DNA repair that are critical for cancer therapy. To test this, we will use mouse genetics, structural biology and cell biology approaches to 1) determine the mechanism that regulates PARP1 dynamics at DNA damage sites, reveal the biological consequence of PARP1 trapping and 2) characterize PARP1 E988A mouse models to determine the impact of catalytic inactive PARP1 on DNA repair, X-inactivation, oncogenesis in vivo. The completion of this study will elucidate the previously un-recognized structural function of PARP1, reveal functional interactions between PARP1 and PARP2 and the gender specific role of PARP1 in female. In the near future, the mechanism and the novel animal models generated in the course of our study will also facilitate the development and use of PARP inhibitors for cancer therapy.</v>
          </cell>
        </row>
        <row r="399">
          <cell r="B399" t="str">
            <v>5 R01 CA226899-03</v>
          </cell>
          <cell r="C399">
            <v>1068</v>
          </cell>
          <cell r="D399">
            <v>5</v>
          </cell>
          <cell r="E399" t="str">
            <v>R01</v>
          </cell>
          <cell r="F399" t="str">
            <v>CA226899-03</v>
          </cell>
          <cell r="G399">
            <v>226899</v>
          </cell>
          <cell r="H399" t="str">
            <v>Toward precision radiotherapy: Physiological modeling of respiratory motion based on ultra-quality 4D-MRI</v>
          </cell>
          <cell r="I399">
            <v>2021</v>
          </cell>
          <cell r="J399" t="str">
            <v>2019/07/18</v>
          </cell>
          <cell r="K399" t="str">
            <v>2024/06/30</v>
          </cell>
          <cell r="L399">
            <v>523151</v>
          </cell>
          <cell r="M399">
            <v>391540</v>
          </cell>
          <cell r="N399" t="str">
            <v>MILLER, G WILSON</v>
          </cell>
          <cell r="O399" t="str">
            <v>UNIVERSITY OF VIRGINIA</v>
          </cell>
          <cell r="P399" t="str">
            <v>The University of Virginia Cancer Center</v>
          </cell>
          <cell r="Q399" t="str">
            <v>CHARLOTTESVILLE</v>
          </cell>
          <cell r="R399" t="str">
            <v>UNITED STATES</v>
          </cell>
          <cell r="S399" t="str">
            <v>ABSTRACT Despite numerous advances in radiotherapy in the past decade, which have effectively enhanced local or locoregional tumor control for many patients, there remains substantial room for improvement. A compelling need in today's era of precision radiotherapy is to further widen the therapeutic window and improve radiation dose conformity to the defined target volume, through technological improvements such as advanced image guidance and motion management. Four-dimensional (4D) imaging and deformable image registration (DIR) are two of the most important tools behind many recent radiotherapy advances, but both are facing significant challenges as the requirement for precision increases. Major limitations of current 4D imaging technology include low temporal/spatial resolution, long image acquisition time, suboptimal tumor contrast, and susceptibility to artifacts caused by irregular breathing. Meanwhile, current DIR techniques focus on morphological similarity but not on the physiological plausibility of the deformation, leading to unrealistic results in various applications. These limitations have significantly hampered the advancement of precision radiotherapy. Our long-term goal is to enhance precision radiotherapy through the development and clinical implementation of advanced image guidance and motion management techniques. The overall objective of this application is to develop, cross-- fertilize, and evaluate two techniques: (a) ultra-quality 4D-MRI and (b) physiologically-based motion modeling, for precision radiotherapy applications. Aim 1 is to develop and optimize a 4D-MRI technique for imaging respiratory motion in the thorax and abdomen at ultra-high spatiotemporal resolution. Aim 2 is to develop a physiologically-based motion modeling method for respiratory motion estimation. Aim 3 is to evaluate ultra- quality 4D-MRI and physiological motion modeling in a patient study. Aim 4 is to construct physiologically realistic 4D digital phantoms for future development of precision radiotherapy applications. Successful completion of these aims will yield powerful image guidance and motion management tools for precision radiotherapy. Such improvements will take precision radiotherapy to a whole new level, by significantly improving radiation dose conformity and opening doors for biological-based treatment adaptation for more effective personalized treatment. The proposed research will have a high impact to the fields of both radiotherapy and medical imaging. It will trigger a wave of extensive studies on a number of new and existing applications such as 4D radiotherapy, radiomics, human digital phantom, function-based dose painting, adaptive planning, etc. Most importantly, it will ultimately improve outcomes for cancer patients by improving our ability to precisely deliver radiation treatment to the target and mitigate radiation-induced injury to normal tissues.</v>
          </cell>
        </row>
        <row r="400">
          <cell r="B400" t="str">
            <v>5 R01 CA226925-03</v>
          </cell>
          <cell r="C400">
            <v>633</v>
          </cell>
          <cell r="D400">
            <v>5</v>
          </cell>
          <cell r="E400" t="str">
            <v>R01</v>
          </cell>
          <cell r="F400" t="str">
            <v>CA226925-03</v>
          </cell>
          <cell r="G400">
            <v>226925</v>
          </cell>
          <cell r="H400" t="str">
            <v>Role of ALK4 in Regulating Receptor Trafficking and Pancreatic Cancer Biology</v>
          </cell>
          <cell r="I400">
            <v>2021</v>
          </cell>
          <cell r="J400" t="str">
            <v>2019/09/19</v>
          </cell>
          <cell r="K400" t="str">
            <v>2024/08/31</v>
          </cell>
          <cell r="L400">
            <v>432644</v>
          </cell>
          <cell r="M400">
            <v>272166</v>
          </cell>
          <cell r="N400" t="str">
            <v>BLOBE, GERARD C</v>
          </cell>
          <cell r="O400" t="str">
            <v>DUKE UNIVERSITY</v>
          </cell>
          <cell r="P400" t="str">
            <v>Duke Cancer Institute</v>
          </cell>
          <cell r="Q400" t="str">
            <v>DURHAM</v>
          </cell>
          <cell r="R400" t="str">
            <v>UNITED STATES</v>
          </cell>
          <cell r="S400" t="str">
            <v>Pancreatic cancer is an aggressive and difficult to treat disease, with an overall 5-year survival rate of 3-5%. The incidence of pancreatic cancer is increasing and it is projected to be the 2nd leading cause of cancer death within 5 years. Despite detailed knowledge of its molecular pathogenesis, targeted therapies have had minimal impact and immunotherapy has been ineffective. Activin receptor-like kinase 4 (ALK4) is a type I transforming growth factor-β (TGF-β) superfamily receptor that mediates signaling for several TGF-β superfamily ligands. Mutation or copy number loss of ALK4 occurs in 35% of pancreatic cancer patients, with loss of ALK4 expression associated with a poorer prognosis. In addition, ALK4 has been identified in an unbiased screen as a gene whose disruption enhances Ras mediated pancreatic tumorigenesis in vivo. We demonstrate that loss of ALK4 expression increases type I (TβRI/ALK5) and type II (TβRII) TGF-β receptor (TβR) levels, leading to increased activation of canonical TGF-β signaling, enhanced acquisition of EMT markers and phenotypes, and increased cancer invasion and metastasis in vivo. We also find that ALK4 selectively regulates the cell surface expression of receptors by promoting their glycosylation and processing/trafficking to the cell surface through effects on Golgi ribbon formation/extension, which may be regulated by the interaction of the Golgi regulator, GOLPH3, with myosin 18A. Based on these preliminary results, we hypothesize that loss of ALK4 function promotes pancreatic cancer progression and chemotherapy resistance by promoting Golgi ribbon formation/extension to increase TβR receptor glycosylation and trafficking to the cell surface, increasing TβR cell surface levels, downstream signaling and cancer biology. We further hypothesize that blocking these effects in pancreatic cancer patients with loss of ALK4 function may provide therapeutic benefit. We propose three Specific Aims. Aim 1: The mechanism by which loss of ALK4 promotes TGF-β signaling will be explored including defining effects on Golgi ribbon formation/extension. Aim 2: We will define whether loss of ALK4 expression in pancreatic cancer cells facilitates cancer initiation and/or progression, or resistance to gemcitabine in pancreatic cancer models in vivo. Aim 3: We will define whether pancreatic cancer specimens with ALK4 loss have increased TGF- β signaling and Golgi ribbon formation/extension and whether loss of ALK4 creates unique vulnerabilities in these pancreatic cancer patients, which can be exploited for therapeutic benefit. These studies will define novel mechanisms by which ALK4 loss regulates TGF-β signaling and downstream pancreatic cancer biology and could identify ALK4 loss as a predictive biomarker for anti-TGF-β approaches in pancreatic cancer and other human cancers with mutation or loss of ALK4 expression. !</v>
          </cell>
        </row>
        <row r="401">
          <cell r="B401" t="str">
            <v>5 R01 CA227450-03</v>
          </cell>
          <cell r="C401">
            <v>750</v>
          </cell>
          <cell r="D401">
            <v>5</v>
          </cell>
          <cell r="E401" t="str">
            <v>R01</v>
          </cell>
          <cell r="F401" t="str">
            <v>CA227450-03</v>
          </cell>
          <cell r="G401">
            <v>227450</v>
          </cell>
          <cell r="H401" t="str">
            <v>Restoring genome stability and tumor suppression in BRCA1 deficient cells</v>
          </cell>
          <cell r="I401">
            <v>2021</v>
          </cell>
          <cell r="J401" t="str">
            <v>2019/01/01</v>
          </cell>
          <cell r="K401" t="str">
            <v>2022/12/31</v>
          </cell>
          <cell r="L401">
            <v>523500</v>
          </cell>
          <cell r="M401">
            <v>323148</v>
          </cell>
          <cell r="N401" t="str">
            <v>BAER, RICHARD J</v>
          </cell>
          <cell r="O401" t="str">
            <v>COLUMBIA UNIVERSITY HEALTH SCIENCES</v>
          </cell>
          <cell r="P401" t="str">
            <v>Herbert Irving Comprehensive Cancer Center</v>
          </cell>
          <cell r="Q401" t="str">
            <v>NEW YORK</v>
          </cell>
          <cell r="R401" t="str">
            <v>UNITED STATES</v>
          </cell>
          <cell r="S401" t="str">
            <v>PROJECT SUMMARY/ABSTRACT: As central mediators of the DNA damage response, the BRCA1 and BRCA2 proteins normally act to preserve genome integrity. Indeed, their genome maintenance functions are thought to be a major, if not the principal, means by which BRCA1/2 suppress tumor formation in normal cells. In particular, BRCA1 and BRCA2 are required for double-strand DNA break repair by homologous recombination (DSBR-HR). However, recent studies have uncovered another BRCA1/2 function that also preserves genome stability and thus potentially contributes to the tumor suppression activity of both proteins. During DNA replication, BRCA1 and BRCA2 have been shown to promote genome integrity by protecting stalled replication forks (SRFs) from nucleolytic degradation. These findings raise critical questions regarding the mechanisms of BRCA1/2 tumor suppression and the prospects for therapeutic targeting of the BRCA1/2 pathway. For example, is the tumor suppression activity of the BRCA1/2 pathway mediated through its ability to promote DSBR-HR or SRF stability, or both? Also, can the DSBR-HR or SRF stability functions of BRCA1/2 be restored for prophylactic and/or therapeutic purposes in women who carry BRCA1/2 mutations? Our preliminary studies have uncovered a novel mechanism by which SRF stability can be reconstituted in BRCA1 mutant cells. In particular, we show that depletion of SMARCAL1, a DNA translocase implicated in replication fork dynamics, restores both SRF stability and chromosome integrity in BRCA1-deficient cells subjected to replication stress. On the basis of these results, we hypothesize that inappropriate remodeling of replication forks by SMARCAL1 in BRCA1- deficient cells can increase genome instability and thereby predispose these cells to breast cancer. To test these hypotheses, we will 1) define the mechanisms by which SMARCAL1 inactivation rescues SRF stability and chromosomal integrity in BRCA1-deficient cells, and 2) determine whether tumor suppression activity can be restored to BRCA1-mutant cells by SMARCAL1 inhibition.</v>
          </cell>
        </row>
        <row r="402">
          <cell r="B402" t="str">
            <v>5 R01 CA227534-03</v>
          </cell>
          <cell r="C402">
            <v>910</v>
          </cell>
          <cell r="D402">
            <v>5</v>
          </cell>
          <cell r="E402" t="str">
            <v>R01</v>
          </cell>
          <cell r="F402" t="str">
            <v>CA227534-03</v>
          </cell>
          <cell r="G402">
            <v>227534</v>
          </cell>
          <cell r="H402" t="str">
            <v>(PQ3) Integrative biomarkers of cancer progression and therapeutic response from germline and somatic clinical sequencing</v>
          </cell>
          <cell r="I402">
            <v>2021</v>
          </cell>
          <cell r="J402" t="str">
            <v>2019/04/01</v>
          </cell>
          <cell r="K402" t="str">
            <v>2024/03/31</v>
          </cell>
          <cell r="L402">
            <v>712004</v>
          </cell>
          <cell r="M402">
            <v>396439</v>
          </cell>
          <cell r="N402" t="str">
            <v>BERGER, MICHAEL F</v>
          </cell>
          <cell r="O402" t="str">
            <v>SLOAN-KETTERING INST CAN RESEARCH</v>
          </cell>
          <cell r="P402" t="str">
            <v>Memorial Sloan Kettering Cancer Center</v>
          </cell>
          <cell r="Q402" t="str">
            <v>NEW YORK</v>
          </cell>
          <cell r="R402" t="str">
            <v>UNITED STATES</v>
          </cell>
          <cell r="S402" t="str">
            <v>PROJECT SUMMARY/ABSTRACT Over the last decade, oncology has served as a paragon for the application of clinical genomics towards the diagnosis and treatment of disease. The availability of high-throughput technologies for clinical assessment, coupled with emerging knowledge of the genomic aberrations that promote the growth and progression of tumors, has revolutionized cancer medicine. In 2014, we initiated a prospective clinical sequencing initiative to examine 341 (now 468) cancer associated genes in tumor and matched normal specimens from patients with advanced cancer, a cohort which now exceeds 25,000. We have used these data to identify and report somatic mutations to facilitate enrollment to genomically matched clinical trials and pathogenic germline alleles to reveal familial cancer susceptibility. Yet, we lack a fundamental understanding regarding the extent to which germline alterations promote and interact with somatic mutations to affect cancer progression and response to therapy. There remains a transformative opportunity to integrate germline and somatic analysis to further inform prognosis and treatment decisions. Moreover, somatic mutational patterns and signatures can be harnessed to discover novel germline alleles of biological and clinical significance. Here, we propose to build upon our unique prospective clinical sequencing initiative to gain a comprehensive picture of how germline and somatic alterations interact to influence cancer initiation, progression and therapeutic response. Building upon extensive Preliminary Data, we will pursue this goal through 3 specific aims: (1) establish the prevalence of germline risk alleles and associated patterns of somatic mutations across cancers; (2) establish integrated germline-somatic clinical biomarkers of tumor progression and response to DNA repair agents; (3) discover novel candidate pathogenic alleles of biological and clinical significance. Within the timeframe of this grant, we will sequence tumor-normal pairs from &gt;70,000 patients under active treatment, providing an unprecedented opportunity to identify and rigorously evaluate germline-somatic interactions and their relevance to clinical practice. We will leverage the rich genomic and clinical data set collected through our existing clinical sequencing initiative to identify pathogenic germline variants, tumor-specific zygosity changes, and co-occurring patterns of somatic mutations in all solid tumor types. By integrating clinical annotations, family history and outcome data with the alterations identified in each patient, we will identify novel functional alleles and clinically significant biomarkers of disease- specific outcomes and therapeutic response. The lessons we learn here will facilitate new clinical guidelines and diagnostic approaches for cancer patients and establish best practices for discovering and clinically validating prognostic and predictive biomarkers at the intersection of germline and somatic genetics.</v>
          </cell>
        </row>
        <row r="403">
          <cell r="B403" t="str">
            <v>5 R01 CA227559-03</v>
          </cell>
          <cell r="C403">
            <v>544</v>
          </cell>
          <cell r="D403">
            <v>5</v>
          </cell>
          <cell r="E403" t="str">
            <v>R01</v>
          </cell>
          <cell r="F403" t="str">
            <v>CA227559-03</v>
          </cell>
          <cell r="G403">
            <v>227559</v>
          </cell>
          <cell r="H403" t="str">
            <v>Metabolic Rewiring Promotes AA PCa by Regulating Stromal-Epithelial Interaction</v>
          </cell>
          <cell r="I403">
            <v>2021</v>
          </cell>
          <cell r="J403" t="str">
            <v>2019/07/01</v>
          </cell>
          <cell r="K403" t="str">
            <v>2024/06/30</v>
          </cell>
          <cell r="L403">
            <v>379407</v>
          </cell>
          <cell r="M403">
            <v>286368</v>
          </cell>
          <cell r="N403" t="str">
            <v xml:space="preserve">SREEKUMAR, ARUN </v>
          </cell>
          <cell r="O403" t="str">
            <v>BAYLOR COLLEGE OF MEDICINE</v>
          </cell>
          <cell r="P403" t="str">
            <v>Dan L. Duncan Comprehensive Cancer Center</v>
          </cell>
          <cell r="Q403" t="str">
            <v>HOUSTON</v>
          </cell>
          <cell r="R403" t="str">
            <v>UNITED STATES</v>
          </cell>
          <cell r="S403" t="str">
            <v>The long-term objective of our research plan is to reduce the disproportionate effects of prostate cancer on African American men. In this application, we have used the technique of metabolomic profiling to uncover underlying biochemical differences between prostate cancers of African American and European American origin. Metabolomics describes the science of quantifying the levels of metabolites (e.g., small molecules) that are the byproducts of cellular metabolism. That is to say, in this kind of analysis we are measuring the biochemical entities (or metabolites) that are produced by the functional machinery of the cell. With knowledge of the identity of specific metabolites we can infer the biological processes that produced them, thus gaining insight into a cell’s metabolism. Given this, a guiding principle of application is that unique biochemical differences exist between prostate cancers of African American and European American origin and that these differences can influence the tumors and their surrounding cells termed stroma such that together they can promote the progression of the tumors. Since African American prostate cancer grow and progress more rapidly than European American tumors, our studies will potentially address some of the causes underlying prostate cancer health disparity. In addition, it will also build a first-of-its-kind biomarker panel that can predict cancer recurrence in ancestry verified African American men with prostate cancer. In this proposal, we will i) identify the biochemical mechanism that drives elevated levels of inosine in African American Prostate Cancer, ii) evaluate the function of elevated inosine in making African American tumors aggressive and invoke tumor promoting properties in the surrounding stromal cells and iii) develop plasma based metabolic markers for biochemical recurrence in African American men. At the conclusion of this study, we will have developed a racially derived metabolomic model for prostate cancer as well as identified candidate pathways for future drug targeting. We would have also built a proof-of-principle metabolite-based test with the ability to predict cancer recurrence based on the ancestry of the patient. In the longer term, this test will be validated and translated into a clinical assay that should have the ability to predict the recurrence of prostate cancer in an ancestry informed fashion in prostate cancer patients.</v>
          </cell>
        </row>
        <row r="404">
          <cell r="B404" t="str">
            <v>5 R01 CA227602-03</v>
          </cell>
          <cell r="C404">
            <v>528</v>
          </cell>
          <cell r="D404">
            <v>5</v>
          </cell>
          <cell r="E404" t="str">
            <v>R01</v>
          </cell>
          <cell r="F404" t="str">
            <v>CA227602-03</v>
          </cell>
          <cell r="G404">
            <v>227602</v>
          </cell>
          <cell r="H404" t="str">
            <v>Exosomal Biomarkers for the Noninvasive Detection of Colorectal Cancer</v>
          </cell>
          <cell r="I404">
            <v>2021</v>
          </cell>
          <cell r="J404" t="str">
            <v>2019/08/20</v>
          </cell>
          <cell r="K404" t="str">
            <v>2024/07/31</v>
          </cell>
          <cell r="L404">
            <v>514464</v>
          </cell>
          <cell r="M404">
            <v>292309</v>
          </cell>
          <cell r="N404" t="str">
            <v xml:space="preserve">GOEL, AJAY </v>
          </cell>
          <cell r="O404" t="str">
            <v>BECKMAN RESEARCH INSTITUTE/CITY OF HOPE</v>
          </cell>
          <cell r="P404" t="str">
            <v>City of Hope Comprehensive Cancer Center</v>
          </cell>
          <cell r="Q404" t="str">
            <v>DUARTE</v>
          </cell>
          <cell r="R404" t="str">
            <v>UNITED STATES</v>
          </cell>
          <cell r="S404" t="str">
            <v>PROJECT SUMMARY: Colorectal cancer (CRC) is the second leading cause of cancer-related deaths in the United States. Yet, unlike other cancers, the majority of early stage CRCs are surgically curable. Therefore, early detection of CRCs and removal of precursor lesions, particularly advanced colorectal adenomas (A-CRA), is considered as the best approach in reducing CRC-associated mortality. However, current available screening procedures are impractical. In spite of the efficacy of colonoscopy as a screening tool, its invasive nature and expense often dissuade individuals to follow CRC screening guidelines; and inaccuracy of fecal-based tests remains insufficient as a diagnostic modality. Accumulating evidence indicates that dysregulation of microRNAs (miRNAs) occurs in all human cancers. As biomarkers, miRNAs are more resilient than mRNAs as they are less prone to degradation, and are frequently deregulated even in the earliest stages of neoplasia compared to genetic alterations. Furthermore, the recent discovery that cancers actively excrete small extracellular vesicles, called “exosomes”, into systemic circulation, has brought additional enthusiasm to the field of translational biomarker research. Even though exosomes are considered promising due to their structural stability and molecular profiles reflecting their cell-of-origin, utilization of exosomes in biomarker research has been hampered due to multiple reasons, including: i) lack of standardized protocols for their isolation and purification; ii) use of cell line-derived, not patient-derived specimens for biomarker discovery; iii) lack of molecular profiling studies on cancer-derived exosomes from matched tissues and plasma specimens to establish their cancer specificity; iv) albeit the perception that exosomal-miRNAs (exo-miRNAs) may be superior to circulating cell-free miRNAs (cf-miRNAs), no studies have undertaken an effort to directly compare these two types, in order to support or negate the superiority of either type, as clinically-relevant disease biomarkers. In this proposal, we will address these concerns by undertaking the following Specific Aims. Aim 1: Optimization of patient-derived exosome isolation, followed by RNA-Seq based discovery of circulating cell-free (cf-miRNAs) and exosomal miRNAs (exo- miRNAs) in matched tissue and plasma specimens collected from patients with A-CRAs, CRCs and individuals with normal colon. Aim 2: Development of circulating cell-free and exosomal miRNA biomarker panels that distinguish patients with A-CRAs and CRCs from healthy individuals. Aim 3: Clinical validation and performance evaluation of optimized cf-miRNAs and exo-miRNAs in large, independent patient cohorts with colorectal neoplasia.  If successful, this proposal will provide much needed molecular characterization of cell-free and exosomal miRNA biomarkers as liquid biopsy biomarkers, which may transform early-detection of CRC into a robust, non- invasive, and inexpensive clinical assay.</v>
          </cell>
        </row>
        <row r="405">
          <cell r="B405" t="str">
            <v>5 R01 CA227640-04</v>
          </cell>
          <cell r="C405">
            <v>572</v>
          </cell>
          <cell r="D405">
            <v>5</v>
          </cell>
          <cell r="E405" t="str">
            <v>R01</v>
          </cell>
          <cell r="F405" t="str">
            <v>CA227640-04</v>
          </cell>
          <cell r="G405">
            <v>227640</v>
          </cell>
          <cell r="H405" t="str">
            <v>KDM5 histone lysine demethylases as potential novel myeloid tumor suppressors</v>
          </cell>
          <cell r="I405">
            <v>2021</v>
          </cell>
          <cell r="J405" t="str">
            <v>2018/07/01</v>
          </cell>
          <cell r="K405" t="str">
            <v>2023/06/30</v>
          </cell>
          <cell r="L405">
            <v>382745</v>
          </cell>
          <cell r="M405">
            <v>228750</v>
          </cell>
          <cell r="N405" t="str">
            <v>LOSMAN, JULIE AURORE</v>
          </cell>
          <cell r="O405" t="str">
            <v>DANA-FARBER CANCER INST</v>
          </cell>
          <cell r="P405" t="str">
            <v>Dana-Farber/Harvard Cancer Center</v>
          </cell>
          <cell r="Q405" t="str">
            <v>BOSTON</v>
          </cell>
          <cell r="R405" t="str">
            <v>UNITED STATES</v>
          </cell>
          <cell r="S405" t="str">
            <v>ABSTRACT: KDM5 histone lysine demethylases as potential novel myeloid tumor suppressors. Mutations in Isocitrate Dehydrogenase (IDH1 and IDH2) are present in over 20% of cases of de novo normal karyotype AML and in 10-20% of cases of secondary AML that result from leukemic transformation of myelodysplastic syndrome (MDS) or myeloproliferative neoplasm (MPN). Mutant IDH transforms cells by producing R-2-hydroxyglutarate (R-2HG), an oncometabolite that can inhibit the activity of a number of cellular enzymes, including TET2, a myeloid tumor suppressor that regulates the methylation state of DNA. It is not known if R-2HG has other pathogenic targets besides TET2 in AML. However, the phenotypes of IDH mutant and TET2 mutant myeloid diseases are quite different. This observation forms the basis of the premise of our proposal, which is that inhibition of other pathways by R-2HG contributes to mutant IDH-mediated transformation. We performed an unbiased positive-selection CRISPR-Cas9 screen to identify novel tumor suppressors in AML, and we identified two histone lysine demethylases, KDM5A and KDM5C, as potential pathogenic targets of R-2HG in IDH mutant AML. Our central hypothesis is that KDM5A and KDM5C regulate hematopoietic stem cell function, and that disruption of KDM5A and KDM5C activity by R-2HG contributes to mutant IDH-mediated transformation. Our proposed studies address this hypothesis by asking three key questions. First, what is the mechanism by which KDM5 loss promotes cytokine-independent proliferation of TF-1 cells, an established factor-dependent human AML cell line? cDNA rescue experiments and genomic profiling of histone lysine methylation and transcription will be used, in conjunction with genetic manipulation of KDM5 enzymes, to elucidate the unique and shared functions of KDM5 isoforms in AML. Second, what evidence is there that KDM5 enzymes are inhibited by R-2HG in IDH mutant AML? We will profile the histone methylation state of primary IDH mutant and IDH wild-type AML patient samples, and will characterize the epigenetic and transcriptional states of isogenic cell lines that express wild-type and mutant IDH to determine if inhibition of KDM5 enzymes by R-2HG contributes to the mutant IDH-mediated transformation. And finally, how does loss of Kdm5a affect normal murine hematopoiesis and clonal hematopoiesis induced by loss of canonical myeloid tumor suppressors? We will employ conditional Kdm5a knock-out mice to perform detailed analyses of hematopoiesis in mice that lack Kdm5a alone and that lack Kdm5a in combination with Dnmt3a, Nf1 or Tet2. The answers to these questions will give us a greater understanding of the role of KDM5 demethylases in normal and malignant hematopoiesis, and in IDH mutant AML in particular. This work is conceptually innovative in that it will establish a novel epigenetic mechanism that contributes to AML, and is significant in that it has the potential to lead to novel therapeutic approaches to treat patients with leukemia.</v>
          </cell>
        </row>
        <row r="406">
          <cell r="B406" t="str">
            <v>5 R01 CA227763-03</v>
          </cell>
          <cell r="C406">
            <v>1120</v>
          </cell>
          <cell r="D406">
            <v>5</v>
          </cell>
          <cell r="E406" t="str">
            <v>R01</v>
          </cell>
          <cell r="F406" t="str">
            <v>CA227763-03</v>
          </cell>
          <cell r="G406">
            <v>227763</v>
          </cell>
          <cell r="H406" t="str">
            <v>Dedicated breast PET and MRI for characterization of breast cancer and its response to therapy</v>
          </cell>
          <cell r="I406">
            <v>2021</v>
          </cell>
          <cell r="J406" t="str">
            <v>2019/02/01</v>
          </cell>
          <cell r="K406" t="str">
            <v>2024/01/31</v>
          </cell>
          <cell r="L406">
            <v>580052</v>
          </cell>
          <cell r="M406">
            <v>402805</v>
          </cell>
          <cell r="N406" t="str">
            <v>HYLTON-WATSON, NOLA M</v>
          </cell>
          <cell r="O406" t="str">
            <v>UNIVERSITY OF CALIFORNIA, SAN FRANCISCO</v>
          </cell>
          <cell r="P406" t="str">
            <v>UCSF Helen Diller Family Comprehensive Cancer Center</v>
          </cell>
          <cell r="Q406" t="str">
            <v>SAN FRANCISCO</v>
          </cell>
          <cell r="R406" t="str">
            <v>UNITED STATES</v>
          </cell>
          <cell r="S406" t="str">
            <v>PROJECT SUMMARY/ABSTRACT The objective of this academic-industrial partnership (AIP) project is to demonstrate the utility of dedicated breast positron emission tomography (dbPET) for characterizing primary breast cancers and their response to neoadjuvant chemotherapy (NAC). While dynamic contrast-enhanced magnetic resonance imaging (DCE-MRI) depicts changes in tumor morphology and vascularity in response to NAC, dbPET provides complementary information about tumor metabolism that can powerfully predict treatment response earlier in the course of therapy. We focus this project on MAMMI dbPET by OncoVision because it provides the crucial combination of high spatial resolution and sensitivity that can enable accurate intratumoral mapping of metabolic changes in small lesions with only half the radiotracer dose of whole-body PET. Importantly, this new system scales PET technology to be both economically and clinically feasible in the early (pre-metastatic) breast cancer setting. As the imaging lead (PI: Nola Hylton) of the I-SPY 2 TRIAL, a clinical trial designed to identify novel therapeutics for breast cancer, we are in a unique position to integrate and test the performance of FDG-dbPET as an early marker for treatment response. As academic-industrial partners, UCSF and OncoVision will work together to develop a user-friendly and cost-effective dbPET technology that can be easily adopted into the clinical workflow of most breast cancer centers. In Specific Aim 1, we will develop software capabilities to standardize dbPET image registration and quantification to accurately quantify longitudinal changes with treatment. In Specific Aim 2, we will acquire pre- and post-treatment FDG-dbPET images of a subset of I-SPY 2 patients and clinically evaluate whether tumor metabolic metrics (i.e., optimized standardized uptake values, SUV) from dbPET can act as early predictors of pathologic complete response — in comparison to, and in combination with, the functional tumor volume (FTV) metric from DCE-MRI. We will test the biomarker performance of dbPET SUV and combined SUV+FTV using logistic regression predictive models. We will also explore the association of dbPET and DCE-MRI radiomic features with breast cancer biomarkers in order to identify imaging features with prognostic value. In addition, our prospective study’s dbPET data will be used to evaluate the software capabilities developed in Specific Aim 1. We expect the successful completion of this AIP project to enable the use of MAMMI dbPET in routine breast cancer management and to produce a set of imaging biomarkers relevant to tumor biology and its change in response to treatment.</v>
          </cell>
        </row>
        <row r="407">
          <cell r="B407" t="str">
            <v>5 R01 CA227904-03</v>
          </cell>
          <cell r="C407">
            <v>545</v>
          </cell>
          <cell r="D407">
            <v>5</v>
          </cell>
          <cell r="E407" t="str">
            <v>R01</v>
          </cell>
          <cell r="F407" t="str">
            <v>CA227904-03</v>
          </cell>
          <cell r="G407">
            <v>227904</v>
          </cell>
          <cell r="H407" t="str">
            <v>Rewired Metabolism Regulates Vessel Normalization and Immunosuppression</v>
          </cell>
          <cell r="I407">
            <v>2021</v>
          </cell>
          <cell r="J407" t="str">
            <v>2019/09/01</v>
          </cell>
          <cell r="K407" t="str">
            <v>2024/08/31</v>
          </cell>
          <cell r="L407">
            <v>415538</v>
          </cell>
          <cell r="M407">
            <v>269643</v>
          </cell>
          <cell r="N407" t="str">
            <v xml:space="preserve">ZHANG, XIANG </v>
          </cell>
          <cell r="O407" t="str">
            <v>BAYLOR COLLEGE OF MEDICINE</v>
          </cell>
          <cell r="P407" t="str">
            <v>Dan L. Duncan Comprehensive Cancer Center</v>
          </cell>
          <cell r="Q407" t="str">
            <v>HOUSTON</v>
          </cell>
          <cell r="R407" t="str">
            <v>UNITED STATES</v>
          </cell>
          <cell r="S407" t="str">
            <v>Project Summary  Multiple hallmarks distinguish tumors from their normal counterparts. Among these are escape of immune-surveillance and aberrant metabolism (increased glycolysis). Each of these hallmarks has been extensively investigated. Significant progress has been made, especially with the recent emergence of anti- immune checkpoint therapies. However, these therapies still benefit a subset of patients, with efficacy seen only in few cancer types. This reflects the heterogeneity seen between tumors that constantly evolve resistance mechanisms to promote tumor progression. In collaboration with Dr. Sreekumar our long-term goal is to overcome treatment resistance and metastasis in breast and other cancers by integrating our expertise in the areas of tumor immunology and metabolism. In this context, our metabolomics data coupled with follow up studies have highlighted the importance of tryptophan metabolism especially the kynurenine axis in regulating tumor immune interactions. Among the kynureine pathway enzymes, we identified Kynurenine Amino Transferase (AADAT) to be elevated in aggressive basal like tumors and significantly associated with poor clinical outcome in patients and negatively associated with patient’s response to immune therapy in melanoma. AADAT converts KYN to kynurenic acid, in the process using α ketoglutarate, a key component of TCA) as the co-substrate. Our preliminary data demonstrates that AADAT single-handedly regulates energy metabolism in the tumors and immune cell infiltration in the microenvironment potentially mediated via HIF 1α and its consequent effect on vessel normalization (VN), a homeostatic process involving improved pericyte attachment to endothelium, increased blood perfusion, de-creased vessel permeability, and consequently reduced hypoxia. We had earlier demonstrated a novel mutually regulatory loop between VN and immune stimulation in tumor microenvironment that drove the tumor either into a hot” state with self-reinforcing VN and immune cell infiltration or into a “cold” state “stuck” with poorly-developed vessels and minimally infiltrated immune cells and resistant to therapies. Moreover, AADAT depletion also led to activation of IFNγ signaling in cancer cells, further activating anti-tumor immunity. Based on all of the above, we hypothesize that AADAT promotes cancer progression and therapeutic resistance by stimulating immune suppression and energy metabolism by regulating HIF α expression and activity. Our specific aims are: Aim 1: To determine the mechanisms underpinning AADAT’s immunosuppressive functions in various immunocompetent breast cancer and melanoma models. Aim 2: Determine mechanism of action of AADAT by modulating intra-tumoral HIF1α signaling axis. Aim 3 Determine if genetic depletion or pharmacological inhibition of AADAT sensitizes breast cancer and melanoma to immune checkpoint blockade therapies (ICBT). The impact of our study is to mark AADAT as a distinct regulator of immune and metabolism axes, in the tumor and surrounding microenvironment which if proven will reveal a single therapeutically actionable target for aggressive cancers.</v>
          </cell>
        </row>
        <row r="408">
          <cell r="B408" t="str">
            <v>5 R01 CA227942-20</v>
          </cell>
          <cell r="C408">
            <v>1026</v>
          </cell>
          <cell r="D408">
            <v>5</v>
          </cell>
          <cell r="E408" t="str">
            <v>R01</v>
          </cell>
          <cell r="F408" t="str">
            <v>CA227942-20</v>
          </cell>
          <cell r="G408">
            <v>227942</v>
          </cell>
          <cell r="H408" t="str">
            <v>Targeting the Cancer Glycocalyx</v>
          </cell>
          <cell r="I408">
            <v>2021</v>
          </cell>
          <cell r="J408" t="str">
            <v>2019/03/01</v>
          </cell>
          <cell r="K408" t="str">
            <v>2024/02/29</v>
          </cell>
          <cell r="L408">
            <v>418670</v>
          </cell>
          <cell r="M408">
            <v>319521</v>
          </cell>
          <cell r="N408" t="str">
            <v xml:space="preserve">BERTOZZI, CAROLYN </v>
          </cell>
          <cell r="O408" t="str">
            <v>STANFORD UNIVERSITY</v>
          </cell>
          <cell r="P408" t="str">
            <v>Stanford Cancer Institute</v>
          </cell>
          <cell r="Q408" t="str">
            <v>STANFORD</v>
          </cell>
          <cell r="R408" t="str">
            <v>UNITED STATES</v>
          </cell>
          <cell r="S408" t="str">
            <v>PROJECT SUMMARY Cell surface glycans mediate interactions with receptors on other cells, in the extracellular matrix, or on the same cell membrane. Altered glycosylation has long been known as a hallmark of cancer. Two frequently observed cancer-associated phenotypes are hypersialylation and mucin overexpression. These cancer glycosignatures strongly correlate with disease aggressiveness and poor patient outcomes, but their functional contribution to cancer progression has been unclear. The broad objective of this program is to bring chemical tools to bear on this important problem in oncology, with an eye for developing new modes of intervention. An enabling tool for these studies are synthetic glycopolymers that we used to engineer discrete glycosylation patterns on live cells, or to engage specific glycan-binding proteins in a multivalent manner. In the previous granting period we made three major discoveries regarding the roles of cancer glycosignatures in disease: (1) Hypersialylation is a mechanism of immune evasion mediated through the Siglec family of sialic acid-binding immune cell receptors. Accordingly, immune cell killing of cancer cells can be potentiated by targeted cleavage of their cell-surface sialosides using antibody-sialidase conjugates. (2) Mucin overexpression enhances the thickness and stiffness of the glycocalyx, which promotes integrin clustering and focal adhesion signaling. This, in turn, enhances cell survival in vitro and promotes metastasis in mouse tumor models. And finally, (3) a glycan switching mechanism modulates partitioning of galectin-1, a prominent breast cancer marker, between a cell's glycocalyx and nucleus. Nuclear localization of galectin-1 drives breast cancer invasion, and this is inhibited by glycopolymers that sequester galectin-1 extracellularly. These discoveries form the foundation of the aims proposed in this renewal application. Aim 1 is a corollary to our discovery that cancer mucins drive oncogenesis. We will develop antibody-enzyme conjugates comprising mucin-specific proteases (aka “mucinases”) to deforest cancer cells. We will generate tool molecules using known bacterial mucinases, and also identify human mucinases for incorporation into therapeutic candidates. In Aim 2, we will construct next-generation glycopolymers with native polypeptide backbones. These will be employed for fundamental studies of cancer glycobiology and for translational applications in Aim 3. Finally, in Aim 3 we introduce a new strategy for targeting extracellular proteins for degradation using glycopolymers that hijack the mannose-6-phosphate receptor (M6PR) lysosomal trafficking pathway. We will construct antibody-M6P glycopolymer conjugates that bind oncogenic cell-surface molecules such as growth factor receptors and the cancer-associated mucin MUC1 and target them for lysosomal degradation via engagement of M6PR. This new therapeutic modality complements the popular PROTAC approach for targeting intracellular proteins for proteasomal degradation.</v>
          </cell>
        </row>
        <row r="409">
          <cell r="B409" t="str">
            <v>5 R01 CA228036-03</v>
          </cell>
          <cell r="C409">
            <v>1158</v>
          </cell>
          <cell r="D409">
            <v>5</v>
          </cell>
          <cell r="E409" t="str">
            <v>R01</v>
          </cell>
          <cell r="F409" t="str">
            <v>CA228036-03</v>
          </cell>
          <cell r="G409">
            <v>228036</v>
          </cell>
          <cell r="H409" t="str">
            <v>Detection of prostate Cancer Specific Signals with Hybrid Multi-Dimensional MRI</v>
          </cell>
          <cell r="I409">
            <v>2021</v>
          </cell>
          <cell r="J409" t="str">
            <v>2019/04/03</v>
          </cell>
          <cell r="K409" t="str">
            <v>2024/03/31</v>
          </cell>
          <cell r="L409">
            <v>532858</v>
          </cell>
          <cell r="M409">
            <v>345173</v>
          </cell>
          <cell r="N409" t="str">
            <v xml:space="preserve">OTO, AYTEKIN </v>
          </cell>
          <cell r="O409" t="str">
            <v>UNIVERSITY OF CHICAGO</v>
          </cell>
          <cell r="P409" t="str">
            <v>University of Chicago Comprehensive Cancer Center</v>
          </cell>
          <cell r="Q409" t="str">
            <v>CHICAGO</v>
          </cell>
          <cell r="R409" t="str">
            <v>UNITED STATES</v>
          </cell>
          <cell r="S409" t="str">
            <v>ABSTRACT There is a critical need for new alternatives for screening and diagnosis of prostate cancer (PCa). Current methods for detecting and diagnosing prostate cancer (PCa), including serum PSA level, DRE (digital rectal exam), and TRUS-guided (transrectal ultrasound) random prostate biopsy are seriously flawed since they are unreliable and lead to procedures that often do not help and frequently harm patients, at high financial costs. MRI has potential to improve detection and management of PCa, due to its excellent soft tissue contrast and functional information. Nevertheless there is, as of yet, no MRI method that is adequate for routine screening or for guiding biopsies. To be clinically useful –MRI must identify clinically significant cancers (Gleason 7 or higher) and distinguish them from normal prostate, benign changes, and Gleason 6 ‘cancers’. In this resubmission, we propose to extend our previous work on hybrid multi-dimensional MRI (HM-MRI), based on the combination of T2-weighted and diffusion-weighted imaging. This approach is very different from conventional MRI measurements of T2 and ‘apparent diffusion coefficient’ (ADC). Conventional methods treat T2 and ADC as independent parameters. In contrast, HM-MRI measures the change in T2 as a function of ‘b’ value, and the change in ADC as a function of ‘TE’. HM-MRI exploits the interdependence of T2 and ADC and distinct MR properties of prostate tissue components to increase diagnostic accuracy of PCa diagnosis. We will analyze HM-MRI data to extract volume fractions of the luminal, epithelial, and stromal compartments, and the ADC and T2 of each compartment in each image voxel. Volume fractions of these tissue compartments, when measured using quantitative histology, are known to provide high diagnostic accuracy. This proposal is significantly revised to respond to the previous review. We will test the hypotheses that: 1. HM-MRI data can identify clinically significant PCa, by non-invasively measuring epithelial, stromal, and luminal volume fractions, to provide information similar to quantitative histology. 2. In addition, HM-MRI provides the T2 and ADC of each compartment, and the volume and spatial distribution of these compartments. This information may increase diagnostic accuracy, and cannot be easily obtained from histology. As a result, HM-MRI combined with compartmental analysis can be used clinically to provide high diagnostic accuracy, and non-invasive assessment of PCa aggressiveness.</v>
          </cell>
        </row>
        <row r="410">
          <cell r="B410" t="str">
            <v>5 R01 CA228178-04</v>
          </cell>
          <cell r="C410">
            <v>658</v>
          </cell>
          <cell r="D410">
            <v>5</v>
          </cell>
          <cell r="E410" t="str">
            <v>R01</v>
          </cell>
          <cell r="F410" t="str">
            <v>CA228178-04</v>
          </cell>
          <cell r="G410">
            <v>228178</v>
          </cell>
          <cell r="H410" t="str">
            <v>KSHV, HIV and the Kaposis Sarcoma Tumor Niche</v>
          </cell>
          <cell r="I410">
            <v>2021</v>
          </cell>
          <cell r="J410" t="str">
            <v>2018/06/01</v>
          </cell>
          <cell r="K410" t="str">
            <v>2024/05/31</v>
          </cell>
          <cell r="L410">
            <v>60106</v>
          </cell>
          <cell r="M410">
            <v>39157</v>
          </cell>
          <cell r="N410" t="str">
            <v>WEST, JOHN T</v>
          </cell>
          <cell r="O410" t="str">
            <v>UNIVERSITY OF NEBRASKA LINCOLN</v>
          </cell>
          <cell r="P410" t="str">
            <v>Fred &amp; Pamela Buffett Cancer Center</v>
          </cell>
          <cell r="Q410" t="str">
            <v>LINCOLN</v>
          </cell>
          <cell r="R410" t="str">
            <v>UNITED STATES</v>
          </cell>
          <cell r="S410" t="str">
            <v>PROJECT SUMMARY Epidemic Kaposi’s sarcoma (KS) is an HIV-1 associated tumor, and remains one of the highest incidence neoplasms in sub-Saharan African men and women despite effective antiretroviral therapy (ART) programs. The fundamental mechanism driving KS appears to be KSHV infection, but it is clear that KSHV infection alone is insufficient for KS development since most infected individuals do not develop KS. HIV-1 co-infection or therapeutic immune suppression induces, exacerbates, or accelerates KS disease. How HIV-1 co-infection synergizes with KSHV to form or maintain the tumor niche is largely unexplored in tissue. In many cancers, a clear understanding of the tumor microenvironment including the presence, antigen- specificity and functionality of tumor-infiltrating lymphocytes (TILs) is revolutionizing therapeutic approaches. Yet for KS we have a dearth of information about the nature of TILs and whether the tumor microenvironment is suppressing their anti-neoplastic function in an HIV-1 dependent manner. This project seeks to rectify this knowledge gap in a Case (HIV-1+/KS+) versus Control ((HIV-1+/KS-) design by comparatively investigating the phenotypes and the functionality of TILs in comparison to the same cells in the peripheral immune system and by comparing the tumor and peripheral immune cell expression patterns. Our hypothesis is that even in the face of a detectable KSHV-reactive peripheral T cell response and effective HIV-1 suppression, there are insufficient numbers of KSHV Ag-specifc tumor-infiltrating T lymphocytes (TILs) and these cells are non-responsive to antigen in KS tumors. Our approach is 1) to functionally compare the peripheral CD4 and CD8 T cell responses to KSHV and ubiquitous immunodominant antigens in KS with differential HIV-1 disease duration; 2) to isolate, and immunophenotypically and functionally characterize KS tumor infiltrating leukocytes; and 3) to compare the transcriptomes of TILs with autologous peripheral cells or those from KS asymptomatic controls. From these comparative investigations, we anticipate deriving a more robust understanding of the expression programs and immune responsiveness of adaptive immune cells in the KS tumor niche and more complete understanding of the role of HIV-1, immune suppression, anergy, exhaustion, and senescence in defining that niche. This understanding will direct interventional strategies including the design of immunotherapeutics and potentially vaccines against KS.</v>
          </cell>
        </row>
        <row r="411">
          <cell r="B411" t="str">
            <v>5 R01 CA228196-03</v>
          </cell>
          <cell r="C411">
            <v>948</v>
          </cell>
          <cell r="D411">
            <v>5</v>
          </cell>
          <cell r="E411" t="str">
            <v>R01</v>
          </cell>
          <cell r="F411" t="str">
            <v>CA228196-03</v>
          </cell>
          <cell r="G411">
            <v>228196</v>
          </cell>
          <cell r="H411" t="str">
            <v>Role of Desmoglein 1 in Keratinocyte-Melanocyte Communication and Melanoma</v>
          </cell>
          <cell r="I411">
            <v>2021</v>
          </cell>
          <cell r="J411" t="str">
            <v>2019/02/01</v>
          </cell>
          <cell r="K411" t="str">
            <v>2024/01/31</v>
          </cell>
          <cell r="L411">
            <v>399195</v>
          </cell>
          <cell r="M411">
            <v>257975</v>
          </cell>
          <cell r="N411" t="str">
            <v>GREEN, KATHLEEN JANEE</v>
          </cell>
          <cell r="O411" t="str">
            <v>NORTHWESTERN UNIVERSITY AT CHICAGO</v>
          </cell>
          <cell r="P411" t="str">
            <v>Robert H. Lurie Comprehensive Cancer Center</v>
          </cell>
          <cell r="Q411" t="str">
            <v>CHICAGO</v>
          </cell>
          <cell r="R411" t="str">
            <v>UNITED STATES</v>
          </cell>
          <cell r="S411" t="str">
            <v>Project Summary/Abstract Melanoma arises from transformation of melanocytes (MCs) in the basal layer of the epidermis where they are surrounded by keratinocytes (KCs). While research has focused predominantly on identifying driver mutations involved in conversion of MCs to melanoma, histologically normal fields of abnormal KCs are also present in sun-exposed epidermis in which melanomas arise. The extent to which melanoma is promoted by altered KCs that surround early lesions is unknown. Our long-term objectives are to define how altered KC:MC communication drives melanoma development and to identify alterations in KCs surrounding pigmented nevi that serve as predictors of malignant transformation and as therapeutic targets. KC:MC interactions occur directly through cadherins and indirectly through secreted factors. Alterations in classic cadherin expression are known to affect melanoma initiation and progression, but little is known about desmosomal cadherins' roles in melanoma. Our data support the idea that the desmosomal cadherin, desmoglein 1 (Dsg1), is critical for MC homeostasis even though it is expressed only in neighboring KCs. Loss of Dsg1 stimulates the production of KC cytokines and other secreted factors that increase MC number, dendricity, pigment production, and pro- tumorigenic cytokine expression. These features resemble the MC response to ultraviolet (UV) light, and we showed that UV results in selective loss of KC Dsg1. Our data also show that Dsg1 is suppressed by secreted factors from melanoma cells, and its expression is decreased in peri-lesional nests surrounding human melanomas and dysplastic nevi. This suggests the existence of a feedback loop that stabilizes a Dsg1-deficient pro-melanomagenic KC:MC unit within the tumor microenvironment. We propose that Dsg1's loss following UV exposure contributes to MC responses to UV, but that chronic damage and prolonged suppression of Dsg1 promotes melanoma development through coordination of pro-tumorigenic paracrine signaling and altered KC:MC contact. We will use candidate and unbiased analysis of Dsg1-deficient 2/3D human models, human tissues and a novel CRISPR/Cas Dsg1-deficient mouse model in conjunction with an HGF animal model of melanoma that closely resembles human pathology to: 1) Determine how Dsg1 loss alters the KC secretome and stimulates MC behaviors resembling the UV response through cooperative paracrine and cell contact- dependent signaling and 2) Determine how a sustained Dsg1-deficient KC:MC unit is established to promote malignant transformation and melanoma development. Understanding KC:MC communication will provide the basis for development of new biomarkers to identify individuals at high risk of developing malignant melanoma, and who may be candidates for prophylactic treatment with agents that restore normal KC:MC communication.</v>
          </cell>
        </row>
        <row r="412">
          <cell r="B412" t="str">
            <v>5 R01 CA228198-04</v>
          </cell>
          <cell r="C412">
            <v>1162</v>
          </cell>
          <cell r="D412">
            <v>5</v>
          </cell>
          <cell r="E412" t="str">
            <v>R01</v>
          </cell>
          <cell r="F412" t="str">
            <v>CA228198-04</v>
          </cell>
          <cell r="G412">
            <v>228198</v>
          </cell>
          <cell r="H412" t="str">
            <v>Genetic Risk Prediction of Breast Cancer for African Americans</v>
          </cell>
          <cell r="I412">
            <v>2021</v>
          </cell>
          <cell r="J412" t="str">
            <v>2018/04/19</v>
          </cell>
          <cell r="K412" t="str">
            <v>2022/03/31</v>
          </cell>
          <cell r="L412">
            <v>444020</v>
          </cell>
          <cell r="M412">
            <v>358056</v>
          </cell>
          <cell r="N412" t="str">
            <v xml:space="preserve">HUO, DEZHENG </v>
          </cell>
          <cell r="O412" t="str">
            <v>UNIVERSITY OF CHICAGO</v>
          </cell>
          <cell r="P412" t="str">
            <v>University of Chicago Comprehensive Cancer Center</v>
          </cell>
          <cell r="Q412" t="str">
            <v>CHICAGO</v>
          </cell>
          <cell r="R412" t="str">
            <v>UNITED STATES</v>
          </cell>
          <cell r="S412" t="str">
            <v>PROJECT ABSTRACT  More than 180 susceptibility loci for breast cancer have been identified by genome-wide association studies (GWAS), mainly in Caucasian populations. However, many of these risk variants cannot be directly replicated in women of African ancestry, suggesting that causal variants are yet to be identified. Polygenic risk scores (PRS), which aggregate common genetic variants identified by GWAS, have been developed to predict genetic risk of breast cancer for Caucasian women, but there is no validated PRS for African American women. The linkage equilibrium in African ancestry populations is much less extensive than in Caucasian and Asian populations, which makes African ancestry population the ideal population to find causative variants after localizing a breast cancer susceptibility locus. Therefore, we propose a comprehensive analytical study that leverages several types of existing genetic datasets for breast cancer available to us and in public domains to address three specific aims. First, we aim to conduct cross-ethnic fine-mapping analysis for narrowing down casual variant candidate lists in 180+ loci of breast cancer. We will compile and harmonize genetic data from studies of breast cancer in women of African ancestry, including 7,525 cases and 6,207 controls, and leverage the association results from Caucasians (&gt;122,000 cases and &gt;105,000 controls), East Asians (&gt;14,000 cases and &gt;13,000 controls), and Latinos (4,400 cases and 7,500 controls). We will use a Bayesian statistical method to directly incorporate multiple functional annotations for the top variants in each locus. Second, we aim to develop breast cancer polygenic risk score models in African Americans by leveraging functional annotations, linkage disequilibrium, and gene expression data. Several PRSs will be developed for overall breast cancer risk and by estrogen receptor, cross-validated internally, and validated with external studies. Third, we aim to develop breast cancer risk prediction model by combining both genetic and non-genetic factors. The proposed study will efficiently utilize several types of existing data using innovative integrative approaches and has the potential to advance the field by narrowing down the genetic regions containing causal variants. More importantly, the risk prediction model has a good potential to translate knowledge from GWAS to the practice of breast cancer screening.</v>
          </cell>
        </row>
        <row r="413">
          <cell r="B413" t="str">
            <v>5 R01 CA228211-02</v>
          </cell>
          <cell r="C413">
            <v>966</v>
          </cell>
          <cell r="D413">
            <v>5</v>
          </cell>
          <cell r="E413" t="str">
            <v>R01</v>
          </cell>
          <cell r="F413" t="str">
            <v>CA228211-02</v>
          </cell>
          <cell r="G413">
            <v>228211</v>
          </cell>
          <cell r="H413" t="str">
            <v>Mitochondria-to-Nucleus Signaling in Colorectal Cancer</v>
          </cell>
          <cell r="I413">
            <v>2021</v>
          </cell>
          <cell r="J413" t="str">
            <v>2019/12/01</v>
          </cell>
          <cell r="K413" t="str">
            <v>2024/11/30</v>
          </cell>
          <cell r="L413">
            <v>520504</v>
          </cell>
          <cell r="M413">
            <v>270532</v>
          </cell>
          <cell r="N413" t="str">
            <v xml:space="preserve">SHADEL, GERALD </v>
          </cell>
          <cell r="O413" t="str">
            <v>SALK INSTITUTE FOR BIOLOGICAL STUDIES</v>
          </cell>
          <cell r="P413" t="str">
            <v>Salk Institute Cancer Center</v>
          </cell>
          <cell r="Q413" t="str">
            <v>La Jolla</v>
          </cell>
          <cell r="R413" t="str">
            <v>UNITED STATES</v>
          </cell>
          <cell r="S413" t="str">
            <v>PROJECT SUMMARY This project responds directly to PAR-17-203 “Inter-organelle Communication in Cancer.” A new pathway was discovered called the “mtDNA-IRDS” pathway, through which mitochondria send a stress signal to the nucleus to regulate expression of interferon-stimulated genes (ISGs), which are usually associated with antiviral immunity. The mtDNA-IRDS pathway was elucidated during investigations of a unique mouse model of mtDNA stress caused by haploinsufficiency of the nucleus-encoded mtDNA-packaging factor TFAM (i.e. Tfam+/- mice). These mice have altered mitochondria and nucleoid structures (the mitochondrial version of chromatin) that promotes release of mtDNA into the cytoplasm. The surprising feature of these mice (and cells isolated from them) is that this released mtDNA promotes innate immune signaling, resulting in upregulation of a unique subset of ISGs known as the Interferon-Related DNA-damage resistance Signature (IRDS). The IRDS promotes chemotherapy resistance of tumor cells. The Tfam+/- condition enhances spontaneous intestinal tumorigenesis In the APCMin/+ mouse model of human colorectal cancer (CRC) and new preliminary results show that knock-out of the tumor suppressor commonly mutated in CRC, ARID1A (a subunit of the nuclear SWI/SNF chromatin remodeling complex) also induces the mtDNA-IRDS pathway. Thus, the main premise of this proposal is that the mtDNA-IRDS pathway increases tumorigenesis and/or chemoresistance in CRC, which will be tested through completion of the following three Specific Aims. Aim 1 is to understand how mutations in ARID1A lead to mtDNA-IRDS pathway induction. Aim 2 is to elucidate the mechanism through which the mtDNA-IRDS pathway enhances nuclear DNA repair using the Tfam+/- model of mtDNA-mediated, mitochondria-to-nucleus signaling. Aim 3 is to investigate the role of the mtDNA-IRDS pathway in tumorigenesis and/or chemoresistance in vivo using the Tfam+/-, APCMin/+ and intestinal Arid1a knock-out mouse models of CRC and human CRC tumor samples. That the PARP9-DTX3L complex is a major driver of tumorigenesis and chemoresistance in vivo will be tested by crossing these CRC models to Parp9 knock-out mice. CRC is a leading cause of cancer-related deaths in both men and women, and treatment of this disease is plagued by resistance to chemotherapy. The significance of this proposal is that it probes a novel mechanism of tumorigenesis and chemoresistance due to mtDNA-IRDS pathway activation that has the potential for therapeutic targeting.</v>
          </cell>
        </row>
        <row r="414">
          <cell r="B414" t="str">
            <v>5 R01 CA228483-04</v>
          </cell>
          <cell r="C414">
            <v>747</v>
          </cell>
          <cell r="D414">
            <v>5</v>
          </cell>
          <cell r="E414" t="str">
            <v>R01</v>
          </cell>
          <cell r="F414" t="str">
            <v>CA228483-04</v>
          </cell>
          <cell r="G414">
            <v>228483</v>
          </cell>
          <cell r="H414" t="str">
            <v>Role of Cancer-Associated Fibroblasts in Cholangiocarcinoma</v>
          </cell>
          <cell r="I414">
            <v>2021</v>
          </cell>
          <cell r="J414" t="str">
            <v>2018/06/19</v>
          </cell>
          <cell r="K414" t="str">
            <v>2023/05/31</v>
          </cell>
          <cell r="L414">
            <v>621575</v>
          </cell>
          <cell r="M414">
            <v>468198</v>
          </cell>
          <cell r="N414" t="str">
            <v>SCHWABE, ROBERT F</v>
          </cell>
          <cell r="O414" t="str">
            <v>COLUMBIA UNIVERSITY HEALTH SCIENCES</v>
          </cell>
          <cell r="P414" t="str">
            <v>Herbert Irving Comprehensive Cancer Center</v>
          </cell>
          <cell r="Q414" t="str">
            <v>NEW YORK</v>
          </cell>
          <cell r="R414" t="str">
            <v>UNITED STATES</v>
          </cell>
          <cell r="S414" t="str">
            <v>Intrahepatic cholangiocarcinoma (ICC) is an aggressive liver tumor with limited therapeutic options and 5-­year  survival rates of less than 10%. ICC is characterized by its highly desmoplastic nature, with abundance of cancer-­ associated  fibroblasts  (CAF)  and  extracellular  matrix  (ECM).  The  role  of  CAF  and  ECM  in  ICC  remain  controversial due to the paucity of functional in vivo studies. While the majority of ICC in vitro studies support a  cancer-­promoting role of CAF, recent studies in endogenously arising pancreatic cancer, a highly desmoplastic  tumor with many similarities to ICC, have shown that CAF restrain cancer growth. Here, we seek to answer the  question  whether  CAF  promote  or  restrain  ICC,  using  a  number  of  novel  and  cell-­specific  tools  to  manipulate  CAF and tumor cells and their crosstalk in endogenously arising ICC in vivo. We hypothesize that CAF and ECM  provide a niche that promotes ICC growth and survival, and that detailed characterization of ICC-­CAF crosstalk  will  identify  novel  therapeutic  targets  within  the  tumor  microenvironment.  In  Aim  1,  we  will  determine  the  role  CAF using novel tools to determine how genetic CAF inhibition or early and late CAF ablation affect ICC growth,  proliferative and anti-­apoptotic signaling pathways, and mouse survival. In Aim 2, we will investigate pathways  that  mediate  the  recruitment,  proliferation  and  activation  of  CAF  in  ICC  focusing  on  the  hypothesis  that  tumor  cells hijack normal fibrogenic mechanism in the liver via tumor-­derived TGFb and PDGF isoforms and TGFb-­ activating integrins, resulting in accumulation and activation of CAF. In addition to detailed mechanistic studies  in knockout mice and in vitro co-­cultures, we will determine whether pharmacologic inhibition of CAF activation  by FDA-­approved drug Nintedanib or integrin-­blocking antibodies inhibit ICC growth and prolong mouse survival.  In Aim 3, we will determine pathways through which CAF modulate ICC growth, focusing on the hypothesis that CAF-derived ECM activates tumor-promoting signals in the tumor cell compartment. To test this hypothesis, we will investigate ICC development in mice with CAF-specific knockout of Col1a1, or tumor-selective knockout of collagen-sensing receptor discoidin domain receptor 1 (DDR1). In addition, we will determine whether ECM- mediated stiffness and subsequent activation of mechanosensitive signaling in tumor cells promote ICC development. We will measure tumor stiffness, activation of mechanosensitive signaling pathways and DDR1 expression in human CCA samples and correlate these to clinical outcomes. The role of stiffness and DDR1 in ICC growth and CAF-ICC crosstalk will be investigated in more detail in vitro through modulation of stiffness and by co-culturing CAF and ICC cells that lack Col1a1 or DDR1, respectively. In summary, the proposed studies  will employ novel tools to answer a long-­standing question in the field and may provide a basis for targeting ICC-­ CAF crosstalk as novel therapeutic strategy for this devastating malignancy.</v>
          </cell>
        </row>
        <row r="415">
          <cell r="B415" t="str">
            <v>5 R01 CA229275-02</v>
          </cell>
          <cell r="C415">
            <v>731</v>
          </cell>
          <cell r="D415">
            <v>5</v>
          </cell>
          <cell r="E415" t="str">
            <v>R01</v>
          </cell>
          <cell r="F415" t="str">
            <v>CA229275-02</v>
          </cell>
          <cell r="G415">
            <v>229275</v>
          </cell>
          <cell r="H415" t="str">
            <v>Mechanisms of Ferroptotic Cancer Cell Death</v>
          </cell>
          <cell r="I415">
            <v>2021</v>
          </cell>
          <cell r="J415" t="str">
            <v>2019/09/13</v>
          </cell>
          <cell r="K415" t="str">
            <v>2025/08/31</v>
          </cell>
          <cell r="L415">
            <v>376282</v>
          </cell>
          <cell r="M415">
            <v>231026</v>
          </cell>
          <cell r="N415" t="str">
            <v xml:space="preserve">TANG, DAOLIN </v>
          </cell>
          <cell r="O415" t="str">
            <v>UT SOUTHWESTERN MEDICAL CENTER</v>
          </cell>
          <cell r="P415" t="str">
            <v>Harold C. Simmons Comprehensive Cancer Center</v>
          </cell>
          <cell r="Q415" t="str">
            <v>DALLAS</v>
          </cell>
          <cell r="R415" t="str">
            <v>UNITED STATES</v>
          </cell>
          <cell r="S415" t="str">
            <v>Abstract  Ferroptosis is a recently recognized form of regulated cell death driven by lipid peroxidation. It is an emerging field in cancer biology, and the detailed molecular regulators of ferroptosis are largely unknown. We recently demonstrated that upregulation of metallothionein (MT)-1G expression contributes to ferroptosis resistance in human hepatocellular carcinoma cells, whereas inhibition of MT-1G expression enhances ferroptosis sensitivity in vitro and in vivo (Hepatology. 2016 63(1):173-184.; Hepatology. 2016 64(2):488-500.). These exciting findings raise several important questions regarding the previously unidentified role of MT-1G in the regulation of ferroptotic cancer cell death. Our central hypothesis is that expression and release of MT-1G limits ferroptotic cancer cell death. To test this hypothesis, we will exploit molecular, cellular, and animal models to pursue the following aims. Aim 1: Define the mechanism responsible for transcriptional regulation of MT-1G expression in ferroptosis. Aim 2: Define the mechanism responsible for phosphorylation modification of MT-1G function in ferroptosis. Aim 3: Define the mechanism responsible for extracellular activity of MT-1G in ferroptosis. The completion of these exciting studies will improve our understanding of the cancer molecular pathobiology of ferroptosis and guide future development of novel MT-1G-based anticancer therapeutic strategies.</v>
          </cell>
        </row>
        <row r="416">
          <cell r="B416" t="str">
            <v>5 R01 CA229409-03</v>
          </cell>
          <cell r="C416">
            <v>1141</v>
          </cell>
          <cell r="D416">
            <v>5</v>
          </cell>
          <cell r="E416" t="str">
            <v>R01</v>
          </cell>
          <cell r="F416" t="str">
            <v>CA229409-03</v>
          </cell>
          <cell r="G416">
            <v>229409</v>
          </cell>
          <cell r="H416" t="str">
            <v>Optimizing HER2-targeting using RNA- and DNA-based predictive algorithms</v>
          </cell>
          <cell r="I416">
            <v>2021</v>
          </cell>
          <cell r="J416" t="str">
            <v>2019/06/01</v>
          </cell>
          <cell r="K416" t="str">
            <v>2024/05/31</v>
          </cell>
          <cell r="L416">
            <v>542931</v>
          </cell>
          <cell r="M416">
            <v>349152</v>
          </cell>
          <cell r="N416" t="str">
            <v>CAREY, LISA A</v>
          </cell>
          <cell r="O416" t="str">
            <v>UNIV OF NORTH CAROLINA CHAPEL HILL</v>
          </cell>
          <cell r="P416" t="str">
            <v>UNC Lineberger Comprehensive Cancer Center</v>
          </cell>
          <cell r="Q416" t="str">
            <v>CHAPEL HILL</v>
          </cell>
          <cell r="R416" t="str">
            <v>UNITED STATES</v>
          </cell>
          <cell r="S416" t="str">
            <v>ABSTRACT HER2-positive disease, which comprises 20% of all breast cancers, is among the most aggressive but treatable forms. Outcomes for HER2-positive patients have been transformed by the development of several highly effective HER2-targeting agents that are given broadly for stages I-IV HER2+ breast cancer either as single agents or as dual HER2-targeting. These drugs have reduced death rates from this disease by nearly 40%, however come at a high financial cost – all HER2-targeted drugs individually cost at least $100,000 per year. We also clearly overtreat many of the approximately 40,000 non-metastatic patients diagnosed with HER2-positive breast cancers in the U.S. each year. Most of the treatment regimens used in stages I-III HER2- positive breast cancer include polychemotherapy with 2-3 cytotoxic drugs plus 1-2 HER2-targeted drugs given for 1 year. Genomic studies from large randomized trials provide opportunities for improvement. Several studies have found that tumor and microenvironmental influences are major contributors to variability in response and outcome. RNA- and DNA-based studies from CALGB 40601 and other neoadjuvant trials of HER2-targeting agents suggest that tumor intrinsic molecular subtype and immune cell activation are at least as important as treatment type in determining outcome and can identify tumors that respond best to single or dual HER2- targeting. These studies suggest a way to more thoughtfully and rationally treat HER2-positive breast cancer patients, but we must do this collaboratively and comprehensively. We propose to collectively integrate and analyze the clinical, gene expression, gene aberration, response to therapy, and outcomes data from more than 1500 women participating in multiple randomized neoadjuvant clinical trials of HER2-targeted therapy. We will examine the role of tumor and microenvironmental factors in determining response to HER2-targeting, relationship of pathologic complete response to outcome, and the biology of residual disease after dual or single HER2-targeting in HER2-positive breast cancer.</v>
          </cell>
        </row>
        <row r="417">
          <cell r="B417" t="str">
            <v>5 R01 CA229451-04</v>
          </cell>
          <cell r="C417">
            <v>993</v>
          </cell>
          <cell r="D417">
            <v>5</v>
          </cell>
          <cell r="E417" t="str">
            <v>R01</v>
          </cell>
          <cell r="F417" t="str">
            <v>CA229451-04</v>
          </cell>
          <cell r="G417">
            <v>229451</v>
          </cell>
          <cell r="H417" t="str">
            <v>Cell-targeted glutamine antagonists as a novel therapy for lymphoma</v>
          </cell>
          <cell r="I417">
            <v>2021</v>
          </cell>
          <cell r="J417" t="str">
            <v>2018/07/02</v>
          </cell>
          <cell r="K417" t="str">
            <v>2023/06/30</v>
          </cell>
          <cell r="L417">
            <v>496172</v>
          </cell>
          <cell r="M417">
            <v>303006</v>
          </cell>
          <cell r="N417" t="str">
            <v>SLUSHER, BARBARA STAUCH</v>
          </cell>
          <cell r="O417" t="str">
            <v>JOHNS HOPKINS UNIVERSITY</v>
          </cell>
          <cell r="P417" t="str">
            <v>Sidney Kimmel Comprehensive Cancer Center</v>
          </cell>
          <cell r="Q417" t="str">
            <v>BALTIMORE</v>
          </cell>
          <cell r="R417" t="str">
            <v>UNITED STATES</v>
          </cell>
          <cell r="S417" t="str">
            <v>Every 3 minutes approximately one person in the United States is diagnosed with a blood cell cancer with an estimated 171,550 new cases in 2016. A projected 1,237,824 people are either living with the disease, or are in remission. In spite of the fact there are a number of approved therapies, the American Cancer Society estimates there will be almost 58,000 deaths this year alone. While a number of hematologic malignancies are cured using cytotoxic chemotherapy in younger patients (e.g. Hodgkins Disease, Acute Lymphocytic Leukemia, Diffuse Large Cell Lymphoma, Burkitt's lymphoma), the more intense side effects in older patients results in less sanguine outcomes. Thus an alternative approach is not only needed in general, but particularly desirable in older patients. We and others have shown that the transcription factor proto-oncogene c-Myc drives certain cancers to change their energy metabolic requirements, and become “glutamine addicted” for their growth and survival. Lymphoma is a clear example of such a cancer. The glutamine antagonist 6-diazo-5-oxo-L-norleucine (DON) broadly blocks glutamine utilizing reactions critical for the synthesis of nucleic acids, proteins and the generation of alpha-ketoglutarate for energy metabolism. DON has shown robust efficacy in both lymphoma animal models and exploratory clinical studies, but its development was halted due to marked dose-limiting toxicities, many of which were gastrointestinal (GI)- related, as the GI system is highly dependent on glutamine utilization. We hypothesized that a novel cell- directed prodrug of DON which could deliver the drug selectively to the lymphoid cells would permit significant dose reduction, greatly alleviating the adverse events. The feasibility of this approach is supported by the recent success of Gilead's lymphoid cell-targeted prodrug of the antiviral agent tenofovir, called tenofovir alafenamide (TAF), which in Ph 3 clinical trials provided similar efficacy with a 30-fold dose reduction and less toxicity. By exploiting a similar concept yet taking a unique molecular design strategy, we have identified an initial lead DON prodrug, JHU-083, which preferentially delivers 30-fold more DON to peripheral blood mononuclear cells (PBMCs) versus human plasma, and exhibits similar efficacy to DON with substantially reduced toxicity in murine lymphoma models. Findings from a tissue distribution/tolerability study in swine confirms the PBMC targeting of the prodrug. In head-to-head comparison versus equimolar DON, the DON prodrug showed enhanced DON delivery to PBMCs and reduced delivery to GI tissues resulting in less GI pathology and fewer clinical symptoms. Although promising, JHU-083 is not ideal for translation as it exhibits high clearance. Thus, our main drug discovery focus will be to create novel DON prodrugs which remain intact in plasma and microsomes, such that their lymphocyte delivery of DON can be sustained. In this grant, two PIs with complimentary expertise will design novel DON prodrugs with optimized pharmacokinetic parameters and characterize their efficacy/ toxicity profiles in lymphoma mouse models. At the completion of these studies we will have developed a novel, robust and safe inhibitor of glutamine metabolism. Our studies will lay the ground work for the rapid introduction of such compounds into clinical trials.</v>
          </cell>
        </row>
        <row r="418">
          <cell r="B418" t="str">
            <v>5 R01 CA229618-04</v>
          </cell>
          <cell r="C418">
            <v>956</v>
          </cell>
          <cell r="D418">
            <v>5</v>
          </cell>
          <cell r="E418" t="str">
            <v>R01</v>
          </cell>
          <cell r="F418" t="str">
            <v>CA229618-04</v>
          </cell>
          <cell r="G418">
            <v>229618</v>
          </cell>
          <cell r="H418" t="str">
            <v>Genetic mechanisms underlying sexual dimorphism in cancer and response to therapy</v>
          </cell>
          <cell r="I418">
            <v>2021</v>
          </cell>
          <cell r="J418" t="str">
            <v>2019/06/01</v>
          </cell>
          <cell r="K418" t="str">
            <v>2025/05/31</v>
          </cell>
          <cell r="L418">
            <v>1</v>
          </cell>
          <cell r="M418">
            <v>1</v>
          </cell>
          <cell r="N418" t="str">
            <v>STRANGER, BARBARA E</v>
          </cell>
          <cell r="O418" t="str">
            <v>NORTHWESTERN UNIVERSITY AT CHICAGO</v>
          </cell>
          <cell r="P418" t="str">
            <v>Robert H. Lurie Comprehensive Cancer Center</v>
          </cell>
          <cell r="Q418" t="str">
            <v>CHICAGO</v>
          </cell>
          <cell r="R418" t="str">
            <v>UNITED STATES</v>
          </cell>
          <cell r="S418" t="str">
            <v>PROJECT SUMMARY/ABSTRACT Cancer comprises a diverse group of diseases with significant morbidity and mortality. Nearly all common cancers exhibit some form of sexual dimorphism, for example in incidence, prognosis, or response to therapy. This dimorphism has been hypothesized to derive from differences between males and females in hormones, sex chromosomes, and environmental exposures; however the molecular basis of these disparities remains largely unknown. An understanding of this dimorphism is fundamental to precision medicine in cancer, and may lead to discovery of novel biomarkers, therapeutic targets, and improved outcomes. We propose to discover the molecular basis of sexual dimorphism in cancer though the following Aims: Aim 1 will characterize sexual dimorphism in gene expression and its regulation within and between tumor types of NCI's The Cancer Genome Atlas (TCGA). Leveraging TCGA, we will characterize sexual dimorphism at the transcriptome level and its potential genomic and epigenetic causes within and across cancers. Aim 2 will characterize sexual dimorphism in the heritable genetic component of cancer susceptibility across common cancers. Utilizing data from the largest genome-wide association studies of cancer we will search for differences in the genetic architecture between males and females. We determine what proportion of the heritable component of each cancer is shared across sexes, and also estimate how much sex-specific sharing across cancers. Using multiple genetic models, we will perform sex-aware association studies to identify genetic variants that affect males and females differently. We will test a model for genetic risk, whereby the same alleles affect both sexes, but the lower-risk sex would require more or stronger genetic risk factors to develop disease. We will test for specific risk or protective factors encoded on the sex chromosomes that affect the sexes differentially. We will test for gene-sex interactions whereby autosomal loci act in a sex-dependent manner, with or without hormonally-mediated or other sexual dimorphism acting at the gene expression level. Aim 3 will characterize sexual dimorphism in response to therapeutics and define the molecular features and mechanisms contributing to that dimorphism. Utilizing molecular and phenotypic drug response data from over 1000 cancer cell lines from the Cancer Genome Project (CGP), we will build sex- specific predictive models of drug response that we will then apply to gene expression data from the full set of TCGA tumor samples to impute a sex-specific drug response for each TCGA sample. We will correlate imputed drug responses to TCGA tumor molecular features, with focus on those identified in Aims 1 and 2 and candidates suggested by our preliminary data and the literature. We will functionally validate predicted sexually dimorphic response to therapy using cell models, including panels of lymphoblastoid cell lines, human hepatocytes, and cancer cell lines. The results of this study will define genetic and genomic features that underlie sexual dimorphism in cancer biology, susceptibility, and response to therapeutics.</v>
          </cell>
        </row>
        <row r="419">
          <cell r="B419" t="str">
            <v>5 R01 CA229673-03</v>
          </cell>
          <cell r="C419">
            <v>1232</v>
          </cell>
          <cell r="D419">
            <v>5</v>
          </cell>
          <cell r="E419" t="str">
            <v>R01</v>
          </cell>
          <cell r="F419" t="str">
            <v>CA229673-03</v>
          </cell>
          <cell r="G419">
            <v>229673</v>
          </cell>
          <cell r="H419" t="str">
            <v>Role of EBV Lytic Infection in Viral Tumorigenesis</v>
          </cell>
          <cell r="I419">
            <v>2021</v>
          </cell>
          <cell r="J419" t="str">
            <v>2019/07/01</v>
          </cell>
          <cell r="K419" t="str">
            <v>2024/06/30</v>
          </cell>
          <cell r="L419">
            <v>508447</v>
          </cell>
          <cell r="M419">
            <v>401454</v>
          </cell>
          <cell r="N419" t="str">
            <v>KENNEY, SHANNON CELESTE</v>
          </cell>
          <cell r="O419" t="str">
            <v>UNIVERSITY OF WISCONSIN-MADISON</v>
          </cell>
          <cell r="P419" t="str">
            <v>University of Wisconsin Carbone Cancer Center</v>
          </cell>
          <cell r="Q419" t="str">
            <v>MADISON</v>
          </cell>
          <cell r="R419" t="str">
            <v>UNITED STATES</v>
          </cell>
          <cell r="S419" t="str">
            <v>PROJECT SUMMARY / ABSTRACT Epstein-Barr virus (EBV) is an important cause of human cancers world-wide, including both B cell and epithelial cell malignancies. Although the role of EBV-encoded latency proteins in driving these cancers is well accepted, the importance of lytic viral proteins remains relatively controversial. Nevertheless, lytic infection in a subset of EBV-infected cells in vivo may be required for efficient EBV-induced lymphoma formation. We previously showed that a lytic-defective EBV mutant (missing the BZLF1 (Z) immediate-early (IE) gene) is impaired for the ability to form lymphomas in a humanized mouse model that allows horizontal virus transmission. In addition, we and others have identified growth factors and immunosuppressive factors released from lytically infected B cells that likely enhance the growth and survival of nearby latently infected B cells. Furthermore, we have recently discovered that a BZLF1 promoter variant (known as Zp-V3) that is over-represented in certain EBV-positive malignancies (including NPC and AIDS-related lymphomas) relative to its frequency in non-malignant tissues confers enhanced lytic viral reactivation in vitro due to binding of the cellular NFAT transcription factor to the Zp-V3 variant (but not the prototype promoter, Zp-P). Although the Zp-V3 form of the promoter is relatively uncommon in type 1 EBV strains, it is present in all type 2 strains (which are very common in the malaria belt of Africa). These results suggest that enhanced lytic EBV infection increases the likelihood of EBV-induced lymphomas in vivo, and that a particular cancer-associated variant of the Z promoter promotes lytic infection in EBV-infected B cells. In this proposal, we will use two different humanized mouse models to compare the phenotypes of EBV containing the Zp-P form versus the cancer- associated (Zp-V3) form of the BZLF1 promoter, and to explore mechanism(s) by which lytic EBV infection promotes lymphomagenesis. We will also determine whether EBV loads are higher in malaria-infected children co-infected with Zp-V3 containing EBV strains versus Zp-P containing strains. Our Specific Aims are 1) to use humanized mouse models to examine the in vivo phenotypes of Zp-V3 versus Zp-P containing type 1 or type 2 EBV strains; 2) to compare the phenotypes of BALF5 (the viral DNA polymerase)-deleted versus BZLF1-deleted EBV mutants in humanized mice, and explore whether blocking lytic EBV DNA replication with the antiviral drug, acyclovir, inhibits the development of EBV-induced lymphomas; and 3) to determine whether the Zp-V3 promoter variant is associated with higher plasma levels of EBV in malaria-infected African children. We hypothesize that the EBV Zp-V3 variant will enhance EBV-induced lymphomas in humanized mice by increasing lytic EBV infection, and that this variant is also associated with enhanced lytic EBV replication in malaria-infected children. If so, these results will suggest that the presence of the Zp-V3 variant may be a useful biomarker for predicting increased risk of EBV-induced malignancy in humans.</v>
          </cell>
        </row>
        <row r="420">
          <cell r="B420" t="str">
            <v>5 R01 CA229697-02</v>
          </cell>
          <cell r="C420">
            <v>816</v>
          </cell>
          <cell r="D420">
            <v>5</v>
          </cell>
          <cell r="E420" t="str">
            <v>R01</v>
          </cell>
          <cell r="F420" t="str">
            <v>CA229697-02</v>
          </cell>
          <cell r="G420">
            <v>229697</v>
          </cell>
          <cell r="H420" t="str">
            <v>Progesterone Receptor (PR) Signaling Cross Talk Drives ER+ Breast Cancer</v>
          </cell>
          <cell r="I420">
            <v>2021</v>
          </cell>
          <cell r="J420" t="str">
            <v>2020/02/13</v>
          </cell>
          <cell r="K420" t="str">
            <v>2025/01/31</v>
          </cell>
          <cell r="L420">
            <v>597064</v>
          </cell>
          <cell r="M420">
            <v>414082</v>
          </cell>
          <cell r="N420" t="str">
            <v>LANGE, CAROL A</v>
          </cell>
          <cell r="O420" t="str">
            <v>UNIVERSITY OF MINNESOTA</v>
          </cell>
          <cell r="P420" t="str">
            <v>Masonic Cancer Center</v>
          </cell>
          <cell r="Q420" t="str">
            <v>MINNEAPOLIS</v>
          </cell>
          <cell r="R420" t="str">
            <v>UNITED STATES</v>
          </cell>
          <cell r="S420" t="str">
            <v>Abstract The progesterone receptor gene (PGR) is an estrogen receptor-α (ER) target gene. Thus, expression of progesterone receptors (PRs) in luminal breast cancers is a marker of active ER and predicts good response to endocrine therapy. However, recurrence of ER+ breast cancer occurs in ~40% of node-positive patients. Although breast cancer treatments that halt cancer cell proliferation, such as tamoxifen, are initially very effective, they fail to target slowly proliferating cells, including cancer stem and progenitor cell populations (CSCs) that contribute to recurrence. Resistance to endocrine-based therapies also develops over time. Clinical research supports a role for PR in endocrine failure, but the mechanisms are unknown. In fact, PRs have a profound impact on ER activity, although they are grossly understudied relative to ER. Two PR isoforms are equally expressed from the PGR gene in breast tissues: full-length PR-B and truncated PR-A. In normal tissues, PR isoforms most often function as A:B heterodimers. Imbalanced expression of PR isoforms typifies ER+ breast cancer, and thus reflects the presence of either A:A or B:B homodimers with overlapping and distinct functions. Both isoforms are also heavily modified by signaling pathways commonly elevated in breast cancer. In response to MAPKs or CDKs, PRs are phosphorylated on Ser294 (p-PRs) and enact gene programs associated with poor breast cancer outcome. ER+ breast tumors with PR isoform imbalance express abundant p-PRs, indicative of activated mitogenic signal transduction and aberrant SR function. This proposal addresses the hypothesis that p-PR modulates disease progression through ER-dependent and ER-independent functions. Together, these PR-driven events confer endocrine resistance, heighten insulin sensitivity, and increase breast cancer stem cells. We propose that p-PRs control these phenotypes through 2 primary mechanisms: 1) modulating ER function by regulating the adapter protein, insulin receptor substrate (IRS-1), increasing insulin sensitivity, resulting in endocrine resistance; and 2) evoking an oncogenic p- PR/FOXO1 signaling axis that is mediated by phosphorylated FOXO1 molecules. In this pro-signaling context, PRs can switch from inhibitors of ER function to activating ER partners at distinct target genes that drive advanced cancer phenotypes. PRs are thus under-exploited drivers of ER+ breast cancer progression. The proposed aims are 1) to determine how p-PRs alter global SR gene programs and to test the role of the insulin-receptor substrate-one (IRS-1) as a key ligand-independent p-PR-induced gene; 2) to determine how the p-PR/FOXO1 axis drives ER+ breast cancer; and 3) to determine the contribution of p-PRs to ER+ breast cancer progression in vivo using patient-derived xenograft models. There is an urgent need to delineate the actions of PRs as drivers of proliferation and cell fate transitions/plasticity that promote ER+ tumor progression. The discovery of targetable actions of PRs will help pave the way for development of durable combination endocrine therapies that block both ER and PRs, improving outcomes for patients with ER+ breast cancer.</v>
          </cell>
        </row>
        <row r="421">
          <cell r="B421" t="str">
            <v>5 R01 CA229766-03</v>
          </cell>
          <cell r="C421">
            <v>1021</v>
          </cell>
          <cell r="D421">
            <v>5</v>
          </cell>
          <cell r="E421" t="str">
            <v>R01</v>
          </cell>
          <cell r="F421" t="str">
            <v>CA229766-03</v>
          </cell>
          <cell r="G421">
            <v>229766</v>
          </cell>
          <cell r="H421" t="str">
            <v>A Noninvasive Integrated Genomic Approach for Early Cancer Detection and Risk Stratification after Transplantation</v>
          </cell>
          <cell r="I421">
            <v>2021</v>
          </cell>
          <cell r="J421" t="str">
            <v>2019/03/01</v>
          </cell>
          <cell r="K421" t="str">
            <v>2024/02/29</v>
          </cell>
          <cell r="L421">
            <v>600639</v>
          </cell>
          <cell r="M421">
            <v>383795</v>
          </cell>
          <cell r="N421" t="str">
            <v>KHUSH, KIRAN KAUR</v>
          </cell>
          <cell r="O421" t="str">
            <v>STANFORD UNIVERSITY</v>
          </cell>
          <cell r="P421" t="str">
            <v>Stanford Cancer Institute</v>
          </cell>
          <cell r="Q421" t="str">
            <v>STANFORD</v>
          </cell>
          <cell r="R421" t="str">
            <v>UNITED STATES</v>
          </cell>
          <cell r="S421" t="str">
            <v>PROJECT SUMMARY/ABSTRACT Solid organ transplant recipients are an ideal population in which to study the link between oncogenic viral infections and cancer due to the deep immunosuppression required to prevent allograft rejection, which increases their risk of developing clinical complications such as infections and cancer. Our long-term goal is to study the relations among immunosuppression, infections, and cancer using transplantation as a model system. Our central hypothesis is that novel biomarkers of cancer risk such as detection of circulating tumor DNA, sequencing of circulating cell-free DNA, and detailed immune profiling can be used for early cancer detection, to identify changes in the virome that precede malignant transformation, and to quantify overall immunosuppression. We will test our hypothesis via three specific aims: (1) To evaluate circulating tumor DNA for early detection of post-transplant malignancies, focusing on post-transplant lymphoproliferative disorders (PTLDs). We will evaluate the performance of CAPP-Seq, an ultra-sensitive assay for early cancer detection, in existing cohorts of over 2000 heart and lung transplant recipients followed at Stanford University and 6 collaborating sites. We will study patients with PTLDs to (a) determine the kinetics of emerging somatic variants preceding tumor development, (b) define the window for accurate early prediction of cancer risk via circulating tumor DNA, and (c) relate these findings to oncotropic viral expansion and immune system suppression. Similar exploratory analyses will be performed in patients with post-transplant lung and colorectal cancers. (2) To profile oncoviruses in cell-free DNA and evaluate integration sites as cancer risk predictors. To distinguish features in the oncotropic virome preceding malignant transformation, we will enrich oncoviral cell-free DNA to enable identification of human:virus gene fusion by deep sequencing, and will determine whether read coverage is consistent with genome integration or with free DNA. We will then profile DNA from primary tumors and cell-free DNA, and will compare integration site coverage in tumor subtypes. (3) To quantify associations among immunosuppression, viral infection and cancer development. We will perform novel immune profiling assays at defined time points following transplantation and will correlate results with development of acute rejection, opportunistic infections, and cancer. Specifically, we will measure circulating Anellovirus load, will infer immune cell subsets from RNA-seq, and will sequence the B-cell antibody heavy chain. We will determine how these results relate to administered immunosuppression, and will build mathematical models to predict risk of clinical complications. This contribution is significant because knowledge of the molecular signatures associated with cancer risk and early detection may lead to novel ways to prevent, monitor, and treat malignant disease. Our innovative approach, in which we will employ novel methods developed by our group to study a very high-risk transplant patient cohort, will lay the foundation for studies aimed at prevention and early detection of cancer as a means of improving clinical outcomes.</v>
          </cell>
        </row>
        <row r="422">
          <cell r="B422" t="str">
            <v>5 R01 CA229836-03</v>
          </cell>
          <cell r="C422">
            <v>1238</v>
          </cell>
          <cell r="D422">
            <v>5</v>
          </cell>
          <cell r="E422" t="str">
            <v>R01</v>
          </cell>
          <cell r="F422" t="str">
            <v>CA229836-03</v>
          </cell>
          <cell r="G422">
            <v>229836</v>
          </cell>
          <cell r="H422" t="str">
            <v>qHTS of Patient Derived HCC Models to Identify Novel Probes/Therapeutic Agents</v>
          </cell>
          <cell r="I422">
            <v>2021</v>
          </cell>
          <cell r="J422" t="str">
            <v>2019/03/01</v>
          </cell>
          <cell r="K422" t="str">
            <v>2023/02/28</v>
          </cell>
          <cell r="L422">
            <v>512558</v>
          </cell>
          <cell r="M422">
            <v>385990</v>
          </cell>
          <cell r="N422" t="str">
            <v>JOHNSTON, PAUL A</v>
          </cell>
          <cell r="O422" t="str">
            <v>UNIVERSITY OF PITTSBURGH AT PITTSBURGH</v>
          </cell>
          <cell r="P422" t="str">
            <v xml:space="preserve">UPMC Hillman Cancer Center </v>
          </cell>
          <cell r="Q422" t="str">
            <v>PITTSBURGH</v>
          </cell>
          <cell r="R422" t="str">
            <v>UNITED STATES</v>
          </cell>
          <cell r="S422" t="str">
            <v>Summary: qHTS of Patient Derived HCC Models to Identify Novel Probes/Therapeutic Agents Hepatocellular Carcinoma (HCC) accounts for &gt; 90% of primary liver cancers and has an annual worldwide incidence of ~800,000 per year, and is the 2nd leading cause of cancer related death. HCC incidence is highest in South Asia and is ~2.4-fold more prevalent in males, and ~2-fold higher in non-Caucasians. HCC is associated with a range of environmental and infective etiologies including infection with hepatotropic viruses (HBV &amp; HCV), non-alcoholic steatohepatitis (NASH), nonalcoholic fatty liver disease (NAFLD), alcohol and aflatoxin exposure, each of which contributes to liver pathogenesis. Liver cirrhosis is present in 80-90% of HCC patients and represents the single most important risk factor. HCC incidence is rising in developed countries due to a growing prevalence of metabolic syndrome and higher HCV infection rates. Obesity, insulin resistance and dyslipidemia, have emerged as a significant cause of NAFLD, cirrhosis, and HCC. NASH and NAFLD are global epidemics and evidence suggests that the risk of developing NASH related HCC is &gt; for hepatitis-related cirrhosis. While only 5-20% of NAFLD patients progress to NASH in the USA, this means that 2-5% of the general population are at risk of developing HCC. Due to the lack of obvious symptoms during its initial stages, most HCC patients are diagnosed with advanced disease and survive &lt; 6 months. The median survival of patients receiving therapy is only ~6-20 months. 5-year survival rates for localized, regional and distant stages of HCC are 31.1%, 10.7% and 2.8% respectively. Liver transplantation, surgical resection, and ablation offer high response rates with potential for cures for early stage HCC. However, only 10%-23% of HCC patients are diagnosed early enough for such therapies. Trans-arterial chemoembolization or radioembolization are options for patents with preserved hepatic function and performance status. Systemic chemotherapy of advanced HCC with cytotoxic agents or drug combinations elicit response rates of only 10%-20%, and don’t prolong overall survival. Sorafenib, a molecularly targeted inhibitor of multiple tyrosine kinases is approved for HCC but improves overall survival by only ~3 months. Regorafenib, another multi-tyrosine kinase inhibitor (TKI) is approved for HCC patients with tumors progressing on sorafenib, also prolongs survival for only ~3 months. Despite the modest survival benefits of multi-TKI’s for HCC, several more are in clinical development. Immune checkpoint immunotherapies (Pembrolizumab or Nivolumab) targeting interactions between the anti-programmed cell death-1 protein (PD-1) receptor and its ligands (PD-L1 or PD-L2), or anti-cytotoxic T-lymphocyte antigen-4 (CTLA-4) (Tremelimumab), are also in clinical development for HCC. However, there remains an urgent unmet need for new and effective HCC therapies. The etiologic and genetic heterogeneity of HCC makes drug discovery/development challenging. We propose a phenotypic qHTS strategy to identify novel probes or therapeutic leads using unique patient derived HCC cell line models of HBV, HCV and NASH etiologies.</v>
          </cell>
        </row>
        <row r="423">
          <cell r="B423" t="str">
            <v>5 R01 CA229875-03</v>
          </cell>
          <cell r="C423">
            <v>927</v>
          </cell>
          <cell r="D423">
            <v>5</v>
          </cell>
          <cell r="E423" t="str">
            <v>R01</v>
          </cell>
          <cell r="F423" t="str">
            <v>CA229875-03</v>
          </cell>
          <cell r="G423">
            <v>229875</v>
          </cell>
          <cell r="H423" t="str">
            <v>Mechanisms and targeting of inflammatory cytokine-driven expansion and progression in AML</v>
          </cell>
          <cell r="I423">
            <v>2021</v>
          </cell>
          <cell r="J423" t="str">
            <v>2019/03/01</v>
          </cell>
          <cell r="K423" t="str">
            <v>2024/02/29</v>
          </cell>
          <cell r="L423">
            <v>349698</v>
          </cell>
          <cell r="M423">
            <v>228750</v>
          </cell>
          <cell r="N423" t="str">
            <v xml:space="preserve">AGARWAL, ANUPRIYA </v>
          </cell>
          <cell r="O423" t="str">
            <v>OREGON HEALTH &amp; SCIENCE UNIVERSITY</v>
          </cell>
          <cell r="P423" t="str">
            <v>OHSU Knight Cancer Institute</v>
          </cell>
          <cell r="Q423" t="str">
            <v>PORTLAND</v>
          </cell>
          <cell r="R423" t="str">
            <v>UNITED STATES</v>
          </cell>
          <cell r="S423" t="str">
            <v>PROJECT SUMMARY/ABSTRACT Acute myeloid leukemia (AML) continues to have a dismal 5-years survival rate of &lt; 25% with chemotherapy. Those who survive suffer lifelong consequences, largely due to complications from chemotherapy, and disease relapse is inevitable. Thus, there is an urgent need for new, improved treatments to eliminate AML cells rapidly and completely. Since AML is a highly heterogeneous disease caused by multiple mutations, we propose that a common, targetable feature among AML cases is that they are directly and indirectly influenced by cytokines secreted in the bone marrow microenvironment. Our long-term goal is to identify novel drug targets to selectively eradicate malignant clones that may impact the response to AML therapies. Our immediate goals are to comprehensively determine the molecular mechanisms by which inflammatory pathways promote clonal evolution in AML. We found that the inflammatory cytokine interleukin-1β (IL-1β), which is elevated in a diverse set of AML patients, both encourages AML cells to multiply and simultaneously impedes normal cell growth. Blocking communication between AML cells and IL-1 inhibits these effects and reduces survival of AML cells while sparing healthy progenitors. Because cells from a majority of AML patients with different genetic subtypes are dependent on IL-1 signaling for their survival, we predict that a large percentage of AML patients might benefit from drugs targeting this pathway. However, direct targeting of IL-1 signaling may impact cellular functions in healthy cells. We therefore focused our study on defining the IL-1-mediated molecular differences between AML and healthy progenitors. Gene expression analysis identified that IL-1 upregulates ASF1B and MARCKS in AML compared to healthy progenitors. ASF1B and MARCKS regulate cell proliferation, DNA damage response, and inflammation in AML. Our data shows that genetic and pharmacological targeting of ASF1B and MARCKS pathways suppresses AML growth. These findings suggest a number of important new research directions. In the proposed project, we will test the hypothesis that differential activation of ASF1B and MARCKS by IL-1β in AML versus healthy progenitors provides a competitive advantage to leukemic cells, which ultimately leads to AML progression. Specifically, we will determine: (1) the in vitro mechanisms by which IL-1 activation of ASF1B and MARCKS promotes the growth of AML cells; (2) the roles of ASF1B and MARCKS in conferring IL-1-mediated growth advantage and driving AML progression in vivo; and (3) the validity of ASF1B and MARCKS as therapeutic targets in AML using available small-molecule inhibitors. To achieve our goals we established a variety of tools including 4 new transgenic mouse models and access to TLK and MARCKS inhibitor through collaborations with world-renowned leaders. Determining the underlying molecular mechanisms by which IL-1 supports AML development will pave the way to designing new treatment strategies.</v>
          </cell>
        </row>
        <row r="424">
          <cell r="B424" t="str">
            <v>5 R01 CA230267-03</v>
          </cell>
          <cell r="C424">
            <v>907</v>
          </cell>
          <cell r="D424">
            <v>5</v>
          </cell>
          <cell r="E424" t="str">
            <v>R01</v>
          </cell>
          <cell r="F424" t="str">
            <v>CA230267-03</v>
          </cell>
          <cell r="G424">
            <v>230267</v>
          </cell>
          <cell r="H424" t="str">
            <v>Studies on the effects of a novel intermittent therapy on intratumoral clonal architecture and resistance</v>
          </cell>
          <cell r="I424">
            <v>2021</v>
          </cell>
          <cell r="J424" t="str">
            <v>2019/02/15</v>
          </cell>
          <cell r="K424" t="str">
            <v>2024/01/31</v>
          </cell>
          <cell r="L424">
            <v>410835</v>
          </cell>
          <cell r="M424">
            <v>228750</v>
          </cell>
          <cell r="N424" t="str">
            <v xml:space="preserve">LITO, PIRO </v>
          </cell>
          <cell r="O424" t="str">
            <v>SLOAN-KETTERING INST CAN RESEARCH</v>
          </cell>
          <cell r="P424" t="str">
            <v>Memorial Sloan Kettering Cancer Center</v>
          </cell>
          <cell r="Q424" t="str">
            <v>NEW YORK</v>
          </cell>
          <cell r="R424" t="str">
            <v>UNITED STATES</v>
          </cell>
          <cell r="S424" t="str">
            <v>ABSTRACT While it is well established that tumors evolve as they adapt to environmental cues, exactly how this process occurs remains under investigation. Precision medicines impose a relatively uniform selective pressure on the tumor and have well-described mechanisms of action, which enable a unique opportunity to study the determinants of evolutionary selection. By utilizing such treatments in conjunction with newly established methodologies that enable single-cell sequencing and prospective tracking of subclonal populations, this proposal aims to provide insight into the principles that govern the selection of resistance-causing alterations. BRAF mutant tumors were selected as an experimental model system because these are found in approximately 7% of cancer patients, including those with malignant melanoma, thyroid, colorectal and lung cancers. While RAF and/or MEK inhibitors are clinically effective active against these tumors, resistance is inevitable and almost all patients die from their disease, indicating the need to identify improved therapies. In recent work, we have established a conceptual framework that explains the selection and propagation of resistance-causing alterations and identified an intermittent three-drug combination therapy, which has a potent antitumor effect in BRAF V600E mutant lung cancer and melanoma patient-derived xenograft models. Based on these advances, we now proposed to study the effect of this treatment on intratumoral clonal heterogeneity and the emergence of resistance. In aim 1 we will determine genetic alterations that confer resistance to the intermittent combination treatment and determine the effect of this therapy on the intratumoral heterogeneity. In aim 2 we will prospectively evaluate the effect of therapy on clonal selection. In aim 3 we will investigate the mechanisms that confer fitness to the subclones that are selected during therapy. The impact of this proposal centers on advancing our understanding of the dynamics that drive the selection of subpopulations harboring resistance-causing alterations and on the identification of novel and more effective treatments for patients with BRAF mutant tumors.</v>
          </cell>
        </row>
        <row r="425">
          <cell r="B425" t="str">
            <v>5 R01 CA230275-03</v>
          </cell>
          <cell r="C425">
            <v>1283</v>
          </cell>
          <cell r="D425">
            <v>5</v>
          </cell>
          <cell r="E425" t="str">
            <v>R01</v>
          </cell>
          <cell r="F425" t="str">
            <v>CA230275-03</v>
          </cell>
          <cell r="G425">
            <v>230275</v>
          </cell>
          <cell r="H425" t="str">
            <v>Understanding and Overcoming Resistance to Cancer Immunotherapy Due to Defective Antigen Presentation</v>
          </cell>
          <cell r="I425">
            <v>2021</v>
          </cell>
          <cell r="J425" t="str">
            <v>2019/02/06</v>
          </cell>
          <cell r="K425" t="str">
            <v>2024/01/31</v>
          </cell>
          <cell r="L425">
            <v>682315</v>
          </cell>
          <cell r="M425">
            <v>524287</v>
          </cell>
          <cell r="N425" t="str">
            <v>POLITI, KATERINA ABIGAIL</v>
          </cell>
          <cell r="O425" t="str">
            <v>YALE UNIVERSITY</v>
          </cell>
          <cell r="P425" t="str">
            <v>Yale Cancer Center</v>
          </cell>
          <cell r="Q425" t="str">
            <v>NEW HAVEN</v>
          </cell>
          <cell r="R425" t="str">
            <v>UNITED STATES</v>
          </cell>
          <cell r="S425" t="str">
            <v>In recent years, immunotherapies have transformed the treatment landscape for patients with advanced lung  cancer  and  melanoma,  leading  to  durable  responses  in  a  subset  of  cases  but  rarely  curing  patients  of  the  disease. These treatments, in particular, immune checkpoint inhibitors (ICIs) that block inhibitory signals on T-­ cells, like programmed cell death protein 1 (PD-­1), lead to responses in 15-­20% of unselected patients with non-­ small  cell  lung  cancer  (NSCLC)  and  up  to  60%  of  melanoma  patients.  On  the  basis  of  these  studies  several  immune checkpoint inhibitors have been FDA-­approved for the treatment of metastatic melanoma and advanced  NSCLC. Increasing numbers of patients are receiving these therapies, however many initially benefit from them  and  eventually  develop  drug-­resistant  disease.  To  date,  there  is  little  knowledge  of  the  molecular  and  cellular  mechanisms that underlie acquired resistance to ICIs. As a result, effective therapeutic strategies to treat patients  with ICI-­resistant disease are lacking. The long-­term goal of the research proposed here is to provide mechanistic  insight into acquired resistance to ICIs in lung cancer and melanoma and thus contribute to the development of  evidence-­based approaches to overcome ICI resistance.    Our  group  has  pioneered  approaches  to  study  mechanisms  of  acquired  resistance  to  ICIs  in  lung  cancer.  Moreover,  we  have  optimized  methods  for  the  in  vivo  analysis  of  resistance  to  ICIs  in  immunocompetent  lung  cancer and melanoma mouse models. These studies have revealed that impaired MHC I antigen presentation  plays a central role in conferring acquired resistance to ICIs. We hypothesize that multiple different mechanisms  including  genetic  alterations,  epigenetic  changes  and  altered  immune  signaling  pathways  can  lead  to  downregulation  of  antigen  presentation  causing  resistance  to  ICIs.  Further,  we  posit  that  knowledge  of  these  mechanisms and their immunological consequences can be used to devise therapeutic strategies to overcome  ICI-­resistance. Thus, we propose to leverage our unique experimental systems to: 1) Determine how defects in  MHC  I  antigen  presentation  in  ICI-­resistant  tumors  affect  the  immune  landscape,  especially  natural  killer  (NK)  cell function, 2) Elucidate the genetic processes that lead to impaired MHC I antigen presentation in ICI-­resistant  lung  cancers  and  3)  Determine  whether  epigenetic  silencing  of  genes  encoding  MHC  I  APM  components  can  lead  to  resistance  to  ICIs.  Together,  these  studies  will  provide  us  with  a  comprehensive  understanding  of  the  mechanisms  that  underlie  defects  in  MHC  I  antigen  presentation  in  lung  tumors  and  melanomas  resistant  to  immune checkpoint inhibitors and will set the stage for potential new approaches to overcome this resistance.    </v>
          </cell>
        </row>
        <row r="426">
          <cell r="B426" t="str">
            <v>5 R01 CA230355-02</v>
          </cell>
          <cell r="C426">
            <v>586</v>
          </cell>
          <cell r="D426">
            <v>5</v>
          </cell>
          <cell r="E426" t="str">
            <v>R01</v>
          </cell>
          <cell r="F426" t="str">
            <v>CA230355-02</v>
          </cell>
          <cell r="G426">
            <v>230355</v>
          </cell>
          <cell r="H426" t="str">
            <v>Adapting and evaluating a brief advice tobacco intervention in high-reach, low-resource settings in India</v>
          </cell>
          <cell r="I426">
            <v>2021</v>
          </cell>
          <cell r="J426" t="str">
            <v>2020/06/01</v>
          </cell>
          <cell r="K426" t="str">
            <v>2025/05/31</v>
          </cell>
          <cell r="L426">
            <v>644061</v>
          </cell>
          <cell r="M426">
            <v>472990</v>
          </cell>
          <cell r="N426" t="str">
            <v xml:space="preserve">VISWANATH, KASISOMAYAJULA </v>
          </cell>
          <cell r="O426" t="str">
            <v>DANA-FARBER CANCER INST</v>
          </cell>
          <cell r="P426" t="str">
            <v>Dana-Farber/Harvard Cancer Center</v>
          </cell>
          <cell r="Q426" t="str">
            <v>BOSTON</v>
          </cell>
          <cell r="R426" t="str">
            <v>UNITED STATES</v>
          </cell>
          <cell r="S426" t="str">
            <v>Project Summary: Background: India has 267 million users of smoked and smokeless tobacco, making cessation efforts critical for addressing tobacco-related cancers and diseases. An important opportunity comes from brief advice interventions to promote tobacco cessation. These interventions can be delivered in a few minutes by practitioners and typically include screening for tobacco use, brief counseling, and referral to services. However, these programs do not meet the needs of the Indian context at this time as they: a) typically come from high-resource, Western settings, b) emphasize the use of pharmacotherapy, and c) require highly credentialed staff. We focus here on task-shifting, or using less credentialed workers who are more readily available than highly credentialed professionals. We will support them through training and technology-based ongoing supports (using an “app” and a social media channel). Goal: We will adapt and evaluate the impact of a brief advice intervention for tobacco cessation to be delivered in dental clinics, tuberculosis clinics, and non-governmental primary health centers. This proposal leverages investigators' expertise with implementation science and behavioral interventions focused on cancer prevention and control; the Mumbai-based team's expertise in training practitioners to use brief advice programs; and the technology partner's expertise in developing apps to support health workers implement programs. Methods: This hybrid effectiveness-implementation study will test the impact of an adapted brief advice intervention on tobacco cessation outcomes and will also collect pilot data regarding implementation factors. Accordingly, the study draws on a tobacco cessation framework (5 A's) and an implementation science framework (the Exploration, Preparation, Implementation, and Sustainment framework). The study is organized around three aims. Aim 1 will include formative research to support adaptation of existing brief advice interventions. Aim 2 supports a randomized controlled trial to assess effectiveness of the adapted intervention and gather pilot implementation data. Aim 3 addresses the opportunity to engage trained practitioners in an ongoing manner through technology-based supports, with an emphasis on linking such engagement to program delivery. Innovations and impact: This study is innovative in that it focuses on scaleability at every step – from task shifting to selecting practitioners outside the primary healthcare system, to using technology to support practitioners. These features allow for a simple, scaleable brief advice intervention that can be used widely in low-resource settings in Mumbai as well as other low- and middle-income countries, which is key for impact. Findings from the study will support scalable tobacco cessation in India and will build the literature on adapting research evidence from high-income countries to lower- and middle-income countries.</v>
          </cell>
        </row>
        <row r="427">
          <cell r="B427" t="str">
            <v>5 R01 CA230503-03</v>
          </cell>
          <cell r="C427">
            <v>589</v>
          </cell>
          <cell r="D427">
            <v>5</v>
          </cell>
          <cell r="E427" t="str">
            <v>R01</v>
          </cell>
          <cell r="F427" t="str">
            <v>CA230503-03</v>
          </cell>
          <cell r="G427">
            <v>230503</v>
          </cell>
          <cell r="H427" t="str">
            <v>Biomarker screening algorithms for the improved early detection of hepatocellular carcinoma</v>
          </cell>
          <cell r="I427">
            <v>2021</v>
          </cell>
          <cell r="J427" t="str">
            <v>2019/04/01</v>
          </cell>
          <cell r="K427" t="str">
            <v>2025/03/31</v>
          </cell>
          <cell r="L427">
            <v>24656</v>
          </cell>
          <cell r="M427">
            <v>13930</v>
          </cell>
          <cell r="N427" t="str">
            <v xml:space="preserve">TAYOB, NABIHAH </v>
          </cell>
          <cell r="O427" t="str">
            <v>DANA-FARBER CANCER INST</v>
          </cell>
          <cell r="P427" t="str">
            <v>Dana-Farber/Harvard Cancer Center</v>
          </cell>
          <cell r="Q427" t="str">
            <v>BOSTON</v>
          </cell>
          <cell r="R427" t="str">
            <v>UNITED STATES</v>
          </cell>
          <cell r="S427" t="str">
            <v>PROJECT SUMMARY/ABSTRACT The incidence of hepatocellular carcinoma (HCC) in the United States continues to rise with majority of patients diagnosed with advanced stage disease, limited treatment options and poor prognosis. HCC is projected to become the 3rd leading cause of cancer-related deaths by 2030. The earlier detection of HCC is necessary towards reducing the high HCC mortality rates since those with early stage disease have multiple, potentially curative, treatment options available. Current guidelines recommend those with cirrhosis undergo six-monthly liver ultrasound with or without serum alpha-fetoprotein (AFP), however ultrasound is not sensitive for early lesions and the reported performance of AFP varies widely. We will develop and evaluate two novel biomarker screening algorithms that aim to improve the early detection of HCC. We have previously proposed a parametric empirical Bayes (PEB) screening algorithm for AFP that increased earlier HCC detection through personalized thresholds that incorporate prior AFP results. Blood- based biomarkers are a most promising, cost-effective tool for widespread HCC surveillance and there are multiple novel HCC biomarkers under development. In Aim 1 we will generalize the PEB algorithm to enable joint screening with multiple biomarkers (e.g. AFP, DCP, AFP-L3, promising novel biomarkers). We propose to develop a robust decision rule for multiple HCC biomarkers that uses prior screening history to increase earlier HCC detection in the Hepatitis C Antiviral Long-term Treatment against Cirrhosis Trial. A second screening strategy is based on the observation that patients under active surveillance have continuously updated clinical and laboratory data collected but not used systematically to improve screening. In Aim 2 we will develop and evaluate a fully Bayesian screening algorithm that combines longitudinal AFP, other laboratory markers and clinical covariates to increase the likelihood of earlier detection of HCC. Our goal is to improve AFP screening performance through the robust development of joint models for AFP, other laboratory tests and clinical data. Once validated, this algorithm could be implemented based on current clinical practice. We will develop and refine the algorithm in two large retrospective cohorts: a Department of Veterans Affairs national cirrhosis cohort, a Kaiser Permanente Northern California cirrhosis cohort. In Aim 3 we will evaluate both algorithms in the Hepatocellular carcinoma Early Detection Strategy (HEDS) study and the Trans Texas HCC Consortium (THCCC); the largest prospective cirrhosis cohorts assembled in the United States to date. We will leverage our access to some of the most authoritative cirrhosis studies to build and evaluate HCC screening algorithms, with a target of increasing the sensitivity of HCC screening by 33% while maintaining a low false positive rate to ensure the feasibility of HCC surveillance. Additionally, the statistical methods developed will have broad application in other cancer screening settings (e.g. lung, ovarian, prostate, and pancreatic cancer). 1</v>
          </cell>
        </row>
        <row r="428">
          <cell r="B428" t="str">
            <v>5 R01 CA230516-04</v>
          </cell>
          <cell r="C428">
            <v>1106</v>
          </cell>
          <cell r="D428">
            <v>5</v>
          </cell>
          <cell r="E428" t="str">
            <v>R01</v>
          </cell>
          <cell r="F428" t="str">
            <v>CA230516-04</v>
          </cell>
          <cell r="G428">
            <v>230516</v>
          </cell>
          <cell r="H428" t="str">
            <v>DNA repair alterations in metastatic prostate cancer: functional and therapeutic implications</v>
          </cell>
          <cell r="I428">
            <v>2021</v>
          </cell>
          <cell r="J428" t="str">
            <v>2018/09/01</v>
          </cell>
          <cell r="K428" t="str">
            <v>2023/08/31</v>
          </cell>
          <cell r="L428">
            <v>529020</v>
          </cell>
          <cell r="M428">
            <v>348048</v>
          </cell>
          <cell r="N428" t="str">
            <v xml:space="preserve">ASHWORTH, ALAN </v>
          </cell>
          <cell r="O428" t="str">
            <v>UNIVERSITY OF CALIFORNIA, SAN FRANCISCO</v>
          </cell>
          <cell r="P428" t="str">
            <v>UCSF Helen Diller Family Comprehensive Cancer Center</v>
          </cell>
          <cell r="Q428" t="str">
            <v>SAN FRANCISCO</v>
          </cell>
          <cell r="R428" t="str">
            <v>UNITED STATES</v>
          </cell>
          <cell r="S428" t="str">
            <v>PROJECT SUMMARY / ABSTRACT: Metastatic castration-resistant prostate cancer (mCRPC) is, at present, almost invariably fatal. There is an urgent need to tailor mCRPC therapy to vulnerabilities present within individual tumors. Crosstalk between DNA damage response and androgen receptor (AR) signaling represents one of the most promising opportunities for personalizing prostate cancer therapy. In this application, we will investigate the mechanistic and therapeutic implications of alterations in the three most commonly altered DNA repair genes in mCRPC: BRCA2, BRCA1, and ATM. Using novel in vitro and in vivo models of homologous recombination (HR) deficiency, we will interrogate the impact of BRCA2 vs. BRCA1 vs. ATM alterations, two copy vs. one copy aberrations, and truncating vs. non-truncating mutations on homologous recombination, androgen receptor (AR) signaling, and response to PARP inhibitors or AR- directed therapies. We will then validate these findings in unique cohorts of mCRPC patients treated with these agents. Finally, we will use CRISPR-based functional genomic approaches to identify novel genetic vulnerabilities in mCPRC models that can inform the next generation of therapeutic strategies and guide the development of clinical trials. Our study will significantly advance the mCRPC field by: 1) developing the first human preclinical models of HR deficiency, 2) functionally characterizing the most prevalent BRCA2, BRCA1, and ATM alterations in mCRPC, 3) better defining the mechanistic pathways that define the response of mCRPC to PARPi and AR-directed therapies, and 4) discovering novel targets that influence these responses. Given the prevalence of BRCA2, BRCA1, and ATM alterations in other cancers, including breast, ovarian, and pancreatic adenocarcinomas, the mechanisms uncovered by these studies will have clinical implications far beyond the mCRPC space, and will represent an advance towards individualizing cancer therapy based on tumor genetic alterations.</v>
          </cell>
        </row>
        <row r="429">
          <cell r="B429" t="str">
            <v>5 R01 CA230631-03</v>
          </cell>
          <cell r="C429">
            <v>729</v>
          </cell>
          <cell r="D429">
            <v>5</v>
          </cell>
          <cell r="E429" t="str">
            <v>R01</v>
          </cell>
          <cell r="F429" t="str">
            <v>CA230631-03</v>
          </cell>
          <cell r="G429">
            <v>230631</v>
          </cell>
          <cell r="H429" t="str">
            <v>Targeting Metabolic Liabilities of Leukemia-Initiating Cells</v>
          </cell>
          <cell r="I429">
            <v>2021</v>
          </cell>
          <cell r="J429" t="str">
            <v>2019/02/01</v>
          </cell>
          <cell r="K429" t="str">
            <v>2024/01/31</v>
          </cell>
          <cell r="L429">
            <v>370575</v>
          </cell>
          <cell r="M429">
            <v>228750</v>
          </cell>
          <cell r="N429" t="str">
            <v xml:space="preserve">XU, JIAN </v>
          </cell>
          <cell r="O429" t="str">
            <v>UT SOUTHWESTERN MEDICAL CENTER</v>
          </cell>
          <cell r="P429" t="str">
            <v>Harold C. Simmons Comprehensive Cancer Center</v>
          </cell>
          <cell r="Q429" t="str">
            <v>DALLAS</v>
          </cell>
          <cell r="R429" t="str">
            <v>UNITED STATES</v>
          </cell>
          <cell r="S429" t="str">
            <v>PROJECT SUMMARY The functional relationship between epigenetics and metabolism in cancer progression has not been carefully examined. Many epigenetic enzymes catalyzing DNA or histone modifications are susceptible to changes in co-substrates of metabolism, but little is known about whether and how altered epigenetics influences cellular metabolism during cancer progression. Mutations of EZH2, the histone H3 lysine 27 methyltransferase, are frequently found in myeloid malignancies and correlate with poor prognosis. We recently developed a new mouse model of myeloid neoplasms by inactivation of EZH2 and activation of oncogenic NRas (G12D). While G12D alone led to an indolent myeloproliferation, EZH2 inactivation markedly accelerated disease progression resulting in myelofibrosis, leukemic transformation and mortality. With this model that faithfully recapitulates leukemia progression, we unexpectedly identified branched-chain amino acid (BCAA) metabolism as the most significantly upregulated metabolic pathway in EZH2-deficient leukemia-initiating cells (LICs). BCAT1, the first enzyme catalyzing BCAA transamination, is repressed by EZH2 in hematopoiesis and aberrantly activated in EZH2-deficient myeloid neoplasms in mice and humans. Increased BCAT1 promotes BCAA production in LICs, resulting in activated mTOR signaling. Genetic and pharmacological inhibition of BCAT1 selectively impairs EZH2-deficient LICs and constitutes a metabolic vulnerability. These findings for the first time connect dysregulation of EZH2 with altered metabolic pathways in cancer progression. The objective of this project is to elucidate the causal mechanisms controlling metabolic liabilities of LICs by focusing on the role of BCAA metabolism in EZH2-deficient myeloid neoplasms. The central hypothesis is that EZH2 deficiency induces metabolic rewiring by activating BCAT1 and BCAA metabolism to create a metabolic dependency for LICs, and that inhibition of BCAT1 will selectively eradicate LICs by disabling the metabolic liability of EZH2-deficient LICs. This hypothesis has been formulated on the basis of our preliminary studies using an in vivo model of leukemia progression and a newly discovered molecular link between altered epigenetics and metabolism. Guided by these preliminary data, this hypothesis will be tested by three specific aims: 1) Define the functional role of BCAT1 in EZH2-deficiency-induced myeloid neoplasms in vivo using BCAT1 knockout and inducible expression mouse models. 2) Determine the mechanisms by which EZH2-deficient LICs exhibit a metabolic dependency on BCAA metabolism. 3) Determine the effects of targeting BCAA metabolism in human AML stem cells using genetic, pharmacological and dietary manipulations. Together these studies will not only validate a selective metabolic liability for EZH2-mutant myeloid neoplasms, but also uncover new pathways that can be exploited to selectively eradicate LICs. Such results are expected to advance our mechanistic understanding of the functional relationship between epigenetics and metabolism in cancer progression, and to guide the design of more effective therapies to target the metabolic liabilities of cancer-initiating cells.</v>
          </cell>
        </row>
        <row r="430">
          <cell r="B430" t="str">
            <v>5 R01 CA231021-03</v>
          </cell>
          <cell r="C430">
            <v>457</v>
          </cell>
          <cell r="D430">
            <v>5</v>
          </cell>
          <cell r="E430" t="str">
            <v>R01</v>
          </cell>
          <cell r="F430" t="str">
            <v>CA231021-03</v>
          </cell>
          <cell r="G430">
            <v>231021</v>
          </cell>
          <cell r="H430" t="str">
            <v>Role of FBXO45 in Diffuse Large B Cell Lymphoma Pathogenesis</v>
          </cell>
          <cell r="I430">
            <v>2021</v>
          </cell>
          <cell r="J430" t="str">
            <v>2019/07/03</v>
          </cell>
          <cell r="K430" t="str">
            <v>2024/06/30</v>
          </cell>
          <cell r="L430">
            <v>473302</v>
          </cell>
          <cell r="M430">
            <v>291263</v>
          </cell>
          <cell r="N430" t="str">
            <v>ELENITOBA-JOHNSON, KOJO S  J</v>
          </cell>
          <cell r="O430" t="str">
            <v>UNIVERSITY OF PENNSYLVANIA</v>
          </cell>
          <cell r="P430" t="str">
            <v>Abramson Cancer Center</v>
          </cell>
          <cell r="Q430" t="str">
            <v>PHILADELPHIA</v>
          </cell>
          <cell r="R430" t="str">
            <v>UNITED STATES</v>
          </cell>
          <cell r="S430" t="str">
            <v>PROJECT SUMMARY THE ROLE OF FBXO45 IN DIFFUSE LARGE B-CELL LYMPHOMA PATHOGENESIS Diffuse large B-cell lymphoma (DLBCL) is an aggressive lymphoma and represents the most common form of malignant lymphoma in the western hemisphere. The biologic events underlying the pathogenesis of DLBCL are not completely understood. We have recently identified functional inactivation of FBXO45, an E3 ubiquitin ligase in DLBCL. In this application, we will utilize transgenic mouse models to explore the biological roles for FBXO45 in B-cell differentiation and lymphomagenesis. Further, we will employ biochemical and molecular biology techniques to better understand the role FBXO45 in the pathogenesis of DLBCL. Accordingly, we propose in the first aim of this application to utilize newly created transgenic mouse models to functionally interrogate the role of FBXO45 in B- cell development and lymphomagenesis. In the second aim, we will identify the global cellular substrates of FBXO45 in B cell contexts. These studies will establish the role of FBXO45 in the pathogenesis of DLBCL and establish the mechanisms by which its deregulation contributes to DLBCL.</v>
          </cell>
        </row>
        <row r="431">
          <cell r="B431" t="str">
            <v>5 R01 CA231149-03</v>
          </cell>
          <cell r="C431">
            <v>846</v>
          </cell>
          <cell r="D431">
            <v>5</v>
          </cell>
          <cell r="E431" t="str">
            <v>R01</v>
          </cell>
          <cell r="F431" t="str">
            <v>CA231149-03</v>
          </cell>
          <cell r="G431">
            <v>231149</v>
          </cell>
          <cell r="H431" t="str">
            <v>Combating Breast Cancer Brain Metastasis by Blocking the Two-Pronged Driver Kinase Function of CDK5</v>
          </cell>
          <cell r="I431">
            <v>2021</v>
          </cell>
          <cell r="J431" t="str">
            <v>2019/05/01</v>
          </cell>
          <cell r="K431" t="str">
            <v>2024/04/30</v>
          </cell>
          <cell r="L431">
            <v>453646</v>
          </cell>
          <cell r="M431">
            <v>283529</v>
          </cell>
          <cell r="N431" t="str">
            <v xml:space="preserve">YU, DIHUA </v>
          </cell>
          <cell r="O431" t="str">
            <v>UNIVERSITY OF TX MD ANDERSON CAN CTR</v>
          </cell>
          <cell r="P431" t="str">
            <v>MD Anderson Cancer Center</v>
          </cell>
          <cell r="Q431" t="str">
            <v>HOUSTON</v>
          </cell>
          <cell r="R431" t="str">
            <v>UNITED STATES</v>
          </cell>
          <cell r="S431" t="str">
            <v>Among the 1.6 million women diagnosed with breast cancer every year, 10-16% develop brain metastases who have a devastating &lt; 20% one-year survival. At present, no effective drug treatment exists for patients with breast cancer brain metastasis. Therefore, effective therapies are urgently needed for this population. Unfortunately, developing effective therapies for brain metastasis is largely hampered by a lack of in-depth understanding of the biological mechanisms of brain metastasis, which could guide drug development and clinical trials. To surmount this challenge, we have performed an in vivo human kinome screen to uncover novel kinases that promote breast cancer brain metastasis in mice. Kinases are at the central nodes of cancer cell signaling networks critical for cancer progression and metastasis, and can serve as druggable therapeutic targets. Among them, cyclin-dependent kinase 5 (CDK5) was a top “hit”, with &gt;26-fold enrichment. CDK5, a non-canonical CDK, can increase cell proliferation, migration, and angiogenesis. CDK5 overexpression (+++) significantly correlated with high grade breast cancer and lower survival in patients, but its function in brain metastasis was overlooked. Thus, we further examined CDK5 function in brain metastasis and found that CDK5+++ cells a) confer increased brain metastasis and decreased survival in mice; b) can adapt to, and proliferate in, low glucose and hypoxic culture condition that mimics the environment in the brain; c) induce immunosuppression by down-regulating MHC class I (MHC-I). Conversely, mice-bearing brain metastases of CDK5 knockdown tumor cells had prolonged survivals. Attractively, CDK5 is readily targetable with clinically- applicable, blood-brain-barrier penetrating inhibitors. Here, we hypothesize that CDK5 activation promotes breast cancer brain metastasis by both facilitating cancer cell adaptation/outgrowth in the brain and by immunosuppression; CDK5 inhibitors may be developed as new therapeutics for breast cancer brain metastasis. The major goals of this proposal are 1) Determine the brain metastasis-promoting functions of CDK5 in spontaneous brain metastasis models and in immune competent mouse models, and examine its clinical relevance in patient specimens; 2) Explore novel mechanisms of CDK5-enhanced brain metastasis by examining the impact of CDK5+++ in cancer cells on both a) breast cancer cell adaptation/outgrowth in the brain and b) inducing immune suppression; 3) Evaluate the potential of targeting CDK5 for early intervention and treatment of brain metastasis to prolong mouse survival. The successful completion of these studies will bring about new understanding of breast cancer brain metastasis and the first generation of effective brain metastasis-targeted therapies. Ultimately, our findings will be translated to clinical trials, leading to new and better treatments for breast cancer patients having brain metastasis.</v>
          </cell>
        </row>
        <row r="432">
          <cell r="B432" t="str">
            <v>5 R01 CA231325-04</v>
          </cell>
          <cell r="C432">
            <v>843</v>
          </cell>
          <cell r="D432">
            <v>5</v>
          </cell>
          <cell r="E432" t="str">
            <v>R01</v>
          </cell>
          <cell r="F432" t="str">
            <v>CA231325-04</v>
          </cell>
          <cell r="G432">
            <v>231325</v>
          </cell>
          <cell r="H432" t="str">
            <v>(PQ2) PD-L1/PD-1 signals in aged hosts undergoing cancer immunotherapy</v>
          </cell>
          <cell r="I432">
            <v>2021</v>
          </cell>
          <cell r="J432" t="str">
            <v>2018/09/19</v>
          </cell>
          <cell r="K432" t="str">
            <v>2023/08/31</v>
          </cell>
          <cell r="L432">
            <v>565310</v>
          </cell>
          <cell r="M432">
            <v>422786</v>
          </cell>
          <cell r="N432" t="str">
            <v>CURIEL, TYLER J</v>
          </cell>
          <cell r="O432" t="str">
            <v>UNIVERSITY OF TEXAS HLTH SCIENCE CENTER</v>
          </cell>
          <cell r="P432" t="str">
            <v xml:space="preserve">Mays Cancer Center </v>
          </cell>
          <cell r="Q432" t="str">
            <v>SAN ANTONIO</v>
          </cell>
          <cell r="R432" t="str">
            <v>UNITED STATES</v>
          </cell>
          <cell r="S432" t="str">
            <v>This proposal combines a team with expertise in aging, tumor immunology, tumor immunotherapy, specific genetically modified animal models and early phase clinical trials with a computational team having great expertise in analyzing and modeling aging of the immune system. We will study age effects on PD-L1/PD-1 signaling in the host and the tumor focusing on melanoma with some bladder cancer work, two tumors that are highly responsive to αPD-1 and/or αPD-L1 as proofs-of-concept, and residing in distinct anatomic compartments. In Aim 1 we study tumor PD-L1 intrinsic effects on αPD-L1 and αPD-1 treatment in melanoma and bladder cancer using transplantable B16 and inducible Nras/Cdk2n melanoma models, and transplantable MB49 and BBN-induced tumors for bladder cancer studies. We also use novel melanoma and BC models with tumor cell- specific PD-L1KO. We study 3 cohorts of elderly versus younger humans getting αPD-L1 or αPD-1 for melanoma or bladder cancer for human validation. We measure high-dimensional cell phenotypes and signaling responses, proteins and genes to maximize the information collected from human samples and mice using 23-color FACS, CyTOF, Luminex, Nanostring and other approaches. In Aim 2 we use all the above models and analytic strategies in young and aged PD-L1KO mice and WT or bone marrow chimeras to test hematopoietic and non- hematopoietic (host) PD-L1 signals in treatment outcomes in melanoma and bladder cancer. In Aim 3 the Systems Immunology team will use their innovative and successful computational modeling to identify age- related co-predictors of immunotherapy response and to identify candidate mechanisms for responders and non- responders. We will define a trajectory of immune system aging in mice at ultra-high resolution by performing a systems level integrative analysis of aging in Collaborative Cross and BL6 mice tracked in a combined longitudinal and cross-sectional study. This trajectory will be used to understand how tumor response and treatment outcomes vary as a function of age, and to build a simple, low parameter (i.e., easily testable and clinically translated), predictive models of treatment response. We will test insights by analyzing immune data from aged versus young patients undergoing αPD-L1 and αPD-1 cancer immunotherapy in novel machine learning approaches that we pioneered to identify insights from mouse data that are relevant to humans. Coupling this disease information with the healthy human aging trajectory that we recently defined will allow us to adapt our mouse data to predict optimal treatments in humans based on chronological and immune aging. This combined trans-disciplinary approach will identify common age-related disabilities that reduce PD-L1/PD-1 based immunotherapy responses and suggest tailored treatments for optimal efficacy that could later be tested in validation sets. These data can also be applied to other types of immunotherapy as we will also test.</v>
          </cell>
        </row>
        <row r="433">
          <cell r="B433" t="str">
            <v>5 R01 CA231465-03</v>
          </cell>
          <cell r="C433">
            <v>860</v>
          </cell>
          <cell r="D433">
            <v>5</v>
          </cell>
          <cell r="E433" t="str">
            <v>R01</v>
          </cell>
          <cell r="F433" t="str">
            <v>CA231465-03</v>
          </cell>
          <cell r="G433">
            <v>231465</v>
          </cell>
          <cell r="H433" t="str">
            <v>Rigorous and reproducible mutational analysis of the urinary exosomal DNA</v>
          </cell>
          <cell r="I433">
            <v>2021</v>
          </cell>
          <cell r="J433" t="str">
            <v>2019/07/01</v>
          </cell>
          <cell r="K433" t="str">
            <v>2024/06/30</v>
          </cell>
          <cell r="L433">
            <v>616430</v>
          </cell>
          <cell r="M433">
            <v>412113</v>
          </cell>
          <cell r="N433" t="str">
            <v xml:space="preserve">KALLURI, RAGHU </v>
          </cell>
          <cell r="O433" t="str">
            <v>UNIVERSITY OF TX MD ANDERSON CAN CTR</v>
          </cell>
          <cell r="P433" t="str">
            <v>MD Anderson Cancer Center</v>
          </cell>
          <cell r="Q433" t="str">
            <v>HOUSTON</v>
          </cell>
          <cell r="R433" t="str">
            <v>UNITED STATES</v>
          </cell>
          <cell r="S433" t="str">
            <v>Abstract  Exosomes are released by all cells and carry bioactive molecules between diverse cell populations, with significant impact on the biology of target cells and tissues. Our group was the first to identify double- stranded DNA in exosomes and to report that collectively, intraluminal DNA fragments found in exosomes (exoDNA) cover the entire genome and reflect the mutational profiles of the cells of origin. Subsequently, exoDNA from the sera of cancer patients have been used to detect oncogenic mutations. Published studies predict potential use of patient serum/plasma exoDNA for screening for the actionable therapy targets and biomarkers. However, to date, this methodology lacks rigorous, reproducible, and unbiased analytical procedures required for clinical application. Our preliminary studies underscore the need for systematic optimization of the procedures for exosome collection, exoDNA isolation, amplification, sequencing, and computational analysis. Our overarching goal is to generate a rapid, sensitive, and reproducible pipeline for rigorous selection of somatic variants in exoDNA from urine samples, to identify driver mutations, new actionable therapy targets, and biomarkers. Preliminary analysis of exoDNA from the urines of bladder cancer patients using whole exome sequencing (WES) revealed multiple driver mutations in the tumors and in urinary exoDNA and showed that for bladder cancer, urinary exoDNA was superior to serum exoDNA in terms of representation of mutational profiles identified using tumor DNA. Quality analysis of the WES data revealed significant discrepancies that could limit the predictive value of exoDNA and urge the development of more rigorous and reproducible methodologies. We hypothesize that urine exoDNA isolation and analysis could be streamlined by stepwise optimization of processes and procedures used in exosome collection, DNA isolation, whole genome amplification (WGA), and computational analysis. Our investigative team brought together leading experts in exosome biology, bioinformatics, clinical and experimental urology. To attain designated goals, we propose to: (1) Identify procedures for optimal exosome collection and exoDNA extraction from urine; (2) Optimize whole genome amplification procedures, establish quality control panels and determine the minimal exoDNA input for quality analyses; (3) Determine computational procedures for rapid and reproducible identification of mutations and biomarkers using exoDNA; (4) Perform rigorous independent validation of established methodologies internally and by outside collaborators. The proposed studies should establish beyond reasonable doubt the validity of urinary exoDNA for mutational analysis in bladder cancer and provide rigorous and reproducible methodologies for optimal exoDNA isolation and analysis that can be applied for other exoDNA sources and cancer types.</v>
          </cell>
        </row>
        <row r="434">
          <cell r="B434" t="str">
            <v>5 R01 CA232143-04</v>
          </cell>
          <cell r="C434">
            <v>1015</v>
          </cell>
          <cell r="D434">
            <v>5</v>
          </cell>
          <cell r="E434" t="str">
            <v>R01</v>
          </cell>
          <cell r="F434" t="str">
            <v>CA232143-04</v>
          </cell>
          <cell r="G434">
            <v>232143</v>
          </cell>
          <cell r="H434" t="str">
            <v>Dissecting the Spectrum, Prevalence, and Molecular Mechanisms of Enhancer Hijacking in Medulloblastoma</v>
          </cell>
          <cell r="I434">
            <v>2021</v>
          </cell>
          <cell r="J434" t="str">
            <v>2018/09/21</v>
          </cell>
          <cell r="K434" t="str">
            <v>2023/08/31</v>
          </cell>
          <cell r="L434">
            <v>410606</v>
          </cell>
          <cell r="M434">
            <v>228750</v>
          </cell>
          <cell r="N434" t="str">
            <v xml:space="preserve">NORTHCOTT, PAUL </v>
          </cell>
          <cell r="O434" t="str">
            <v>ST. JUDE CHILDREN'S RESEARCH HOSPITAL</v>
          </cell>
          <cell r="P434" t="str">
            <v>St. Jude Children's Research Hospital</v>
          </cell>
          <cell r="Q434" t="str">
            <v>MEMPHIS</v>
          </cell>
          <cell r="R434" t="str">
            <v>UNITED STATES</v>
          </cell>
          <cell r="S434" t="str">
            <v>PROJECT SUMMARY Medulloblastoma (MB) is the most common malignant brain tumor in children. Although aggressive treatments have improved outcomes, many MB patients still die of their disease, and survivors suffer severe long-term side effects from therapy. Thus, more effective and less toxic treatments are desperately needed. Genomics has established that MB is not a single entity, but more accurately a collection of biologically and clinically distinct diseases designated as subgroups: WNT, SHH, Group 3, and Group 4. In contrast to WNT and SHH subgroup MBs, the molecular basis of Group 3 and Group 4, the most common and aggressive forms of MB, remains only partially understood. We recently discovered a series of recurrent structural genomic alterations that relocate normally distal highly active enhancers proximal to the genes encoding GFI1 and GFI1B, resulting in profound GFI1/GFI1B over- expression in affected Group 3 and Group 4 MBs. The remarkable but complex nature of this genetic- epigenetic interplay mitigated by structural alterations leading to misappropriation of enhancer activity and oncogene deregulation, prompted us to designate this phenomenon `enhancer hijacking'. Intensive sequencing efforts have determined that Group 3 and Group 4 MBs exhibit a paucity of recurrent gene- level mutations, yet often harbor extensive structural alterations of unknown significance. In light of these findings, we hypothesize that enhancer hijacking plays a prominent role in the etiology of Group 3 and Group 4 and strategies aimed to systematically identify and mechanistically characterize these events will advance our understanding of these poorly defined subgroups. To test this hypothesis, we propose to: (i) systematically investigate the spectrum and prevalence of enhancer hijacking in MB subgroups; (ii) elucidate the mechanistic basis of prominent enhancer hijacking events contributing to MB, including the role of 3-dimensional genome organization; and (iii) functionally recapitulate MB-associated enhancer hijacking in relevant cellular contexts. The results from these studies will extend beyond poorly understood MB subgroups and aim to yield essential insights into the molecular mechanisms governing oncogene deregulation in cancer and provide a deeper understanding into how noncoding genomic variation contributes to malignancy.</v>
          </cell>
        </row>
        <row r="435">
          <cell r="B435" t="str">
            <v>5 R01 CA232425-03</v>
          </cell>
          <cell r="C435">
            <v>764</v>
          </cell>
          <cell r="D435">
            <v>5</v>
          </cell>
          <cell r="E435" t="str">
            <v>R01</v>
          </cell>
          <cell r="F435" t="str">
            <v>CA232425-03</v>
          </cell>
          <cell r="G435">
            <v>232425</v>
          </cell>
          <cell r="H435" t="str">
            <v>The role of human RAD52 protein in genome stability</v>
          </cell>
          <cell r="I435">
            <v>2021</v>
          </cell>
          <cell r="J435" t="str">
            <v>2019/04/01</v>
          </cell>
          <cell r="K435" t="str">
            <v>2024/03/31</v>
          </cell>
          <cell r="L435">
            <v>418459</v>
          </cell>
          <cell r="M435">
            <v>297001</v>
          </cell>
          <cell r="N435" t="str">
            <v xml:space="preserve">SPIES, MARIA </v>
          </cell>
          <cell r="O435" t="str">
            <v>UNIVERSITY OF IOWA</v>
          </cell>
          <cell r="P435" t="str">
            <v>Holden Comprehensive Cancer Center</v>
          </cell>
          <cell r="Q435" t="str">
            <v>IOWA CITY</v>
          </cell>
          <cell r="R435" t="str">
            <v>UNITED STATES</v>
          </cell>
          <cell r="S435" t="str">
            <v>The accurate and timely DNA replication program is a prerequisite of a stable genome. This proposed project is built around our discovery that the RAD52 DNA repair protein performs an important and previously unknown function in supporting DNA replication. RAD52 protects replication forks from excessive degradation, which depends on fork regression and on the MRE11 nuclease. Several mechanisms, including a well characterized mechanism ascribed to the activities of SMARCAL1, ZRANB3, BRCA1, BRCA2 and RAD51, protect replication forks stalled by damage or endogenous roadblocks due to the replication stress. Distinctly, the function of RAD52 in fork protection is relevant not only after induction of fork stalling by exogenous stress, but also during an unchallenged cell growth. Our goal here is to develop a comprehensive mechanistic understanding of the RAD52 function at the replication fork. The MRE11-dependent degradation of the replication forks depends on fork regression, i.e. on the conversion of a three-way junction of stalled replication fork into a four-way junction called “chicken foot”. We propose that one or both of the following non-mutually exclusive mechanisms contribute(s) to RAD52 function at the replication forks. In the first, RAD52 may serve as a gatekeeper by preventing regression of stalled, but undamaged forks. In the second, RAD52 may work as a protector of regressed forks either together with, or in parallel to the BRCA1/BRCA2/RAD51 axis. In AIM 1 and AIM 2 we will use cell-based analyses, stretched DNA fibers, proximity-ligation assays and single-molecule total internal reflection fluorescence microscopy (smTIRFM) to test the gatekeeper and the protector mechanisms. By building a comprehensive mechanistic description of the RAD52-fork interaction in the cell and in singulo we will discern whether one or both of these mechanisms are applicable to RAD52 and how RAD52 contributes to replication fork stability. In AIM 3, to characterize the consequences of the RAD52 deficiency, we will combine the cell-based assays, stretched DNA fibers, smTIRFM with the analysis of whole genome sequences by MMBIRFinder, which is a new bioinformatics tool we developed to detect complex mutation events. We will determine the mechanism(s) by which the aberrant recovery of DNA replication is funneled into different genome destabilizing mechanisms in the presence and absence of RAD52. Upon successful completion of the proposed studies we will learn how RAD52 functions at distressed replication forks, how does it contribute to genome stability and how its deficiency leads to genome destabilizing events during replication stress.</v>
          </cell>
        </row>
        <row r="436">
          <cell r="B436" t="str">
            <v>5 R01 CA232516-03</v>
          </cell>
          <cell r="C436">
            <v>1256</v>
          </cell>
          <cell r="D436">
            <v>5</v>
          </cell>
          <cell r="E436" t="str">
            <v>R01</v>
          </cell>
          <cell r="F436" t="str">
            <v>CA232516-03</v>
          </cell>
          <cell r="G436">
            <v>232516</v>
          </cell>
          <cell r="H436" t="str">
            <v>Metabolism Informed Smoking Treatment in Medicaid and Medicare Patients: The MIST RCT</v>
          </cell>
          <cell r="I436">
            <v>2021</v>
          </cell>
          <cell r="J436" t="str">
            <v>2019/04/08</v>
          </cell>
          <cell r="K436" t="str">
            <v>2024/03/31</v>
          </cell>
          <cell r="L436">
            <v>686101</v>
          </cell>
          <cell r="M436">
            <v>410017</v>
          </cell>
          <cell r="N436" t="str">
            <v>TINDLE, HILARY A</v>
          </cell>
          <cell r="O436" t="str">
            <v>VANDERBILT UNIVERSITY MEDICAL CENTER</v>
          </cell>
          <cell r="P436" t="str">
            <v>Vanderbilt-Ingram Cancer Center</v>
          </cell>
          <cell r="Q436" t="str">
            <v>NASHVILLE</v>
          </cell>
          <cell r="R436" t="str">
            <v>UNITED STATES</v>
          </cell>
          <cell r="S436" t="str">
            <v>Project Summary The American Southeast has some of the highest rates of cigarette smoking and smoking-attributable cancer mortality in the nation. Medicaid and Medicare (CMS) beneficiaries who smoke are at high risk of smoking- related disease, yet each year fewer than one in five CMS-enrolled smokers (and fewer than one in ten Tennessee Medicaid smokers) with pharmacy benefits receive smoking cessation medication. Furthermore, when smoking cessation medication is provided, it is not biologically tailored for maximum efficacy. The ratio of 3-hydroxycotinine to cotinine, known as the nicotine metabolite ratio (NMR), reflects CYP2A6 activity and the rate of nicotine metabolism. Among “normal” metabolizers as assessed by NMR, varenicline produces quit rates roughly double those of nicotine patch at 6 months (23% vs. 13%, p&lt; 0.05), while among “slow” metabolizers, quit rates do not differ by drug. The number needed to treat to help one normal metabolizer quit smoking is only 4.9 for varenicline vs. 26 for nicotine patch, establishing the scientific premise to pair normal metabolizers with varenicline and slow metabolizers with nicotine. We propose to test Metabolism-Informed Smoking Treatment (MIST), a precision approach that biologically tailors medication to nicotine metabolism, for CMS beneficiaries in the Mid-South who smoke. We hypothesize that MIST will be superior to usual care (UC), i.e., selection of medication uninformed by NMR, for smoking cessation. We randomized 81 adult daily smokers at Vanderbilt University Medical Center (VUMC) to MIST vs control. MIST increased NMR-medication match rates more than 3-fold: unadjusted odds ratio 3.67 (95% confidence interval 1.33-11.00; p-value=0.02), and was highly acceptable to patients. To assess the efficacy of MIST relative to UC for abstinence and its use by patients and providers in clinical practice, the MIST RCT will enroll 1,000 CMS-enrolled adult daily smokers who are hospitalized and counseled by the inpatient VUMC Tobacco Treatment Service. Specific AIMS are to compare the effects of MIST vs. UC on: (1) Abstinence at 6 months (1a, 1° study outcome), defined by biochemically-verified 7-day point prevalence abstinence, and 12 months (1b, 2° outcome); (2) Clinical implementation, defined by patient self-reported medication adherence (2a, 2° outcome), PCP prescription of medication for patients smoking after hospital discharge (2b, 2° outcome), and whether the prescription is NMR-matched (2c, 2° outcome); and (3) Health care utilization and mortality (exploratory) as tracked by existing databases including the statewide Tennessee Hospital Discharge Data System and CMS data. All participants will receive counseling and medication for tobacco use. Investigators have broad, complementary expertise in smoking cessation clinical trials, precision medicine, smoking pharmacogenomics, and use of large databases, and leverage extensive health system infrastructure. IMPACT: This is the first large RCT to incorporate nicotine metabolism into clinical care, and could fundamentally shift smoking treatment away from a generic approach and into the era of precision medicine.</v>
          </cell>
        </row>
        <row r="437">
          <cell r="B437" t="str">
            <v>5 R01 CA233205-03</v>
          </cell>
          <cell r="C437">
            <v>629</v>
          </cell>
          <cell r="D437">
            <v>5</v>
          </cell>
          <cell r="E437" t="str">
            <v>R01</v>
          </cell>
          <cell r="F437" t="str">
            <v>CA233205-03</v>
          </cell>
          <cell r="G437">
            <v>233205</v>
          </cell>
          <cell r="H437" t="str">
            <v>Targeting UHRF1 in combinational immunotherapy</v>
          </cell>
          <cell r="I437">
            <v>2021</v>
          </cell>
          <cell r="J437" t="str">
            <v>2019/01/11</v>
          </cell>
          <cell r="K437" t="str">
            <v>2023/12/31</v>
          </cell>
          <cell r="L437">
            <v>468277</v>
          </cell>
          <cell r="M437">
            <v>297903</v>
          </cell>
          <cell r="N437" t="str">
            <v xml:space="preserve">WANG, XIAO-FAN </v>
          </cell>
          <cell r="O437" t="str">
            <v>DUKE UNIVERSITY</v>
          </cell>
          <cell r="P437" t="str">
            <v>Duke Cancer Institute</v>
          </cell>
          <cell r="Q437" t="str">
            <v>DURHAM</v>
          </cell>
          <cell r="R437" t="str">
            <v>UNITED STATES</v>
          </cell>
          <cell r="S437" t="str">
            <v>Immune checkpoint blockade therapy has delivered unprecedented success in the treatment of melanoma and lung cancer. However, as exciting as this is, even with combined inhibition of PD-1 and CTLA4, only a portion of cancer patients were observed with objective responses and an even smaller percentage of them reached long term remission. Therefore, it is imperative to identify specific mechanisms that determine the efficacy of checkpoint targeting, and to develop novel therapeutic strategies synergizing with current treatments. Although the mechanism of checkpoint blockade resistance has not been precisely determined by changes in any novel biomarkers, a consensus has been reached that more favorable responses are observed in patients with T cell-inflamed ”hot” tumors. At the molecular level, the inflamed tumor microenvironment is characterized by activation of T and NK cells, effector molecules for cytolytic functions, chemokines for T and NK cell recruitment, type I interferons (IFN-I), and interferon-responsive genes. The anti-virus role of IFN-I was discovered decades ago, whereas its anti-tumor mechanism was more recently elucidated. The emerging scientific premise supports the hypothesis that there exists a plausible strategy to improve the immune “readiness” of a tumor, and to overcome tumor resistance to checkpoint blockade therapy by elevating the level of intratumoral IFN-I. In this regard, our preliminary results show that inhibiting the expression of one epigenetic modifier, ubiquitin like with PHD and ring finger domains 1 (UHRF1), in lung cancer cells dramatically triggers IFN-I responses and ultimately intratumoral T cell accumulation. Surprisingly, UHRF1 deficient tumor cells also become resistant to IFN-I-induced PD-L1 surface expression. Furthermore, genetic deletion of UHRF1 impairs the proliferation and function of regulatory T cells (iTregs), a stromal cell population in the tumor mass that carries out an immunosuppressive function. Taken together, we hypothesize that targeting UHRF1 represents a comprehensive strategy to reverse immunosuppression in the tumor microenvironment. In this study, we will test this hypothesis by three specific aims. Aim 1 will determine molecular mechanisms through which tumoral UHRF1 remodels the tumor microenvironment. Aim 2 will determine the mechanism by which UHRF1 regulates T cell activation. Aim 3 will determine the pre-clinical efficacy of a therapeutic strategy combining UHRF1 suppression and PD-1 or CTLA-4 blockade against lung cancer. Since a small molecule UHRF1 inhibitor prototype has been developed, the success of this project will establish a novel and feasible target for tumor microenvironmental reprogramming, and lay a scientific foundation for combination therapy with checkpoint blockade against lung cancer.</v>
          </cell>
        </row>
        <row r="438">
          <cell r="B438" t="str">
            <v>5 R01 CA233487-04</v>
          </cell>
          <cell r="C438">
            <v>724</v>
          </cell>
          <cell r="D438">
            <v>5</v>
          </cell>
          <cell r="E438" t="str">
            <v>R01</v>
          </cell>
          <cell r="F438" t="str">
            <v>CA233487-04</v>
          </cell>
          <cell r="G438">
            <v>233487</v>
          </cell>
          <cell r="H438" t="str">
            <v>Optimal Decision Making in Radiotherapy Using Panomics Analytics</v>
          </cell>
          <cell r="I438">
            <v>2021</v>
          </cell>
          <cell r="J438" t="str">
            <v>2019/06/06</v>
          </cell>
          <cell r="K438" t="str">
            <v>2024/05/31</v>
          </cell>
          <cell r="L438">
            <v>463743</v>
          </cell>
          <cell r="M438">
            <v>369230</v>
          </cell>
          <cell r="N438" t="str">
            <v>EL NAQA, ISSAM M</v>
          </cell>
          <cell r="O438" t="str">
            <v>H. LEE MOFFITT CANCER CTR &amp; RES INST</v>
          </cell>
          <cell r="P438" t="str">
            <v>H. Lee Moffitt Cancer Center</v>
          </cell>
          <cell r="Q438" t="str">
            <v>TAMPA</v>
          </cell>
          <cell r="R438" t="str">
            <v>UNITED STATES</v>
          </cell>
          <cell r="S438" t="str">
            <v>The complex environment of modern radiation therapy (RT) comprises data from a rich combination of patient- specific information including: demographics, physical characteristics of high-energy dose, features subsequent to repeated application of image-guidance (radiomics), and biological markers (genomics, proteomics, etc.), generated before and/or over a treatment period that can span few days to several weeks. Rapid growth of these available and untapped “pan-Omics” data, invites ample opportunities for Big data analytics to deliver on the promise of personalized medicine in RT. This particularly true in promising but high-risk RT procedures such as stereotactic body RT (SBRT), which have witnessed tremendous expansion due to clinical successes in early disease stages and socio-economic benefits of shortened high dose treatments. This has led to the desire to exploit these treatments into more advanced stages of cancer, however, the unknown risks associated with increased toxicities hamper its potential. Therefore, robust clinical decision support systems (CDSSs) capable of exploring the complex pan-Omics interaction landscape with the goal of exploiting known principles of treatment response before and during the course of fractionated RT are urgently needed. The long-term goal of this project is to overcome barriers related to prediction uncertainties and human-computer interactions, which are currently limiting the ability to make personalized clinical decisions for real-time response-based adaptation in radiotherapy from available data. To meet this need and overcome current challenges, we have assembled a multidisciplinary team including: clinicians, medical physicists, data scientists, and human factor experts. Specifically, we will develop and quantitively evaluate: (1) graph-based supervised machine learning algorithms for robust prediction outcomes before and during RT; (2) deep reinforcement learning to dynamically optimize treatment adaptation; and (3) a user-centered software prototype for RT decision support, with the broader goal of building a comprehensive real-time framework for outcome modeling and response-based adaption in RT. We hypothesize that the use of advanced machine learning techniques and user-centered tools will unlock the potentials to move from current population-based approaches limited by subjective experiences and heuristic rules into robust, patient-specific, user-friendly CDSSs. This approach and its corresponding software tool will be tested within two clinical RT sites of lung and liver cancers, to demonstrate its versatility and highlight pertinent human-computer factors and cancer specific issues. Impact statement: Patient-specific big data are now available before and/or during RT courses, offering new and untapped opportunities for personalized treatment. This study will overcome current shortcomings of population-based approaches and data underuse in current RT practice by investigating and developing an intelligent, computer-aided, user-centered, personalized CDSS and test its performance in rewarding but high- risk RT scenarios. The approach is also applicable to other modern cancer regimens.</v>
          </cell>
        </row>
        <row r="439">
          <cell r="B439" t="str">
            <v>5 R01 CA233578-03</v>
          </cell>
          <cell r="C439">
            <v>1028</v>
          </cell>
          <cell r="D439">
            <v>5</v>
          </cell>
          <cell r="E439" t="str">
            <v>R01</v>
          </cell>
          <cell r="F439" t="str">
            <v>CA233578-03</v>
          </cell>
          <cell r="G439">
            <v>233578</v>
          </cell>
          <cell r="H439" t="str">
            <v>Imaging and circulating DNA markers to assess early response and predict treatment failure patterns in lung cancer</v>
          </cell>
          <cell r="I439">
            <v>2021</v>
          </cell>
          <cell r="J439" t="str">
            <v>2019/02/01</v>
          </cell>
          <cell r="K439" t="str">
            <v>2024/01/31</v>
          </cell>
          <cell r="L439">
            <v>548619</v>
          </cell>
          <cell r="M439">
            <v>350555</v>
          </cell>
          <cell r="N439" t="str">
            <v xml:space="preserve">LI, RUIJIANG </v>
          </cell>
          <cell r="O439" t="str">
            <v>STANFORD UNIVERSITY</v>
          </cell>
          <cell r="P439" t="str">
            <v>Stanford Cancer Institute</v>
          </cell>
          <cell r="Q439" t="str">
            <v>STANFORD</v>
          </cell>
          <cell r="R439" t="str">
            <v>UNITED STATES</v>
          </cell>
          <cell r="S439" t="str">
            <v>ABSTRACT Non-small cell lung cancer (NSCLC) is a major disease burden in the United States and worldwide. Most patients are diagnosed at an advanced stage. For unresectable locally advanced NSCLC, the standard of care is definitive concurrent chemoradiotherapy. Unfortunately, the majority of patients will develop local-regional or distant failure with standard treatment. High-dose radiotherapy or consolidation chemotherapy may reduce local or distant recurrence, but are also associated with significant toxicity leading to morbidity and even mortality. Several randomized phase III trials failed to show a survival benefit with intensified treatment given to unselected, locally advanced NSCLC populations, highlighting the limitations of current `one-size-fits-all' treatment. A biomarker-driven approach would allow rational treatment selection based on individualized assessment of risks of local-regional versus distant failure. However, current imaging and genomic markers lack sufficient accuracy in predicting relevant outcomes. The goal of this project is to develop and validate quantitative imaging biomarkers to evaluate early response and integrate with circulating tumor DNA analysis to predict patterns of treatment failure in locally advanced NSCLC. Previously, we developed a novel tumor partitioning method based on FDG-PET and CT images, which revealed spatially distinct tumor subregions with predictive significance in NSCLC. In this project, we will further improve our tumor partitioning method to identify robust subregions, and propose novel image features to characterize intratumoral spatial heterogeneity via spatially explicit analysis. A rigorous qualification procedure will be employed to identify repeatable and reproducible image features for biomarker discovery. We will develop a predictive imaging biomarker by incorporating pre and mid-treatment scans in a retrospective patient cohort, and independently test it in two prospectively collected cohorts including a national randomized phase II trial. Finally, we will combine imaging with circulating tumor DNA analysis in a unifying model to further improve predictive accuracy. We anticipate that the integrated biomarker will allow reliable, early prediction of local-regional vs distant failure, which has important implications for deciding treatment between high-dose RT vs intensive systemic therapy. If successful, the proposed biomarkers will afford a rational approach to individualized therapy and ultimately improve outcomes in locally advanced NSCLC.</v>
          </cell>
        </row>
        <row r="440">
          <cell r="B440" t="str">
            <v>5 R01 CA233594-03</v>
          </cell>
          <cell r="C440">
            <v>728</v>
          </cell>
          <cell r="D440">
            <v>5</v>
          </cell>
          <cell r="E440" t="str">
            <v>R01</v>
          </cell>
          <cell r="F440" t="str">
            <v>CA233594-03</v>
          </cell>
          <cell r="G440">
            <v>233594</v>
          </cell>
          <cell r="H440" t="str">
            <v>DNA-PKcs and PIDD interaction in DNA damage response</v>
          </cell>
          <cell r="I440">
            <v>2021</v>
          </cell>
          <cell r="J440" t="str">
            <v>2019/09/01</v>
          </cell>
          <cell r="K440" t="str">
            <v>2024/08/31</v>
          </cell>
          <cell r="L440">
            <v>370575</v>
          </cell>
          <cell r="M440">
            <v>228750</v>
          </cell>
          <cell r="N440" t="str">
            <v>CHEN, BENJAMIN PING-CHI</v>
          </cell>
          <cell r="O440" t="str">
            <v>UT SOUTHWESTERN MEDICAL CENTER</v>
          </cell>
          <cell r="P440" t="str">
            <v>Harold C. Simmons Comprehensive Cancer Center</v>
          </cell>
          <cell r="Q440" t="str">
            <v>DALLAS</v>
          </cell>
          <cell r="R440" t="str">
            <v>UNITED STATES</v>
          </cell>
          <cell r="S440" t="str">
            <v>Project Summary/Abstract The DNA dependent protein kinase catalytic subunit (DNA-PKcs) is a key regulator of the canonical non- homologous end-joining (NHEJ) pathway for repair of DNA double strand breaks (DSBs) and resistance to ionizing radiation (IR). DNA-PKcs is recruited by the Ku70/80 heterodimer to the DSB ends to form the DNA-PK holoenzyme to initiate NHEJ mechanism. DNA-PKcs also plays an important role in cellular resistance to replication stress. It coordinates with and is rapidly phosphorylated by the ATR (ataxia telangiectasia mutated and Rad3 related) kinase at stalled replication forks upon UV, although the mechanism is not well understood. Our recent work has focused on identifying the player(s) required for the recruitment of DNA-PKcs to stalled replication forks. We have identified that PIDD (p53-induced protein with a death domain), a known apoptosis mediator for assembling the PIDDosome complex and Caspase-2 activation, is required for DNA-PKcs recruitment to stalled replication forks and its association with ATR. Disrupting the interaction between DNA- PKcs and PIDD not only compromised ATR dependent DNA-PKcs phosphorylation at the Thr2609 cluster but also attenuated the ATR signaling pathway and intra-S checkpoint. To assist our investigation, we have created cell lines and a mouse model expressing a DNA-PKcsPL mutant protein unable to interact with PIDD. Our results showed that DNA-PKcsPL cells were highly sensitive to both UV and IR. Based on these preliminary findings, we hypothesize that PIDD, but not the Ku70/80 heterodimer, mediates DNA-PKcs recruitment to stalled replication forks and promotes its association with the ATR pathway. We also hypothesize that PIDD facilitates DNA-PKcs kinase activation and DSB repair. Finally, we hypothesize that the interaction of DNA-PKcs with PIDD will affect cell death regulation and cancer development. In this project, we will determine the coordination between DNA- PKcs, PIDD, and ATR in the cellular response to replication stress. Our specific aims are: 1) To test the hypothesis that PIDD modulates DNA-PKcs kinase activation at stalled replication forks and at IR-induced DNA lesions that are not bound by Ku70/80, 2) To test the hypothesis that PIDD is required for DNA-PKcs to properly function at stalled replication forks upon UV irradiation, and 3) To test the hypothesis that the DNA-PKcs-PIDD association affects cell fate determination upon DNA damage and cancer development.</v>
          </cell>
        </row>
        <row r="441">
          <cell r="B441" t="str">
            <v>5 R01 CA233619-02</v>
          </cell>
          <cell r="C441">
            <v>708</v>
          </cell>
          <cell r="D441">
            <v>5</v>
          </cell>
          <cell r="E441" t="str">
            <v>R01</v>
          </cell>
          <cell r="F441" t="str">
            <v>CA233619-02</v>
          </cell>
          <cell r="G441">
            <v>233619</v>
          </cell>
          <cell r="H441" t="str">
            <v>Dissection of EWS-FLI1 oncogenic mechanisms and small molecule targeting</v>
          </cell>
          <cell r="I441">
            <v>2021</v>
          </cell>
          <cell r="J441" t="str">
            <v>2020/07/01</v>
          </cell>
          <cell r="K441" t="str">
            <v>2025/06/30</v>
          </cell>
          <cell r="L441">
            <v>371310</v>
          </cell>
          <cell r="M441">
            <v>265529</v>
          </cell>
          <cell r="N441" t="str">
            <v>TORETSKY, JEFFREY A</v>
          </cell>
          <cell r="O441" t="str">
            <v>GEORGETOWN UNIVERSITY</v>
          </cell>
          <cell r="P441" t="str">
            <v>Georgetown Lombardi Comprehensive Cancer Center</v>
          </cell>
          <cell r="Q441" t="str">
            <v>WASHINGTON</v>
          </cell>
          <cell r="R441" t="str">
            <v>UNITED STATES</v>
          </cell>
          <cell r="S441" t="str">
            <v>The spliceosome is a collection of protein and non-coding RNA subunits, interacting to bind, cleave, and ligate RNA. Alternative splicing can contribute to cancer development through the expression of novel protein isoforms. Oncogenic driver genes that modulate splicing arise from mutations, over-expression, and chromosomal translocations in leukemias, carcinomas, and sarcomas. EWS-FLI1 is one such oncogenic fusion protein derived from a tumor-specific chromosomal translocation in Ewing sarcoma (ES). Previous investigations have described the modulation of transcription by EWS-FLI1 and connected transcription with its oncogenic potential, yet some mutants that do not bind DNA still have oncogenic activity. This suggests EWS-FLI1 has oncogenic capacity outside of transcriptional regulation. We have found that EWS-FLI1 interacts with spliceosomal proteins and significantly alters the isoform landscape in ES. Others have shown some splicing factors are critical for EWS-FLI1 oncogenesis. Yet, the contribution of splicing to ES oncogenesis as well as the role of EWS-FLI1-interacting proteins in the spliceosome, remain unknown. EWS-FLI1 was often termed an `undruggable' target. To develop alternative strategies for therapeutic targeting of EWS-FLI1, we identified compounds that directly bind to EWS-FLI1 and inhibit its interaction with specific partners. In 2009 we reported one such compound, named YK-4-279, that blocks the EWS- FLI1 binding to a key protein partner. ES cells treated with YK-4-279 show altered splicing patterns that mimic EWS-FLI1 loss. An analog of YK-4-279, TK216, is now in phase I clinical trials in ES patients. We therefore hypothesize that regulation of RNA splicing of a small number of critical genes is a rate- limiting oncogenic mechanism of EWS-FLI1 in addition to its canonical role as a transcription regulator. We focus this proposal on three aims. (1) We will determine the relative effects of EWS-FLI1 mutants on transcription and splicing through characterizing key domains and residues. We will then determine the effects of these mutants on oncogenesis. (2) We will define interactions between EWS-FLI1 and splicing factors required for differential splicing. (3) We will investigate how EWS-FLI1-induced splice isoform switching of target genes contributes to oncogenesis. We demonstrated that EWS-FLI1 induces differential splicing of a number of target genes in human mesenchymal stem cells (hMSC); now we will identify key domains and residues in EWS-FLI1 that induce differential splicing. Our approach will also answer whether EWS-FLI1 creates de novo splice variants that are uniquely found in ES or whether EWS- FLI1 is part of a pathway that leads to a spliceosome with novel splicing activities similar to those occurring in myelodysplastic syndromes. Detailed knowledge of splicing drivers that are altered in specific tumors will enhance our understanding of oncogenesis, lead to stratification markers for personalized medicine, and inform approaches to new anti-cancer targets.</v>
          </cell>
        </row>
        <row r="442">
          <cell r="B442" t="str">
            <v>5 R01 CA233700-03</v>
          </cell>
          <cell r="C442">
            <v>835</v>
          </cell>
          <cell r="D442">
            <v>5</v>
          </cell>
          <cell r="E442" t="str">
            <v>R01</v>
          </cell>
          <cell r="F442" t="str">
            <v>CA233700-03</v>
          </cell>
          <cell r="G442">
            <v>233700</v>
          </cell>
          <cell r="H442" t="str">
            <v>DNA-Protein Crosslinks and Genomic Instability</v>
          </cell>
          <cell r="I442">
            <v>2021</v>
          </cell>
          <cell r="J442" t="str">
            <v>2019/01/01</v>
          </cell>
          <cell r="K442" t="str">
            <v>2023/12/31</v>
          </cell>
          <cell r="L442">
            <v>363713</v>
          </cell>
          <cell r="M442">
            <v>228750</v>
          </cell>
          <cell r="N442" t="str">
            <v xml:space="preserve">MACHIDA, YUICHI </v>
          </cell>
          <cell r="O442" t="str">
            <v>MAYO CLINIC ROCHESTER</v>
          </cell>
          <cell r="P442" t="str">
            <v>Mayo Clinic Cancer Center</v>
          </cell>
          <cell r="Q442" t="str">
            <v>ROCHESTER</v>
          </cell>
          <cell r="R442" t="str">
            <v>UNITED STATES</v>
          </cell>
          <cell r="S442" t="str">
            <v>Project Summary/Abstract DNA damage is the major cause of genomic instability, a hallmark of cancer. DNA-protein crosslinks (DPCs) are one of most toxic forms of DNA damage, interfering with the DNA replication and transcription machineries due to their bulky nature. However, despite the importance of repairing DPCs, very little is known about the DPC repair process. Recent studies, including studies from our lab, identified Spartan (SPRTN, also known as DVC1) as a nuclear metalloprotease that associates with PCNA and plays a critical role in DPC repair at DNA replication forks. Our published studies demonstrated that SPRTN hypomorphic mice exhibited genomic instability, progeria, and liver cancer: all of the major phenotypes in human Ruijs-Aalfs Syndrome, which is caused by inactivating mutations in SPRTN. These results underscore the significance SPRTN in DPC repair and the maintenance of genomic stability. However, it is not known whether other proteases are also involved in DPC repair. Here, we describe our preliminary studies of a novel human protease, which we identified using bioinformatics analyses to search for additional human proteins with domain features similar to SPRTN. Like SPRTN, this protease contains a putative protease domain (trypsin-like peptidase) and a PCNA-interacting peptide (PIP) box. Our preliminary experiments showed that depletion of the protease resulted in accumulation of DPCs, leading us to hypothesize that it also participates in DPC repair. Moreover, low levels of expression of the protease in neuroblastoma are associated with increased genomic instability, suggesting that its deficiency causes genomic instability and cancer. To test these hypotheses, we propose to: 1) study the relationship between the novel protease and SPRTN in DPC repair and sensitivity to DPC-inducing chemotherapeutics; 2) define the functional domains required for DPC repair; and 3) examine genome stability and cancer susceptibility in a knockout mouse model. This project will not only elucidate the mechanism of protease- dependent DPC repair, but will also provide new insight into genome instability and tumorigenesis caused by DPCs, and possibly identify new strategies for cancer therapy.</v>
          </cell>
        </row>
        <row r="443">
          <cell r="B443" t="str">
            <v>5 R01 CA233719-03</v>
          </cell>
          <cell r="C443">
            <v>550</v>
          </cell>
          <cell r="D443">
            <v>5</v>
          </cell>
          <cell r="E443" t="str">
            <v>R01</v>
          </cell>
          <cell r="F443" t="str">
            <v>CA233719-03</v>
          </cell>
          <cell r="G443">
            <v>233719</v>
          </cell>
          <cell r="H443" t="str">
            <v>Molecular Epidemiology of Langerhans Cell Histiocytosis: Evaluating the Impact of SMAD6 and Genetic Ancestry on Disease Risk</v>
          </cell>
          <cell r="I443">
            <v>2021</v>
          </cell>
          <cell r="J443" t="str">
            <v>2019/08/01</v>
          </cell>
          <cell r="K443" t="str">
            <v>2024/07/31</v>
          </cell>
          <cell r="L443">
            <v>626300</v>
          </cell>
          <cell r="M443">
            <v>461310</v>
          </cell>
          <cell r="N443" t="str">
            <v>SCHEURER, MICHAEL E</v>
          </cell>
          <cell r="O443" t="str">
            <v>BAYLOR COLLEGE OF MEDICINE</v>
          </cell>
          <cell r="P443" t="str">
            <v>Dan L. Duncan Comprehensive Cancer Center</v>
          </cell>
          <cell r="Q443" t="str">
            <v>HOUSTON</v>
          </cell>
          <cell r="R443" t="str">
            <v>UNITED STATES</v>
          </cell>
          <cell r="S443" t="str">
            <v>PROJECT SUMMARY/ABSTRACT Langerhans cell histiocytosis (LCH) is an inflammatory myeloid neoplasia characterized by lesions including pathogenic CD207+ dendritic cells among an inflammatory infiltrate. The median age at diagnosis is 30 months, and up-front chemotherapy fails in ~50% of patients resulting in multiple relapse events for 40-50% of cases, and long-term sequelae. Sequencing studies have found recurrent, mutually exclusive somatic activat- ing mutations in MAPK pathway genes in ~85% of LCH lesions, including BRAF V600E in 50-65%. There is a “Misguided Myelomonocytic Dendritic Cell Precursor Model” in which specific somatic MAPK mutations at criti- cal stages of myeloid differentiation determine extent of disease. However, this model fails to explain the signif- icant differences in LCH risk across ethnicities. Despite advances to elucidate the somatic mutational land- scape underlying LCH pathogenesis, germline risk factors remain largely unknown. Therefore, we conducted the first genome-wide association study of LCH and identified a SMAD6 variant associated with increased risk. SMAD6 inhibits bone morphogenetic protein and transforming growth factor-beta/activin signaling, which are determinants of Langerhans cell differentiation. This variant appears to suppress SMAD6 protein expression without a decrease in SMAD6 messenger RNA expression in patients carrying the risk allele. This risk allele is also more common in Hispanics who are at the highest risk of LCH, and absent in blacks who experience the lowest LCH incidence. Our preliminary data also support the emerging observation that LCH somatic activating mutations vary by race/ethnicity. Specifically, sequencing of tumors from black patients indicated that only 25% were BRAF V600E+ (compared to &gt;60% in other populations), whereas 50% had mutations in MAP2K1 (com- pared to &lt; 10% in other populations). Therefore, the objectives of the current study are to characterize the role of SMAD6 on LCH susceptibility and identify germline genomic regions associated with LCH somatic mu- tations. The central hypotheses are: (1) causal genetic variant(s) in SMAD6 underlie susceptibility to LCH, and (2) differences in LCH somatic activating mutations by race/ethnicity are related to Native American ge- netic ancestry. We will utilize the Childhood Cancer Research Network (CCRN) and the newly opened registra- tion and biobanking protocol, Project:EveryChild, to recruit 600 LCH case-parent trios through the Children’s Oncology Group (COG). We will also work with our collaborators worldwide to assemble a cohort of an addi- tional 400 LCH cases. The specific aims are to: 1) systematically evaluate inherited and de novo SMAD6 ge- netic variation and identify novel loci for LCH susceptibility using 600 case-parent trios; 2) characterize the function of germline variation in SMAD6 on LCH pathogenesis; and 3) identify the role of the germline genome on LCH somatic mutations using admixture mapping in a multi-ethnic cohort of 1,000 cases. Successful com- pletion of the proposed aims may (1) improve genetic testing and counseling strategies in LCH patients and families; (2) advance surveillance and chemoprevention protocols; and (3) identify novel therapeutic targets.</v>
          </cell>
        </row>
        <row r="444">
          <cell r="B444" t="str">
            <v>5 R01 CA233794-03</v>
          </cell>
          <cell r="C444">
            <v>730</v>
          </cell>
          <cell r="D444">
            <v>5</v>
          </cell>
          <cell r="E444" t="str">
            <v>R01</v>
          </cell>
          <cell r="F444" t="str">
            <v>CA233794-03</v>
          </cell>
          <cell r="G444">
            <v>233794</v>
          </cell>
          <cell r="H444" t="str">
            <v>Reverse-engineering precision liver cancer chemoprevention</v>
          </cell>
          <cell r="I444">
            <v>2021</v>
          </cell>
          <cell r="J444" t="str">
            <v>2019/09/23</v>
          </cell>
          <cell r="K444" t="str">
            <v>2024/08/31</v>
          </cell>
          <cell r="L444">
            <v>629051</v>
          </cell>
          <cell r="M444">
            <v>458405</v>
          </cell>
          <cell r="N444" t="str">
            <v xml:space="preserve">HOSHIDA, YUJIN </v>
          </cell>
          <cell r="O444" t="str">
            <v>UT SOUTHWESTERN MEDICAL CENTER</v>
          </cell>
          <cell r="P444" t="str">
            <v>Harold C. Simmons Comprehensive Cancer Center</v>
          </cell>
          <cell r="Q444" t="str">
            <v>DALLAS</v>
          </cell>
          <cell r="R444" t="str">
            <v>UNITED STATES</v>
          </cell>
          <cell r="S444" t="str">
            <v>Identification of clinically relevant cancer chemoprevention targets has been challenging. Our multidisciplinary team (Precision Liver Cancer Prevention Consortium) will employ an innovative reverse-engineering approach, starting from transcriptome analysis of archived clinical specimens with long-term clinical follow-up, then moving to multifold experimental verification of only clinically well-validated targets, to elucidate chemoprevention targets with the highest likelihood of successful clinical application. With this approach, we could successfully identify liver cancer risk signatures and chemoprevention dugs, leading to a clinical trial (NCT02273362). To achieve our long-term goal of establishing clinically applicable chemoprevention strategies, here we aim to elucidate molecular dysregulation underlying carcinogenic milieu in livers affected with non- alcoholic steatohepatitis (NASH), the fastest rising liver cancer etiology, as clues to refined chemoprevention targets, drugs, and biomarker assays, which are expected to enable personalized patient management and more cost-effective liver cancer chemoprevention clinical trials, and lead to revolutionary improvement of patient prognosis and establishment of a new paradigm, reverse-engineering precision cancer prevention. Aim 1. Computationally-targeted screening of liver cancer chemoprevention agents. Candidate liver cancer chemopreventive compounds will be computationally prioritized, and screened together with LPA pathway inhibitor library in liver cancer risk signature-inducible cell system for the gene signature reversal. For selected compounds in the screen, mechanisms of action will be interrogated by gain- or loss-of-function assessment in the cell system. Aim 2. Functional validation of candidate liver cancer chemoprevention agents. In vivo liver cancer chemopreventive effect of the candidate agents will be validated in a diet-induced fibrotic/carcinogenic rat model mimicking global human cirrhosis transcriptome. Human relevance of the agents will be evaluated in organotypic ex vivo culture of clinical fibrotic liver tissues (n=30). To determine target cell type(s) and mechanisms of action for the agents, major hepatic cell types will be isolated from the rats, and transcriptome profiling will be performed to assess liver cancer risk signature member genes, the inferred target genes for the compounds, and related molecular pathways. Human fibrotic/cirrhotic NASH livers will be similarly profiled for cell type-specific transcriptomic dysregulation to verify that the modulated genes are relevant in human. Aim 3. Development of tissue- and serum-based liver cancer risk biomarker assays. Liver tissue-based cancer risk signatures will be implemented in clinically applicable tissue- (NanoString) and serum- (Luminex) based assays, and evaluated for technical validity and capability to predict future cancer risk in a cohort of 200 NASH patients with paired serum and liver tissue specimens as well as completed long-term clinical observation for cancer development.</v>
          </cell>
        </row>
        <row r="445">
          <cell r="B445" t="str">
            <v>5 R01 CA233885-03</v>
          </cell>
          <cell r="C445">
            <v>880</v>
          </cell>
          <cell r="D445">
            <v>5</v>
          </cell>
          <cell r="E445" t="str">
            <v>R01</v>
          </cell>
          <cell r="F445" t="str">
            <v>CA233885-03</v>
          </cell>
          <cell r="G445">
            <v>233885</v>
          </cell>
          <cell r="H445" t="str">
            <v>Body composition and the obesity paradox in clear cell renal cell carcinoma</v>
          </cell>
          <cell r="I445">
            <v>2021</v>
          </cell>
          <cell r="J445" t="str">
            <v>2019/08/01</v>
          </cell>
          <cell r="K445" t="str">
            <v>2024/07/31</v>
          </cell>
          <cell r="L445">
            <v>653307</v>
          </cell>
          <cell r="M445">
            <v>461337</v>
          </cell>
          <cell r="N445" t="str">
            <v xml:space="preserve">FURBERG-BARNES, ANNA HELENA </v>
          </cell>
          <cell r="O445" t="str">
            <v>SLOAN-KETTERING INST CAN RESEARCH</v>
          </cell>
          <cell r="P445" t="str">
            <v>Memorial Sloan Kettering Cancer Center</v>
          </cell>
          <cell r="Q445" t="str">
            <v>NEW YORK</v>
          </cell>
          <cell r="R445" t="str">
            <v>UNITED STATES</v>
          </cell>
          <cell r="S445" t="str">
            <v>ABSTRACT Clear cell renal cell carcinoma (ccRCC) is the most lethal urologic malignancy and its incidence is increasing. The proposed molecular epidemiology study moves beyond body mass index (BMI) to identify ccRCC patients at risk of poor prognosis while considering molecular tumor subtype based on gene expression, and is in direct response to an ASCO position statement that calls for more obesity-related research to ultimately inform weight recommendations and refine prognostic factors for cancer patients. The inverse association between BMI and mortality that is consistently observed among ccRCC patients presents a significant clinical challenge for patients, clinicians, and researchers because it is not clear how to interpret it. Mechanisms underlying the obesity paradox remain largely unexplored. In the proposed study, we will derive new body composition variables from existing, pre-surgical computed tomography (CT) scans, and transcriptomically-characterize the archived tumor specimens from 1200 non-metastatic ccRCC patients who were treated by nephrectomy at Memorial Sloan Kettering Cancer Center between 1995-2017 and followed for clinical outcomes. Based on strong preliminary data we hypothesize that the obesity paradox is influenced by disease heterogeneity and specific body composition features including low skeletal muscle and visceral adipose tissue radiodensity. In Aim 1 we will examine how body composition variables (i.e., area and density of skeletal muscle and adipose tissues) are associated with BMI and with validated ccRCC molecular tumor subtypes that are strongly associated with prognosis. In Aim 2 we will identify which aspects of body composition are independently associated with survival after accounting for molecular tumor subtype. By exploring how tumor RNA expression of immunologic, inflammatory, angiogenic and other cancer-related genes differ by body composition and survival in Aim 3, we will not only further our understanding of the link between body size and biological processes, but may also identify novel targets for tertiary prevention studies. The proposed research has the potential to make a lasting impact on the fields of cancer epidemiology and survivorship by clarifying the clinical interpretation of the obesity paradox, identifying novel prognostic factors derived from readily available CT scans, and informing the development of future behavioral or pharmacological interventions designed to improve clinical outcomes for the growing population of ccRCC patients.</v>
          </cell>
        </row>
        <row r="446">
          <cell r="B446" t="str">
            <v>5 R01 CA233888-03</v>
          </cell>
          <cell r="C446">
            <v>881</v>
          </cell>
          <cell r="D446">
            <v>5</v>
          </cell>
          <cell r="E446" t="str">
            <v>R01</v>
          </cell>
          <cell r="F446" t="str">
            <v>CA233888-03</v>
          </cell>
          <cell r="G446">
            <v>233888</v>
          </cell>
          <cell r="H446" t="str">
            <v>Development and Validation of Prognostic Radiomic Markers of Response and Recurrence for Patients with Colorectal Liver Metastases</v>
          </cell>
          <cell r="I446">
            <v>2021</v>
          </cell>
          <cell r="J446" t="str">
            <v>2019/03/01</v>
          </cell>
          <cell r="K446" t="str">
            <v>2024/08/31</v>
          </cell>
          <cell r="L446">
            <v>690882</v>
          </cell>
          <cell r="M446">
            <v>515338</v>
          </cell>
          <cell r="N446" t="str">
            <v>DO, RICHARD KINH GIAN</v>
          </cell>
          <cell r="O446" t="str">
            <v>SLOAN-KETTERING INST CAN RESEARCH</v>
          </cell>
          <cell r="P446" t="str">
            <v>Memorial Sloan Kettering Cancer Center</v>
          </cell>
          <cell r="Q446" t="str">
            <v>NEW YORK</v>
          </cell>
          <cell r="R446" t="str">
            <v>UNITED STATES</v>
          </cell>
          <cell r="S446" t="str">
            <v>SUMMARY Colorectal cancer is the second leading cause of cancer-related mortality in the United States. More than 50% of patients with colorectal cancer will develop liver metastases in their lifetime with a dismal &lt; 10% surviving past three years. A major therapeutic problem in this disease is that no markers prognostic of hepatic recurrence or predictive of response prior to treatment are known. The goal of this research is to fill this gap by providing non-invasive and objective prognostic quantitative imaging markers for personalized treatment of colorectal liver metastases (CRLM). Our single-institution data support that quantitative imaging features extracted from routine CT scans predict volumetric response to systemic and regional chemotherapy and identify patients at high risk of hepatic recurrence and poor survival. Progress in developing these novel markers is limited by a lack of optimization, standardization, and validation, all critical barriers to clinical use. The objectives of this application are to develop and validate robust imaging features by standardizing image acquisition, to improve automated tools for clinical trial use, and to validate the predictive power of imaging features with external data. We have partnered with University of Texas MD Anderson Cancer Center, Rensselaer Polytechnic Institute, and GE Research, facilitating the widespread integration of the proposed technology into medical centers worldwide. Our central hypothesis is that quantitative CT-based imaging features provide novel and robust indices for predicting response, hepatic recurrence, and survival in CRLM patients. Specifically, we will (1) validate predictive and prognostic imaging features with external data, (2) prospectively assess repeatability and reproducibility of contrast-enhanced CT imaging features, and (3) develop an integrated rawdiomics pipeline by fully utilizing sinogram data. We have assembled a critical mass of experts in surgery, medical oncology, pathology, radiology, biostatistics, and image analysis. Combined with the largest clinical experience in CRLM in the western world, this application is a unique and unrivaled opportunity to define radiomics of CRLM. Integration into existing clinical workflows means that small medical centers without highly specialized radiology groups would benefit from predictive algorithms developed at two high-volume centers via a low-cost software update. Successful completion of our aims will provide validated prognostic imaging markers with a pathway to routine clinical use, which are of paramount importance to improving patient survival of this deadly disease.</v>
          </cell>
        </row>
        <row r="447">
          <cell r="B447" t="str">
            <v>5 R01 CA233975-03</v>
          </cell>
          <cell r="C447">
            <v>1029</v>
          </cell>
          <cell r="D447">
            <v>5</v>
          </cell>
          <cell r="E447" t="str">
            <v>R01</v>
          </cell>
          <cell r="F447" t="str">
            <v>CA233975-03</v>
          </cell>
          <cell r="G447">
            <v>233975</v>
          </cell>
          <cell r="H447" t="str">
            <v>A Genomic Framework for Molecular Risk Prediction &amp; Individualized Lymphoma Therapy</v>
          </cell>
          <cell r="I447">
            <v>2021</v>
          </cell>
          <cell r="J447" t="str">
            <v>2019/08/01</v>
          </cell>
          <cell r="K447" t="str">
            <v>2024/07/31</v>
          </cell>
          <cell r="L447">
            <v>561946</v>
          </cell>
          <cell r="M447">
            <v>359071</v>
          </cell>
          <cell r="N447" t="str">
            <v>ALIZADEH, ASH ARASH</v>
          </cell>
          <cell r="O447" t="str">
            <v>STANFORD UNIVERSITY</v>
          </cell>
          <cell r="P447" t="str">
            <v>Stanford Cancer Institute</v>
          </cell>
          <cell r="Q447" t="str">
            <v>STANFORD</v>
          </cell>
          <cell r="R447" t="str">
            <v>UNITED STATES</v>
          </cell>
          <cell r="S447" t="str">
            <v>PROJECT SUMMARY/ABSTRACT PIs: Ash Alizadeh, M.D./Ph.D. &amp; Maximilian Diehn, M.D./Ph.D. For patients with Diffuse large B-cell lymphoma (DLBCL), the most common lymphoma subtype, curative outcomes are common. Unfortunately, despite many large clinical trials, survival has not significantly improved over the last 15 years and nearly a third of patients continue to succumb to this disease. For these patients, effective strategies to predict early treatment failures have been elusive. Our long-term goal is to study the ability of baseline and dynamic risk factors, including genetic mutations and circulating tumor DNA (ctDNA), to accurately predict treatment outcomes in DLBCL patients. Our central hypothesis is that novel biomarkers of cancer risk, such as detection of ctDNA and detailed genetic profiling, can be used for early detection of residual disease, to identify dynamic changes that anticipate treatment failure, and to provide early surrogate endpoints for future clinical trials. We will test our hypothesis via three specific aims: (1) To build an accurate and dynamic predictor of survival for patients newly diagnosed with DLBCL, (2) To test the validity and utility of this predictor in a large multi-institutional cohort of patients from around the globe, and (3) To assess the ability of this dynamic risk assessment tool to serve as an early surrogate endpoint in prospective clinical trials. We will apply our novel approach in both the frontline and relapse/refractory setting and to a variety of treatment types including immunochemotherapy, an antibody-drug conjugate and Chimeric Antigen Receptor (CAR) T cells. If successful, our project will lead to novel ways to select better therapies for patients at highest risk of failure. Our innovative approach, in which we will employ novel, blood-based methods for tumor genotyping and disease monitoring that were developed by our group, will lay the foundation for studies aimed at reducing risk of treatment failure in DLBCL patients. Demonstrating that this approach can serve as a robust, early surrogate endpoint for patients with aggressive lymphomas would be transformative for future trial design and for rapid evaluation of novel, personalized treatment approaches in patients at highest risk for recurrence. Our work will serve as proof-of-principle for an approach that could also be applied to other cancer types.</v>
          </cell>
        </row>
        <row r="448">
          <cell r="B448" t="str">
            <v>5 R01 CA234018-03</v>
          </cell>
          <cell r="C448">
            <v>570</v>
          </cell>
          <cell r="D448">
            <v>5</v>
          </cell>
          <cell r="E448" t="str">
            <v>R01</v>
          </cell>
          <cell r="F448" t="str">
            <v>CA234018-03</v>
          </cell>
          <cell r="G448">
            <v>234018</v>
          </cell>
          <cell r="H448" t="str">
            <v>Regulators of Cancer Immunotherapy Response</v>
          </cell>
          <cell r="I448">
            <v>2021</v>
          </cell>
          <cell r="J448" t="str">
            <v>2019/05/15</v>
          </cell>
          <cell r="K448" t="str">
            <v>2023/04/30</v>
          </cell>
          <cell r="L448">
            <v>604374</v>
          </cell>
          <cell r="M448">
            <v>344860</v>
          </cell>
          <cell r="N448" t="str">
            <v>BROWN, MYLES A</v>
          </cell>
          <cell r="O448" t="str">
            <v>DANA-FARBER CANCER INST</v>
          </cell>
          <cell r="P448" t="str">
            <v>Dana-Farber/Harvard Cancer Center</v>
          </cell>
          <cell r="Q448" t="str">
            <v>BOSTON</v>
          </cell>
          <cell r="R448" t="str">
            <v>UNITED STATES</v>
          </cell>
          <cell r="S448" t="str">
            <v>PROJECT SUMMARY Despite enormous success in treating several types of cancer, immune checkpoint blocker (ICB) therapy still only shows efficacies in a subset of patients. Identifying novel regulators of immunotherapy response as well as improving the response rate of cancer immunotherapies remain open questions. Recently, we used CRISPR screens in mouse models to investigate T-cell infiltration, proliferation, and killing efficacy, and identified PBAF of the SWI/SNF chromatin remodeling complex as one novel regulator of T-cell mediated cytotoxicity. We also developed a computational model, TIDE, to identify gene signatures of CD8 T-cell dysfunction in immune hot tumors and T-cell exclusion in immune cold tumors. The resulting signatures, computed from tumor profiles in non-immunotherapy setting, show promising results in predicting melanoma and lung cancer patient response to immune checkpoint blockade based on pre-treatment tumor expression profiles. This proposed project aims to improve the TIDE biomarkers, identify novel regulators, and elucidate their mechanisms underlying ICB response. In Aim 1, we will develop machine learning approaches on large collection of clinical tumor transcriptome profiles from non-ICB settings to refine the TIDE predictive biomarker of ICB response, and develop a web server to comprehensively evaluate different ICB response biomarkers in all the available ICB cohorts. In Aim 2, we will conduct in vivo CRISPR screens in mouse syngeneic tumor models to identify cancer-cell intrinsic regulators of ICB response, which can serve as novel targets to improve ICB response. In Aim 3, we will elucidate the mechanism underlying two novel regulators of ICB response and characterize their effects on the tumor immune microenvironment using single-cell RNA-seq, single-cell ATAC- seq, and computational modeling. Our investigative team has combined expertise in computational methodology immunotherapy. immunology and big data mining, functional genomics profiling Our proposed studies, if successfully executed, and translational benefits to cancer immunotherapy. and screening, cancer immunology and could provide new insights into cancer</v>
          </cell>
        </row>
        <row r="449">
          <cell r="B449" t="str">
            <v>5 R01 CA234128-03</v>
          </cell>
          <cell r="C449">
            <v>915</v>
          </cell>
          <cell r="D449">
            <v>5</v>
          </cell>
          <cell r="E449" t="str">
            <v>R01</v>
          </cell>
          <cell r="F449" t="str">
            <v>CA234128-03</v>
          </cell>
          <cell r="G449">
            <v>234128</v>
          </cell>
          <cell r="H449" t="str">
            <v>Highly penetrant and immunogenic mouse models of non-viral HCC that are suitable for evaluation of immune checkpoint inhibitors</v>
          </cell>
          <cell r="I449">
            <v>2021</v>
          </cell>
          <cell r="J449" t="str">
            <v>2018/12/01</v>
          </cell>
          <cell r="K449" t="str">
            <v>2023/11/30</v>
          </cell>
          <cell r="L449">
            <v>552492</v>
          </cell>
          <cell r="M449">
            <v>350325</v>
          </cell>
          <cell r="N449" t="str">
            <v xml:space="preserve">KARIN, MICHAEL </v>
          </cell>
          <cell r="O449" t="str">
            <v>UNIVERSITY OF CALIFORNIA, SAN DIEGO</v>
          </cell>
          <cell r="P449" t="str">
            <v>Moores Comprehensive Cancer Center</v>
          </cell>
          <cell r="Q449" t="str">
            <v>LA JOLLA</v>
          </cell>
          <cell r="R449" t="str">
            <v>UNITED STATES</v>
          </cell>
          <cell r="S449" t="str">
            <v>PROJECT SUMMARY This application, “Highly penetrant and immunogenic mouse models of non-viral HCC that are suitable for evaluation of immune checkpoint inhibitors”, is submitted in response to FOA PAR-17-245 “Research Projects to Enhance Applicability of Mammalian Models for Translational Research”. The goal of this project is to develop accurate, innovative, and immunogenic mouse models of hepatocellular carcinoma (HCC) that closely mimic the main etiologies of human non-viral HCC in their pathogenic, transcriptomic, and genomic profiles. These etiologies include non-alcoholic (NASH) and alcoholic (ASH) steatohepatitis, and type 2 diabetes (T2D). Although the current major etiologies that underlie HCC development are hepatitis virus B and C (HBV, HCV) infections, non-viral HCC is predicted to become the major form of this aggressive cancer in the US and Europe in the not too distant future. While the incidence of non-viral HCC and its associated mortality continue to grow at an alarming rate, progress in HCC treatment has been disappointingly slow. Recently, however, inhibitors of the PD-1:PD-L1 checkpoint were found to be much more effective in HCC treatment than any other targeted or non-targeted therapeutic used in the past. Nonetheless, with objective response rates around 20%, there is much room for future improvement. Such improvement depends on better understanding of how immune checkpoint inhibition leads to HCC regression and the identification of adjuvants that enhance the response to this new class of drugs. Both objectives are dependent on the availability of immunogenic mouse models of human HCC. We will bank on our recent success in developing an immunogenic mouse model of NASH-driven HCC that is responsive to PD-1/PD-L1 blockade to develop new and improved mouse models of non-viral HCC that show rapid and synchronized tumor development, making them highly useful for translational research. In addition to NASH-driven HCC, we will develop new immunogenic models of ASH-driven HCC. We will also generate a series of mouse HCC-derived cell lines that give rise to synchronized orthotopic tumors, whose growth and response to treatment can be monitored by in vivo imaging. To determine and demonstrate the human relevance of these models, they will be subjected to extensive genomic and transcriptomic characterization and immunoprofiling. The results of these analyses will be compared to the genomic and transcriptomic profiles of human HCC using innovative computational tools. The following Specific Aims will be pursued: 1) Use the MUP- uPA model of NASH driven HCC to compare the carcinogenic efficacy of different NASH-related diets; 2) Use the MUP-uPA mouse to develop new models of ASH-induced HCC that do not involve HFD feeding; 3) Compare mouse and human HCC genomic, transcriptomic, and immune profiles; and 4) Generate cell lines from the different mouse HCC models that will give rise to synchronized orthotopic tumors that are useful for drug testing.</v>
          </cell>
        </row>
        <row r="450">
          <cell r="B450" t="str">
            <v>5 R01 CA234348-03</v>
          </cell>
          <cell r="C450">
            <v>631</v>
          </cell>
          <cell r="D450">
            <v>5</v>
          </cell>
          <cell r="E450" t="str">
            <v>R01</v>
          </cell>
          <cell r="F450" t="str">
            <v>CA234348-03</v>
          </cell>
          <cell r="G450">
            <v>234348</v>
          </cell>
          <cell r="H450" t="str">
            <v>Dissecting the role of EBV and P. falciparum in endemic Burkitt lymphoma pathogenesis</v>
          </cell>
          <cell r="I450">
            <v>2021</v>
          </cell>
          <cell r="J450" t="str">
            <v>2019/08/14</v>
          </cell>
          <cell r="K450" t="str">
            <v>2024/07/31</v>
          </cell>
          <cell r="L450">
            <v>648210</v>
          </cell>
          <cell r="M450">
            <v>533639</v>
          </cell>
          <cell r="N450" t="str">
            <v>LUFTIG, MICAH ALAN</v>
          </cell>
          <cell r="O450" t="str">
            <v>DUKE UNIVERSITY</v>
          </cell>
          <cell r="P450" t="str">
            <v>Duke Cancer Institute</v>
          </cell>
          <cell r="Q450" t="str">
            <v>DURHAM</v>
          </cell>
          <cell r="R450" t="str">
            <v>UNITED STATES</v>
          </cell>
          <cell r="S450" t="str">
            <v>Our long-term goal is to understand how the development of B-cell lymphomas is influenced by infection and the antigen specificity of their surface-bound B-cell receptors (BCR). The objective in this proposal is to understand how Pf and EBV cooperate to promote and maintain eBL. It is our central hypothesis that Pf infection promotes EBV-mediated B-cell proliferation, Pf antigens are recognized by the EBV-infected BCR promoting the BL-characteristic IgH/c-Myc translocation, and that eBL tumor maintenance is supported by EBV regulation of tumor cell survival and Pf alteration of T-cell immunity. Our central hypothesis is premised on strong rationale from the literature and our preliminary data characterizing the interplay between EBV and Pf in eBL. First, EBV is clonally present in eBL cells suggesting both an early role in tumorigenesis and a requirement in tumor maintenance. Second, malaria holoendemic areas are known hotspots for eBL where rates are as much as 100- fold higher than in low/no malarial regions. Third, EBV infection of B cells potently activates expression of activation-induced cytidine deaminase (AID), which is critical for BL-characteristic Ig/c-Myc translocations. While the EBV latent protein EBNA2 opens B-cell chromatin upstream of the c-Myc gene promoting expression, it also suppresses IgH transcription. Since IgH transcription is required for AID to gain access to the IgH locus and is required for the IgH/c-Myc translocation, an additional factor must be affecting EBV-infected cells allowing this translocation to occur. We hypothesize that Pf provides this factor in the form of antigen recognized by the EBV- infected B-cell surface Ig. We propose that Pf infections provide both mitogenic signals to promote B-cell proliferation as well as critical antigens driving AID-mediated BCR affinity maturation, which aberrantly leads to the IgH/c-Myc translocation. Following the translocation, eBL tumors must withstand strong pressure from the immune system against both the virus and tumor neoantigens. Our recent work indicates a strong suppressive influence of Pf infection in vivo on CD8 T-cell recognition of EBV and eBL that we propose supports tumor maintenance. The rationale for this proposal is that understanding the molecular mechanisms of eBL initiation and pathogenesis vis-à-vis viral and parasite co-infection will provide us with a platform for understanding the role of BCR specificity in B lymphomagenesis as well as how Pf infection influences immune surveillance to support tumor maintenance. We plan to test our central hypothesis by pursuing the following three specific aims: 1) to determine the role of P. falciparum in collaborating with EBV to induce B-cell proliferation and tumorigenesis, 2) to determine the role of P. falciparum antigens as the critical trigger of the IgH/c-Myc translocation in eBL, and 3) to determine the interplay between EBV and P. falciparum immune alterations in eBL tumor maintenance.</v>
          </cell>
        </row>
        <row r="451">
          <cell r="B451" t="str">
            <v>5 R01 CA234629-03</v>
          </cell>
          <cell r="C451">
            <v>867</v>
          </cell>
          <cell r="D451">
            <v>5</v>
          </cell>
          <cell r="E451" t="str">
            <v>R01</v>
          </cell>
          <cell r="F451" t="str">
            <v>CA234629-03</v>
          </cell>
          <cell r="G451">
            <v>234629</v>
          </cell>
          <cell r="H451" t="str">
            <v>The molecular and immune evolution in the progression of lung neoplasia to invasive adenocarcinoma</v>
          </cell>
          <cell r="I451">
            <v>2021</v>
          </cell>
          <cell r="J451" t="str">
            <v>2019/02/01</v>
          </cell>
          <cell r="K451" t="str">
            <v>2024/01/31</v>
          </cell>
          <cell r="L451">
            <v>366000</v>
          </cell>
          <cell r="M451">
            <v>228750</v>
          </cell>
          <cell r="N451" t="str">
            <v xml:space="preserve">ZHANG, JIANJUN </v>
          </cell>
          <cell r="O451" t="str">
            <v>UNIVERSITY OF TX MD ANDERSON CAN CTR</v>
          </cell>
          <cell r="P451" t="str">
            <v>MD Anderson Cancer Center</v>
          </cell>
          <cell r="Q451" t="str">
            <v>HOUSTON</v>
          </cell>
          <cell r="R451" t="str">
            <v>UNITED STATES</v>
          </cell>
          <cell r="S451" t="str">
            <v>Project summary/abstract Little is known about the molecular mechanisms underlying early carcinogenesis of lung adenocarcinoma (ADC), the most common subtype of lung cancer. Atypical adenomatous hyperplasia (AAH) is the only recognized preneoplasia. AAH is postulated to progress to adenocarcinoma in situ (AIS), minimally invasive adenocarcinoma (MIA), and eventually invasive ADC. However, the molecular landscape of these lesions has not yet been well characterized and the definition and management of these lesions remain controversial. Our preliminary data have demonstrated a progressive increase in genomic complexity and immunosuppression with neoplastic progression from AAH, to AIS, MIA, and invasive ADC indicating continuous genomic evolution and “immunoediting”. This work led to our recently approved immunoprevention trial, “IMPRINT-Lung: Randomized phase II trial of immunotherapy for the prevention of non-small cell lung cancers using pembrolizumab”. We herein hypothesize: 1) Immune escape contributes to progression of lung preneoplasia; 2) Higher levels of molecular complexity are associated with less effective cancer immunosurveillance; and 3) Immune checkpoint blockade at pre- and early neoplastic stages prevents or delays the development of invasive ADC. We will investigate our hypotheses in the following aims. In Aim 1, we will utilize a large, unique cohort of resected AAH, AIS, MIA and invasive ADC to define and compare the molecular and immune profiles to identify molecular and immune features that characterize specific lung preneoplasia stages and subsequent progression. Next, in Aim 2, we will leverage the valuable specimens from the IMPRINT-Lung trial to a) determine molecular and immune features associated with progression or regression of high-risk IPNs and identify biomarkers to select patients suitable for observation versus immunoprevention; b) discover novel targets and strategies for lung cancer prevention. Finally in Aim 3, we will develop and characterize human- relevant lung ADC preneoplasia murine models by a) defing the molecular and immune landscapes of lung preneoplasia in EGFR-mutant, KRAS/TP53-mutant and KRAS/LKB1-mutant genetically engineered murine models (GEMMs); b) determining whether PD1/PDL1 blockade prevents invasive lung ADC in GEMMs; and c) test potential novel targets for lung cancer prevention using lung preneoplasia GEMMs based on insights gained from Aims 1 and 2. I have a proven track record of productivity in defining the molecular heterogeneity and evolution of early stage lung adenocarcinomas and have assembled a team with expertise in genomics, bioinformatics, immunology, translational research, genetically engineered mouse models, and pathology to tackle these specific aims.</v>
          </cell>
        </row>
        <row r="452">
          <cell r="B452" t="str">
            <v>5 R01 CA235553-03</v>
          </cell>
          <cell r="C452">
            <v>1264</v>
          </cell>
          <cell r="D452">
            <v>5</v>
          </cell>
          <cell r="E452" t="str">
            <v>R01</v>
          </cell>
          <cell r="F452" t="str">
            <v>CA235553-03</v>
          </cell>
          <cell r="G452">
            <v>235553</v>
          </cell>
          <cell r="H452" t="str">
            <v>Integrating genomic and transcriptomic data to identify breast cancer susceptibility genes</v>
          </cell>
          <cell r="I452">
            <v>2021</v>
          </cell>
          <cell r="J452" t="str">
            <v>2019/07/01</v>
          </cell>
          <cell r="K452" t="str">
            <v>2025/06/30</v>
          </cell>
          <cell r="L452">
            <v>200249</v>
          </cell>
          <cell r="M452">
            <v>117794</v>
          </cell>
          <cell r="N452" t="str">
            <v xml:space="preserve">ZHENG, WEI </v>
          </cell>
          <cell r="O452" t="str">
            <v>VANDERBILT UNIVERSITY MEDICAL CENTER</v>
          </cell>
          <cell r="P452" t="str">
            <v>Vanderbilt-Ingram Cancer Center</v>
          </cell>
          <cell r="Q452" t="str">
            <v>NASHVILLE</v>
          </cell>
          <cell r="R452" t="str">
            <v>UNITED STATES</v>
          </cell>
          <cell r="S452" t="str">
            <v>Project Summary Genetic factors play an important role in the etiology of both sporadic and familial breast cancer. Since 2007, common genetic variants in ~200 loci have been identified in genome-wide association studies (GWAS) in relation to breast cancer risk. However, it is often difficult to translate GWAS findings to disease prevention and treatment since causal genes in the large majority of GWAS-identified loci are unknown. Furthermore, a large fraction of breast cancer heritability remains unexplained. Recent studies suggest that nearly 80% of disease heritability can be explained by genetic variants regulating gene expression. Herein, we propose three well-powered transcriptome-wide association studies (TWAS) to systematically investigate the association of breast cancer risk with gene expression across the transcriptome of African, Asian and European descendants. In Aim 1, we will perform RNA sequencing and high-density genotyping assays using normal breast tissue samples and build race-specific gene expression prediction models using data from 1000 women of African, Asian and European descent. These models will be applied to the GWAS data generated from approximately 320,000 breast cancer patients and controls to impute gene expression for association analyses of predicted gene expression with risk of breast cancer overall and by estrogen receptor and HER2 status. In Aim 2, we will select the top 50 genes identified in Aim 1 for in vitro functional assays to assess their influence on major cell functions related to cancer biology. In Aim 3, we will evaluate whether TWAS-identified genes may express differently in normal breast tissues and breast cancer tissues collected from African, Asian, and European descendants to assess whether these genes may contribute to racial differences in breast cancer risk by molecular subtypes. With strong methodology and a large sample size, we believe that this proposed study should be able to identify and characterize a large number of novel genes related to breast cancer risk. Uncovering breast cancer susceptibility genes will greatly improve the understanding of the genetic and biological basis for breast cancer and accelerate the translation of genetic findings to disease prevention and patient care.</v>
          </cell>
        </row>
        <row r="453">
          <cell r="B453" t="str">
            <v>5 R01 CA235564-03</v>
          </cell>
          <cell r="C453">
            <v>875</v>
          </cell>
          <cell r="D453">
            <v>5</v>
          </cell>
          <cell r="E453" t="str">
            <v>R01</v>
          </cell>
          <cell r="F453" t="str">
            <v>CA235564-03</v>
          </cell>
          <cell r="G453">
            <v>235564</v>
          </cell>
          <cell r="H453" t="str">
            <v>Anatomical Modeling to Improve the Precision of Image Guided Liver Ablation</v>
          </cell>
          <cell r="I453">
            <v>2021</v>
          </cell>
          <cell r="J453" t="str">
            <v>2019/09/01</v>
          </cell>
          <cell r="K453" t="str">
            <v>2024/08/31</v>
          </cell>
          <cell r="L453">
            <v>337623</v>
          </cell>
          <cell r="M453">
            <v>240178</v>
          </cell>
          <cell r="N453" t="str">
            <v xml:space="preserve">BROCK, KRISTY </v>
          </cell>
          <cell r="O453" t="str">
            <v>UNIVERSITY OF TX MD ANDERSON CAN CTR</v>
          </cell>
          <cell r="P453" t="str">
            <v>MD Anderson Cancer Center</v>
          </cell>
          <cell r="Q453" t="str">
            <v>HOUSTON</v>
          </cell>
          <cell r="R453" t="str">
            <v>UNITED STATES</v>
          </cell>
          <cell r="S453" t="str">
            <v>Primary and secondary liver cancers are increasing in incidence and are collectively responsible for over 1 million deaths per year worldwide. Among the curative treatments available for liver cancers, surgical resection is considered the standard of care. Unfortunately, less than 20% of patients are eligible for such resection at the time of the diagnosis. Image-guided percutaneous thermal ablation (PTA) has become a widely utilized option for patients not eligible for surgery with local control success rates ranging from 55% to 85% (4-6).  In order to achieve optimal results following PTA, rates of residual tumor or recurrence should be minimized (6, 8), which can be achieved by providing adequate minimal ablation margins around the tumor. To meet this goal, it is critical to have high-quality intra-procedurally imaging that offers information in respect precise definition of extent of the target tumor, confirmation of ablation probe placement at the target tumor(s), and accurate ablation margins assessment. Currently, there are no commercially available tools that enable an accurate method for tumor mapping and ablation assessment while taking in consideration biomechanical conformational changes associated with the ablation therapy.  Based in our preliminary work, we hypothesize that local tumor control following ablation of liver cancers will be improved with the application of a dedicated anatomical linear elastic biomechanical model for treatment guidance and efficacy assessment by enabling accurate identification and targeting of the tumor and providing intra-procedural assessment of the ablation, respectively. This hypothesis will be tested through three specific aims. Firstly, we will optimize the anatomical modeling liver ablation guidance in the RayStation Platform by validating the accuracy of the linear elastic biomechanical models of the liver for the application of mapping the tumor defined on the pre-interventional images onto the intra-procedural images obtained just prior to ablation; Secondly, we will evaluate the impact of this model on local tumor control following liver ablation by conducting a phase II randomized clinical trial; Finally, we will optimize the biomechanical model to enable modeling of the local changes in the tumor and surrounding normal tissue resulting from the ablation.  We believe that the integration of accurate, precise, and efficient biomechanical modeling tools to determine the tumor location at the time of ablation and to monitor the ablation margin will improve local tumor control rates in patients with liver cancers, potentially improving overall survival rates. The ability to perform deformable image registration to map the tumor, identified on pre-intervention imaging, in the presence of artifacts from the ablation probe and with little to no contrast within the liver presents a significant challenge to most intensity-based algorithms. The use of a biomechanical-based model in this application is poised to make a significant impact, potentially enabling local control for the 20% of patients who fail this therapy. The integration of this technology into the RayStation platform ensures that this technology is widely available to patients.</v>
          </cell>
        </row>
        <row r="454">
          <cell r="B454" t="str">
            <v>5 R01 CA235633-03</v>
          </cell>
          <cell r="C454">
            <v>1031</v>
          </cell>
          <cell r="D454">
            <v>5</v>
          </cell>
          <cell r="E454" t="str">
            <v>R01</v>
          </cell>
          <cell r="F454" t="str">
            <v>CA235633-03</v>
          </cell>
          <cell r="G454">
            <v>235633</v>
          </cell>
          <cell r="H454" t="str">
            <v>Phase one clinical trial of a novel small molecule EBNA1 inhibitor, VK-2019, in patients with Epstein- Barr positive nasopharyngeal cancer, with pharmacokinetic and pharmacodynamic correlative studies</v>
          </cell>
          <cell r="I454">
            <v>2021</v>
          </cell>
          <cell r="J454" t="str">
            <v>2019/02/01</v>
          </cell>
          <cell r="K454" t="str">
            <v>2024/01/31</v>
          </cell>
          <cell r="L454">
            <v>623900</v>
          </cell>
          <cell r="M454">
            <v>448977</v>
          </cell>
          <cell r="N454" t="str">
            <v>COLEVAS, A DIMITRIOS</v>
          </cell>
          <cell r="O454" t="str">
            <v>STANFORD UNIVERSITY</v>
          </cell>
          <cell r="P454" t="str">
            <v>Stanford Cancer Institute</v>
          </cell>
          <cell r="Q454" t="str">
            <v>STANFORD</v>
          </cell>
          <cell r="R454" t="str">
            <v>UNITED STATES</v>
          </cell>
          <cell r="S454" t="str">
            <v>Title: Phase one clinical trial of a novel small molecule EBNA1 inhibitor, VK-2019, in patients with Epstein- Barr positive nasopharyngeal cancer, with pharmacokinetic and pharmacodynamic correlative studies. 7. PROJECT SUMMARY New therapeutic approaches are needed for cancers associated with Epstein-Barr Virus (EBV). EBV is etiologically associated with a diverse collection of malignancies, including nasopharyngeal carcinoma (NPC). Only one viral-encoded protein, EBNA1, is consistently expressed in all known EBV-associated malignancies and is a validated target for inhibition of EBV-dependent transformation and carcinogenesis. Investigators at the Wistar Institute have developed VK- 2019, a first-in-class EBNA1 inhibitor as a therapeutic agent, selecting it from over 2000 candidate inhibitor compounds during the hit-to-lead and lead optimization phases. VK-2019 meets or exceeds industry-accepted criteria for potency, selectivity, metabolic stability, drug suitability, drug safety, toxicology and bioavailability. VK-2019 inhibits EBNA1 in biochemical assays with nanomolar potency and disrupts EBNA1 binding in vivo in several cell-based assays. VK-2019 causes significant tumor growth protection in 4 different xenograft models of EBV-driven tumor progression, including 2 tumor lines derived from NPC patients. VK-2019’s in vivo target engagement and preclinical pharmacokinetic profiles have both been robustly evaluated. Range Finding (RF) and Maximum Tolerated Dose (MTD) studies in rat and dog have demonstrated an exceptionally favorable safety profile with a therapeutic index of &gt;87:1. All of the IND-enabling studies including GLP 28-day toxicology and safety pharmacology studies have been completed. 1.9 kg of cGMP grade VK- 2019 is available and is being formulated into capsules for use in this study. Wistar staff have held a successful pre-IND meeting with the FDA and are preparing for an IND submission in April 2018 to facilitate a Phase I first-in-human clinical trial. The purpose of this grant is to fund the phase 1 clinical trial of VK- 2019 in patients with NPC. The phase I study will enroll patients with metastatic or recurrent nasopharyngeal carcinoma (NPC) for the following reasons: 1. Almost all NPC is EBV positive; 2.There is an unmet medical need as current treatments are both toxic and of limited efficacy. 3. Clinically relevant biomarkers for NPC are available that have relevance for the predicted mechanism of action of VK-2019. 4. Plasma EBV DNA levels of NPC patients correlate with prognosis and disease progression so can be used as efficacy biomarkers EBNA1 inhibitors. The proposed trial is designed to look at the safety and tolerability of VK-2019. A Simon 4b accelerated titration design of up to 40 patients treated with daily oral VK- 2019 is planned at the Stanford Cancer Institute (SCI), a NCI comprehensive cancer center and NPC referral center. The primary outcomes will be determination of the pharmacokinetics and pharmacodynamics of VK-2019, Dose Limiting Toxicity (DLT) and Recommended Phase 2 Dose (RP2D) in patients with advanced NPC. Important additional endpoints include biomarker and tumor EBNA 1 inhibition effect studies. Clinical trial infrastructure necessary for the conduct of this study is already in place at the SCI. This clinical trial will provide critical information on the safety, tolerability and preliminary efficacy of VK-2019 in order to ask whether development of the agent as a cancer treatment should continue.</v>
          </cell>
        </row>
        <row r="455">
          <cell r="B455" t="str">
            <v>5 R01 CA236606-03</v>
          </cell>
          <cell r="C455">
            <v>742</v>
          </cell>
          <cell r="D455">
            <v>5</v>
          </cell>
          <cell r="E455" t="str">
            <v>R01</v>
          </cell>
          <cell r="F455" t="str">
            <v>CA236606-03</v>
          </cell>
          <cell r="G455">
            <v>236606</v>
          </cell>
          <cell r="H455" t="str">
            <v>Helicase regulation during homologous recombination</v>
          </cell>
          <cell r="I455">
            <v>2021</v>
          </cell>
          <cell r="J455" t="str">
            <v>2019/03/01</v>
          </cell>
          <cell r="K455" t="str">
            <v>2024/02/29</v>
          </cell>
          <cell r="L455">
            <v>370575</v>
          </cell>
          <cell r="M455">
            <v>228750</v>
          </cell>
          <cell r="N455" t="str">
            <v>GREENE, ERIC C</v>
          </cell>
          <cell r="O455" t="str">
            <v>COLUMBIA UNIVERSITY HEALTH SCIENCES</v>
          </cell>
          <cell r="P455" t="str">
            <v>Herbert Irving Comprehensive Cancer Center</v>
          </cell>
          <cell r="Q455" t="str">
            <v>NEW YORK</v>
          </cell>
          <cell r="R455" t="str">
            <v>UNITED STATES</v>
          </cell>
          <cell r="S455" t="str">
            <v>Project Summary Our chromosomes are continually bombarded with a variety of insults, resulting in damage that must be repaired. By necessity, cells have evolved mechanisms to detect and repair broken strands of DNA, thereby preventing loss of important genetic information. Double-stranded DNA breaks (DSBs) are a type of damage that led to particularly disastrous outcomes. If not corrected, DSBs can lead to gross chromosomal rearrangements, which are the hallmark of all forms of cancer. Indeed, defects in HR- related proteins are associated with several severe genetic diseases. Patients with these diseases often exhibit a strong predisposition for developing cancers due to a loss of genome integrity. Surprisingly, DNA replication is the primary source of DSBs, and as a consequence rapidly growing cells are especially dependent upon homologous DNA recombination for survival. This dependence upon homologous recombination for the survival of rapidly growing cells highlights the potential for using recombination inhibitors as highly selective cancer therapies. To fully exploit the clinical potential of homologous recombination inhibitors it will be essential that we more fully understand the detail molecular underpinnings of recombination and the proteins that are involved in regulating and controlling this process.  To help better understand the molecular basis of homologous DNA recombination we have developed powerful new experimental platforms that allow us to directly visualize hundreds of individual DNA molecules at the single molecule level. We are utilizing these unique research tools to probe the fundamental basis for protein-nucleic acid interactions, with emphasis placed upon understanding reactions relevant to human biology and disease. Here we will assess how ATP-dependent helicases can exert “antirecombinase” activities and regulate homologous recombination by dismantling key recombination intermediates. We will accomplish this goal by directly visualizing these processes in real- time using optical microscopy. We will analyze factors that influence antirecombinase function and specificity, we will determine precisely how antirecombinases dismantle recombination intermediates, and we will seek to establish an understanding of common themes conserved among different eukaryotic antirecombinases, as well as define the unique attributes of those proteins that are of particular importance to human health. We will seek to determine detailed molecular information related to these questions, and part of the significance of this project lies in the depth of the answers we strive to obtain.</v>
          </cell>
        </row>
        <row r="456">
          <cell r="B456" t="str">
            <v>5 R01 CA236791-03</v>
          </cell>
          <cell r="C456">
            <v>792</v>
          </cell>
          <cell r="D456">
            <v>5</v>
          </cell>
          <cell r="E456" t="str">
            <v>R01</v>
          </cell>
          <cell r="F456" t="str">
            <v>CA236791-03</v>
          </cell>
          <cell r="G456">
            <v>236791</v>
          </cell>
          <cell r="H456" t="str">
            <v>Perceptual and Adaptive Learning in Cancer Image Interpretation</v>
          </cell>
          <cell r="I456">
            <v>2021</v>
          </cell>
          <cell r="J456" t="str">
            <v>2019/09/18</v>
          </cell>
          <cell r="K456" t="str">
            <v>2023/08/31</v>
          </cell>
          <cell r="L456">
            <v>490798</v>
          </cell>
          <cell r="M456">
            <v>321356</v>
          </cell>
          <cell r="N456" t="str">
            <v>KELLMAN, PHILIP J</v>
          </cell>
          <cell r="O456" t="str">
            <v>UNIVERSITY OF CALIFORNIA LOS ANGELES</v>
          </cell>
          <cell r="P456" t="str">
            <v>Jonsson Comprehensive Cancer Center</v>
          </cell>
          <cell r="Q456" t="str">
            <v>LOS ANGELES</v>
          </cell>
          <cell r="R456" t="str">
            <v>UNITED STATES</v>
          </cell>
          <cell r="S456" t="str">
            <v>Project Summary/Abstract Cancer screening from visual displays, as in dermatology and radiology, depends crucially on the expertise of medical practitioners, but current data indicate that even among experienced professionals there are significant and persistent error rates. While there have been impressive advances in the technologies of medical imaging, considerably less attention has been paid to the learning processes involved in the training of medical image interpretation. Research in perception and cognition indicates that the central process by which people become able to detect and classify complex and subtle patterns and structures in visual images is a process known as perceptual learning. Through perceptual learning mechanisms, with appropriate practice in a given domain, the brain progressively improves information extraction to optimize task performance. These mechanisms are largely unaffected by the traditional didactic instruction common in medical education; instead, they depend on interaction with large numbers of examples with task-relevant feedback. Recent work has shown that application of principles of perceptual learning can dramatically accelerate accuracy and fluency in medical learning domains. Evidence suggests that these training methods can be markedly enhanced, and customized for individual learners, by incorporating novel adaptive learning algorithms based on principles of learning and memory. The primary aim of this project is to investigate principles and mechanisms of perceptual and adaptive learning in the learning of multiple diagnostic categories in dermatologic screening and mammography, with the ultimate aim of improving training and proficiency in cancer image interpretation. Studies with novices in lab settings will establish basic principles and hypotheses, and selective studies with nurse melanographers, residents, and physicians will test validation with actual practitioners. Culminating studies of melanographers in actual dermatologic screening settings will compare practitioners who train with best-practices perceptual- adaptive learning modules (PALMs) to control participants. Specific studies will investigate the incorporation of signal detection concepts into adaptive perceptual learning systems; the role of comparisons in defining and differentiating perceptual categories; the relative benefits of passive and active learning episodes across learning phases; and the relationship between the stringency of mastery criteria and the degree to which resulting performance is accurate, fluent, generalizable, and long-lasting.</v>
          </cell>
        </row>
        <row r="457">
          <cell r="B457" t="str">
            <v>5 R01 CA237005-02</v>
          </cell>
          <cell r="C457">
            <v>1001</v>
          </cell>
          <cell r="D457">
            <v>5</v>
          </cell>
          <cell r="E457" t="str">
            <v>R01</v>
          </cell>
          <cell r="F457" t="str">
            <v>CA237005-02</v>
          </cell>
          <cell r="G457">
            <v>237005</v>
          </cell>
          <cell r="H457" t="str">
            <v>Changing brachytherapy with MRI remnant-tumor segmentation and active-catheter placement</v>
          </cell>
          <cell r="I457">
            <v>2021</v>
          </cell>
          <cell r="J457" t="str">
            <v>2020/03/01</v>
          </cell>
          <cell r="K457" t="str">
            <v>2025/02/28</v>
          </cell>
          <cell r="L457">
            <v>527521</v>
          </cell>
          <cell r="M457">
            <v>408725</v>
          </cell>
          <cell r="N457" t="str">
            <v xml:space="preserve">VISWANATHAN, AKILA </v>
          </cell>
          <cell r="O457" t="str">
            <v>JOHNS HOPKINS UNIVERSITY</v>
          </cell>
          <cell r="P457" t="str">
            <v>Sidney Kimmel Comprehensive Cancer Center</v>
          </cell>
          <cell r="Q457" t="str">
            <v>BALTIMORE</v>
          </cell>
          <cell r="R457" t="str">
            <v>UNITED STATES</v>
          </cell>
          <cell r="S457" t="str">
            <v>Cervical cancer is a worldwide public health problem and significant cause of mortality, with over 500,000 women diagnosed each year. Optimal curative treatment for women with locally advanced disease calls for treatment with external beam radiation (EBRT) followed by brachytherapy. Brachytherapy allows delivering larger dose into the tumor with interstitial catheters, which are placed into the residual tumors that survive EBRT. The placement of these catheters, hollow plastic tubes with metal rods placed inside for pushing through body tissue, is typically done without any guidance, and complications due to inadvertent insertion into normal tissues (blood vessels, rectum, bladder), rather than into residual tumor, may result. Magnetic resonance-guided brachytherapy (MRBT) has significantly improved survival and reduced complications caused by inadvertently radiating neighboring tissues. In order to locate the catheters properly and to calculate radiation dose, a CT is required after the MRBT. This lengthens an already complex and labor- intensive procedure, which also suffers from imperfect methods to identify residual tumor after EBRT and before MRBT. Identifying normal tissues as residual tumor before MRBT may result in inadvertent treatment with radiation of healthy tissues, which increases complications. MRI multi-parametric identification of post- EBRT residual tumor, combined with actively-tracked catheter placement into the disease as seen on MR scanning, can result in a more precise treatment volume, and faster and more accurate MRBT catheter placement, leading to better outcomes and reduced complications. This should increase the use of MRBT in treating cervical cancer, as well as recurrent endometrial, vaginal, prostate, and other cancers.  The proposed procedure utilizes several novel tools: (a) MRI sequences that map the tissue parameters perfusion, diffusion, fibrosis and oxygenation in the post-EBRT pelvis, which are analyzed by expert clinicians, and used to develop a method for providing refined remnant tumor maps; (b) a novel active- obturator MRI coil which is placed in the vagina, that reduces MRI scan times by &gt;50%; (c) flexible actively- tracked metallic catheters, integrated with the new Elekta Venezia applicator, improving localization precision and accelerating placement; and, (d) instantaneous intraoperative dose mapping, where catheter locations at any time during placement are used to predict and guide what the clinician's best next move should be, such as changing current catheter locations or adding more catheters. Together, these methods will culminate in dose-optimized catheter placements that will lower tumor recurrence and limit radiation side effects.  This project is a collaboration between Johns Hopkins University and Elekta Inc. JHU radiation oncologists, radiologists, medical physicists and MRI physicists, along with a panel of experts in identifying remnant tumor, will work jointly with Elekta engineers to develop an innovative platform with broad applications in radiation oncology. The tools developed are validated in a 20-patient cohort of cervical cancer patients.</v>
          </cell>
        </row>
        <row r="458">
          <cell r="B458" t="str">
            <v>5 R01 CA237029-02</v>
          </cell>
          <cell r="C458">
            <v>1173</v>
          </cell>
          <cell r="D458">
            <v>5</v>
          </cell>
          <cell r="E458" t="str">
            <v>R01</v>
          </cell>
          <cell r="F458" t="str">
            <v>CA237029-02</v>
          </cell>
          <cell r="G458">
            <v>237029</v>
          </cell>
          <cell r="H458" t="str">
            <v>Functional contributions of glycogen metabolism to ovarian cancer metastasis</v>
          </cell>
          <cell r="I458">
            <v>2021</v>
          </cell>
          <cell r="J458" t="str">
            <v>2020/06/01</v>
          </cell>
          <cell r="K458" t="str">
            <v>2025/05/31</v>
          </cell>
          <cell r="L458">
            <v>440454</v>
          </cell>
          <cell r="M458">
            <v>271885</v>
          </cell>
          <cell r="N458" t="str">
            <v xml:space="preserve">LENGYEL, ERNST </v>
          </cell>
          <cell r="O458" t="str">
            <v>UNIVERSITY OF CHICAGO</v>
          </cell>
          <cell r="P458" t="str">
            <v>University of Chicago Comprehensive Cancer Center</v>
          </cell>
          <cell r="Q458" t="str">
            <v>CHICAGO</v>
          </cell>
          <cell r="R458" t="str">
            <v>UNITED STATES</v>
          </cell>
          <cell r="S458" t="str">
            <v>PROJECT SUMMARY/ABSTRACT  The biology of high grade serous ovarian cancer (OvCa) is distinct from that of most epithelial tumors, in that hematogenous metastases are rare. Ovarian tumors remain confined to the peritoneal cavity and primarily seed to the omentum and peritoneum. There, cancer cells interact with cancer associated fibroblasts (CAFs) which promote cancer cell proliferation, invasion, and metastasis. To study bidirectional signaling between the two cell types, we co-cultured them and used SILAC coupled with quantitative, label-free phosphoproteomics to identify phospho-tyrosine signaling events in both OvCa cells and fibroblasts. We identified activation of phosphoglucomutase 1 (PGM1) in the cancer cells, pointing towards regulation of glycogen metabolism in OvCa cells by CAFs. Further, preliminary experiments showed that glycogenolysis provides energy to cancer cells and regulates protein glycosylation and histone methylation. Based on these data, the primary hypothesis underlying this application is that CAF-mediated glycogenolysis promotes metastasis through several different mechanisms, including glycolysis, protein glycosylation, and epigenetics. In Aim I, we will explore the metabolic consequences of PGM1 activation or inhibition in both OvCa cells and normal fallopian tube epithelial cells using untargeted metabolomics and metabolic flux studies. We will use PGM knockdown cells and investigate the effects of PGM1 inhibition on adhesion/invasion/proliferation using a 3D model and a syngeneic mouse model of metastasis. We will then utilize a high-throughput RNAi library with the goal of identifying the upstream signaling pathways regulating glycogenolysis in response to CAFs. In Aim II, we will systematically study glycogen-mediated glycosylation events using human protein glycosylation arrays to identify which proteins are specifically glycosylated by CAF-mediated glycogenolysis. This investigation will be complemented by studies determining how glycosyltransferase enzymes regulate CAF- mediated glycosylation. We will then study the role of glycosyltransferases on in vivo metastasis assays using primary CAF/OvCa cells and a syngeneic mouse model of OvCa metastasis. Using targeted metabolomics data and flux analysis of CAFs co-cultured with OvCa cells, we discovered that glycogenolysis induced α- ketoglutarate (KG). We therefore propose, in Aim III, to study how glycogenolysis alters epigenetic changes in cancer cells. We will characterize genome-wide changes in histone methylation (ChIP-seq) and DNA hydroxymethylation (Nano-hmC-Seal) to identify genes epigenetically regulated by glycogenolysis. The proposed experiments aim to define the link between glycogenolysis and epigenetics to identify functional regulators of OvCa metastasis. By understanding glycogen metabolism in the tumor organ, we may be able to elucidate novel metabolic mechanisms important for metastasis, which could result in the identification of a new and clinically relevant approach to the treatment of metastatic ovarian cancer.</v>
          </cell>
        </row>
        <row r="459">
          <cell r="B459" t="str">
            <v>5 R01 CA237031-02</v>
          </cell>
          <cell r="C459">
            <v>763</v>
          </cell>
          <cell r="D459">
            <v>5</v>
          </cell>
          <cell r="E459" t="str">
            <v>R01</v>
          </cell>
          <cell r="F459" t="str">
            <v>CA237031-02</v>
          </cell>
          <cell r="G459">
            <v>237031</v>
          </cell>
          <cell r="H459" t="str">
            <v>Epigenetic modulation of the TAZ-CAMTA1 transcriptional program by the Ada2a-containing histone acetyltransferase complex</v>
          </cell>
          <cell r="I459">
            <v>2021</v>
          </cell>
          <cell r="J459" t="str">
            <v>2019/12/15</v>
          </cell>
          <cell r="K459" t="str">
            <v>2024/11/30</v>
          </cell>
          <cell r="L459">
            <v>414270</v>
          </cell>
          <cell r="M459">
            <v>272360</v>
          </cell>
          <cell r="N459" t="str">
            <v xml:space="preserve">TANAS, MUNIR </v>
          </cell>
          <cell r="O459" t="str">
            <v>UNIVERSITY OF IOWA</v>
          </cell>
          <cell r="P459" t="str">
            <v>Holden Comprehensive Cancer Center</v>
          </cell>
          <cell r="Q459" t="str">
            <v>IOWA CITY</v>
          </cell>
          <cell r="R459" t="str">
            <v>UNITED STATES</v>
          </cell>
          <cell r="S459" t="str">
            <v>Project Summary/Abstract  TAZ/YAP are transcriptional effectors and proto-oncoproteins of the Hippo pathway, a signal transduction pathway regulating tumor growth and metastasis in multiple cancers including sarcomas. While much has been uncovered with regards to the upstream regulation of TAZ and YAP, little is known about epigenetic regulation of their transcriptional programs, representing a significant gap in knowledge. To address this gap, we utilized the TAZ-CAMTA1 (TC) and YAP-TFE3 (YT) fusion proteins. TC and YT are driving oncoproteins in epithelioid hemangioendothelioma (EHE), a sarcoma arising in adolescents (responsive to PA-16-251, Gene Fusions in Pediatric Sarcomas). TC and YT, hyperactivated forms of TAZ and YAP, are relevant because gene fusions are the most common type of genetic alterations of TAZ/YAP in cancer. Our objective in this proposal is to determine if TC and YT further stimulate TAZ/YAP transcription by altering the epigenome. Our central hypothesis is that TC and YT recruit YEATS2 and ZZZ3, part of the Ada2a-containing (ATAC) histone acetyltransferase complex, which potentiate the TAZ/YAP oncogenic transcriptional programs. This hypothesis is supported by two serial unbiased approaches: BioID mass spectrometry followed by an shRNA screen that identified YEATS2 and ZZZ3 as the proteins most critical for TC driven anchorage independent growth. We plan to test our central hypothesis with the following specific aims utilizing TC, the predominant fusion protein in EHE (85% of EHE): Aim 1) Determine how YEATS2 and ZZZ3 alter the TAZ-CAMTA1 transcriptional program. We will perform ChIP-seq and determine if TC co-localizes with YEATS2 and ZZZ3 on the genome. RNA-seq will be performed in TC expressing cell lines with and without expression of YEATS2 or ZZZ3 to identify their effects on the TC transcriptome. Aim 2) Identify domains of TAZ-CAMTA1, YEATS2, and ZZZ3 required for cellular transformation. The interaction of YEATS2 and ZZZ3 with TC will be dissected by co-immunoprecipitation utilizing deletion mutants. The mutants will be further studied in anchorage independent growth assays we have developed. Aim 3) Determine the contributions of the YEATS2 and ZZZ3 interactions with TAZ-CAMTA1 in vivo. We will use both genetic and pharmacological approaches to inhibit YEATS2/ZZZ3/ATAC function in novel TC transgenic and xenograft sarcoma mouse models and evaluate their effect on tumorigenesis and metastasis.  The proposal is innovative because it utilizes TC and YT as well as two serial unbiased approaches to identify YEATS2/ZZZ3/ATAC as novel epigenetic regulators of the TAZ/YAP transcriptome, expanding the focus of the field and addressing a significant gap in knowledge. The project is significant because it identifies YEATS2 and ZZZ3 as novel oncoproteins and drivers in sarcoma and provides a rationale for inhibiting histone modifying complexes as a novel way of targeting the Hippo pathway, which currently lacks a therapeutic target.</v>
          </cell>
        </row>
        <row r="460">
          <cell r="B460" t="str">
            <v>5 R01 CA237213-02</v>
          </cell>
          <cell r="C460">
            <v>1064</v>
          </cell>
          <cell r="D460">
            <v>5</v>
          </cell>
          <cell r="E460" t="str">
            <v>R01</v>
          </cell>
          <cell r="F460" t="str">
            <v>CA237213-02</v>
          </cell>
          <cell r="G460">
            <v>237213</v>
          </cell>
          <cell r="H460" t="str">
            <v>Mechanisms of UV-Mediated Melanoma Development</v>
          </cell>
          <cell r="I460">
            <v>2021</v>
          </cell>
          <cell r="J460" t="str">
            <v>2020/09/04</v>
          </cell>
          <cell r="K460" t="str">
            <v>2025/05/31</v>
          </cell>
          <cell r="L460">
            <v>357986</v>
          </cell>
          <cell r="M460">
            <v>241349</v>
          </cell>
          <cell r="N460" t="str">
            <v>BURD, CHRISTIN E</v>
          </cell>
          <cell r="O460" t="str">
            <v>OHIO STATE UNIVERSITY</v>
          </cell>
          <cell r="P460" t="str">
            <v>The Ohio State University Comprehensive Cancer Center-Artuhr G. James Cancer Hospital and Richard J. Solove Research Institute (OSUCCC-The James)</v>
          </cell>
          <cell r="Q460" t="str">
            <v>COLUMBUS</v>
          </cell>
          <cell r="R460" t="str">
            <v>UNITED STATES</v>
          </cell>
          <cell r="S460" t="str">
            <v>ABSTRACT Biological processes that guard against melanoma are generally successful. Thus, to understand melanoma etiology we must identify the flaws in these mechanisms that lead to tumorigenesis. This proposal will elucidate deficiencies in the cellular mechanisms that combat UV damage and define the tumorigenic consequences of melanocyte pigment production. Our studies will improve mechanistic understanding of melanoma etiology by revealing gaps in the physiological processes that block UV carcinogenesis. We hypothesize that melanoma progression is influenced by melanin production and accelerated by the persistence of unresolved DNA lesions specific to the initiating UV wavelength. To test this hypothesis we will define how full-spectrum (UVA/B) and partitioned solar irradiation (UVA or UVB) influence the onset and progression of melanoma in genetically relevant, Braf- and Nras-mutant mouse models. We will elucidate transcriptional and mutational patterns enriched in tumors driven by each UV spectrum and oncogene, and use this information to define how UV lesions escape repair (Aim 1). Next, we will cross our models to eumelanotic (black), amelanotic (albino) or pheomelanotic (red/yellow) alleles to determine how melanin impacts the formation, progression and immunotherapeutic response of Braf- and Nras-mutant melanomas accelerated by different UV spectra (Aim 2). Knowledge gained from these experiments will aid in the development of melanoma preventatives that progress beyond sunscreens, including interventions that mitigate UV carcinogenesis after an exposure or reduce melanoma risk in individuals with more photosensitive skin types.</v>
          </cell>
        </row>
        <row r="461">
          <cell r="B461" t="str">
            <v>5 R01 CA237235-02</v>
          </cell>
          <cell r="C461">
            <v>1185</v>
          </cell>
          <cell r="D461">
            <v>5</v>
          </cell>
          <cell r="E461" t="str">
            <v>R01</v>
          </cell>
          <cell r="F461" t="str">
            <v>CA237235-02</v>
          </cell>
          <cell r="G461">
            <v>237235</v>
          </cell>
          <cell r="H461" t="str">
            <v>Mechanisms of BAP1 activity in human cancer development</v>
          </cell>
          <cell r="I461">
            <v>2021</v>
          </cell>
          <cell r="J461" t="str">
            <v>2019/12/13</v>
          </cell>
          <cell r="K461" t="str">
            <v>2024/11/30</v>
          </cell>
          <cell r="L461">
            <v>423075</v>
          </cell>
          <cell r="M461">
            <v>274724</v>
          </cell>
          <cell r="N461" t="str">
            <v xml:space="preserve">CARBONE, MICHELE </v>
          </cell>
          <cell r="O461" t="str">
            <v>UNIVERSITY OF HAWAII AT MANOA</v>
          </cell>
          <cell r="P461" t="str">
            <v>University of Hawaii Cancer Center</v>
          </cell>
          <cell r="Q461" t="str">
            <v>HONOLULU</v>
          </cell>
          <cell r="R461" t="str">
            <v>UNITED STATES</v>
          </cell>
          <cell r="S461" t="str">
            <v>PROJECT SUMMARY This application investigates mechanisms of gene and environment interaction in carcinogenesis. Malignant mesothelioma (MM) is frequent in individuals continuously exposed to carcinogenic mineral fibers such as asbestos and erionite, but it is very rare in those with limited or no exposure. Genetics influences susceptibility to MM. We have recently demonstrated that carriers of germline BAP1 mutations have increased incidence of multiple cancer types, including MM (we named this condition the “BAP1 cancer syndrome”). In some BAP1-mutation carrying families, MM accounts for more than 50% of deaths, and we found that this may be due to increased susceptibility to MM from exposure to modest amounts of asbestos that would normally not cause MM in the general population. We also found that heterozygous BAP1 germline mutations in addition to asbestos, also increase susceptibility to malignant transformation following exposure to Ionizing Irradiation and ultraviolet (UV) light –which may account for the high prevalence of melanomas and skin carcinomas in carriers of BAP1 mutations. BAP1 is the first and so far the only gene shown to regulate environmental carcinogenesis. The mechanism(s) by which mutated BAP1 causes MM pathogenesis are being elucidated. Inositol 1,4,5-trisphosphate (IP3) binds and activates the IP3 receptors (IP3Rs). We demonstrated that BAP1 is present in the endoplasmic reticulum (ER) where it regulates the activity of the IP3-Receptor-3 (IP3R3), the main ER channel that controls Ca2+ release from the ER to the cytoplasm to the mitochondria, regulating apoptosis. We discovered that reduced levels of BAP1 in carriers of heterozygous BAP1 mutations impair apoptosis and favor cellular transformation of cells that accumulated DNA damage following exposure to asbestos, IR and UV-light. We also discovered that “normal” primary cells of carriers of heterozygous germline BAP1 mutations derive energy from aerobic glycolysis, known as Warburg effect, which so far had been considered a hallmark of cancer cells. We identified a specific metabolic signature associated with the Warburg effect by studying the metabolites present in the plasma of carriers of heterozygous germline BAP1 mutations. Our central hypothesis is that changes in Ca2+ concentration lead to increased resistance of cells containing BAP1 mutations to apoptosis and to changes in metabolic pathways that in turn are responsible for the very high cancer penetrance observed in BAP1 mutation carriers. To address this hypothesis we will examine the following specific Aims: AIM 1: To study the mechanisms by which BAP1 mutations induce a “Warburg effect”. AIM 2: To study the hypothesis that the Warburg effect is HIF-1α-independent in BAP1+/- cells. AIM 3: To study the contributions of calcium signaling and metabolic alterations due to germline BAP1 mutations to MM development. To elucidate the activity of BAP1 on the I P 3 R 3 and the related effects on cancer penetrance, we have assembled a unique cohort of families carrying germline BAP1 mutations and have access to unique reagents derived from volunteers from these families. These unique reagents include: primary cell cultures derived from family members that inherited germline BAP1 mutations as well as from sex- and age- matched controls from the same families, sera and plasma from germline BAP1 mutation carriers and matched controls, and a heterozygous BAP1 mouse model and derived cell cultures. In addition, we assembled a unique sets of heterozygous BAP1 and IP3R3 mice that recapitulate the human condition and that allow us to study the effects of BAP1 mutations in vivo upon exposure to carcinogens. Collaborations with some of the leading experts in the field, Drs. Pinton and Giorgi, experts in Ca2+ signaling and mitochondrial metabolism; and Dr. Mikoshiba, expert in IP3R3 activities, complement and synergize with the expertise of the two MPIs. These studies will be relevant to the multiple malignancies associated with the BAP1 cancer syndrome, in both carriers of BAP1 mutations and those who develop somatic mutations of BAP1 during tumor development.</v>
          </cell>
        </row>
        <row r="462">
          <cell r="B462" t="str">
            <v>5 R01 CA237263-04</v>
          </cell>
          <cell r="C462">
            <v>480</v>
          </cell>
          <cell r="D462">
            <v>5</v>
          </cell>
          <cell r="E462" t="str">
            <v>R01</v>
          </cell>
          <cell r="F462" t="str">
            <v>CA237263-04</v>
          </cell>
          <cell r="G462">
            <v>237263</v>
          </cell>
          <cell r="H462" t="str">
            <v>Replication fork repriming versus reversal</v>
          </cell>
          <cell r="I462">
            <v>2021</v>
          </cell>
          <cell r="J462" t="str">
            <v>2019/08/01</v>
          </cell>
          <cell r="K462" t="str">
            <v>2024/01/31</v>
          </cell>
          <cell r="L462">
            <v>362556</v>
          </cell>
          <cell r="M462">
            <v>230194</v>
          </cell>
          <cell r="N462" t="str">
            <v xml:space="preserve">VINDIGNI, ALESSANDRO </v>
          </cell>
          <cell r="O462" t="str">
            <v>WASHINGTON UNIVERSITY</v>
          </cell>
          <cell r="P462" t="str">
            <v>Alvin J. Siteman Cancer Center</v>
          </cell>
          <cell r="Q462" t="str">
            <v>SAINT LOUIS</v>
          </cell>
          <cell r="R462" t="str">
            <v>UNITED STATES</v>
          </cell>
          <cell r="S462" t="str">
            <v>Summary: The objective of this proposal is to understand the mechanisms that govern DNA replication fork  stability  upon  treatment  with  multiple-­drug  doses  in  BRCA-­mutant  tumors.  Mutations  in  the  breast  cancer  susceptibility  genes  BRCA1  and  BRCA2  are  associated  with  several  forms  of  cancer,  including  breast  and  ovarian cancers. BRCA proteins are required for the maintenance of replication fork stability following treatment  with chemotherapeutics such as cisplatin, a DNA cross-­liking agent widely used for cancer treatment. Replication  forks can reverse to aid the repair of DNA damage induced by chemotherapeutics and BRCA proteins are key  to  protecting  the  reversed  structures  from  nucleolytic  degradation.  In  absence  of  BRCA,  reversed  replication  forks are extensively degraded by nucleases, leading to chemosensitivity. However, the molecular basis of the  DNA-­damaging  drug  sensitivity  in BRCA-­mutant  tumors  remain unclear.  Defining  these  mechanisms  is  crucial  for basic research to inform and improve current clinical oncology regimens based on DNA replication inhibitors.   Most  studies  focus  on  the  analysis  of  replication  perturbations  following  a  single-­dose  treatment.  For  the  first  time, we investigated replication fork perturbations in BRCA1-­deficient cells treated with cisplatin 24 hours after  pre-­exposure  to  this  drug.  Our  preliminary  data  challenge  the  dogma  that  DNA-­damaging  drug  sensitivity  originates from the extended replication fork degradation phenotype observed after a single-­dose treatment in  BRCA1-­deficient  cells.  We  found  that  fork  degradation  is  no  longer  detectable  when  using  multiple  cisplatin  doses. This effect depends on the overexpression and DNA primase activity of the PrimPol polymerase. Based  on  this  premise,  we  hypothesize  that  a  PrimPol-­dependent  pathway  rescues  replication  fork  degradation  following multiple rounds of cisplatin treatment and modulates cisplatin sensitivity in BRCA1-­deficient cells. We  also posit that cancer cell reliance on fork repriming is enhanced under any condition that leads to reversed fork  degradation¾e.g., BRCA1 or BRCA2 protein deficiency.   Aim  1  will  define  the  function  of  the  dual  enzymatic  activity  of  PrimPol  in  replication  fork  stability  in  BRCA1-­ deficient cells following treatment with multiple cisplatin doses. Aim 2 will determine whether PrimPol-­mediated  repriming  rescues  fork  degradation  by  suppressing  fork  reversal,  which  would  otherwise  lead  to  extensive  nascent strand degradation in BRCA-­mutants. Aim 3 will determine the impact of the cisplatin-­induced PrimPol  overexpression on genomic instability and BRCA1-­deficent cancer cell viability. This will be achieved by using a  unique  combination  of  single-­molecule  DNA  replication  and  electron  microscopy  approaches  available  in  our  laboratory. These studies will establish a new paradigm for the PrimPol polymerase in replication fork protection  and  genomic  stability.  They  will  also  introduce  the  novel  concept  that  multiple-­drug  doses  need  to  be  used  to  fully  understand  how  cells  respond  to  chemotherapeutics,  and  they  will  offer  new  insights  for  the  treatment  of  BRCA-­mutant cancer patients by targeting the PrimPol-­dependent pathway. </v>
          </cell>
        </row>
        <row r="463">
          <cell r="B463" t="str">
            <v>5 R01 CA237413-02</v>
          </cell>
          <cell r="C463">
            <v>533</v>
          </cell>
          <cell r="D463">
            <v>5</v>
          </cell>
          <cell r="E463" t="str">
            <v>R01</v>
          </cell>
          <cell r="F463" t="str">
            <v>CA237413-02</v>
          </cell>
          <cell r="G463">
            <v>237413</v>
          </cell>
          <cell r="H463" t="str">
            <v>Identifying the pro-metastatic mechanisms of neutrophil extracellular traps</v>
          </cell>
          <cell r="I463">
            <v>2021</v>
          </cell>
          <cell r="J463" t="str">
            <v>2020/03/01</v>
          </cell>
          <cell r="K463" t="str">
            <v>2025/02/28</v>
          </cell>
          <cell r="L463">
            <v>530642</v>
          </cell>
          <cell r="M463">
            <v>307165</v>
          </cell>
          <cell r="N463" t="str">
            <v xml:space="preserve">EGEBLAD, MIKALA </v>
          </cell>
          <cell r="O463" t="str">
            <v>COLD SPRING HARBOR LABORATORY</v>
          </cell>
          <cell r="P463" t="str">
            <v>Cold Spring Harbor Laboratory Cancer Center</v>
          </cell>
          <cell r="Q463" t="str">
            <v>COLD SPRING HARBOR</v>
          </cell>
          <cell r="R463" t="str">
            <v>UNITED STATES</v>
          </cell>
          <cell r="S463" t="str">
            <v>PROJECT SUMMARY Every year, ~40,000 women in the US who had been successfully treated for primary breast cancer nonetheless have metastatic recurrence. Metastasis requires four key steps: 1) tumor cells leave the tumor; 2) tumor cells enter a new tissue; 3) disseminated tumor cells (DTCs) re-initiate proliferation; and 4) an inflammatory microenvironment is established to support the growing metastasis. Steps 1-2 often happen before the cancer is diagnosed and are rarely amenable to intervention, but we may be able to target steps 3-4 to reduce the occurrence of metastasis. To accomplish this long-term goal, we must determine a) how the quiescent DTCs re-initiate proliferation and b) how the metastasis-supporting inflammatory microenvironment is established. Our research on neutrophil extracellular traps (NETs) has provided novel insights into how these processes can occur. NETs consist of meshes of genomic DNA with ~40 associated proteins, and they are released by neutrophils to the extracellular space in response to infections and inflammation. In mouse models, we found that lung inflammation, induced by tobacco smoke or bacterial lipopolysaccharide, triggered quiescent DTCs to re-initiate proliferation, causing lethal metastases. Using intravital imaging, we found that DTCs were surrounded by NETs after lung inflammation. We discovered that proteases on NETs cleave laminin, a basement membrane protein. This cleavage generated a laminin epitope that activated integrin receptors, triggering quiescent DTCs to proliferate. To interfere with this mechanism, we developed an antibody against NET-cleaved laminin (ChiAb28). ChiAb28 prevented metastasis in over half of the mice and reduced metastasis in the remaining mice. Thus, NET-associated proteases drive step 3 of the metastatic process. In parallel, our new data show that other NET-associated proteins activate macrophages to secrete interleukin (IL)-1β, which in turn induces more NETs and supports the metastases. This NET/macrophage feedback loop may create an inflammatory microenvironment that supports the metastasis (step 4).  Our data have led us to hypothesize that NETs trigger metastases from quiescent DTCs by a) cleaving laminin to re-initiate proliferation and b) driving a feedback loop that causes local inflammation. How NETs cleave laminin, however, is still unclear, and we will determine these mechanisms in Aim 1. How the feedback loop between NETs and macrophages via IL-1β secretion maintain the growth of the metastasis will be determined in Aim 2. Finally, we will combine our unique expertise in NET biology, the tumor microenvironment, and intravital imaging to investigate combination treatments with ChiAb28 and either chemotherapy or IL-1β blocking antibodies as new therapeutic approaches to prevent metastasis in Aim 3.  This project will determine the mechanisms that are responsible for NETs' ability to drive the transition from quiescent to proliferating DTCs and further to lethal metastases. New knowledge of how NETs promote metastasis may ultimately allow the development of NET-targeting strategies to prevent metastasis.</v>
          </cell>
        </row>
        <row r="464">
          <cell r="B464" t="str">
            <v>5 R01 CA237466-02</v>
          </cell>
          <cell r="C464">
            <v>882</v>
          </cell>
          <cell r="D464">
            <v>5</v>
          </cell>
          <cell r="E464" t="str">
            <v>R01</v>
          </cell>
          <cell r="F464" t="str">
            <v>CA237466-02</v>
          </cell>
          <cell r="G464">
            <v>237466</v>
          </cell>
          <cell r="H464" t="str">
            <v>Development of large-field-of-view hyperpolarized MRI</v>
          </cell>
          <cell r="I464">
            <v>2021</v>
          </cell>
          <cell r="J464" t="str">
            <v>2019/12/01</v>
          </cell>
          <cell r="K464" t="str">
            <v>2024/11/30</v>
          </cell>
          <cell r="L464">
            <v>778626</v>
          </cell>
          <cell r="M464">
            <v>477999</v>
          </cell>
          <cell r="N464" t="str">
            <v>KESHARI, KAYVAN R</v>
          </cell>
          <cell r="O464" t="str">
            <v>SLOAN-KETTERING INST CAN RESEARCH</v>
          </cell>
          <cell r="P464" t="str">
            <v>Memorial Sloan Kettering Cancer Center</v>
          </cell>
          <cell r="Q464" t="str">
            <v>NEW YORK</v>
          </cell>
          <cell r="R464" t="str">
            <v>UNITED STATES</v>
          </cell>
          <cell r="S464" t="str">
            <v>PROJECT SUMMARY/ABSTRACT Prostate cancers, currently the most common cancer in men, demonstrate a tremendous range of biologic diversity. Clinical assessments of response to non-surgical therapy are often inadequate because, as studies have shown, they lead to inaccuracies when they rely upon serum prostate specific antigen (PSA) levels reaching a nadir, or upon the histological confirmation of cancer using transrectal ultrasound guided biopsies. When progressing to metastatic cancer, typically after androgen deprivation therapy, castrate resistant prostate cancer (CRPC) results in bone lesions in more than 90% of cases. There remains a critical clinical need for greater sensitivity and specificity in molecular imaging biomarkers of prostate cancer presence and of response to novel therapeutics. An extraordinary new technique, hyperpolarized magnetic resonance (HP MR), has the potential to change the way we interrogate metabolism in vivo. Through the utilization of 13C-labeled endogenous substrates, we are able to non-invasively image a metabolic intermediate and its subsequent downstream products using conventional MRI. In the setting of prostate cancer, this provides a potentially invaluable tool for the study of prostate cancer metabolism and its modulation as a function of tumor aggressiveness and response to therapeutic intervention. Unfortunately, we are currently limited in our ability to visualize large volumes of interest, whereas metastatic prostate cancer typically requires visualization of the abdomen and bone regions, virtually inaccessible to current HP MRI approaches. The objective of this innovative academic industrial partnership is to address this problem by developing a large-field-of-view HP MRI approach, including both hardware and software. This proposal would establish a robust platform to enable the imaging of metastatic disease in prostate cancer patients. In the first aim of this proposal we will develop a novel 13C body transmit coil and receive system capable of imaging the abdomen. In tandem, we will also develop acquisition strategies to take advantage of this hardware for rapid HP MRI. Finally, we will validate this approach in 2 cohorts of metastatic prostate cancer patients. The first will be imaged with HP [1-13C] pyruvate to assess methods to visualize downstream glycolysis and the second with [2-13C] pyruvate to image the TCA cycle for a first-in-human study. It is the overarching goal of this proposal to build a novel, large-field-of-view approach to HP MRI – including, importantly, both hardware and software – and apply it to the imaging of HP pyruvate metabolism in cancer patients so as to provide benchmark for future studies using this technique, and additionally to determine its ability to inform on prostate biology.</v>
          </cell>
        </row>
        <row r="465">
          <cell r="B465" t="str">
            <v>5 R01 CA237533-02</v>
          </cell>
          <cell r="C465">
            <v>1122</v>
          </cell>
          <cell r="D465">
            <v>5</v>
          </cell>
          <cell r="E465" t="str">
            <v>R01</v>
          </cell>
          <cell r="F465" t="str">
            <v>CA237533-02</v>
          </cell>
          <cell r="G465">
            <v>237533</v>
          </cell>
          <cell r="H465" t="str">
            <v>Extending the Diversity, Reach, and Generalizability of the WISDOM Study</v>
          </cell>
          <cell r="I465">
            <v>2021</v>
          </cell>
          <cell r="J465" t="str">
            <v>2020/03/01</v>
          </cell>
          <cell r="K465" t="str">
            <v>2025/02/28</v>
          </cell>
          <cell r="L465">
            <v>1998201</v>
          </cell>
          <cell r="M465">
            <v>1501205</v>
          </cell>
          <cell r="N465" t="str">
            <v>ESSERMAN, LAURA J</v>
          </cell>
          <cell r="O465" t="str">
            <v>UNIVERSITY OF CALIFORNIA, SAN FRANCISCO</v>
          </cell>
          <cell r="P465" t="str">
            <v>UCSF Helen Diller Family Comprehensive Cancer Center</v>
          </cell>
          <cell r="Q465" t="str">
            <v>SAN FRANCISCO</v>
          </cell>
          <cell r="R465" t="str">
            <v>UNITED STATES</v>
          </cell>
          <cell r="S465" t="str">
            <v>PROJECT SUMMARY/ABSTRACT The WISDOM Study (Women Informed to Screen Depending on Measures of risk) is a pragmatic trial comparing a personalized approach to breast cancer screening – in which the intensity and modality of screening is dependent upon stratified personal risk -- against the gold standard of annual screening. The goal is to determine whether a personalized approach is as safe, less morbid, better accepted by women, encourages uptake of preventive interventions, and is of higher health care value (better outcomes at less cost psychologically, physically, and financially). In this proposal `Expanding the WISDOM Study's Diversity, Reach, and Generalizability', we are seeking support to expand the study to additional sites around the country to enhance recruitment, improve study power and increase both the geographic and population diversity of study participants. By doing so, our intention is to increase the generalizability of the study results. Using a unique coverage with evidence progression model, we have secured insurance coverage and outreach collaboration from multiple payers, giving us the opportunity to enroll from an additional population of ~6 million women across multiple regions and varied ethnic and socioeconomic backgrounds. The network of sites that this proposal will enable us to add will allow us to create a collaborative group to continuously improve screening and learn who is at risk for what kind of cancer. The personalized screening arm includes a risk assessment based on family history, exposures, breast density, co-morbidity and genetic predisposition (presence of mutations in the 9 genes associated with screening and the combination of the small variation in inherited genes, the single nucleotide polymorphisms, into a polygenic risk score or PRS). Importantly, the PRS score is tailored to different ethnicities based on advances in the science of risk assessment, allowing us to translate these important findings into practice. We are using an adaptive approach in which the risk model is updated over the course of the trial as new information emerges. The personalized approach yields an integrated risk score that allows us to assign an age to start, an age to stop, a frequency of screening, and a modality for screening. The R01 Specific Aims are to: 1. Open new clinical sites with experience enrolling targeted populations and use culturally  targeted materials to increase the numbers in and diversity of the WISDOM study population 2. Enhance trial enrollment and retention through national partnerships, centralized campaigns  across the network and embedded analytics with real time feedback</v>
          </cell>
        </row>
        <row r="466">
          <cell r="B466" t="str">
            <v>5 R01 CA237536-02</v>
          </cell>
          <cell r="C466">
            <v>972</v>
          </cell>
          <cell r="D466">
            <v>5</v>
          </cell>
          <cell r="E466" t="str">
            <v>R01</v>
          </cell>
          <cell r="F466" t="str">
            <v>CA237536-02</v>
          </cell>
          <cell r="G466">
            <v>237536</v>
          </cell>
          <cell r="H466" t="str">
            <v>Non-Canonical Phosphatidylinositol Kinases in Triple Negative Breast Cancer</v>
          </cell>
          <cell r="I466">
            <v>2021</v>
          </cell>
          <cell r="J466" t="str">
            <v>2020/06/01</v>
          </cell>
          <cell r="K466" t="str">
            <v>2025/05/31</v>
          </cell>
          <cell r="L466">
            <v>446063</v>
          </cell>
          <cell r="M466">
            <v>228750</v>
          </cell>
          <cell r="N466" t="str">
            <v>EMERLING, BROOKE M</v>
          </cell>
          <cell r="O466" t="str">
            <v>SANFORD BURNHAM PREBYS MEDICAL DISCOVERY INSTITUTE</v>
          </cell>
          <cell r="P466" t="str">
            <v>Sanford Burnham Prebys Medical Discovery Institute</v>
          </cell>
          <cell r="Q466" t="str">
            <v>LA JOLLA</v>
          </cell>
          <cell r="R466" t="str">
            <v>UNITED STATES</v>
          </cell>
          <cell r="S466" t="str">
            <v>PROJECT SUMMARY Triple negative breast cancer (TNBC) accounts for 15–20% of all breast cancers. Women with TNBC are three times more likely to experience death compared to other subtypes. The poor prognosis of TNBC can be attributed to the lack of effective targeted therapy. Although TP53 mutations are frequently found in TNBC, it is difficult to target p53-deficiency with drugs. We have identified a family of non-canonical phosphatidylinositol kinases, the phosphatidylinositol-5-phosphate 4-kinases (PI5P4Ks) and their crucial role in the growth of cancers with TP53 aberrations. Furthermore, we discovered a role for the PI5P4Ks in autophagy, and for the first time, showed that these enzymes localize to lysosomes, suggesting that the PI5P4Ks may be important for lysosome function, as well as shedding light on the anti-cancer mechanism of PI5P4K inhibition in p53 mutant cancers. Using preclinical studies in novel genetically engineered mouse breast tumor models, human breast cancer cell lines, and patient breast tumor samples we propose to investigate the biochemical basis for the function of these ‘druggable’ enzymes. We will also validate them as targets for pharmaceutical intervention in human cancers, especially for TNBC where targeted therapies have not been successful. Our overarching hypothesis is that the PI5P4Ks act as sensors of metabolic stress that allow cells to modulate lysosomal events, including autophagy, in order to maintain cellular homeostasis. Further, we posit that the metabolic rewiring associated with p53 mutations, create a novel dependency on the PI5P4Ks for TNBC cell growth and survival. In Aim 1 we will determine the mechanism of synthetic vulnerability by which the PI5P4Ks become essential for tumor cell growth when p53 is defective. To this end we will characterize how mutant p53, both loss of function and gain of function, contributes to the synthetic lethality as well as dissect the metabolic consequences of PI5P4K loss in p53 mutant TNBC cells. In Aim 2 we will test the therapeutic effectiveness of targeting the PI5P4Ks in TNBC using our genetically engineered mouse breast tumor models and patient breast tumor samples. The ultimate goal and the overall impact of this project are to characterize PI5P4Ks as a novel liability for tumors with TP53 mutations in order to define opportunities for therapeutic intervention for TNBC patients with these mutations, which currently lack targeted therapy.</v>
          </cell>
        </row>
        <row r="467">
          <cell r="B467" t="str">
            <v>5 R01 CA237608-03</v>
          </cell>
          <cell r="C467">
            <v>1180</v>
          </cell>
          <cell r="D467">
            <v>5</v>
          </cell>
          <cell r="E467" t="str">
            <v>R01</v>
          </cell>
          <cell r="F467" t="str">
            <v>CA237608-03</v>
          </cell>
          <cell r="G467">
            <v>237608</v>
          </cell>
          <cell r="H467" t="str">
            <v>Investigation of a Novel Cancer Stem Cell Population in Ependymoma.</v>
          </cell>
          <cell r="I467">
            <v>2021</v>
          </cell>
          <cell r="J467" t="str">
            <v>2019/04/01</v>
          </cell>
          <cell r="K467" t="str">
            <v>2024/03/31</v>
          </cell>
          <cell r="L467">
            <v>355706</v>
          </cell>
          <cell r="M467">
            <v>228750</v>
          </cell>
          <cell r="N467" t="str">
            <v>FOREMAN, NICHOLAS K</v>
          </cell>
          <cell r="O467" t="str">
            <v>UNIVERSITY OF COLORADO DENVER</v>
          </cell>
          <cell r="P467" t="str">
            <v>University of Colorado Cancer Center</v>
          </cell>
          <cell r="Q467" t="str">
            <v>Aurora</v>
          </cell>
          <cell r="R467" t="str">
            <v>UNITED STATES</v>
          </cell>
          <cell r="S467" t="str">
            <v>PROJECT SUMMARY Brain tumors have become the leading cause of cancer-related death in children. Ependymoma (EPN) accounts for a substantial number of these deaths, and unlike in medulloblastoma, no effective chemotherapy has been identified. Most pediatric ependymomas, unlike in adults, occur in the posterior fossa. While aggressive surgery and radiation improve the initial results but even in completely resected and radiated posterior fossa ependymoma the 10-year progression survival is very poor with only approximately one third of these children being without relapse. All relapsed children with ependymoma will relapse again and all will die, often after multiple relapses with damaging repeated surgeries and radiation. There is a desperate need to understand the biology of these tumors better to understand the high, and often delayed, relapses. Bulk examination of childhood ependymoma samples has allowed classification within ependymoma which has had identified subpopulations with early relapse risk but has had no impact on therapy or long-term outcomes. Given that relapses are late, seen most frequently in children who have had complete surgeries and are radiated, we hypothesized that relapses occur from a relatively small number of resistant cancer stem cells present at diagnosis. Preliminary data using single cell RNA seq on posterior fossa ependymoma strengthens this hypothesis and identifies a putative cancer stem cell subpopulation amongst 4 distinct subpopulations. This grant rigorously explores whether we have indeed identified a cancer stem population in childhood ependymoma. Our research intends to fully characterizes the distinct ependymoma subpopulations identified in single cell RNA seq. Potentially targeting a stem cell population at diagnosis in addition to surgery and radiation may improved outcomes for a pediatric brain tumor that has substantial mortality.</v>
          </cell>
        </row>
        <row r="468">
          <cell r="B468" t="str">
            <v>5 R01 CA237895-02</v>
          </cell>
          <cell r="C468">
            <v>1257</v>
          </cell>
          <cell r="D468">
            <v>5</v>
          </cell>
          <cell r="E468" t="str">
            <v>R01</v>
          </cell>
          <cell r="F468" t="str">
            <v>CA237895-02</v>
          </cell>
          <cell r="G468">
            <v>237895</v>
          </cell>
          <cell r="H468" t="str">
            <v>Time-dependent and bidirectional effect of oxidative stress - a missing piece of the free radical theory of cancer and its potential implications</v>
          </cell>
          <cell r="I468">
            <v>2021</v>
          </cell>
          <cell r="J468" t="str">
            <v>2019/12/01</v>
          </cell>
          <cell r="K468" t="str">
            <v>2025/11/30</v>
          </cell>
          <cell r="L468">
            <v>176285</v>
          </cell>
          <cell r="M468">
            <v>103697</v>
          </cell>
          <cell r="N468" t="str">
            <v xml:space="preserve">YANG, GONG </v>
          </cell>
          <cell r="O468" t="str">
            <v>VANDERBILT UNIVERSITY MEDICAL CENTER</v>
          </cell>
          <cell r="P468" t="str">
            <v>Vanderbilt-Ingram Cancer Center</v>
          </cell>
          <cell r="Q468" t="str">
            <v>NASHVILLE</v>
          </cell>
          <cell r="R468" t="str">
            <v>UNITED STATES</v>
          </cell>
          <cell r="S468" t="str">
            <v>SUMMARY Conventional wisdom says that antioxidants should lower cancer risk by neutralizing cell- damaging, cancer-causing oxidative stress. However, despite the compelling biochemical evidence that ties oxidative damage to carcinogenesis for in vitro systems, almost all large randomized clinical trials have shown that antioxidant supplementation provides no clear benefit and even increases cancer risk. These disappointing and seemingly contradictory results have puzzled the public and researchers for decades. Even more controversial is whether antioxidant supplementation is safe and effective for cancer survivors. An estimated 15.5 million Americans in 2016 were cancer survivors, and up to 81% of them used antioxidant supplements to promote healing. However, we do not understand whether and to what extent post-treatment oxidative stress is associated with cancer prognosis. We recently conducted a molecular epidemiological study of colorectal cancer (CRC). We found the first piece of evidence in humans that the association between oxidative stress and CRC risk was bidirectional, with both beneficial and deleterious effects. Moreover, these bidirectional effects were time-dependent. Specifically, in earlier phases of cancer development, high oxidative stress was associated with increased risk of CRC, whereas in later phases, it was associated with decreased risk. Correspondingly, we found that the association between antioxidant intake and CRC risk was also time- dependent and varied by baseline oxidative stress. In the pilot study, we found that among patients with more advanced cancer, their systemic levels of oxidative stress were actually lower. Furthermore, cancer patients with higher post-treatment levels of oxidative stress had odds of living longer, after comprehensively adjusting for clinical parameters. In this proposed study, we will conduct a large case-cohort study, building upon three Asian and European cohorts to determine whether our novel findings—the time-dependent and bidirectional effects of oxidative stress and antioxidants on CRC, first observed in Chinese women (discovery phase)—can be replicated in both sexes and in different ethnic populations (replication phase). Comprehensive assessments of oxidative stress in pre-diagnostic urine samples will be performed. We will also conduct a follow-up study of CRC cases from whom both pre-diagnostic and post-treatment urine samples have been collected. We will examine whether higher levels of systemic post-treatment oxidative stress are associated with better CRC survival, while comprehensively accounting for pre-diagnostic oxidative stress and other clinical parameters. We expect that this study, with its focus on the time-dependent and bidirectional association between oxidative stress and CRC, will provide novel insights into the role of oxidative stress in carcinogenesis, the first evidence linking oxidative stress and clinical outcomes of CRC, and much needed information for identification of population subsets for chemoprevention. Thus, this study will have high translational potential to lead to tailored strategies for CRC prevention and patient care.</v>
          </cell>
        </row>
        <row r="469">
          <cell r="B469" t="str">
            <v>5 R01 CA238020-02</v>
          </cell>
          <cell r="C469">
            <v>604</v>
          </cell>
          <cell r="D469">
            <v>5</v>
          </cell>
          <cell r="E469" t="str">
            <v>R01</v>
          </cell>
          <cell r="F469" t="str">
            <v>CA238020-02</v>
          </cell>
          <cell r="G469">
            <v>238020</v>
          </cell>
          <cell r="H469" t="str">
            <v>Comprehensive genomic profiling of aggressive hormone sensitive prostate cancer</v>
          </cell>
          <cell r="I469">
            <v>2021</v>
          </cell>
          <cell r="J469" t="str">
            <v>2020/05/01</v>
          </cell>
          <cell r="K469" t="str">
            <v>2025/04/30</v>
          </cell>
          <cell r="L469">
            <v>577920</v>
          </cell>
          <cell r="M469">
            <v>433159</v>
          </cell>
          <cell r="N469" t="str">
            <v>SWEENEY, CHRISTOPHER J</v>
          </cell>
          <cell r="O469" t="str">
            <v>DANA-FARBER CANCER INST</v>
          </cell>
          <cell r="P469" t="str">
            <v>Dana-Farber/Harvard Cancer Center</v>
          </cell>
          <cell r="Q469" t="str">
            <v>BOSTON</v>
          </cell>
          <cell r="R469" t="str">
            <v>UNITED STATES</v>
          </cell>
          <cell r="S469" t="str">
            <v>Despite a high rate of screening resulting in early identification of most of the 174,650 new cases of prostate cancer in the USA, there are still about 31,620 deaths for metastatic and treatment resistant disease. To enable gene profiling of the samples to identify prognostic and predictive biomarkers we have collected tumor samples from 988 unique patients enrolled on two completed phase 3 trials:  E3805 CHAARTED: ChemoHormonal Therapy versus Androgen Ablation Trial for Extensive Disease in  Prostate cancer. Sweeney et al, N Eng J Med 2015, 373(8):737-46.  MRC PR08 STAMPEDE: Addition of docetaxel, zoledronic acid, or both to first-line long-term hormone  therapy in prostate cancer (STAMPEDE): survival results from an adaptive, multiarm, multistage, platform  randomised controlled trial, James, N. D., et al Lancet 2016, 387(10024):1163-1177. This offers a very unique opportunity to study gene profiles and identify biomarkers associated with a good versus poor response to hormonal therapy for metastatic hormone sensitive prostate cancer (mHSPC). This 5- year R01 application focuses on assessing genomic profiles related to alterations of tumor suppressor genes leading to loss of function of p53, PTEN and RB1. Preclinical and clinical data supports the hypothesis that the presence of mutations in these tumor suppressors genes are associated with a poor response to ADT. The samples from the two trials provide the opportunity for the first time to prospectively assess whether one or more of these mutations can identify patients prior to starting treatment who are destined to have a poor response to ADT. In turn, the presence of one or more of these mutations may identify patients who benefit from adding in docetaxel early. This may allow accurate patient selection and spare patients who did not benefit from early docetaxel the side effects of this chemotherapeutic.  We will first perform whole exome sequencing of the tumor and germline DNA and comprehensive RNA profile using the Affymetrix platform from the CHAARTED trial to efficiently and comprehensively interrogate the genome. We will then develop clinicogenomic models to determine whether more accurate prognostication and prediction of benefit from early docetaxel can be achieved with a combination of variables from the exome mutation and/or gene expression profiles (GEP) and/or clinical factors. Having locked down models, we will then attempt to validate the prognostic and predictive models in the STAMPEDE samples.  It is also worth highlighting, this broad approach with whole exome sequencing and GEP will also allow us to interrogate and other explore other hypotheses based on emerging preclinical and clinical data such as those pertaining to DNA Damage Repair genes (e.g. BRCA2). This work may also lead to identification of pathways to target to prevent emergence of resistance to ADT and improve the survival of men with mHSPC.</v>
          </cell>
        </row>
        <row r="470">
          <cell r="B470" t="str">
            <v>5 R01 CA238061-03</v>
          </cell>
          <cell r="C470">
            <v>649</v>
          </cell>
          <cell r="D470">
            <v>5</v>
          </cell>
          <cell r="E470" t="str">
            <v>R01</v>
          </cell>
          <cell r="F470" t="str">
            <v>CA238061-03</v>
          </cell>
          <cell r="G470">
            <v>238061</v>
          </cell>
          <cell r="H470" t="str">
            <v>Investigating genetic ancestry influences on oral cavity and laryngeal cancer survival disparities</v>
          </cell>
          <cell r="I470">
            <v>2021</v>
          </cell>
          <cell r="J470" t="str">
            <v>2019/03/01</v>
          </cell>
          <cell r="K470" t="str">
            <v>2024/02/29</v>
          </cell>
          <cell r="L470">
            <v>665342</v>
          </cell>
          <cell r="M470">
            <v>490608</v>
          </cell>
          <cell r="N470" t="str">
            <v>RAGIN, CAMILLE C</v>
          </cell>
          <cell r="O470" t="str">
            <v>RESEARCH INST OF FOX CHASE CAN CTR</v>
          </cell>
          <cell r="P470" t="str">
            <v>Fox Chase Cancer Center</v>
          </cell>
          <cell r="Q470" t="str">
            <v>PHILADELPHIA</v>
          </cell>
          <cell r="R470" t="str">
            <v>UNITED STATES</v>
          </cell>
          <cell r="S470" t="str">
            <v>PROJECT SUMMARY/ABSTRACT Survival from Head and Neck Squamous Cell Carcinoma (HNSCC) is poor, and a racial disparity between African Americans (AfAm) and European Americans (EuAm) has been consistent for decades. From 2008-2014, 5-year relative survival from oral cavity and pharyngeal cancers is reported to be 49.4% among AfAms in contrast to 66.6% among EuAms. Similarly, 5-year relative survival for laryngeal cancer was 51.3% among AfAms in contrast to 61.8% among EuAms. The literature suggests that poor survival may be related to late-stage diagnosis that is attributed to lower screening rates, socioeconomic status (SES) and other barriers to care. However our preliminary data suggest that these factors alone may not provide a complete explanation. We have shown that the risk of recurrence, second primary cancer or metastasis was higher for AfAm compared to EuAm after matching patients on age and smoking dose and adjusting for sex, family history of cancer, alcohol use, SES, insurance, stage at diagnosis, and treatment modality. These findings suggest that other than clinical and socioeconomic factors, host factors such as genetics may also contribute to survival disparities. Standard treatment of HNSCC utilizes combined-modality therapy that involves DNA damaging agents such as radiotherapy (RT) and platinum-based chemotherapy (PbC). A reduction of treatment sensitivity to DNA damaging agents are often attributed to repair of DNA lesions by DNA damage response (DDR) genes expressed in cancer tissues. We performed genomic analyses of tissues from oral cavity and laryngeal cancer (OCLxC) patients in The Cancer Genome Atlas (TCGA). The impact of genetic ancestry on gene expression of DDR genes was evaluated in 316 patients. After adjusting for gene methylation, copy number variation and population stratification, five ancestry informative markers (AIMs) were associated with altered mRNA expression of the DDR gene Polymerase β (POLB) where 1) higher expression of POLB was observed among AfAm patients in comparison to EuAm patients and 2) patients treated with RT/PbC with one or two African ancestry alleles (homozygous or heterozygous genotypes) at these genetic loci had lower overall survival (~21%) and disease- free survival (~22%) in contrast to patients with both European ancestry alleles at these genetic loci. Elevated expression of POLB modulates cellular DNA repair capacity and DNA replication that would provide tumor resistance to RT/PbC. Therefore we will test the hypothesis that genetic ancestry contributes to differences in expression of POLB resulting in differences in survival between Black and White OCLxC patients treated with RT/PbC, mediated by enhanced nuclear and mitochondrial DNA repair capacity and an oncogenic-like replicative state due to POLB over expression. Using novel approaches that involve molecular epidemiology combined with basic tumor cell and molecular biology, we will confirm our preliminary findings, investigate the functional significance of genetic ancestry on POLB expression and on survival disparities between AfAm and EuAm OCLxC patients.</v>
          </cell>
        </row>
        <row r="471">
          <cell r="B471" t="str">
            <v>5 R01 CA238433-03</v>
          </cell>
          <cell r="C471">
            <v>760</v>
          </cell>
          <cell r="D471">
            <v>5</v>
          </cell>
          <cell r="E471" t="str">
            <v>R01</v>
          </cell>
          <cell r="F471" t="str">
            <v>CA238433-03</v>
          </cell>
          <cell r="G471">
            <v>238433</v>
          </cell>
          <cell r="H471" t="str">
            <v>The Oral Microbiome for the Detection of Barretts Esophagus</v>
          </cell>
          <cell r="I471">
            <v>2021</v>
          </cell>
          <cell r="J471" t="str">
            <v>2019/06/01</v>
          </cell>
          <cell r="K471" t="str">
            <v>2024/05/31</v>
          </cell>
          <cell r="L471">
            <v>469156</v>
          </cell>
          <cell r="M471">
            <v>327458</v>
          </cell>
          <cell r="N471" t="str">
            <v xml:space="preserve">ABRAMS, JULIAN </v>
          </cell>
          <cell r="O471" t="str">
            <v>COLUMBIA UNIVERSITY HEALTH SCIENCES</v>
          </cell>
          <cell r="P471" t="str">
            <v>Herbert Irving Comprehensive Cancer Center</v>
          </cell>
          <cell r="Q471" t="str">
            <v>NEW YORK</v>
          </cell>
          <cell r="R471" t="str">
            <v>UNITED STATES</v>
          </cell>
          <cell r="S471" t="str">
            <v>PROJECT SUMMARY The incidence of esophageal adenocarcinoma (EAC) has risen 10-fold over the past half century and continues to have a dismal prognosis. Barrett’s esophagus (BE) is the precursor lesion to EAC, and patients diagnosed with BE undergo surveillance and endoscopic therapy for early neoplasia. However, more than 90% of EAC patients are never diagnosed with BE beforehand, and widespread upper endoscopy to identify patients with BE is expensive and of questionable value. Thus, there is an urgent need to develop minimally-invasive methods of BE screening that can be easily performed in the primary care setting to allow for efficient and cost-effective interventions to decrease EAC mortality. The esophageal microbiome is heavily influenced by migration of bacteria from the mouth via swallowed secretions. The esophageal microbiome is altered in gastroesophageal reflux and BE, and these changes may therefore reflect changes in the oral microbiome, an easily accessible sampling site. In fact, we have demonstrated that there are marked alterations to the oral microbiome in patients with BE, and a model based on specific taxa can distinguish BE patients with high sensitivity and specificity. We hypothesize that microbiome analysis of saliva can identify patients with BE with high accuracy, thus representing a novel, non-invasive screening test to identify patients at risk for EAC. In the current proposal we aim to validate our preliminary findings in a large endoscopic cohort. We propose to leverage a completed study of patients undergoing a first upper endoscopy with associated saliva samples, as well as patients with suspected early neoplasia (high grade dysplasia or early EAC). In Aim 1, we will determine whether the oral microbiome identifies patients with BE. We hypothesize that a microbiome score based on a model containing relative abundance of Lautropia, Streptococcus, and Enterobacteriaceae identifies patients with and without BE with high accuracy. In Subaim 1a, we will determine whether the oral microbiome in combination with a clinical prediction model (Michigan Barrett’s Esophagus pREdiction Tool; M-BERET) identifies patients with Barrett’s esophagus. As external validation of an oral microbiome signature, we will perform a case-control study using saliva collected as part of a nationwide, primary care-based BE screening study (Subaim 1b). In Aim 2, we will assess whether an oral microbiome signature can identify patients with BE and early neoplasia. In Aim 3, we will conduct a prospective cohort study of 250 patients with and without BE, and collect serial saliva samples to determine whether repeated sampling of the oral microbiome improves identification of patients with BE. We will also assess temporal stability of an oral microbiome signature for the diagnosis of BE. We propose a novel, biologically-based non-endoscopic approach to change the paradigm for EAC prevention. We hope that this will lead to development of a laboratory-based testing strategy that is highly acceptable to patients, is cost-effective, and can be easily translated to the primary care setting.</v>
          </cell>
        </row>
        <row r="472">
          <cell r="B472" t="str">
            <v>5 R01 CA239219-02</v>
          </cell>
          <cell r="C472">
            <v>726</v>
          </cell>
          <cell r="D472">
            <v>5</v>
          </cell>
          <cell r="E472" t="str">
            <v>R01</v>
          </cell>
          <cell r="F472" t="str">
            <v>CA239219-02</v>
          </cell>
          <cell r="G472">
            <v>239219</v>
          </cell>
          <cell r="H472" t="str">
            <v>Imaging Acidosis and Immune Therapy in PDAC</v>
          </cell>
          <cell r="I472">
            <v>2021</v>
          </cell>
          <cell r="J472" t="str">
            <v>2020/02/01</v>
          </cell>
          <cell r="K472" t="str">
            <v>2025/01/31</v>
          </cell>
          <cell r="L472">
            <v>683503</v>
          </cell>
          <cell r="M472">
            <v>414999</v>
          </cell>
          <cell r="N472" t="str">
            <v xml:space="preserve">PILON-THOMAS, SHARI </v>
          </cell>
          <cell r="O472" t="str">
            <v>H. LEE MOFFITT CANCER CTR &amp; RES INST</v>
          </cell>
          <cell r="P472" t="str">
            <v>H. Lee Moffitt Cancer Center</v>
          </cell>
          <cell r="Q472" t="str">
            <v>TAMPA</v>
          </cell>
          <cell r="R472" t="str">
            <v>UNITED STATES</v>
          </cell>
          <cell r="S472" t="str">
            <v>Abstract  Pancreatic Ductal Adenocarcinoma (PDAC) is the most lethal of all cancers and is largely resistant to all therapies, including immune therapies (IT). Despite this resistance, there are no fewer than 12 open clinical trials investigating treatment of PDAC with checkpoint blockade IT. There are multiple mechanisms that can account for this resistance, including the acidosis of PDAC tumors, which is due to high rates of glycolysis in combination with poor perfusion. Placement of activated T cells in acidic conditions profoundly inhibits their effector functions. We have shown that neutralization of tumor acidosis with oral NaHCO3 in murine models of PDAC can lead to dramatic improvements in response to checkpoint blockade. However, phase I/IIa clinical trials with bicarbonate failed to dose escalate. Thus, there is a compelling need to develop clinically viable alternatives to achieve the same result, viz. neutralization of tumor acidity in vivo in order to combine with IT. A therapy designed to directly neutralize tumor acidity is a clinically-tested CEACAM6-targeted urease (L- DOS47, Helix Biopharma). This cleaves endogenous urea into two NH4+ and one CO2, thus alkalinizing local pH, and this agent will be our primary focus in the proposed studies.  We will use these approaches to test the hypothesis that neutralizing tumor acidity with L-DOS47 will be additive or synergistic with checkpoint blockade in mouse models of PDAC. Our preliminary data support these hypotheses, yet there are gaps in our knowledge that need to be filled prior to embarking on clinical trials combining L-DOS47 with immune therapy. Preliminary data have shown improved response to checkpoint blockade in combination with L-DOS47 in Panc02 tumors; an immune competent model of PDAC, and we plan to expand this to more biomedically relevant models in the current work. These will be addressed in 3 Aims: Aim 1 will determine the in situ pharmacodynamics (PD) of these agents using molecular imaging of 1.1) pH and 1.2) enzyme activity in order to optimize dosing schema to achieve acid neutralization. In Aim 2, we will combine these agents with checkpoint blockade (anti-PD1 and anti-PD-L1) to improve tumor control in mouse models of PDAC engineered to express CEACAM6 (Panc02, UN-KPC960/961). A secondary endpoint in this aim will be to develop imaging biomarkers of response that can be used prior to therapy to predict, and during therapy to monitor, response. Aim 3 will address the fundamental question of HOW an acidic pH induces T cell stasis. Preliminary data have shown that acidification of pHe induces a subtle, yet significant, drop in pHi, which may be responsible for subsequent T-cell stasis. We will also investigate whether there is a disruption of Ca2+ signaling dynamics, leading to altered NFAT distribution, and whether there is a differential sensitivity of T-cells to acidosis, compared with acid-adapted or acid-naïve cancer cells and fibroblasts.  At the completion of this study, we will have developed a clinically translatable approach to improve IT in PDAC as well as an improved understanding of the mechanism underlying acid inhibition.</v>
          </cell>
        </row>
        <row r="473">
          <cell r="B473" t="str">
            <v>5 R01 CA239251-02</v>
          </cell>
          <cell r="C473">
            <v>1111</v>
          </cell>
          <cell r="D473">
            <v>5</v>
          </cell>
          <cell r="E473" t="str">
            <v>R01</v>
          </cell>
          <cell r="F473" t="str">
            <v>CA239251-02</v>
          </cell>
          <cell r="G473">
            <v>239251</v>
          </cell>
          <cell r="H473" t="str">
            <v>Signaling pathways during hepatocarcinogenesis</v>
          </cell>
          <cell r="I473">
            <v>2021</v>
          </cell>
          <cell r="J473" t="str">
            <v>2020/03/01</v>
          </cell>
          <cell r="K473" t="str">
            <v>2025/02/28</v>
          </cell>
          <cell r="L473">
            <v>369431</v>
          </cell>
          <cell r="M473">
            <v>228750</v>
          </cell>
          <cell r="N473" t="str">
            <v xml:space="preserve">CHEN, XIN </v>
          </cell>
          <cell r="O473" t="str">
            <v>UNIVERSITY OF CALIFORNIA, SAN FRANCISCO</v>
          </cell>
          <cell r="P473" t="str">
            <v>UCSF Helen Diller Family Comprehensive Cancer Center</v>
          </cell>
          <cell r="Q473" t="str">
            <v>SAN FRANCISCO</v>
          </cell>
          <cell r="R473" t="str">
            <v>UNITED STATES</v>
          </cell>
          <cell r="S473" t="str">
            <v>ABSTRACT Hepatocellular carcinoma (HCC) is a deadly malignancy with limited treatment options. Signaling pathways which promote HCC pathogenesis remain poorly defined. Activation of PI3K/AKT/mTOR signaling cascade has been demonstrated in multiple tumor types, including HCC. mTOR regulates cell growth and metabolism via the formation of two multiprotein complexes: mTORC1 and mTORC2. While mTORC1 has been extensively studied in HCC, the functional contribution of mTORC2 during hepatocarcinogenesis is not well understood. mTORC2 functions by modulating AGC kinases, especially AKT kinases. AKT functions to regulate multiple pathways, including FOXOs and TSC1/2 tumor suppressor genes. Our previous studies have shown that coexpression of activated forms of AKT and Ras could cooperate to rapidly induce liver tumor development in mice. Recently, we discovered that concomitant activation of Ras and loss of Tsc2 induced HCC formation in mice over long latency. The results suggest additional signaling function downstream of AKT in HCC pathogenesis. FOXO1 is a major downstream target of AKT, and its expression is strongly downregulated in human HCC samples. However, whether loss of FOXO1 is able to promote HCC development, and how it interacts with TSC/mTORC1 to transduce signal downstream of mTORC2/AKT during HCC pathogenesis remains to be determined. Based on these preliminary data, we hypothesize that TSC/mTORC1 and FOXO1 cascades have distinct roles in mediating mTORC2/AKT signaling in HCC pathogenesis. To test these hypotheses, we propose the following three aims. In Aim 1, we will investigate the genetic crosstalk between FOXO1 and TSC tumor suppressors in HCC. In Aim 2, we will define the functional roles of Tsc/mTORC1 and FoxO1 signaling cascades downstream of mTORC2/Akt1 in c-Myc driven HCC. And in Aim 3, we plan to elucidate the signaling pathways downstream of mTORC2/Akt during c-Met/β-catenin HCC pathogenesis. In summary, in this application, we will apply innovative mouse genetic approaches in combination with in vitro experiments as well as human HCC sample studies to delineate mTORC2/AKT, TSC/mTORC1 and FOXO1 signaling cascades during hepatic carcinogenesis. The results will not only provide novel mechanistic insight into how deregulated signaling pathways contribute to oncogene driven HCC development, but also will help pave the way for precision medicine for HCC treatment.</v>
          </cell>
        </row>
        <row r="474">
          <cell r="B474" t="str">
            <v>5 R01 CA239287-03</v>
          </cell>
          <cell r="C474">
            <v>703</v>
          </cell>
          <cell r="D474">
            <v>5</v>
          </cell>
          <cell r="E474" t="str">
            <v>R01</v>
          </cell>
          <cell r="F474" t="str">
            <v>CA239287-03</v>
          </cell>
          <cell r="G474">
            <v>239287</v>
          </cell>
          <cell r="H474" t="str">
            <v>Dissecting the Kaposi Sarcoma Tumor Microenvironment at the Single Cell Level</v>
          </cell>
          <cell r="I474">
            <v>2021</v>
          </cell>
          <cell r="J474" t="str">
            <v>2019/05/09</v>
          </cell>
          <cell r="K474" t="str">
            <v>2024/04/30</v>
          </cell>
          <cell r="L474">
            <v>812901</v>
          </cell>
          <cell r="M474">
            <v>546843</v>
          </cell>
          <cell r="N474" t="str">
            <v xml:space="preserve">PHIPPS, WARREN </v>
          </cell>
          <cell r="O474" t="str">
            <v>FRED HUTCHINSON CANCER RESEARCH CENTER</v>
          </cell>
          <cell r="P474" t="str">
            <v>Fred Hutchinson/University of Washington Cancer Consortium</v>
          </cell>
          <cell r="Q474" t="str">
            <v>SEATTLE</v>
          </cell>
          <cell r="R474" t="str">
            <v>UNITED STATES</v>
          </cell>
          <cell r="S474" t="str">
            <v>PROJECT SUMMARY / ABSTRACT Kaposi sarcoma (KS) is among the most common of HIV-associated malignancies worldwide, and a leading cause of cancer morbidity and mortality in sub-Saharan Africa (SSA). Although KS can occur in HIV-uninfected individuals, particularly in SSA – termed “endemic” KS – HIV infection increases the risk of KS several thousand- fold. KS is a unique tumor whose pathogenesis involves chronic infection with HHV-8, disordered angiogenesis, and inflammation. Increasing evidence points to the importance of the interaction of these various components of the tumor microenviroment (TME) in driving tumorigenesis and response to treatment in a range of malignancies. However, our understanding of the composition and function of the KS TME is limited. Detailed study of the KS TME in vivo will elucidate mechanisms of KS pathogenesis, including the unique role of HIV infection, could elucidate fundamental aspects of tumor biology and help identify new therapeutic approaches.  Since 2011 our team has been conducting a comprehensive prospective cohort study (“HIPPOS”) of KS in HIV+ and HIV- adults initiating treatment at the Uganda Cancer Institute in Kampala, Uganda. Subjects enrolled on this study provide blood samples and serial tumor biopsies and are followed for up to 1 year to rigorously define treatment response and clinical outcomes. Our results to date, based on study of over 160 KS subjects, suggest possible differences in the clinical outcome of HIV+ and HIV- KS subjects in Uganda, and have provided provocative preliminary data on the virology and immunology of KS in Uganda. Our team has recently developed and implemented a protocol for the isolation of viable single cells from KS tumors – including both tumor cells, tumor-infiltrating lymphocytes (TIL), and macrophages – that offers the unique opportunity to extend our studies of the role of HIV in the development and progression of KS to the single-cell level. In this application we propose to define the role of HIV in the KS tumor niche by performing comprehensive molecular profiling of isolated single tumor cells, TIL, and macrophages from serially acquired KS tumors from 20 HIV+ and 20 HIV- adults. The specific aims are: 1) To compare the transcriptional profile of KS tumor cells from HIV+ and HIV- subjects. 2) To perform serial transcriptional profiling of immune cells in KS tumors from HIV+ and HIV- adults, and to determine if changes in their transcriptional profiles are correlated with suppression of HIV and with treatment response. 3) To define the antigenic specificity of candidate CD8+ “public” HHV-8-specific infiltrating T cells in KS tumors that are associated with superior treatment response. The results of these studies will provide unprecedented insights into the role of HIV in the pathogenesis of KS and its response to treatment and could lay a foundation for antigen-specific immunotherapy of KS.</v>
          </cell>
        </row>
        <row r="475">
          <cell r="B475" t="str">
            <v>5 R01 CA239342-03</v>
          </cell>
          <cell r="C475">
            <v>873</v>
          </cell>
          <cell r="D475">
            <v>5</v>
          </cell>
          <cell r="E475" t="str">
            <v>R01</v>
          </cell>
          <cell r="F475" t="str">
            <v>CA239342-03</v>
          </cell>
          <cell r="G475">
            <v>239342</v>
          </cell>
          <cell r="H475" t="str">
            <v>Statistical methods and tools for cancer risk prediction in families with germline mutations in TP53</v>
          </cell>
          <cell r="I475">
            <v>2021</v>
          </cell>
          <cell r="J475" t="str">
            <v>2019/04/01</v>
          </cell>
          <cell r="K475" t="str">
            <v>2023/03/31</v>
          </cell>
          <cell r="L475">
            <v>358693</v>
          </cell>
          <cell r="M475">
            <v>238879</v>
          </cell>
          <cell r="N475" t="str">
            <v xml:space="preserve">WANG, WENYI </v>
          </cell>
          <cell r="O475" t="str">
            <v>UNIVERSITY OF TX MD ANDERSON CAN CTR</v>
          </cell>
          <cell r="P475" t="str">
            <v>MD Anderson Cancer Center</v>
          </cell>
          <cell r="Q475" t="str">
            <v>HOUSTON</v>
          </cell>
          <cell r="R475" t="str">
            <v>UNITED STATES</v>
          </cell>
          <cell r="S475" t="str">
            <v>Project Summary Sophisticated risk prediction modeling has greatly improved screening and testing for inheritable cancer syndromes such as BRCA1/2 mutations in breast cancer. Such a quantitative risk prediction model is urgently needed for the early detection of the Li-Fraumeni syndrome (LFS) following the demonstration of reduced mortality with surveillance testing for that syndrome. LFS primarily arises from germline mutations in the TP53 tumor suppressor gene and is characterized by cancer occurring relatively early in life, often repeatedly over a lifetime, and affecting multiple sites that overlap with those of other cancer syndromes, in particular the hereditary breast and ovarian cancer syndrome. Our objective is to improve the clinical management of individuals with a family history of early-onset cancers by developing mathematical models to assess 1) germline mutation carrier probability prior to TP53 testing and 2) the absolute lifetime risk of developing cancers in individuals with TP53 mutations. Our rationale is that our advanced models will enable the systematic and comprehensive risk evaluation of families with inherited TP53 mutations so that genetic counselors and physicians can provide more effective counseling and screening of individuals who carry TP53 germline mutations, given the high frequency and varied cancer-type outcomes in these individuals. We will accomplish our research objective through the following Specific Aims. 1) Characterize the onset of specific cancer types for individuals at risk of LFS: a) Estimate the penetrance of TP53 mutation-associated cancers by cancer type, using extended-family data from MD Anderson Cancer Center (MDACC) and from external clinics; b) Develop LFSPROCS to incorporate cancer-type-specific penetrances, and validate these models in predicting future risk; c) Enrich LFSPRO with additional modifiers of cancer risk, such as HER2 status for breast cancer; 2) Characterize the number of primary cancers for individuals at risk of LFS: a) estimate the penetrance for the number of primary cancers using extended-family data; c) Develop LFSPROMP and LFSPROMP+CS to incorporate new penetrances and validate these models; and 3) Develop software and disseminate it among cancer genetic clinics. Our significant contribution will be to develop an advanced quantitative risk assessment tool that will provide more accurate risk quantification, and to provide a general statistical framework for including additional cancer sites and cancer genes for risk assessment in the future. The associated software suite LFSPRO will be quickly disseminated into the MDACC Li-Fraumeni Education and Early Detection (LEAD) screening program, as well as other screening studies in the nation. LFSPRO is already integrated in BayesMendel and CancerGene packages, which are widely used for risk assessment and counseling at high-risk cancer clinics, in particular breast cancer clinics. With the addition of our advanced models, these software tools will continue to bring LFS counseling to new populations under clinical settings and reach more families that are affected by TP53 mutations.</v>
          </cell>
        </row>
        <row r="476">
          <cell r="B476" t="str">
            <v>5 R01 CA239588-03</v>
          </cell>
          <cell r="C476">
            <v>1179</v>
          </cell>
          <cell r="D476">
            <v>5</v>
          </cell>
          <cell r="E476" t="str">
            <v>R01</v>
          </cell>
          <cell r="F476" t="str">
            <v>CA239588-03</v>
          </cell>
          <cell r="G476">
            <v>239588</v>
          </cell>
          <cell r="H476" t="str">
            <v>Environmental determinants of KSHV transmission in rural Uganda</v>
          </cell>
          <cell r="I476">
            <v>2021</v>
          </cell>
          <cell r="J476" t="str">
            <v>2019/06/07</v>
          </cell>
          <cell r="K476" t="str">
            <v>2024/05/31</v>
          </cell>
          <cell r="L476">
            <v>493570</v>
          </cell>
          <cell r="M476">
            <v>368686</v>
          </cell>
          <cell r="N476" t="str">
            <v xml:space="preserve">ROCHFORD, ROSEMARY </v>
          </cell>
          <cell r="O476" t="str">
            <v>UNIVERSITY OF COLORADO DENVER</v>
          </cell>
          <cell r="P476" t="str">
            <v>University of Colorado Cancer Center</v>
          </cell>
          <cell r="Q476" t="str">
            <v>Aurora</v>
          </cell>
          <cell r="R476" t="str">
            <v>UNITED STATES</v>
          </cell>
          <cell r="S476" t="str">
            <v>PROJECT SUMMARY/ABSTRACT  Kaposi's sarcoma-associated herpesvirus (KSHV), the causative agent of Kaposi's sarcoma (KS), is unique among human herpesviruses in that it is not ubiquitous in human populations, but rather shows marked geographic hotspots in prevalence, being particularly common in sub-Saharan Africa (SSA). Moreover, there is variation in prevalence even between geographically proximate locations within the same population in SSA. This strongly suggests the presence of modifiable environmental factors that facilitate and maintain high levels of transmission in SSA and we posit that malaria infection is a key underlying factor. We provide extensive published and preliminary data supporting an interaction between malaria infection in children and KSHV seroprevalence. We hypothesize that malaria infection in children increases their susceptibility to KSHV through alterations in immune function or expansion of KSHV cellular targets or both. For children that are already KSHV infected, malaria infection could lead to viral reactivation resulting in higher viral loads in peripheral blood, higher frequency of shedding or both. The General Population Cohort (GPC) in rural Uganda is a longitudinal study investigating the trends and determinants of the HIV epidemic, as well as non- communicable disease risk factors. We found that KSHV seroprevalence in the GPC is among the highest ever reported (&gt;90%) and children are infected at an early age (~30% by 3 years). The early age of KSHV infection, the endemic malaria transmission and the high levels of KSHV seroprevalence in the Ugandan GPC provides us with a unique opportunity to directly test our hypothesis. We will do this by enrolling a prospective infant cohort within the GPC determining the effect of P. falciparum on the establishment of KSHV infection; characterizing immune phenotype in children prior to KSHV infection and evaluate effects of P. falciparum on KSHV reactivation. In this proposal, we will capitalise on an ongoing substantive research program on KSHV and will embed the proposed work within a long-standing population-based cohort in rural Uganda, with a substantial body of existing data. The proposed work will address the profound knowledge gap regarding factors that influence KSHV transmission. This may, in the future, lead to the development of interventions to reduce transmission and thereby reduce the burden of KS.</v>
          </cell>
        </row>
        <row r="477">
          <cell r="B477" t="str">
            <v>5 R01 CA239593-03</v>
          </cell>
          <cell r="C477">
            <v>704</v>
          </cell>
          <cell r="D477">
            <v>5</v>
          </cell>
          <cell r="E477" t="str">
            <v>R01</v>
          </cell>
          <cell r="F477" t="str">
            <v>CA239593-03</v>
          </cell>
          <cell r="G477">
            <v>239593</v>
          </cell>
          <cell r="H477" t="str">
            <v>Characterizing determinants of primary KSHV infection among children and adolescents in Uganda</v>
          </cell>
          <cell r="I477">
            <v>2021</v>
          </cell>
          <cell r="J477" t="str">
            <v>2019/09/13</v>
          </cell>
          <cell r="K477" t="str">
            <v>2024/08/31</v>
          </cell>
          <cell r="L477">
            <v>582931</v>
          </cell>
          <cell r="M477">
            <v>396212</v>
          </cell>
          <cell r="N477" t="str">
            <v xml:space="preserve">PHIPPS, WARREN </v>
          </cell>
          <cell r="O477" t="str">
            <v>FRED HUTCHINSON CANCER RESEARCH CENTER</v>
          </cell>
          <cell r="P477" t="str">
            <v>Fred Hutchinson/University of Washington Cancer Consortium</v>
          </cell>
          <cell r="Q477" t="str">
            <v>SEATTLE</v>
          </cell>
          <cell r="R477" t="str">
            <v>UNITED STATES</v>
          </cell>
          <cell r="S477" t="str">
            <v>PROJECT SUMMARY / ABSTRACT Kaposi sarcoma-associated herpesvirus (KSHV) remains an important cause of human disease worldwide. While KSHV was first discovered nearly 25 years ago, many basic questions remain unanswered regarding the timing of acquisition, route of transmission, risk factors for infection, as well as the virologic and immunologic drivers of transmission. Addressing these questions is essential to the rational design of strategies to prevent and treat KSHV-related disease.  Our group at the Fred Hutchinson Cancer Research Center (FHCRC) and the Uganda Cancer Institute (UCI) has conducted comprehensive studies of primary human herpesvirus infections among children in Uganda as part of our “PHICS” cohort study. By intensively following households of mothers and young children in Uganda for one year, we were able to identify incident infections for multiple herpesviruses and to characterize kinetics of oral shedding during primary and chronic infection for each virus. Importantly, we did not observe any incident KSHV infection among infants, suggesting that the dynamics of KSHV transmission are unique, may be less efficient than other human herpesviruses, and are likely to occur at an older age.  We now propose to extend the PHICS study approaches to comprehensively study KSHV. By precisely defining the timing of primary infection, we aim to address several hypotheses related to the biology of the initial steps of KSHV infection. To complete these studies, we will enroll a cohort of 80 KSHV-infected mothers and their children in Kampala, Uganda. We will perform weekly home visits to document risk behaviors and to obtain weekly oral swabs and monthly blood samples over a period of 18 months. Samples will be tested for KSHV DNA by polymerase chain reaction (PCR) to identify incident KSHV infection in susceptible children and adolescents as well as to characterize KSHV shedding in potential household exposures. Our specific aims are: 1) To determine the incidence and to define the viral, immunologic, and clinical features of primary KSHV infection. 2) To identify the biologic and behavioral risk factors associated with primary KSHV infection. 3) To develop mathematical models that characterize KSHV shedding dynamics and virologic drivers required  for transmission.</v>
          </cell>
        </row>
        <row r="478">
          <cell r="B478" t="str">
            <v>5 R01 CA239688-02</v>
          </cell>
          <cell r="C478">
            <v>657</v>
          </cell>
          <cell r="D478">
            <v>5</v>
          </cell>
          <cell r="E478" t="str">
            <v>R01</v>
          </cell>
          <cell r="F478" t="str">
            <v>CA239688-02</v>
          </cell>
          <cell r="G478">
            <v>239688</v>
          </cell>
          <cell r="H478" t="str">
            <v>Mechanisms of Genome Instability in Tumors with DNA Polymerase Epsilon Mutations</v>
          </cell>
          <cell r="I478">
            <v>2021</v>
          </cell>
          <cell r="J478" t="str">
            <v>2019/12/06</v>
          </cell>
          <cell r="K478" t="str">
            <v>2024/11/30</v>
          </cell>
          <cell r="L478">
            <v>555376</v>
          </cell>
          <cell r="M478">
            <v>379460</v>
          </cell>
          <cell r="N478" t="str">
            <v>SHCHERBAKOVA, POLINA V</v>
          </cell>
          <cell r="O478" t="str">
            <v>UNIVERSITY OF NEBRASKA MEDICAL CENTER</v>
          </cell>
          <cell r="P478" t="str">
            <v>Fred &amp; Pamela Buffett Cancer Center</v>
          </cell>
          <cell r="Q478" t="str">
            <v>OMAHA</v>
          </cell>
          <cell r="R478" t="str">
            <v>UNITED STATES</v>
          </cell>
          <cell r="S478" t="str">
            <v>Mutations in the POLE gene encoding DNA polymerase e (Pole) have been linked to the development of colorectal and endometrial cancers with extremely high levels of hypermutation. The mechanism through which Pole variants cause hypermutability remains puzzling. Because amino acid residues in the exonuclease domain are preferentially affected, POLE mutations were originally thought to act by inactivating exonucleolytic proofreading. However, subsequent research by our laboratory challenged this concept. Mutator effects of cancer-associated variants in model systems greatly exceed the effect of proofreading deficiency (in the case of the most recurrent variant, P286R - by two orders of magnitude). PoleP286R mice were also found to be much more cancer-prone than proofreading-deficient Pole mice. Thus, factors other than loss of exonuclease must be responsible for the elevated mutagenesis and cancer risk. The goal of this application is to decipher the mechanisms that drive genomic instability in POLE-mutant tumors. Preliminary studies led us to propose that, for many Pole exonuclease domain variants, the main consequence is not merely the loss of exonuclease but a dramatically increased DNA polymerase activity, which affects the overall contribution of Pole to replication and interferes with the function of other mutation avoidance mechanisms. This is a highly innovative hypothesis, since it defines POLE variants in tumors as gain-of-function variants rather than loss-of-function as was previously thought. We will test this hypothesis by pursuing two Specific Aims. In Aim 1, we will use purified four-subunit Pole to characterize the biochemical effects of cancer-associated mutations. In Aim 2, we will define the mechanisms of the mutator effects of Pole variants in proliferating cells. These studies will help understand the etiology of a significant proportion of colorectal and endometrial cancers and may pinpoint new targets for the development of personalized therapies for POLE mutation carriers. The biochemical and cell- based assays we will establish in the course of this work will also be instrumental for assessing the functional significance of multiple poorly understood POLE variants detected in tumors.</v>
          </cell>
        </row>
        <row r="479">
          <cell r="B479" t="str">
            <v>5 R01 CA239721-03</v>
          </cell>
          <cell r="C479">
            <v>744</v>
          </cell>
          <cell r="D479">
            <v>5</v>
          </cell>
          <cell r="E479" t="str">
            <v>R01</v>
          </cell>
          <cell r="F479" t="str">
            <v>CA239721-03</v>
          </cell>
          <cell r="G479">
            <v>239721</v>
          </cell>
          <cell r="H479" t="str">
            <v>Mechanisms of ID2 regulation in glioma</v>
          </cell>
          <cell r="I479">
            <v>2021</v>
          </cell>
          <cell r="J479" t="str">
            <v>2019/04/01</v>
          </cell>
          <cell r="K479" t="str">
            <v>2024/03/31</v>
          </cell>
          <cell r="L479">
            <v>370575</v>
          </cell>
          <cell r="M479">
            <v>228750</v>
          </cell>
          <cell r="N479" t="str">
            <v xml:space="preserve">LASORELLA, ANNA </v>
          </cell>
          <cell r="O479" t="str">
            <v>COLUMBIA UNIVERSITY HEALTH SCIENCES</v>
          </cell>
          <cell r="P479" t="str">
            <v>Herbert Irving Comprehensive Cancer Center</v>
          </cell>
          <cell r="Q479" t="str">
            <v>NEW YORK</v>
          </cell>
          <cell r="R479" t="str">
            <v>UNITED STATES</v>
          </cell>
          <cell r="S479" t="str">
            <v>Abstract Mechanisms that maintain cancer stem cells are crucial to tumor progression. ID proteins are essential to support stemness, tissue invasion and angiogenesis in malignant glioma and other tumor types. Among ID proteins, ID2 contributes to cancer hallmarks, promotes chemoresistance of neural tumors and is part of a gene signature that predicts poor outcome in patients with high-grade glioma. Hypoxia–Inducible Factors (HIFs), most notably HIF2, are expressed in and required for maintenance of cancer stem cells. However, the pathways that are engaged by ID2 or drive HIF2 accumulation during tumor progression have remained unclear. In this proposal, we will follow on our most recent work that has reconstructed the molecular events linking activation of ID2 and elevation of HIF2 in cancer. Our work indicates that disruption of the VHL-Elongin C-Elongin B (VCB)-Cul2 complex by un-phosphorylated ID2-Thr-27 is an important mechanism of HIF2 stabilization in stem cells and glioma stem cells (GSCs) and that ID2 activity is restrained by prolyl hydroxylase 1 (PHD1)-induced DYRK1 kinase activation and ID2-Thr-27 phosphorylation under normoxic conditions. Interestingly an ID2-T27A mutant constitutively inactivates VCB-Cul2, elevates HIF and maintains cancer stem cells. In the proposal, we will characterize biochemically and functionally PHD-DYRK1 activity, a new tumor suppressor pathway that operates by restraining the interfering effect of active ID2 on VCB-Cul2 ubiquitin ligase. In Aim 1 we will identify the ID2- pT27 phosphatase, a potential oncoprotein and elucidate the broad significance of Thr-27 phosphorylation for the ID2 interactome. The biological implication of the PHD1-DYRK1-ID2-HIF2 pathway for glioma progression will be explored in Aim 2. Using PHD1Flox mice we will mechanistically dissect the function of constitutive ID2 activation in the absence of PHD1 in vivo. We will also model VHL inactivation, HIF stabilization and gliomagenesis by ID2-T27A mutation in an inducible mouse model harboring a knock-in allele of the mutant ID2. We will use this mouse to validate the biochemical and biological effects of ID2-T27A that converge on VHL and HIF in vivo. The mouse model will also be used to determine whether ID2-T27A promotes glioma progression in cooperation with other tumor-specific mutations that are known to cooperate with ID2 in human cancer. Studies will address fundamental questions in cancer biology and greatly enhance the understanding of how hallmarks of glioma progression are effected by ID2. Finally, the significance of the ID2-VHL-HIF-axis for the human disease will be tested in patient-derived GSCs and primary GBM.</v>
          </cell>
        </row>
        <row r="480">
          <cell r="B480" t="str">
            <v>5 R01 CA240323-02</v>
          </cell>
          <cell r="C480">
            <v>826</v>
          </cell>
          <cell r="D480">
            <v>5</v>
          </cell>
          <cell r="E480" t="str">
            <v>R01</v>
          </cell>
          <cell r="F480" t="str">
            <v>CA240323-02</v>
          </cell>
          <cell r="G480">
            <v>240323</v>
          </cell>
          <cell r="H480" t="str">
            <v>Interplay between low levels of GAS7 expression and MYCN overexpression and its impact on neuroblastoma metastasis</v>
          </cell>
          <cell r="I480">
            <v>2021</v>
          </cell>
          <cell r="J480" t="str">
            <v>2020/07/15</v>
          </cell>
          <cell r="K480" t="str">
            <v>2025/06/30</v>
          </cell>
          <cell r="L480">
            <v>363713</v>
          </cell>
          <cell r="M480">
            <v>228750</v>
          </cell>
          <cell r="N480" t="str">
            <v xml:space="preserve">ZHU, SHIZHEN </v>
          </cell>
          <cell r="O480" t="str">
            <v>MAYO CLINIC ROCHESTER</v>
          </cell>
          <cell r="P480" t="str">
            <v>Mayo Clinic Cancer Center</v>
          </cell>
          <cell r="Q480" t="str">
            <v>ROCHESTER</v>
          </cell>
          <cell r="R480" t="str">
            <v>UNITED STATES</v>
          </cell>
          <cell r="S480" t="str">
            <v>Neuroblastoma (NB), the most common extracranial solid tumor in children, typically presents at diagnosis with evidence of widespread metastasis, especially in patients with amplification of the MYCN oncogene. This subgroup has a very high risk of treatment failure and death despite receiving greatly intensified chemotherapy. Attempts to improve the treatment of disseminated NB have been impeded by the lack of a detailed understanding of the multistep cellular and molecular pathogenesis of this complex form of the tumor. Thus, new mechanistic insights leading to safer and more effective treatments for metastatic NB are urgently needed. This proposal grew from whole-genome sequencing analyses of primary NB samples from 135 patients, in which we identified a novel deletion of a growth arrest-specific gene 7 (GAS7, located on chromosome 17p13.1), in a subset of patients with high-risk NB defined by MYCN amplification. Further analysis showed that low levels of GAS7 expression are associated with advanced-stage, MYCN amplification and a poor clinical outcome, while knockout of gas7 in a zebrafish model of NB with MYCN overexpression promotes hematogenous metastasis of tumor cells to sites commonly seen in patients with this disease. We also found that MYCN can bind indirectly to the GAS7 promoter region, leading to its transcriptional repression, while reduced expression of GAS7 can increase MYCN protein levels. Hence, the central hypothesis of this application is that, in addition to cases with the heterozygous deletion of 17p, over- or amplified expression of MYCN can downregulate GAS7 expression and maintain at deficient levels of this adaptor protein. This, in turn, appears to maintain MYCN protein expression at high levels, facilitating dissociation of tumor cells from the primary tumor and their subsequent dissemination. This hypothesis will be tested in three specific aims: 1) To probe the interplay between MYCN overexpression and low levels of GAS7 expression in metastatic NB, 2) To dissect the MYCN-induced cascade of downstream transcriptional and signaling changes in the context of GAS7 deficiency that lead to metastasis in high-risk NB, and 3) To assess the contribution of GAS7 deficiency to the timing of NB dissemination and the ability of GAS7 overexpression to block or attenuate MYCN-driven tumor metastasis, and to evaluate in vivo the effect of MYCN overexpression-GAS7 deficiency on NB metastasis using different murine models. The major innovation of this proposal is the use of emerging technology with a forward-looking integration of host and tumor genomics in a high-throughput animal model to dissect the interplay between low levels of GAS7 expression and MYCN overexpression in NB metastasis. The significance of this study is threefold: it will (i) shed new light on the contributions of MYCN to early NB metastasis via its effects on adhesion, motility, and invasion, (ii) clarify the mechanism(s) that underlie MYCN’s cooperation with low levels of GAS7 expression in NB metastasis, and (iii) identify promising molecular targets within metastatic signaling cascades that could be exploited therapeutically.</v>
          </cell>
        </row>
        <row r="481">
          <cell r="B481" t="str">
            <v>5 R01 CA240342-03</v>
          </cell>
          <cell r="C481">
            <v>1080</v>
          </cell>
          <cell r="D481">
            <v>5</v>
          </cell>
          <cell r="E481" t="str">
            <v>R01</v>
          </cell>
          <cell r="F481" t="str">
            <v>CA240342-03</v>
          </cell>
          <cell r="G481">
            <v>240342</v>
          </cell>
          <cell r="H481" t="str">
            <v>Lineage heterogeneity and plasticity in lung cancer</v>
          </cell>
          <cell r="I481">
            <v>2021</v>
          </cell>
          <cell r="J481" t="str">
            <v>2019/09/20</v>
          </cell>
          <cell r="K481" t="str">
            <v>2024/08/31</v>
          </cell>
          <cell r="L481">
            <v>502376</v>
          </cell>
          <cell r="M481">
            <v>296387</v>
          </cell>
          <cell r="N481" t="str">
            <v xml:space="preserve">WATANABE, HIDEO </v>
          </cell>
          <cell r="O481" t="str">
            <v>ICAHN SCHOOL OF MEDICINE AT MOUNT SINAI</v>
          </cell>
          <cell r="P481" t="str">
            <v>Tisch Cancer Institute</v>
          </cell>
          <cell r="Q481" t="str">
            <v>NEW YORK</v>
          </cell>
          <cell r="R481" t="str">
            <v>UNITED STATES</v>
          </cell>
          <cell r="S481" t="str">
            <v>PROJECT SUMMARY Large-scale genomic studies have discovered numerous relevant alterations that activate or inactivate key signaling molecules in lung cancer, which led to significant improvement on patients' outcome and our therapeutic options. Despite these advances in the genome-based precision medicine, the 5-year survival rate of 18% remains less than adequate. This is attributable to eventual emergence of resistance and variability in response to the treatment, largely due to heterogeneity of lung cancers. To improve precision and efficacy, innovative strategies to distinguish different subgroups of lung cancer by additional features for future drug development are desperately needed. We hypothesize that our natural system to populate necessary cells to constitute the organ structure and its function is hijacked by cancer mimicking normal cell identities to maintain their survival. Our previous studies found lung cancer cells harboring amplification of lineage oncogenes are specifically dependent on their expression for survival. The need for lineage amplified genes in a subset of cancers suggests unique vulnerabilities in cancer cells that may be poised at the brink of survival. However, these amplifications represent only a minor subset of the two major subtypes of lung cancers. Therefore, this study will focus on lineage factors essential during the development and control the cell identity in adult, in the remaining subsets of lung cancers. Through genome-wide profiling of a histone mark, we identified `super- enhancers' (SE) on the lineage-defining transcription factor genes. Subsequent hierarchical clustering of lung cancer samples identified SEs specific to subsets of lung cancers. Therefore, we aim to understand the significance of our lead candidates defining the lineage state of the novel subsets in aim 1. We will test the subclass-specific local chromatin structure and then investigate the roles of novel lineage transcription factors specifically enriched in the two major subgroups of lung ADCs, whether they are essential for maintaining the cellular state of lung cancer cells and are dependent on the committed lineage for their survival. In aim 2, to determine the roles of a neural transcription factor Brn2 in a novel `neural' subtype of lung squamous cell cancers (SCC) as a cooperative partner of Sox2, by contrast to p63, a key squamous lineage factor we previously characterized as an important cooperative partner of Sox2 in classic lung SCC. In aim 3, to pursue inducing transdifferentiation as a therapeutic strategy, we seek to understand how lineage switch occurs within a tumor by determining heterogeneity and dynamics of lineage states. We will determine the mode of temporal dynamics of population shifts in lineage states induced by genetic perturbation in defined models via profiling genome-wide chromatin landscapes at a single cell level. We will then test our hypothesis that the degree of heterogeneity correlates with plasticity of the tumor and aggressive tumor behaviors using a mouse model and human specimens. The results will serve as a proof-of-principle how these lineage factors contribute to the formation of lung cancer and lead to new hypotheses how we can manipulate cell identity of lung cancers.</v>
          </cell>
        </row>
        <row r="482">
          <cell r="B482" t="str">
            <v>5 R01 CA240392-03</v>
          </cell>
          <cell r="C482">
            <v>525</v>
          </cell>
          <cell r="D482">
            <v>5</v>
          </cell>
          <cell r="E482" t="str">
            <v>R01</v>
          </cell>
          <cell r="F482" t="str">
            <v>CA240392-03</v>
          </cell>
          <cell r="G482">
            <v>240392</v>
          </cell>
          <cell r="H482" t="str">
            <v>The role of O-GlcNAcylation in DNA damage repair and cancer therapy</v>
          </cell>
          <cell r="I482">
            <v>2021</v>
          </cell>
          <cell r="J482" t="str">
            <v>2019/06/01</v>
          </cell>
          <cell r="K482" t="str">
            <v>2024/05/31</v>
          </cell>
          <cell r="L482">
            <v>395738</v>
          </cell>
          <cell r="M482">
            <v>228750</v>
          </cell>
          <cell r="N482" t="str">
            <v>STARK, JEREMY MICHAEL</v>
          </cell>
          <cell r="O482" t="str">
            <v>BECKMAN RESEARCH INSTITUTE/CITY OF HOPE</v>
          </cell>
          <cell r="P482" t="str">
            <v>City of Hope Comprehensive Cancer Center</v>
          </cell>
          <cell r="Q482" t="str">
            <v>DUARTE</v>
          </cell>
          <cell r="R482" t="str">
            <v>UNITED STATES</v>
          </cell>
          <cell r="S482" t="str">
            <v>Project Summary/Abstract  O-linked N-acetyglucosaminylation (O-GlcNAcylation) is a reversible posttranslational modification that plays a key role in ionizing radiation (IR)-induced DNA damage response. O-GlcNAcylation is catalyzed by O- GlcNActransferase (OGT), which transfers N-acetyl-D-glucosamine from UDP-GlcNAc to serine or threonine residues of proteins. This posttranslational modification is also removed by O-GlcNAcase (OGA). In our studies, we have shown that O-GlcNAcylation is significantly enriched at DNA lesions. Since the acceptors of O-GlcNAcylation are serine or threonine residues, O-GlcNAcylation competes with DNA damage-induced phosphorylation, which in turn regulates DNA damage repair. Thus, we hypothesize that O-GlcNAcylation is a key molecular event in response to IR treatment, and targeting O-GlcNAcylation can be an effective therapeutic strategy to cancer treatment.  In this research proposal, we plan to focus on one major O-GlcNAcylation substrate MDC1, and examine the role of O-GlcNAcylated MDC1 in DNA damage response including the phosphorylation events on MDC1, MDC1 governed protein ubiquitination cascade, and DNA double-strand break repair. Using O-GlcNAcylated MDC1 as the readouts, we will analyze the biological functions of both OGT and OGA in IR-induced DNA damage repair, and explore the inhibition of OGA as a novel therapeutic strategy to treat BRCA1 or BRCA2- deficient tumors in vivo.</v>
          </cell>
        </row>
        <row r="483">
          <cell r="B483" t="str">
            <v>5 R01 CA240481-02</v>
          </cell>
          <cell r="C483">
            <v>809</v>
          </cell>
          <cell r="D483">
            <v>5</v>
          </cell>
          <cell r="E483" t="str">
            <v>R01</v>
          </cell>
          <cell r="F483" t="str">
            <v>CA240481-02</v>
          </cell>
          <cell r="G483">
            <v>240481</v>
          </cell>
          <cell r="H483" t="str">
            <v>Implementing  tobacco use treatment in HIV clinics in Viet Nam</v>
          </cell>
          <cell r="I483">
            <v>2021</v>
          </cell>
          <cell r="J483" t="str">
            <v>2020/05/01</v>
          </cell>
          <cell r="K483" t="str">
            <v>2025/04/30</v>
          </cell>
          <cell r="L483">
            <v>538538</v>
          </cell>
          <cell r="M483">
            <v>453449</v>
          </cell>
          <cell r="N483" t="str">
            <v>SHELLEY, DONNA R</v>
          </cell>
          <cell r="O483" t="str">
            <v>NEW YORK UNIVERSITY</v>
          </cell>
          <cell r="P483" t="str">
            <v>Laura and Isaac Perlmutter Cancer Center at NYU Langone</v>
          </cell>
          <cell r="Q483" t="str">
            <v>NEW YORK</v>
          </cell>
          <cell r="R483" t="str">
            <v>UNITED STATES</v>
          </cell>
          <cell r="S483" t="str">
            <v>ABSTRACT Male smoking prevalence in Viet Nam is one of the highest in the world (45%), and smoking rates are even higher among people living with HIV/AIDS (PLWH) (59%). PLWH who smoke are at increased risk of excess morbidity and premature death compared with nonsmokers. Yet, in Viet Nam treatment is not integrated as a routine part of care in outpatient HIV clinics (OPCs). Our long-term goal is to develop a scalable model for implementing evidence-based tobacco use treatment (TUT) in health care settings treating PLWH in LMICs like Viet Nam. The objective of this study is to conduct a 3-arm randomized controlled trial (RCT) that compares the cost-effectiveness of three multi-component interventions that are embedded in OPCs: 1) 3As+R (Standard Care (SC)): Ask about tobacco use, Advise to quit, Assist (brief counseling), and Refer to Viet Nam’s national Quitline; 2) SC+Counsel (Counsel=6-session cessation counseling intervention adapted for PLWH and delivered by a trained, onsite clinic staff; and 3) SC+Counsel+N (N=nicotine replacement therapy (NRT)). The primary outcome of this type 1 hybrid implementation trial is the effectiveness of the intervention (6-month tobacco abstinence) and secondary outcomes are measures of contextual factors that may influence implementation and sustainability. Patients (n=672) will be recruited from 14 OPCs in two cities in Viet Nam and randomized into one of 3 study arms. The proposal builds on findings from the team’s 2-arm NCI-funded cluster RCT (VQUIT) that compared two implementation strategies for increasing adoption of TUT guidelines in 26 health centers that provide primary care for a general population in Viet Nam. In VQUIT, which was implemented prior to the availability of the Quitline, clinicians in the intervention sites referred tobacco users to a trained village health worker (VHW) for 3-session cessation counseling. Control sites included a 3As only model and no referral option. Patients receiving VHW-delivered counseling plus clinician-delivered cessation advise and counseling (3As+R) had higher biochemically validated 6-month quit rates compared with those who received 3As only (25.7% vs.10.5%; p&lt; .001). This proposal builds logically on this prior work. We will conduct formative research to further adapt and tailor the VQUIT materials to the sociocultural context of PLWH and to the HIV clinical context. We will then compare the 3As+R model (Standard care (SC) now with Quitline referral) to two enhanced models of TUT that offer: a) more intensive counseling adapted for PLWH and delivered by HIV clinicians (SC+Counsel), and b) dispensing of NRT (SC+Counsel+N). The specific aims are to: 1) Adapt and tailor the intervention to PLWH and HIV care settings, 2) Conduct a 3-arm RCT comparing the cost effectiveness of three models of care based on biochemically validated 6-month smoking abstinence; and 3) Evaluate multilevel factors that facilitate or impede implementation and potential for sustainability of TUT in HIV treatment settings in Viet Nam.</v>
          </cell>
        </row>
        <row r="484">
          <cell r="B484" t="str">
            <v>5 R01 CA240607-02</v>
          </cell>
          <cell r="C484">
            <v>488</v>
          </cell>
          <cell r="D484">
            <v>5</v>
          </cell>
          <cell r="E484" t="str">
            <v>R01</v>
          </cell>
          <cell r="F484" t="str">
            <v>CA240607-02</v>
          </cell>
          <cell r="G484">
            <v>240607</v>
          </cell>
          <cell r="H484" t="str">
            <v>A novel therapy for pancreatic neuroendocrine tumors</v>
          </cell>
          <cell r="I484">
            <v>2021</v>
          </cell>
          <cell r="J484" t="str">
            <v>2020/04/01</v>
          </cell>
          <cell r="K484" t="str">
            <v>2025/03/31</v>
          </cell>
          <cell r="L484">
            <v>353627</v>
          </cell>
          <cell r="M484">
            <v>266618</v>
          </cell>
          <cell r="N484" t="str">
            <v>AZMI, ASFAR S</v>
          </cell>
          <cell r="O484" t="str">
            <v>WAYNE STATE UNIVERSITY</v>
          </cell>
          <cell r="P484" t="str">
            <v>Barbara Ann Karmanos Cancer Center</v>
          </cell>
          <cell r="Q484" t="str">
            <v>DETROIT</v>
          </cell>
          <cell r="R484" t="str">
            <v>UNITED STATES</v>
          </cell>
          <cell r="S484" t="str">
            <v>The incidence of the pancreatic neuroendocrine tumor (PNETs) has increased over the past two decades. The principal treatment for localized PNETs is surgical resection; however, there is no effective therapy for patients with advanced unresectable or metastatic disease. The progression-free survival rate is at the best 11 months with FDA approved agent Everolimus compared to 4.6 months with the placebo. However, the majority of the patients develop drug resistance and there is a void in our understanding of the mechanisms of resistance in PNETs. Frequent mutations in MEN1 (44%), DAXX/ATRX (43%), mTOR (15%) pathway genes and Von Hippel Lindau disease (VHL) alongside several other hereditary disorders are observed in PNETs. Loss of VHL has been linked to enhanced tumor aerobic glycolysis (Warburg effect). In this scenario, cancer cells rely more heavily on Nicotinamide Adenine Dinucleotide (NAD) pool that is a crucial co-factor in the redox reactions of metabolic pathways of cancer cells with high aerobic glycolysis. This over- dependence on NAD may provide actionable therapeutic avenues within the NAD salvage pathway. Our preliminary studies in PNET cell lines and patient derived tissue demonstrate activation of VHL regulated NAD biosynthesis rate-limiting enzyme Nicotinamide Phosphoribosyltransferase (NAMPT) alongside the over- expression of the mTOR promoter p21 activated kinase 4 (PAK4). PAK4 protein by virtue of its ability to engage multiple ligands has been shown to regulate a repertoire of signaling pathways including PNET resistance molecules. Significantly, PAK4-NAMPT dual RNAi suppressed proliferation in PNET cell lines. The CRISPR/Cas9 validated PAK4-NAMPT dual inhibitor KPT-9274 (a Phase I drug) shows antitumor activity in vitro, in PNET xenograft and could synergistically enhance the cytotoxicity of Everolimus. Molecular analysis of combination treatment showed down-regulation of known Everolimus resistance promoter suppression of ATP and NAD. Normal cells can utilize Nicotinate phosphoribosyltransferase (NAPRT1, an enzyme often absent in tumors due to promoter methylation) to generate NAD through nicotinic acid. Therefore, nicotinic acid co- treatment can allow KPT-9274 dose escalation without undue toxicity to normal tissue. We hypothesize that targeting of PAK4-NAMPT signaling could become a broad and clinically viable therapeutic strategy for PNET. Aim1: Profile the PAK4 and NAMPT aberrations in PNET patient tissue. Aim 2: Demonstrate the role of PAK4- NAMPT in PNET therapy resistance. Aim 3: Demonstrate the preclinical in vivo efficacy of PAK4-NAMPT dual inhibitors in PNET xenograft and define a biomarker of therapeutic response in biopsies from an ongoing Phase I trial. Clinical impact: Our studies will enhance the fundamental understanding of PAK signaling and NAD metabolism in PNET subsistence. This work will also uncover the ideal patient population based on their NAPRT status for best treatment response. Our preclinical studies will lead to the development of a novel tailored regimen for therapy-resistant and by far incurable PNETs.</v>
          </cell>
        </row>
        <row r="485">
          <cell r="B485" t="str">
            <v>5 R01 CA240654-02</v>
          </cell>
          <cell r="C485">
            <v>756</v>
          </cell>
          <cell r="D485">
            <v>5</v>
          </cell>
          <cell r="E485" t="str">
            <v>R01</v>
          </cell>
          <cell r="F485" t="str">
            <v>CA240654-02</v>
          </cell>
          <cell r="G485">
            <v>240654</v>
          </cell>
          <cell r="H485" t="str">
            <v>NRF2-dependent redox signaling in pancreatic cancer</v>
          </cell>
          <cell r="I485">
            <v>2021</v>
          </cell>
          <cell r="J485" t="str">
            <v>2020/03/04</v>
          </cell>
          <cell r="K485" t="str">
            <v>2025/02/28</v>
          </cell>
          <cell r="L485">
            <v>366403</v>
          </cell>
          <cell r="M485">
            <v>228750</v>
          </cell>
          <cell r="N485" t="str">
            <v>CHIO, IOK IN CHRISTINE</v>
          </cell>
          <cell r="O485" t="str">
            <v>COLUMBIA UNIVERSITY HEALTH SCIENCES</v>
          </cell>
          <cell r="P485" t="str">
            <v>Herbert Irving Comprehensive Cancer Center</v>
          </cell>
          <cell r="Q485" t="str">
            <v>NEW YORK</v>
          </cell>
          <cell r="R485" t="str">
            <v>UNITED STATES</v>
          </cell>
          <cell r="S485" t="str">
            <v>PROJECT SUMMARY Pancreatic ductal adenocarcinoma (PDA) is an aggressive malignancy that remains largely incurable. The dismal prognosis of PDA reflects its advanced disease stage at diagnosis and its profound resistance to existing therapies. The KRAS oncogene is mutated in 95% of PDAs and acts as a potent driver of PDA growth and maintenance. Oncogenic KRAS induces transcriptional upregulation of NFE2L2, which encodes the NRF2 transcription factor, a master regulator of redox homeostasis that protects cells from the cytotoxic/cytostatic effects of reactive oxygen species (ROS). Importantly, we found that genetic ablation of NRF2 suppresses the growth of pancreatic cancer cells both in vitro and in vivo (2). Although elevated levels of ROS are generally believed to induce cytotoxicity through irreversible damage to macromolecules, particularly DNA and lipids, we discovered that genetic ablation of NRF2 did not lead to DNA or lipid damage (2). Instead, both protein synthesis and tumor cell fitness were compromised as a consequence of reversible and selective oxidation of cysteine residues on key regulators of protein synthesis (2). Based on these observations, we hypothesize that NRF2 promotes pancreatic tumorigenesis through its ability to regulate oxidative post-translational modifications (oxPTM). Herein, we propose to elucidate the mechanisms underlying this process, determine the functions of redox control in PDA, and identify potential therapeutic targets. To this end, we will use ChIP- seq and RNAseq to identify direct Nrf2 targeting genes that govern cysteine oxidative modification (Aim 1). In addition, we will use a variety of biochemical approaches to delineate the mechanisms through which cysteine oxidation contributes to protein synthesis in PDA. We will further define transcript-specific effects of redox- dependent translation regulation through ribosome profiling (Aim 2). In addition to cysteine, we recently discovered that perturbation of NRF2 activity also leads to the reversible oxidation of the other sulfur-containing amino acid, methionine. Various biochemical and genetic approaches will be taken to assess the functional role of methionine oxidation in pancreatic tumorigenesis (Aim 3). We anticipate that our results will explain fundamental aspects of redox homeostasis in PDA and will inform the development of more effective therapies for pancreatic cancer and potentially other KRAS-driven malignancies.</v>
          </cell>
        </row>
        <row r="486">
          <cell r="B486" t="str">
            <v>5 R01 CA240804-02</v>
          </cell>
          <cell r="C486">
            <v>574</v>
          </cell>
          <cell r="D486">
            <v>5</v>
          </cell>
          <cell r="E486" t="str">
            <v>R01</v>
          </cell>
          <cell r="F486" t="str">
            <v>CA240804-02</v>
          </cell>
          <cell r="G486">
            <v>240804</v>
          </cell>
          <cell r="H486" t="str">
            <v>Translation of a Bismuth-Gadolinium Nanoparticle for MR-guided Radiation Therapy</v>
          </cell>
          <cell r="I486">
            <v>2021</v>
          </cell>
          <cell r="J486" t="str">
            <v>2020/03/01</v>
          </cell>
          <cell r="K486" t="str">
            <v>2025/02/28</v>
          </cell>
          <cell r="L486">
            <v>598257</v>
          </cell>
          <cell r="M486">
            <v>420509</v>
          </cell>
          <cell r="N486" t="str">
            <v>BERBECO, ROSS I</v>
          </cell>
          <cell r="O486" t="str">
            <v>DANA-FARBER CANCER INST</v>
          </cell>
          <cell r="P486" t="str">
            <v>Dana-Farber/Harvard Cancer Center</v>
          </cell>
          <cell r="Q486" t="str">
            <v>BOSTON</v>
          </cell>
          <cell r="R486" t="str">
            <v>UNITED STATES</v>
          </cell>
          <cell r="S486" t="str">
            <v>Project Summary Recent preclinical and clinical results have demonstrated the safety and efficacy of nanoparticle-amplified radiation therapy. In parallel, MR-guided radiation therapy is an emerging paradigm that would benefit from specific contrast agents. This Academic- Industrial Partnership will leverage these current trends by designing, developing and rigorously testing a novel nanoparticle for MR-guided radiation therapy. Our supporting data consists of extensive physical and biological characterization of gadolinium and bismuth-gadolinium based nanoparticles, including in vivo biodistribution, imaging and therapy results in multiple tumor models. In this project, we will develop and optimize a direct high-yield synthesis process for bismuth-gadolinium nanoparticles and perform extensive toxicity and therapy evaluation in a translational model under clinical delivery schedules and conditions. Our innovative and highly translatable imaging and therapy concept is compatible with current and emerging clinical practice and could offer a substantial clinical benefit with minimal patient risk.</v>
          </cell>
        </row>
        <row r="487">
          <cell r="B487" t="str">
            <v>5 R01 CA240909-02</v>
          </cell>
          <cell r="C487">
            <v>969</v>
          </cell>
          <cell r="D487">
            <v>5</v>
          </cell>
          <cell r="E487" t="str">
            <v>R01</v>
          </cell>
          <cell r="F487" t="str">
            <v>CA240909-02</v>
          </cell>
          <cell r="G487">
            <v>240909</v>
          </cell>
          <cell r="H487" t="str">
            <v>Understanding how metabolic heterogeneity in cancer affects the tumor microenvironment and anti-tumor immunity</v>
          </cell>
          <cell r="I487">
            <v>2021</v>
          </cell>
          <cell r="J487" t="str">
            <v>2020/03/01</v>
          </cell>
          <cell r="K487" t="str">
            <v>2025/02/28</v>
          </cell>
          <cell r="L487">
            <v>599268</v>
          </cell>
          <cell r="M487">
            <v>311470</v>
          </cell>
          <cell r="N487" t="str">
            <v>KAECH, SUSAN M</v>
          </cell>
          <cell r="O487" t="str">
            <v>SALK INSTITUTE FOR BIOLOGICAL STUDIES</v>
          </cell>
          <cell r="P487" t="str">
            <v>Salk Institute Cancer Center</v>
          </cell>
          <cell r="Q487" t="str">
            <v>La Jolla</v>
          </cell>
          <cell r="R487" t="str">
            <v>UNITED STATES</v>
          </cell>
          <cell r="S487" t="str">
            <v>Project Summary:  Metabolic transformation is a hallmark feature of cancer cells that allows sustained anabolic metabolism to fuel cell growth and proliferation, and when distilled to its core, cancer is ultimately a disease of unchecked anabolic metabolism. Yet, it is not well understood how the aberrant metabolic activity of tumor cells affects the function, phenotype and metabolic states of neighboring immune cells in the tumor microenvironment. The development of new immunotherapies that stimulate anti-tumor T cell responses to control or eradicate cancer is a revolutionary and promising area of cancer therapy, but the immunosuppressive nature of the tumor microenvironment remains the biggest obstacle to increasing the frequency of patients that respond to immunotherapy. We propose that a major component dictating whether the tumor microenvironment (TME) is immuno-supportive or immuno-suppressive is the metabolic state of tumor cells. This model is based on the fact that, like tumor cells, tumor infiltrating lymphocytes (TILs) also require high rates of aerobic glycolysis and glutaminolysis to proliferate and perform tumoricidal effector functions. It is well documented that CD8+ T cells are functionally suppressed or “exhausted” in tumors and perhaps a primary source of this suppression is simply nutrient deprivation stemming from competition between metabolically active tumor and immune cells for the same nutrients. This model of a “metabolic tug-of-war” between tumor and immune cells over nutrients such as glucose and glutamine presents an entirely different perspective on how an immunosuppressive TME may form.  To bridge this gap in cancer immunology, we will determine how metabolic pathways, particularly those involved in lipid homeostasis, utilized by melanoma and pancreatic ductal adenocarcinoma (PDAC) affect the quality and function of infiltrating immune cells. Specifically, in Aim 1 we will investigate the balance between lipogenesis and lipolysis in tumor cells to determine how this affects the composition of lipids and lipoproteins in the TME and the types of TILs present. We will test if CD8+ TILs metabolically adapt to changes in tumor cell metabolism and learn how this affects their anti-tumor immune response. In Aim 2, we will investigate if TILs respond to hyperlipidemia and Ox-LDL in the TME via upregulation of the transporter CD36 and elucidate how Ox-LDL-CD36 signaling suppresses CD8+ TIL effector functions (this work is the first to explore this pathway in CD8+ T cells to our knowledge). Lastly, we found arachidonic acid (AA) metabolism correlates with TIL infiltration and in Aim 3 we will explore a new model that the balance of PGD2 and PGE2 changes as tumors progress, converting an immuno-supportive TME to one that is more immuno-suppressive. In all three Aims we will target these metabolic pathways to discover novel combinations of therapies that enhance the efficacy of immunotherapies currently in clinical use today. This work has great potential to uncover several new dimensions of immunosuppression in the tumor microenvironment and interventions to stimulate anti-tumor immunity.</v>
          </cell>
        </row>
        <row r="488">
          <cell r="B488" t="str">
            <v>5 R01 CA241728-02</v>
          </cell>
          <cell r="C488">
            <v>911</v>
          </cell>
          <cell r="D488">
            <v>5</v>
          </cell>
          <cell r="E488" t="str">
            <v>R01</v>
          </cell>
          <cell r="F488" t="str">
            <v>CA241728-02</v>
          </cell>
          <cell r="G488">
            <v>241728</v>
          </cell>
          <cell r="H488" t="str">
            <v>A microbiome-informed platform for the development and testing of bacterial therapies for colorectal cancer</v>
          </cell>
          <cell r="I488">
            <v>2021</v>
          </cell>
          <cell r="J488" t="str">
            <v>2020/05/18</v>
          </cell>
          <cell r="K488" t="str">
            <v>2024/04/30</v>
          </cell>
          <cell r="L488">
            <v>579881</v>
          </cell>
          <cell r="M488">
            <v>406620</v>
          </cell>
          <cell r="N488" t="str">
            <v>HASTY, JEFF M</v>
          </cell>
          <cell r="O488" t="str">
            <v>UNIVERSITY OF CALIFORNIA, SAN DIEGO</v>
          </cell>
          <cell r="P488" t="str">
            <v>Moores Comprehensive Cancer Center</v>
          </cell>
          <cell r="Q488" t="str">
            <v>LA JOLLA</v>
          </cell>
          <cell r="R488" t="str">
            <v>UNITED STATES</v>
          </cell>
          <cell r="S488" t="str">
            <v>Project Summary There is a clear imperative to develop potent, cost effective therapeutics to confront the challenge cancer poses to society. Here we address this need by developing synthetically engineered cells effective against a broad range of cancer types with a special emphasis on colorectal cancer (CRC). This cancer type is the second most common cause of cancer death in the US, with more than 50,000 Americans dying every year. Recent research demonstrates the power of genetic engineering to make significant advances towards more efficacious cancer therapy. The introduction of genetically engineered cells, such as chimeric antigen receptor T (CAR T) cells, has shown great promise for treating many types of B cell malignancies, but unfortunately targeting CAR T cells to solid tumors remains challenging. In this project we will use the tools of synthetic biology to make new engineered therapies based on bacterial rather than mammalian cells. Certain bacterial species have demonstrated a useful ability to “home in” and selectively colonize solid tumors without infecting healthy tissue. This tumor targeting property will be exploited in the proposed work to deliver safe, effective therapies directly to the locations where they are needed most: the solid core of tumors. Previously we developed a bacterial therapeutic and tested it in an animal model of metastatic disease. In contrast to other approaches utilizing bacterial cells, this “lysis strain” does not require specialized genetic modifications for the secretion of encoded cargo, it simply releases it into the environment when the cells burst. Initially we will genetically modify the lysis strain to produce a wide range of therapeutics for testing, including toxins (from bacteria, animals and plants), enzymes, antibiotics, and apoptotic peptides. Next we will analyze the tumor microbiome from human samples since we hypothesize that the native bacterial population's composition will provide a unique signature (analogous to a fingerprint) that can be used to divide tumors into distinct subtypes. We expect to use these fingerprints to identify other species with superior suitability for therapeutic delivery in treating CRC. Once identified we will develop two in vitro assays for testing the candidate strains. We will use microfluidic technology to create a high throughput co-culturing system for bacteria and a cancer cell line. In parallel, we will develop a co-culturing system for bacteria and organoids that are generated from the same human tumor samples which had been previously used for strain identification and fingerprinting. Lastly we will test the most promising therapies in an animal model of colorectal cancer to determine efficacy in a pre- clinical model.</v>
          </cell>
        </row>
        <row r="489">
          <cell r="B489" t="str">
            <v>5 R01 CA242218-03</v>
          </cell>
          <cell r="C489">
            <v>522</v>
          </cell>
          <cell r="D489">
            <v>5</v>
          </cell>
          <cell r="E489" t="str">
            <v>R01</v>
          </cell>
          <cell r="F489" t="str">
            <v>CA242218-03</v>
          </cell>
          <cell r="G489">
            <v>242218</v>
          </cell>
          <cell r="H489" t="str">
            <v>Precision approaches to refining TP53-associated cancer risk</v>
          </cell>
          <cell r="I489">
            <v>2021</v>
          </cell>
          <cell r="J489" t="str">
            <v>2019/09/18</v>
          </cell>
          <cell r="K489" t="str">
            <v>2024/08/31</v>
          </cell>
          <cell r="L489">
            <v>1705096</v>
          </cell>
          <cell r="M489">
            <v>1233730</v>
          </cell>
          <cell r="N489" t="str">
            <v>GRUBER, STEPHEN B</v>
          </cell>
          <cell r="O489" t="str">
            <v>BECKMAN RESEARCH INSTITUTE/CITY OF HOPE</v>
          </cell>
          <cell r="P489" t="str">
            <v>City of Hope Comprehensive Cancer Center</v>
          </cell>
          <cell r="Q489" t="str">
            <v>DUARTE</v>
          </cell>
          <cell r="R489" t="str">
            <v>UNITED STATES</v>
          </cell>
          <cell r="S489" t="str">
            <v>Pathogenic TP53 gene variants underlie 70% of Li-Fraumeni Syndrome (LFS), a hereditary cancer syndrome classically associated with predisposition to multiple primary neoplasms, particularly sarcoma, brain, breast, adrenocortical and other malignancies at unusually early ages. Traditionally, clinical TP53 testing was limited to individuals and families who met specific criteria. With the introduction of NGS-based multi-gene panel testing (MGPT), TP53 testing is now being performed on large numbers of people who do not meet LFS criteria. Broader MGPT testing for TP53 mutations has raised concerns about:1) a broader phenotypic spectrum for mutation carriers; and 2) the clinical relevance of TP53 variants identified in blood or saliva with allele frequencies below the 50% expected frequency for a germline carrier. We demonstrated that aberrant clonal expansions (ACE) of hematopoietic cells (clonal hematopoiesis CH) with an acquired pathogenic TP53 variant is responsible for many such cases. ACE/CH, which is observed at increasing frequency with advancing age in healthy populations, and after exposure to chemotherapy in cancer survivors, has been associated with increased risk of hematologic malignancy. Clinically, it is critical to discern true germline from somatic TP53 variants (ACE), since the clinical implications differ substantially. Carriers of true germline TP53 mutations may bear the psychological, medical and financial costs of striking personal and family cancer risks, the burden of intensive surveillance, the high risks of cancer deaths at disproportionately young ages and the weight of possibly passing TP53 variants to offspring. Those with ACE/CH may be followed for increased risk of hematologic malignancy or heart disease. More research is needed to better quantify TP53 associated risks to clarify optimal management.  The investigators will partner with colleagues from the Li-Fraumeni Exploration Consortium (LiFE), and others with patients ascertained through broader, more agnostic approaches to testing: commercial genetic testing laboratories, the Geisinger MyCode® project, the PROMPT study of individuals with germline mutations, and the ORIEN tumor/germline sequencing project, to assemble the largest cohort of individuals with a TP53 mutation in blood or saliva and their relatives. Given the rarity of LFS, acquiring this cohort through other means would be cost prohibitive and impracticable. In aim 1, we will estimate the TP53-related site-specific cancer risks in families identified through agnostic testing approaches and study tumor genomic characteristics in their collected tumor specimens. In aim 2, we will investigate the roles of TP53 allelic heterogeneity and specific genetic variation as modifiers of these cancer risks. ACE will be characterized separately as described in aim 3, and we will exclude probands with ACE rather than germline TP53 mutations from Aim 1 and 2 analyses.  These studies will improve our ability to distinguish between germline TP53 variants and those associated with ACE, and the genotype-phenotype correlations elucidated will better define the TP53-associated tumor spectrum and cancer risks to help refine clinical management recommendations for both groups.</v>
          </cell>
        </row>
        <row r="490">
          <cell r="B490" t="str">
            <v>5 R01 CA242305-03</v>
          </cell>
          <cell r="C490">
            <v>1143</v>
          </cell>
          <cell r="D490">
            <v>5</v>
          </cell>
          <cell r="E490" t="str">
            <v>R01</v>
          </cell>
          <cell r="F490" t="str">
            <v>CA242305-03</v>
          </cell>
          <cell r="G490">
            <v>242305</v>
          </cell>
          <cell r="H490" t="str">
            <v>DISCOVERY OF FIRST-IN-CLASS NSD2 DEGRADERS FOR CANCER THERAPY</v>
          </cell>
          <cell r="I490">
            <v>2021</v>
          </cell>
          <cell r="J490" t="str">
            <v>2019/08/23</v>
          </cell>
          <cell r="K490" t="str">
            <v>2025/07/31</v>
          </cell>
          <cell r="L490">
            <v>188310</v>
          </cell>
          <cell r="M490">
            <v>121100</v>
          </cell>
          <cell r="N490" t="str">
            <v>JAMES, LINDSEY INGERMAN</v>
          </cell>
          <cell r="O490" t="str">
            <v>UNIV OF NORTH CAROLINA CHAPEL HILL</v>
          </cell>
          <cell r="P490" t="str">
            <v>UNC Lineberger Comprehensive Cancer Center</v>
          </cell>
          <cell r="Q490" t="str">
            <v>CHAPEL HILL</v>
          </cell>
          <cell r="R490" t="str">
            <v>UNITED STATES</v>
          </cell>
          <cell r="S490" t="str">
            <v>ABSTRACT Epigenetic dysregulation is an emerging hallmark of cancers, and examples of cancer associated overexpression, mutation, translocation, or aberrant recruitment of the proteins which regulate the epigenome are rapidly emerging. NSD2 (nuclear receptor-binding SET domain-containing 2) is a key player in epigenetic regulation, known for its ability to mono- and dimethylate lysine 36 of histone 3 (H3K36). This mark is associated with active transcription, and elevated levels of H3K36me2 lead to aberrant activation of normally silenced genes. Consequently, NSD2 is a potent oncoprotein and has been implicated as a therapeutic target for a variety of cancers. NSD2 was found to be among the most frequently mutated genes across 1,000 pediatric cancer genomes representing 21 different pediatric cancer subtypes. A study in pediatric acute lymphoblastic leukemia (ALL) cell lines and patient samples revealed a recurring gain of function mutation (E1099K) which resulted in elevated H3K36me2 levels. Furthermore, NSD2 is involved in the pathogenesis of multiple myeloma (MM) which is the second most common blood cancer. 15-20% of MM patients carry a translocation between chromosomes 4 and 14 [t(4;14)(p16.3;q32)] of which NSD2 is thought to be the primary oncogenic driver. In addition to its catalytic SET domain, NSD2 contains several methyl-lysine (Kme) reader domains including four PHD fingers and two PWWP domains which are thought to be critical in propagating H3K36me2 and recruiting NSD2 to its oncogenic target genes. Although NSD2 clearly shows promise as a therapeutic target in oncology, no small molecule ligands have been reported to date and it remains unclear as to which domains are `druggable' and function most critically in promoting tumorigenesis. The creation of high-quality NSD2 chemical probes will clearly provide much needed insight and serve as critical reagents in assessing preclinical target validity, while providing the potential for an immediate transition to a drug discovery effort. Our recent efforts to target the N-terminal PWWP domain of NSD2 have been successful in producing potent lead compounds. With novel NSD2 inhibitors in hand, we aim to explore the development of NSD2 protein degradation reagents which capitalize on advantages of small molecule inhibitors while moving beyond the limitations of traditional receptor pharmacology. This emerging drug discovery strategy is particularly well-suited for NSD2 because 1) it is a large multi-domain protein and we lack knowledge of the best domain to target, 2) inhibition of a single domain may not be sufficient to phenocopy NDS2 genetic knockdown results and more broadly prevent tumorigenesis, and 3) Kme reader domains are generally viewed as difficult drug targets. The overall objective of this proposal is to apply medicinal chemistry, chemical biology, and cancer biology approaches to discover first-in-class NSD2 bifunctional degraders in order to better understand NSD2 cancer biology, to assess NSD2 preclinical target validity, and as potential therapeutic agents.</v>
          </cell>
        </row>
        <row r="491">
          <cell r="B491" t="str">
            <v>5 R01 CA242559-02</v>
          </cell>
          <cell r="C491">
            <v>1200</v>
          </cell>
          <cell r="D491">
            <v>5</v>
          </cell>
          <cell r="E491" t="str">
            <v>R01</v>
          </cell>
          <cell r="F491" t="str">
            <v>CA242559-02</v>
          </cell>
          <cell r="G491">
            <v>242559</v>
          </cell>
          <cell r="H491" t="str">
            <v>Refining castration use for recurrent prostate cancer</v>
          </cell>
          <cell r="I491">
            <v>2021</v>
          </cell>
          <cell r="J491" t="str">
            <v>2020/05/01</v>
          </cell>
          <cell r="K491" t="str">
            <v>2024/04/30</v>
          </cell>
          <cell r="L491">
            <v>342918</v>
          </cell>
          <cell r="M491">
            <v>228750</v>
          </cell>
          <cell r="N491" t="str">
            <v>SKOLARUS, TED ALBERT</v>
          </cell>
          <cell r="O491" t="str">
            <v>UNIVERSITY OF MICHIGAN AT ANN ARBOR</v>
          </cell>
          <cell r="P491" t="str">
            <v>University of Michigan Comprehensive Cancer Center</v>
          </cell>
          <cell r="Q491" t="str">
            <v>ANN ARBOR</v>
          </cell>
          <cell r="R491" t="str">
            <v>UNITED STATES</v>
          </cell>
          <cell r="S491" t="str">
            <v>Project Summary Project Background: Nearly all US men diagnosed with prostate cancer have localized disease. Most are treated, yet roughly one in three have their prostate cancer return via rising PSA levels. A common treatment for rising PSA is castration with long-acting injectable drugs termed androgen deprivation therapy (ADT). Understanding the best timing of ADT for these men is important because most do not have symptoms of recurrent cancer, yet will deal with major side effects (e.g., diabetes, osteoporosis, obesity, heart disease) in the hopes of survival benefits. However, there is limited evidence to guide castration timing and use when it comes to rising PSA levels after treatment. This results in vague guideline recommendations and widespread practice variation. Whether some men can avoid castration, its side effects, or castration-resistance without compromising survival remains unclear. Using biostatistical models informed by real-world practice variation can refine answers to these important issues. Project Objectives: This study will combine population-based cancer registry and electronic record data from a national delivery system with biostatistical modeling and randomized trial data to examine the impact of castration with ADT on progression and survival after localized prostate cancer treatment. We will take advantage of variable castration practices to identify populations of men that may and may not benefit from castration for recurrent prostate cancer. Project Methods: This clinically-relevant, high impact study has three aims. Aim 1: To examine variation in castration use after localized prostate cancer treatment. We will identify men treated for localized prostate cancer from 2005-2015 using national cancer registry data. We will characterize longitudinal castration practices with respect to timing, continuity, and clinical factors (e.g., PSA, risk group, salvage radiotherapy) using national administrative claims, pharmacy, and laboratory, as well as randomized trial data. Aim 2: To assess the impact of castration timing on prostate cancer progression. We will identify prostate cancer progression to castration-resistant disease among our population-based and randomized trial data. We will use biostatistical modeling to identify castration practices associated with the longest times to castration-resistance and survival outcomes. Aim 3: To refine populations of men most likely to benefit from castration for recurrent prostate cancer, and when. Based on our models and complementary datasets, we will propose criteria and timing for castration practices to help maximize outcomes after localized prostate cancer treatment. For some men, delaying or avoiding castration might be best, for others, earlier castration might be optimal.</v>
          </cell>
        </row>
        <row r="492">
          <cell r="B492" t="str">
            <v>5 R01 CA243033-03</v>
          </cell>
          <cell r="C492">
            <v>1042</v>
          </cell>
          <cell r="D492">
            <v>5</v>
          </cell>
          <cell r="E492" t="str">
            <v>R01</v>
          </cell>
          <cell r="F492" t="str">
            <v>CA243033-03</v>
          </cell>
          <cell r="G492">
            <v>243033</v>
          </cell>
          <cell r="H492" t="str">
            <v>Copper-depleting nanotheranostics for treating triple negative breast cancer</v>
          </cell>
          <cell r="I492">
            <v>2021</v>
          </cell>
          <cell r="J492" t="str">
            <v>2019/09/01</v>
          </cell>
          <cell r="K492" t="str">
            <v>2024/08/31</v>
          </cell>
          <cell r="L492">
            <v>535635</v>
          </cell>
          <cell r="M492">
            <v>339469</v>
          </cell>
          <cell r="N492" t="str">
            <v xml:space="preserve">RAO, JIANGHONG </v>
          </cell>
          <cell r="O492" t="str">
            <v>STANFORD UNIVERSITY</v>
          </cell>
          <cell r="P492" t="str">
            <v>Stanford Cancer Institute</v>
          </cell>
          <cell r="Q492" t="str">
            <v>STANFORD</v>
          </cell>
          <cell r="R492" t="str">
            <v>UNITED STATES</v>
          </cell>
          <cell r="S492" t="str">
            <v>ABSTRACT Breast cancer is the number two cause of death among all types of cancers in women. The deadliest subtype of breast cancer, triple-negative, carries the highest metastatic risk and poorest outcome due to the resistance to current therapeutic methods. Triple-negative breast cancer (TNBC) is an intrinsically heterogeneous disease. Targeting single biomarker or oncogene often yields unsatisfactory therapeutic outcome in TNBC treatment. To achieve a broader therapeutic benefit, our starting point is copper ion, one critical metal ion that plays irreplaceable roles in a broad range of biochemical reactions. Copper excess in serum and cancerous tissues has been long recognized in breast cancer patients. Dysregulation of copper metalloproteins is found to be involved in uncontrolled growth, invasion, dissemination of cancer cells, angiogenesis and secondary tumor formation at distant sites. Despite the well-recognized importance, successful attempts to treat cancer with copper chelation are rather limited. This project aims to establish a self-reporting copper depletion nanoplatform to effectively deplete copper in TNBC and ultimately inhibit primary tumor progression and metastasis formation. This application is tightly aligned with the program scope of the Innovative Research in Cancer Nanotechnology (IRCN) Initiative with the goal to employ a novel nanotechnology-based approach to understand copper's role in breast cancer biology systematically and to develop a powerful theranostic drug for TNBC patients. We will design copper- depleting nanocomplex with high depleting efficiency, low toxicity and self-reporting function as TNBC theranostics (Aim 1), determine the treatment effect of copper-depleting nanocomplex and identify the therapeutic mechanism in vitro (Aim 2), and define the therapeutic efficacy of copper-depleting nanocomplex for primary and metastatic TNBC tumor models (Aim 3).</v>
          </cell>
        </row>
        <row r="493">
          <cell r="B493" t="str">
            <v>5 R01 CA243188-02</v>
          </cell>
          <cell r="C493">
            <v>302</v>
          </cell>
          <cell r="D493">
            <v>5</v>
          </cell>
          <cell r="E493" t="str">
            <v>R01</v>
          </cell>
          <cell r="F493" t="str">
            <v>CA243188-02</v>
          </cell>
          <cell r="G493">
            <v>243188</v>
          </cell>
          <cell r="H493" t="str">
            <v>Racial/Ethnic Disparities in Ovarian Cancer Treatment and Survival: An Integrative Approach</v>
          </cell>
          <cell r="I493">
            <v>2021</v>
          </cell>
          <cell r="J493" t="str">
            <v>2020/07/01</v>
          </cell>
          <cell r="K493" t="str">
            <v>2025/06/30</v>
          </cell>
          <cell r="L493">
            <v>1386624</v>
          </cell>
          <cell r="M493">
            <v>1261247</v>
          </cell>
          <cell r="N493" t="str">
            <v>DOHERTY, JENNIFER ANNE</v>
          </cell>
          <cell r="O493" t="str">
            <v>UNIVERSITY OF UTAH</v>
          </cell>
          <cell r="P493" t="str">
            <v>Huntsman Cancer Institute</v>
          </cell>
          <cell r="Q493" t="str">
            <v>SALT LAKE CITY</v>
          </cell>
          <cell r="R493" t="str">
            <v>UNITED STATES</v>
          </cell>
          <cell r="S493" t="str">
            <v>ABSTRACT  Epithelial ovarian cancer (EOC) is the fifth leading cause of cancer deaths in women. Compared to non- Hispanic white (NHW) women, African American (AA) women have much poorer survival after an EOC diagnosis, which, as we have found, may be in part due to AA women being less likely to receive standard-of- care therapy, and more likely to have chemotherapy dose reduction, even within an equal-access healthcare system. However, these factors do not completely explain survival disparities among AAs, and furthermore, little is known about other groups (e.g., Hispanics and Asians/Pacific Islanders (API)), although there is some evidence that Hispanic women also experience worse survival. Moreover, emerging evidence suggests racial differences in molecular subtype distribution. We propose to conduct the first integrative, cells-to-society evaluation of the interplay among multilevel factors on disparities in EOC treatment and survival outcomes.  We will assemble a cohort of ~4,600 EOC cases, including ~280 AA, ~520 Hispanic, ~730 API, and ~2,980 NHW women diagnosed at Kaiser Permanente Northern California (KPNC) between 2000 and 2023. KPNC has longstanding electronic clinical databases, complete pathology specimen storage, long-term retention of members, and substantial variability in sociodemographic, clinical, and neighborhood characteristics among races/ethnicities. We will perform centralized pathology review to classify histotypes by the recent gold standard WHO criteria, and will conduct chart review to capture data that are not available electronically. We will examine determinants of racial/ethnic differences in treatment received, recurrence, and survival (overall and EOC-specific), including neighborhood social stressors through linkage to data on segregation, structural racism, ethnic enclaves, and geographic medical accessibility, health care system and patient-level factors. In 800 women (200 each of NHW, AA, Hispanic, and API) with high grade serous EOC, we will also characterize gene expression subtypes (to date studied almost exclusively in NHW women), to identify whether the relative distribution of aggressive subtypes contributes to the observed survival disparities. We will examine these factors in the context of both self-reported race/ethnicity and genetic ancestry.  Our comprehensive integrative approach to examine the interplay among patient, health care, social contextual, and biological factors will provide unique insights into the persistent racial disparities in EOC survival. The KPNC setting provides the opportunity to examine these factors while minimizing confounding by the known contribution of insurance status, leveraging rich clinical databases to investigate and control for detailed prognostic variables, and avoiding survival bias. For EOC, this proposed study is unprecedented in its transdisciplinary nature, sample size, and multi-ethnic population, and will serve as a unique resource for future research related to multilevel factors to reduce EOC survival disparities.</v>
          </cell>
        </row>
        <row r="494">
          <cell r="B494" t="str">
            <v>5 R01 CA243393-03</v>
          </cell>
          <cell r="C494">
            <v>920</v>
          </cell>
          <cell r="D494">
            <v>5</v>
          </cell>
          <cell r="E494" t="str">
            <v>R01</v>
          </cell>
          <cell r="F494" t="str">
            <v>CA243393-03</v>
          </cell>
          <cell r="G494">
            <v>243393</v>
          </cell>
          <cell r="H494" t="str">
            <v>Plasma and saliva biomarkers of disease status in HPV related oropharynx cancer</v>
          </cell>
          <cell r="I494">
            <v>2021</v>
          </cell>
          <cell r="J494" t="str">
            <v>2019/08/08</v>
          </cell>
          <cell r="K494" t="str">
            <v>2024/07/31</v>
          </cell>
          <cell r="L494">
            <v>400118</v>
          </cell>
          <cell r="M494">
            <v>343618</v>
          </cell>
          <cell r="N494" t="str">
            <v>CALIFANO, JOSEPH A</v>
          </cell>
          <cell r="O494" t="str">
            <v>UNIVERSITY OF CALIFORNIA, SAN DIEGO</v>
          </cell>
          <cell r="P494" t="str">
            <v>Moores Comprehensive Cancer Center</v>
          </cell>
          <cell r="Q494" t="str">
            <v>LA JOLLA</v>
          </cell>
          <cell r="R494" t="str">
            <v>UNITED STATES</v>
          </cell>
          <cell r="S494" t="str">
            <v>Human Papilloma Virus (HPV) related oropharynx cancer (HPVOPC) is increasing in the US and now exceeds the incidence of cervical cancer. Patients with recurrent HPVOPC have an improved survival when compared to HPV negative OPC patients, and a majority of these patients have an opportunity for durable disease control. In general, these data imply that effective early detection of recurrent disease in HPVOPC patients offers an opportunity to effectively salvage patients with recurrent/metastatic disease. Recent studies have indicated that HPV16 DNA in plasma or salivary rinses may be used as a marker for disease in HPVOPC, and that there may adequate lead time between detection and recurrence to clinically intervene in patients with HPV16 DNA in saliva and/or plasma. Accordingly, we have developed a novel, genomic based saliva/plasma test for HPV16 DNA in a CLIA certified clinical laboratory. The overall hypothesis of this proposal is that validation of a HPV16 DNA assay in plasma/salivary rinse as a biomarker for high risk HPVOPC in a prospective trial will provide independent prognostic data, facilitate treatment stratification for patients at high risk of recurrence, and provide lead-time to detection of recurrence that will allow for earlier detection and treatment. This will identify a high-risk cohort of patients with HPVOPC for whom prognosis can be improved with intensified surveillance and treatment. We anticipate that rigorous evaluation of the potential of HPV16 DNA in plasma and saliva in HPVOPC patients will establish the value of this biomarker in identification of patients at high risk for recurrence and can be rapidly translated to clinical usage.</v>
          </cell>
        </row>
        <row r="495">
          <cell r="B495" t="str">
            <v>5 R01 CA243446-02</v>
          </cell>
          <cell r="C495">
            <v>799</v>
          </cell>
          <cell r="D495">
            <v>5</v>
          </cell>
          <cell r="E495" t="str">
            <v>R01</v>
          </cell>
          <cell r="F495" t="str">
            <v>CA243446-02</v>
          </cell>
          <cell r="G495">
            <v>243446</v>
          </cell>
          <cell r="H495" t="str">
            <v>Role of circular RNA CDR1as in melanoma</v>
          </cell>
          <cell r="I495">
            <v>2021</v>
          </cell>
          <cell r="J495" t="str">
            <v>2020/03/02</v>
          </cell>
          <cell r="K495" t="str">
            <v>2025/02/28</v>
          </cell>
          <cell r="L495">
            <v>566315</v>
          </cell>
          <cell r="M495">
            <v>334109</v>
          </cell>
          <cell r="N495" t="str">
            <v xml:space="preserve">HERNANDO, EVA </v>
          </cell>
          <cell r="O495" t="str">
            <v>NEW YORK UNIVERSITY SCHOOL OF MEDICINE</v>
          </cell>
          <cell r="P495" t="str">
            <v>Laura and Isaac Perlmutter Cancer Center at NYU Langone</v>
          </cell>
          <cell r="Q495" t="str">
            <v>NEW YORK</v>
          </cell>
          <cell r="R495" t="str">
            <v>UNITED STATES</v>
          </cell>
          <cell r="S495" t="str">
            <v>Cutaneous melanoma is a highly aggressive tumor type with rising incidence. Despite remarkable therapeutic advances in recent years, metastatic melanoma remains a lethal disease for thousands of patients each year, thus new treatments are still needed. Overcoming this challenge requires deep knowledge of the underlying biology driving and sustaining melanoma metastasis. We are studying a novel type of RNA species, circular RNA (circRNA), which are covalently ligated RNA loops arising from cis back-splicing. We have observed that expression of the circRNA CDR1as is lost in melanoma cell lines and patient tissues. In primary melanoma patient tissues, loss of CDR1as strongly associates with poor patient outcomes, suggesting its loss may be a driver of melanoma progression. Modeling CDR1as silencing, shRNA-mediated depletion of CDR1as enhanced invasion and metastasis of melanoma cells in xenograft models. The precise mechanism(s) by which CDR1as silencing effects a pro-tumorigenic phenotype of melanoma cells remains undetermined. Initial publications suggested CDR1as functions as an endogenous inhibitor of the microRNA miR-7 in neurons. Surprisingly, in melanoma, we did not observe clear regulation of miR-7 expression or function after depletion of CDR1as, suggesting it has additional functions. We have preliminary data supporting a role for novel CDR1as interacting proteins, including members of the IGF2BP family, which are known to be pro-tumorigenic in a variety of cancer contexts. Our goals with this proposal are the following: Taking a candidate approach, we plan to dissect the contribution(s) of the IGF2BP proteins to the functional consequences of CDR1as silencing in melanoma cells. In addition, we plan to perform a set of unbiased analyses, such as RNA-seq, RIBO-seq, RNA pull downs and proteomic profiling, to comprehensively examine possible mechanism(s) regulated by CDR1as silencing, downstream or independent of IGF2BPs. We will use in vitro, xenograft models and genetically engineered mouse models (GEMMs) to elucidate the biological processes, pathways and molecules controlled by CDR1as during melanoma progression. Our studies might uncover novel therapeutic targets or strategies to exploit for melanoma patient treatment.</v>
          </cell>
        </row>
        <row r="496">
          <cell r="B496" t="str">
            <v>5 R01 CA243449-02</v>
          </cell>
          <cell r="C496">
            <v>612</v>
          </cell>
          <cell r="D496">
            <v>5</v>
          </cell>
          <cell r="E496" t="str">
            <v>R01</v>
          </cell>
          <cell r="F496" t="str">
            <v>CA243449-02</v>
          </cell>
          <cell r="G496">
            <v>243449</v>
          </cell>
          <cell r="H496" t="str">
            <v>Optimizing colorectal cancer prevention: a multi-disciplinary, population-based investigation of serrated polyps using risk prediction and modeling</v>
          </cell>
          <cell r="I496">
            <v>2021</v>
          </cell>
          <cell r="J496" t="str">
            <v>2020/07/01</v>
          </cell>
          <cell r="K496" t="str">
            <v>2025/06/30</v>
          </cell>
          <cell r="L496">
            <v>608946</v>
          </cell>
          <cell r="M496">
            <v>513238</v>
          </cell>
          <cell r="N496" t="str">
            <v>BUTTERLY, LYNN F</v>
          </cell>
          <cell r="O496" t="str">
            <v>DARTMOUTH-HITCHCOCK CLINIC</v>
          </cell>
          <cell r="P496" t="str">
            <v>Dartmouth-Hitchcock Norris Cotton Cancer Center</v>
          </cell>
          <cell r="Q496" t="str">
            <v>LEBANON</v>
          </cell>
          <cell r="R496" t="str">
            <v>UNITED STATES</v>
          </cell>
          <cell r="S496" t="str">
            <v>Project Summary/Abstract Colorectal cancer (CRC), the second most common cause of cancer deaths in the US, can be prevented through colonoscopy, during which potentially pre-cancerous polyps are removed from the colon. Serrated polyps may precede up to 30% of CRC, but unlike adenomatous polyps (their more common counterparts), there is limited data about their outcomes and natural history. Current clinical guidelines highlight that there is a critical lack of evidence available on future risks in patients with serrated polyps. To address this knowledge gap, this project proposes to combine the comprehensive data on colonoscopy patients, procedures, and pathology of the New Hampshire Colonoscopy Registry (NHCR), which has been collecting data from endoscopy sites across NH since 2004, with the statistical and risk prediction modeling expertise of the Geisel School of Medicine at Dartmouth College and the internationally recognized micro-simulation modelers of the Cancer Intervention and Surveillance Network (CISNET). The development and application of microsimulation models to characterize how digestive diseases progress is a key need for improving public health. In Aim 1.1, NHCR data, including key information on polyp subtype, size and location in the colon as well as the interval between index and subsequent colonoscopy, will be used to develop a risk-prediction model that can generate accurate personalized estimates of future risk in patients with serrated polyps. In Aim 1.2, NHCR data on patient risk factors and characteristics will be added to this model, to further refine the personalized estimates of future risk. In Aim 2.1, these risk estimates and additional NHCR data from patients with serrated lesions will be used by members of the CISNET Colorectal Group to inform and expand existing colorectal cancer micro-simulation models (SimCRC and MISCAN), and, in Aim 2.2, adding data from the literature, to validate these models. Aim 3.1 will use these expanded micro-simulation models to assess the clinical and cost effectiveness of recommended follow-up intervals for colonoscopy surveillance in patients with serrated polyps, stratified by specific polyp characteristics. Aim 3.2 will use the models to assess the effectiveness of recommended follow-up intervals for surveillance in patients with serrated polyps stratified by both polyp and patient characteristics. By linking the data of the NHCR with the biostatistical tools of risk-prediction and micro-simulation modelling, this study will significantly advance the scientific evidence-base and transform the landscape of serrated polyp management, helping colonoscopy achieve its tremendous potential for reducing CRC incidence and mortality.</v>
          </cell>
        </row>
        <row r="497">
          <cell r="B497" t="str">
            <v>5 R01 CA243914-03</v>
          </cell>
          <cell r="C497">
            <v>455</v>
          </cell>
          <cell r="D497">
            <v>5</v>
          </cell>
          <cell r="E497" t="str">
            <v>R01</v>
          </cell>
          <cell r="F497" t="str">
            <v>CA243914-03</v>
          </cell>
          <cell r="G497">
            <v>243914</v>
          </cell>
          <cell r="H497" t="str">
            <v>Testing Novel Pharmacogenetic and Adherence Optimization Treatments to Improve the Effectiveness of Smoking Cessation Treatments for Smokers with HIV</v>
          </cell>
          <cell r="I497">
            <v>2021</v>
          </cell>
          <cell r="J497" t="str">
            <v>2019/09/13</v>
          </cell>
          <cell r="K497" t="str">
            <v>2025/08/31</v>
          </cell>
          <cell r="L497">
            <v>620489</v>
          </cell>
          <cell r="M497">
            <v>489918</v>
          </cell>
          <cell r="N497" t="str">
            <v>SCHNOLL, ROBERT A</v>
          </cell>
          <cell r="O497" t="str">
            <v>UNIVERSITY OF PENNSYLVANIA</v>
          </cell>
          <cell r="P497" t="str">
            <v>Abramson Cancer Center</v>
          </cell>
          <cell r="Q497" t="str">
            <v>PHILADELPHIA</v>
          </cell>
          <cell r="R497" t="str">
            <v>UNITED STATES</v>
          </cell>
          <cell r="S497" t="str">
            <v>The advent of anti-retroviral therapy (ART) for people living with HIV/AIDS (PLWHA) substantially improved life expectancy but, now, PLWHA who smoke lose more life-years due to tobacco use than they do to their HIV infection. Unfortunately, the rate of smoking among PLWHA in the US is about 40%. The limited tobacco use treatment research with PLWHA indicates that behavioral treatments and medications (nicotine patch and varenicline) yield moderate effects on cessation, with quit rates that are considerably lower than they are for the general population. Thus, there is a critical need to identify novel ways to optimize tobacco cessation treatment for smokers with HIV. Two factors are highly predictive of cessation outcomes with pharmacotherapy, in the general population and among PLWHA. First, a smoker's rate of nicotine metabolism, characterized by the nicotine metabolite ratio (NMR, a marker of CYP2A6 gene variants), predicts cessation both for varenicline and nicotine patch. Our studies with general population and HIV-infected smokers show that personalizing the choice of medications for smokers using the NMR can increase efficacy and reduce toxicities, an approach highlighted by the NCI (https://www.cancer.gov/about-nci/budget/plan/public-health). Second, adherence to smoking cessation medications, in the general population and among PLWHA, rarely exceeds 60% and non-adherence lowers cessation rates 2-3 fold. We developed the Managed Problem Solving (MAPS) intervention which is endorsed by the CDC (https://www.cdc.gov/hiv/research/interventionresearch/compendium/ma/index.html) as an evidence-based intervention for medication adherence among PLWHA. Thus, the application's premise is that incorporating intervention components to tailor tobacco use medications (varenicline or patch) with the NMR and increase adherence to the medication using MAPS will optimize tobacco treatments for PLWHA. To test this premise, we will conduct a rigorous multi-site randomized clinical trial with 488 HIV+ smokers to evaluate NMR-tailored treatment and MAPS as optimization strategies for tobacco dependence treatment for PLWHA. We will use a factorial design to examine: 1) The effects of the NMR-tailored and/or MAPS interventions on end- of-treatment (EOT) and 6-month smoking cessation rates (primary aim); 2) Mediators of the NMR-tailored and MAPS interventions (secondary aim); and 3) Moderators of the NMR-tailored and MAPS interventions (exploratory aim). Our overall approach is consistent with the Multiphase Optimization Strategy which has gained prominence for guiding the evaluation of interventions for enhancing tobacco use treatment effectiveness. Addressing these aims will determine: the use of adherence and pharmacogenetic optimization of smoking cessation treatment for PLWHA, the mechanisms that underlie the effects of these optimization strategies on cessation outcomes, and the variation in the effects of these optimization strategies across sub-groups of PLWHA. In the end, this trial will help understand if getting the right medication to the right person and helping to make sure they sufficiently use that medication optimizes tobacco cessation treatment for this population.</v>
          </cell>
        </row>
        <row r="498">
          <cell r="B498" t="str">
            <v>5 R01 CA244144-02</v>
          </cell>
          <cell r="C498">
            <v>856</v>
          </cell>
          <cell r="D498">
            <v>5</v>
          </cell>
          <cell r="E498" t="str">
            <v>R01</v>
          </cell>
          <cell r="F498" t="str">
            <v>CA244144-02</v>
          </cell>
          <cell r="G498">
            <v>244144</v>
          </cell>
          <cell r="H498" t="str">
            <v>Targeting SLC7A11-induced nutrient dependency in cancer: mechanisms and preclinical translation</v>
          </cell>
          <cell r="I498">
            <v>2021</v>
          </cell>
          <cell r="J498" t="str">
            <v>2020/07/01</v>
          </cell>
          <cell r="K498" t="str">
            <v>2025/06/30</v>
          </cell>
          <cell r="L498">
            <v>425896</v>
          </cell>
          <cell r="M498">
            <v>262899</v>
          </cell>
          <cell r="N498" t="str">
            <v xml:space="preserve">GAN, BOYI </v>
          </cell>
          <cell r="O498" t="str">
            <v>UNIVERSITY OF TX MD ANDERSON CAN CTR</v>
          </cell>
          <cell r="P498" t="str">
            <v>MD Anderson Cancer Center</v>
          </cell>
          <cell r="Q498" t="str">
            <v>HOUSTON</v>
          </cell>
          <cell r="R498" t="str">
            <v>UNITED STATES</v>
          </cell>
          <cell r="S498" t="str">
            <v>Project Summary  Specific genetic alterations in cancer cells may reprogram their metabolic networks and render them highly dependent on particular nutrients for survival. A mechanistic understanding of nutrient dependency in cancer cells has important implications for cancer treatment because drugs that impair nutrient metabolism may be effective for killing cancer cells that depend on specific nutrients for survival while sparing normal cells. While targeting nutrient dependency has been successful in leukemia, to date there has been limited success in targeting nutrient dependency in solid tumors. Therefore, there is a significant need to understand the mechanisms of action of anti-neoplastic agents that target nutrient dependency in cancer cells. SLC7A11 is an amino acid transporter that enables cystine uptake and its subsequent conversion to cysteine, which is critical for maintaining redox balance and cell survival. SLC7A11 is frequently overexpressed in human cancers, including KEAP1-mutant lung cancers. This application aims to determine the roles and mechanisms of SLC7A11 in regulating nutrient dependency and to therapeutically target nutrient dependency in cancers with aberrant expression of SLC7A11. Our specific aims are: Specific Aim 1: To determine the metabolic mechanisms underlying SLC7A11-induced glucose dependency in cancer cells. Specific Aim 2: To determine the therapeutic potential of inhibiting GLUTs or the PPP in treating tumors with aberrant SLC7A11 expression. The rationale for the proposed research is that studying the roles of SLC7A11 in regulating glucose dependency will not only advance our mechanistic understanding of nutrient dependency in cancer cells but also provide important insights into the development of novel therapeutic strategies to target metabolic vulnerabilities in SLC7A11- overexpressing tumors. Our proposed studies will have significant impact on both our understanding of the fundamental mechanisms of nutrient dependency and our ability to therapeutically target nutrient dependency in cancer treatment.</v>
          </cell>
        </row>
        <row r="499">
          <cell r="B499" t="str">
            <v>5 R01 CA244185-02</v>
          </cell>
          <cell r="C499">
            <v>896</v>
          </cell>
          <cell r="D499">
            <v>5</v>
          </cell>
          <cell r="E499" t="str">
            <v>R01</v>
          </cell>
          <cell r="F499" t="str">
            <v>CA244185-02</v>
          </cell>
          <cell r="G499">
            <v>244185</v>
          </cell>
          <cell r="H499" t="str">
            <v>A Randomized Controlled Trial of Emotion Regulation Therapy for Cancer Caregivers: A Mechanism-Targeted Approach to Addressing Caregiver Distress</v>
          </cell>
          <cell r="I499">
            <v>2021</v>
          </cell>
          <cell r="J499" t="str">
            <v>2020/09/01</v>
          </cell>
          <cell r="K499" t="str">
            <v>2025/05/31</v>
          </cell>
          <cell r="L499">
            <v>608430</v>
          </cell>
          <cell r="M499">
            <v>460725</v>
          </cell>
          <cell r="N499" t="str">
            <v xml:space="preserve">APPLEBAUM, ALLISON </v>
          </cell>
          <cell r="O499" t="str">
            <v>SLOAN-KETTERING INST CAN RESEARCH</v>
          </cell>
          <cell r="P499" t="str">
            <v>Memorial Sloan Kettering Cancer Center</v>
          </cell>
          <cell r="Q499" t="str">
            <v>NEW YORK</v>
          </cell>
          <cell r="R499" t="str">
            <v>UNITED STATES</v>
          </cell>
          <cell r="S499" t="str">
            <v>PROJECT SUMMARY Informal caregivers (ICs) of patients with cancer, who play an increasingly crucial role in the healthcare system, are at significant risk for severe and persistent anxiety and depression, even higher than levels reported by the patients for whom they provide care. Cognitive behavioral therapy (CBT) has demonstrated robust efficacy for clinical anxiety and depression for individuals in the general population, but CBTs adapted for cancer ICs evidence comparatively unsatisfying outcomes. One possible explanation for this lackluster efficacy is that these CBTs do not comprehensively target the factors that typically comprise the distress commonly experienced by ICs, such as attentional rigidity and perseverative negative thinking (PNT; e.g., worry and rumination). Emotion Regulation Therapy (ERT) is a contemporary CBT intervention developed to deliberately target processes underlying the distress associated with caregiving. ERT has established efficacy and initial support for proposed mechanisms in a series of trials for chronic anxiety and depression and is a promising candidate intervention to address the mechanisms likely complicating the resolution of IC anxiety and depression. Predicated on ERT, we developed Emotion Regulation Therapy for Cancer Caregivers (ERT- C) and demonstrated feasibility, acceptability, and initial efficacy in reducing depression and anxiety symptoms, PNT and emotion regulation deficits, and improving the quality of life of patients for whom ICs enrolled in ERT-C provided care. In this application, we propose to more stringently evaluate the efficacy of ERT-C and elucidate hypothesized mechanisms underlying reductions in distress. Through a multi-site trial, we will randomize 200 ICs to 8 sessions each of ERT-C or traditional CBT to evaluate primary and secondary outcomes at baseline, post-treatment, and at 3-and 6-months follow-up. Patient outcomes will also be collected at baseline and 3-months follow-up. We predict that ERT-C will be associated with superior anxiety and depression reductions in ICs and QOL in patients, with advantages maintained six months following treatment. Secondarily, we predict that ERT will produce greater gains in adaptive emotion regulation capacity and that these skills will partially mediate reductions in depression and anxiety symptoms. We will additionally examine the relative change in salivary markers of stress (e.g., diurnal cortisol) and inflammation (i.e., soluble tumor necrosis factor-alpha receptor II, CRP, Interleukin 6) in ICs receiving ERT-C versus CBT and predict that ERT- C will result in greater reductions in cortisol dysregulation and systemic inflammation as compared to CBT, and these gains will be maintained at 6-months follow-up. Our results will advance the science of IC intervention research by addressing a critical gap in our field’s ability to powerfully, quickly and effectively address IC anxiety and depression.</v>
          </cell>
        </row>
        <row r="500">
          <cell r="B500" t="str">
            <v>5 R01 CA244188-02</v>
          </cell>
          <cell r="C500">
            <v>613</v>
          </cell>
          <cell r="D500">
            <v>5</v>
          </cell>
          <cell r="E500" t="str">
            <v>R01</v>
          </cell>
          <cell r="F500" t="str">
            <v>CA244188-02</v>
          </cell>
          <cell r="G500">
            <v>244188</v>
          </cell>
          <cell r="H500" t="str">
            <v>Inhibition of the Wnt Receptor Complex by the Tumor Suppressor Adenomatous Polyposis Coli</v>
          </cell>
          <cell r="I500">
            <v>2021</v>
          </cell>
          <cell r="J500" t="str">
            <v>2020/07/15</v>
          </cell>
          <cell r="K500" t="str">
            <v>2025/06/30</v>
          </cell>
          <cell r="L500">
            <v>650529</v>
          </cell>
          <cell r="M500">
            <v>566865</v>
          </cell>
          <cell r="N500" t="str">
            <v xml:space="preserve">AHMED, YASMATH </v>
          </cell>
          <cell r="O500" t="str">
            <v>DARTMOUTH COLLEGE</v>
          </cell>
          <cell r="P500" t="str">
            <v>Dartmouth-Hitchcock Norris Cotton Cancer Center</v>
          </cell>
          <cell r="Q500" t="str">
            <v>HANOVER</v>
          </cell>
          <cell r="R500" t="str">
            <v>UNITED STATES</v>
          </cell>
          <cell r="S500" t="str">
            <v>Project Summary Inhibition of Wnt Receptor Activation by the Tumor Suppressor Adenomatous Polyposis Coli The long-term objective of this study is to investigate how the tumor suppressor Adenomatous polyposis coli (APC) inhibits the Wnt signal transduction pathway by regulating the Wnt receptor complex (signalosome) and to demonstrate how this can be exploited to target APC mutant colorectal cancers (CRCs). Wnt signaling is essential for intestinal stem cell maintenance, whereas aberrant activation of this pathway, which occurs most frequently through mutational inactivation of APC, triggers the development of the vast majority of CRCs. In the classical model for Wnt signaling, the sole role of APC is to destabilize the key transcriptional activator in the Wnt pathway, beta-catenin. However, our recently published findings reveal an additional and entirely new function – APC prevents the internalization and consequent activation of the signalosome, a novel role that is evolutionarily conserved. We have shown that: 1) inducible loss of APC is rapidly followed by ligand-independent signalosome activation; 2) depletion or antibody-mediated inhibition of LRP6 (a signalosome component) inhibits the stabilization of beta-catenin, the transcriptional activation of Wnt target genes, and the proliferation of APC mutant cells; and 3) in APC mutant cells, endocytosis of Wnt receptors is required for the aberrant activation of Wnt signaling. The goal of this project is to use in vitro, ex vivo, and in vivo approaches to gain a better understanding of how APC inhibits signalosome activation under physiological conditions and to determine how aberrant activation of the signalosome underlies the consequences of APC inactivation in tumors. The three specific aims are to: 1) elucidate the mechanism by which APC loss promotes signalosome assembly in CRC cells; 2) identify the APC mutant CRC cells most susceptible to LRP6 inactivation; and 3) test the efficacy of LRP6 inactivation on CRC tumorigenicity in vivo. Because the molecular mechanisms by which APC prevents the aberrant activation of Wnt signaling are important for our understanding of colorectal carcinogenesis, the knowledge gained from this study will aid in the development of new therapeutic strategies for the treatment of CRC and other Wnt-driven cancers.</v>
          </cell>
        </row>
        <row r="501">
          <cell r="B501" t="str">
            <v>5 R01 CA244550-02</v>
          </cell>
          <cell r="C501">
            <v>1115</v>
          </cell>
          <cell r="D501">
            <v>5</v>
          </cell>
          <cell r="E501" t="str">
            <v>R01</v>
          </cell>
          <cell r="F501" t="str">
            <v>CA244550-02</v>
          </cell>
          <cell r="G501">
            <v>244550</v>
          </cell>
          <cell r="H501" t="str">
            <v>Inhibitors of the G protein GNAS which drives pancreatic tumorigenesis</v>
          </cell>
          <cell r="I501">
            <v>2021</v>
          </cell>
          <cell r="J501" t="str">
            <v>2020/03/01</v>
          </cell>
          <cell r="K501" t="str">
            <v>2025/02/28</v>
          </cell>
          <cell r="L501">
            <v>403712</v>
          </cell>
          <cell r="M501">
            <v>278495</v>
          </cell>
          <cell r="N501" t="str">
            <v>SHOKAT, KEVAN M</v>
          </cell>
          <cell r="O501" t="str">
            <v>UNIVERSITY OF CALIFORNIA, SAN FRANCISCO</v>
          </cell>
          <cell r="P501" t="str">
            <v>UCSF Helen Diller Family Comprehensive Cancer Center</v>
          </cell>
          <cell r="Q501" t="str">
            <v>SAN FRANCISCO</v>
          </cell>
          <cell r="R501" t="str">
            <v>UNITED STATES</v>
          </cell>
          <cell r="S501" t="str">
            <v>Inhibitors of the G protein Gαs which drives pancreatic tumorigenesis Project Summary / Abstract The GNAS gene encodes the Gαs stimulatory subunit of heterotrimeric G proteins, which mediate G-protein- coupled receptor (GPCR) signaling, a central mechanism by which cells sense and respond to extracellular stimuli. Multiple human cancer types exhibit recurrent gain-of-function mutations in the pathway, most frequently targeting GNAS. The most lethal tumor type where GNAS is frequently mutated is the intraductal papillary mucinous neoplasms (IPMN), a precursor of invasive pancreatic cancer. Recent mouse modelling from Bardeesy and coworkers has shown that pancreatic IPMN tumors which contain three coincident genetic lesions, K-Ras (G12D), Gαs (R201C), and p53 -/-, are suppressed when Gαs (R201C) is silenced, providing strong genetic validation for targeting this mutant protein. For over 30 years, the prevailing model explaining the gain-of- function activity of the R201 mutations was through the loss of GTPase activity and resulting inability of mutant Gαs to switch off to the GDP state. Recently, our laboratory revised this model and revealed that the R201C mutation can bypass the need for GTP binding by directly activating GDP-bound Gαs through stabilization of an intramolecular hydrogen bond network. This understanding has led to a therapeutic opportunity that we seek to exploit to treat pancreatic tumorigenesis. We propose to develop state-selective Gαs binding molecules which block adenylyl cyclase (AC) activation. Inspired by the cyclic peptide natural product YM-254890 which is a GDP-state specific cyclic peptide inhibitor of Gαq, we initiated a drug discovery approach to identify both active state and inactive state specific inhibitors of Gαs. Using the Random non-standard Peptide Integrated Discovery (RaPID) system developed by our collaborator Dr. Hiroaki Suga we have selected active state and inactive state preferring cyclic peptides against Gαs. We have solved high resolution X-ray co-crystal structures of our function blocking cyclic peptides which explain their nucleotide state specificity and inhibitory activity. We propose to use the RaPID technology to focus chemical diversity to improve potency of the lead cyclic peptides and test our lead molecules in cells generated from Dr. Bardeesy's model. This proposal capitalizes on three recent breakthroughs, mouse modeling by Dr. Bardeesy, unnatural cyclic peptide library generation by Dr. Suga, and a new non-canonical type of G protein signaling by the driver oncoprotein Gαs by our laboratory to target a deadly form of pancreatic cancer.</v>
          </cell>
        </row>
        <row r="502">
          <cell r="B502" t="str">
            <v>5 R01 CA244588-02</v>
          </cell>
          <cell r="C502">
            <v>668</v>
          </cell>
          <cell r="D502">
            <v>5</v>
          </cell>
          <cell r="E502" t="str">
            <v>R01</v>
          </cell>
          <cell r="F502" t="str">
            <v>CA244588-02</v>
          </cell>
          <cell r="G502">
            <v>244588</v>
          </cell>
          <cell r="H502" t="str">
            <v>Advancing equity in colorectal cancer genetic risk prediction through expansion of racial/ethnic minority representation</v>
          </cell>
          <cell r="I502">
            <v>2021</v>
          </cell>
          <cell r="J502" t="str">
            <v>2020/07/01</v>
          </cell>
          <cell r="K502" t="str">
            <v>2025/06/30</v>
          </cell>
          <cell r="L502">
            <v>709767</v>
          </cell>
          <cell r="M502">
            <v>499937</v>
          </cell>
          <cell r="N502" t="str">
            <v xml:space="preserve">PETERS, ULRIKE </v>
          </cell>
          <cell r="O502" t="str">
            <v>FRED HUTCHINSON CANCER RESEARCH CENTER</v>
          </cell>
          <cell r="P502" t="str">
            <v>Fred Hutchinson/University of Washington Cancer Consortium</v>
          </cell>
          <cell r="Q502" t="str">
            <v>SEATTLE</v>
          </cell>
          <cell r="R502" t="str">
            <v>UNITED STATES</v>
          </cell>
          <cell r="S502" t="str">
            <v>Project Summary / Abstract As colorectal cancer (CRC) remains one of the leading causes of cancer death new approaches are of vital importance to make critical inroads in reducing the burden of this lethal disease. Precision medicine holds enormous promise as advances in genomic research that were previously unimaginable now offer vast commercial potential and are rapidly being moved into clinical practice, even though critical questions remain to be addressed. Polygenic risk scores (PRS) that aggregate common genetic risk variants into a single score to predict disease are a key example. Broad accessibility, plummeting genotyping costs, and the need to account for the patient's individual risk profile to improve screening have provided transformative opportunities in personalized prevention. However, wide-scale clinical adoption of PRS raises key ethical and scientific challenges. Arguably one of the most critical challenge is the fact that current PRS are substantially more effective in predicting risk in individuals of European ancestry compared with other populations due to the Euro- centric bias in genetic research. Accordingly, we need to develop an unbiased PRS that predicts CRC risk in all major racial/ethnic groups. However, this is only the first step towards implementation, which also requires the evaluation of the optimal risk-stratified screening approach and development of risk communication tool among others. To address these needs, we will develop and validate an unbiased PRS for CRC across ethnic/racial minority groups to inform risk-stratified CRC screening (Aim 1a). We will augment the PRS with an environmental/ lifestyle risk score (ERS) to account for other risk factors (Aim 1b) and examine differential effects by age of onset (Aim 1c), given the alarming increase of early onset CRC. In Aim 2a we will determine the optimal CRC screening strategy given an individual's risk defined in Aim 1 using our microsimulation modeling by incorporating differences in CRC incidence and mortality rates by age, sex and race/ethnicity, and in risk factor distributions across racial/ethnic groups. In Aim 2b we will evaluate the cost-effectiveness of risk stratified screening compared with current screening guidelines. Finally, we will develop a risk communication tool (Aim 3a) and investigate potential dissemination issues of risk-stratified CRC screening across ethnic/racial minority groups (Aim 3b). Our trans-disciplinary research team, which includes a community advisory board, is uniquely set up to address these critical questions as we 1) have brought together all known racially/ethnically diverse CRC studies totaling to over 120,000 CRC cases and controls, 2) have strong expertise in developing comprehensive genetic and environmental risk scores in racially/ethnically diverse populations, 3) lead one of the most comprehensive decision models for cost-effectiveness analysis which has consistently been used to inform US screening guidelines and 4) have expertise in implementation science for genetic research in minorities. Addressing all aims is critical to avoid a sequential science in this rapidly moving field of precision medicine.</v>
          </cell>
        </row>
        <row r="503">
          <cell r="B503" t="str">
            <v>5 R01 CA244599-02</v>
          </cell>
          <cell r="C503">
            <v>824</v>
          </cell>
          <cell r="D503">
            <v>5</v>
          </cell>
          <cell r="E503" t="str">
            <v>R01</v>
          </cell>
          <cell r="F503" t="str">
            <v>CA244599-02</v>
          </cell>
          <cell r="G503">
            <v>244599</v>
          </cell>
          <cell r="H503" t="str">
            <v>mRNA Polyadenylation in Prostate Cancer</v>
          </cell>
          <cell r="I503">
            <v>2021</v>
          </cell>
          <cell r="J503" t="str">
            <v>2020/07/01</v>
          </cell>
          <cell r="K503" t="str">
            <v>2021/07/02</v>
          </cell>
          <cell r="L503">
            <v>0</v>
          </cell>
          <cell r="M503">
            <v>0</v>
          </cell>
          <cell r="N503" t="str">
            <v>DEHM, SCOTT M</v>
          </cell>
          <cell r="O503" t="str">
            <v>UNIVERSITY OF MINNESOTA</v>
          </cell>
          <cell r="P503" t="str">
            <v>Masonic Cancer Center</v>
          </cell>
          <cell r="Q503" t="str">
            <v>MINNEAPOLIS</v>
          </cell>
          <cell r="R503" t="str">
            <v>UNITED STATES</v>
          </cell>
          <cell r="S503" t="str">
            <v>PROJECT SUMMARY/ABSTRACT Prostate cancer is the most frequently diagnosed male cancer and second leading cause of male cancer deaths. A key biological property of prostate cancer cells is that their growth is dependent on a transcription factor called the androgen receptor (AR). The AR is activated by androgen, the male sex hormone. Accordingly, an effective treatment for patients with advanced prostate cancer is androgen deprivation therapy, which blocks the effects of androgens, inhibits the AR, and halts the growth of prostate cancer cells. The limitation of androgen deprivation therapy is that prostate cancer cells eventually develop resistance through mechanisms that allow AR to become reactivated. This lethal stage is referred to as castration-resistant prostate cancer (CRPC). In this proposal, we have identified aberrant mRNA polyadenylation as a regulatory mechanism that promotes AR re-activation in CRPC. Splicing of pre-RNA is a biological process regulated by the core spliceosome and splicing factors. Alternative mRNA splicing is a mechanism underlying proteomic diversification, enabling several hundreds of thousands of different protein products to be synthesized from the approximately 20,000 genes encoded in the human genome. mRNA splicing is critical for normal development and tissue homeostasis, and is known to be altered in pathologies including cancer. One key decision point in mRNA splicing is recognition of the last exon, which must be cleaved at the 3’ end before addition of the poly(A) tail. This process, termed cleavage and polyadenylation, is directed by binding of the consensus AAUAAA poly(A) site in the last exon by a polypeptide complex called the cleavage and polyadenylation specificity factor (CPSF). Our preliminary data demonstrates that expression of core components of the CPSF complex display altered expression in prostate cancer, which is associated with aggressive disease features including metastasis. We have uncovered a new prostate cancer regulatory mechanism whereby the CPSF complex, mediates utilization of an alternative AAUAAA poly(A) site in intron 3 of the AR gene, which coordinates upstream splicing events that drive expression of multiple constitutively active AR variant proteins in CRPC cells. The hypothesis of this study is that aberrant AR mRNA polyadenylation via de-regulated CPSF action promotes expression of multiple AR variants that collectively promote CRPC and resistance to AR- targeted therapies. To test this hypothesis, we will 1) study the expression and activity of CPSF complex components in clinical prostate cancer; 2) elucidate the mechanisms by which the CPSF complex binds AR pre-RNA and regulates expression of constitutively active AR variants, and 3) test efficacy of nucleic acid- based therapeutics we have developed that block CPSF interaction with the AR gene locus and inhibit expression of AR variant proteins. Overall, this work is expected to advance and link the broad fields of mRNA polyadenylation and AR signaling, and provide therapeutic opportunities to prevent or delay CRPC.</v>
          </cell>
        </row>
        <row r="504">
          <cell r="B504" t="str">
            <v>5 R01 CA244601-02</v>
          </cell>
          <cell r="C504">
            <v>960</v>
          </cell>
          <cell r="D504">
            <v>5</v>
          </cell>
          <cell r="E504" t="str">
            <v>R01</v>
          </cell>
          <cell r="F504" t="str">
            <v>CA244601-02</v>
          </cell>
          <cell r="G504">
            <v>244601</v>
          </cell>
          <cell r="H504" t="str">
            <v>Overcoming Drug Resistance in HER2-positive Breast Cancer</v>
          </cell>
          <cell r="I504">
            <v>2021</v>
          </cell>
          <cell r="J504" t="str">
            <v>2020/07/01</v>
          </cell>
          <cell r="K504" t="str">
            <v>2025/06/30</v>
          </cell>
          <cell r="L504">
            <v>551376</v>
          </cell>
          <cell r="M504">
            <v>341064</v>
          </cell>
          <cell r="N504" t="str">
            <v xml:space="preserve">ZHANG, YUESHENG </v>
          </cell>
          <cell r="O504" t="str">
            <v>ROSWELL PARK CANCER INSTITUTE CORP</v>
          </cell>
          <cell r="P504" t="str">
            <v>Roswell Park Cancer Institute</v>
          </cell>
          <cell r="Q504" t="str">
            <v>BUFFALO</v>
          </cell>
          <cell r="R504" t="str">
            <v>UNITED STATES</v>
          </cell>
          <cell r="S504" t="str">
            <v>HER2 is an oncogenic receptor tyrosine kinase (RTK). It is overexpressed in about 20% breast cancer (BC) due to gene amplification, known as HER2-positive BC (HER2+ BC). Several HER2 inhibitors are available clinically and have significantly improved disease outcome. However, primary and acquired drug resistance is common. Most patients with advanced disease show disease progression after some time on treatment. Drug resistance is a major unresolved problem in HER2+ BC, and our long-term goal is to find a solution to this problem. In this project, we propose to investigate a recombinant human protein, i.e., PEPDG278D, for overcoming drug resistance in HER2+ BC. PEPDG278D is an enzymatically inactive mutant of peptidase D (also known as prolidase). Exogenously-administered PEPDG278D binds to HER2 and its family member EGFR, and in cancer cells overexpressing the RTKs, PEPDG278D disrupts their signaling units, directs them for lysosomal degradation, and inhibits the growth of the cells in vitro and in vivo. PEPDG278D inhibits HER2+ BC cells that are resistant to current HER2 inhibitors in vitro and in vivo. Yet, PEPDG278D is well tolerated in mouse studies and shows little effect on HER2 and EGFR in normal tissues where expression of the RTKs is very low. Cancer cells lacking HER2 and EGFR are insensitive to PEPDG278D as well. The objectives of this proposal are: 1) to determine the therapeutic activity and mechanism of action of PEPDG278D in HER2+ BC, and 2) to assess PEPDG278D safety and to understand how PEPDG278D spares HER2 and EGFR in normal cells. The central hypothesis is that PEPDG278D targets HER2 and EGFR specifically and its unique binding mode enables it to target overexpressed HER2 and EGFR strongly and selectively, thereby inhibiting drug-resistant HER2+ BC without causing toxicity. The rationale for the proposal is that completion of the research may propel PEPDG278D into clinical evaluation. We propose three specific aims to test the hypothesis: 1) to elucidate the target specificity of PEPDG278D, 2) to assess its therapeutic activity and mechanism of action, and 3) to determine its target selectivity and how it spares HER2 and EGFR in normal cells. An innovative combination of experimental methods will be used, including but not limited to isogenic cells, cells and tumors carrying clinically verified molecular changes that confer resistance to current HER2 inhibitors, primary normal human cells and humanized mice. The proposed research is significant, because it addresses a major problem in HER2+ BC, i.e., drug resistance. Expected outcome of this work includes: 1) showing that HER2 and EGFR are the sole therapeutic targets of PEPDG278D; 2) showing that PEPDG278D inhibits HER2+ BC resistant to current HER2 inhibitors and the underlying mechanisms; 3) showing that HER2 remains a critical therapeutic target in drug-resistant HER2+ BC; and 4) showing that PEPDG278D is non-toxic to normal cells and tissues and understanding the molecular basis. Our findings will have an important positive impact, because they will generate strong enthusiasm for clinical study of PEPDG278D.</v>
          </cell>
        </row>
        <row r="505">
          <cell r="B505" t="str">
            <v>5 R01 CA244660-02</v>
          </cell>
          <cell r="C505">
            <v>1285</v>
          </cell>
          <cell r="D505">
            <v>5</v>
          </cell>
          <cell r="E505" t="str">
            <v>R01</v>
          </cell>
          <cell r="F505" t="str">
            <v>CA244660-02</v>
          </cell>
          <cell r="G505">
            <v>244660</v>
          </cell>
          <cell r="H505" t="str">
            <v>Multiscale Modeling to Optimize Inhibition of Oncogenic ERK Pathway Signaling</v>
          </cell>
          <cell r="I505">
            <v>2021</v>
          </cell>
          <cell r="J505" t="str">
            <v>2020/02/07</v>
          </cell>
          <cell r="K505" t="str">
            <v>2025/01/31</v>
          </cell>
          <cell r="L505">
            <v>693342</v>
          </cell>
          <cell r="M505">
            <v>506167</v>
          </cell>
          <cell r="N505" t="str">
            <v>LEMMON, MARK A</v>
          </cell>
          <cell r="O505" t="str">
            <v>YALE UNIVERSITY</v>
          </cell>
          <cell r="P505" t="str">
            <v>Yale Cancer Center</v>
          </cell>
          <cell r="Q505" t="str">
            <v>NEW HAVEN</v>
          </cell>
          <cell r="R505" t="str">
            <v>UNITED STATES</v>
          </cell>
          <cell r="S505" t="str">
            <v>PROJECT SUMMARY/ABSTRACT Small molecule inhibitors targeting the RAF/MEK/ERK pathway have become potent tools in precision medicine, but their clinical efficacy is highly variable across the diversity of RAS- and BRAF-mutated cancers. Even in susceptible cancers, these inhibitors rarely give durable responses. Studying the causes of resistance, which include ‘paradoxical’ ERK pathway activation by RAF inhibitors, has revealed complex molecular adaptations in the complicated networks comprised of RAF and ERK pathway kinases. These complexities limit our ability to understand and predict effectiveness of targeted therapies, especially in combination – despite decades of intense study, including mathematical modeling. Accurate predictions require understanding not only of the molecular complexities of protein kinase regulation and the intricate systems-level behavior of the networks that kinase constitute, but also of how these two levels of control are coupled. The challenge of accurately predicting effectiveness of targeted therapies and their combinations therefore demands an amalgamation of molecular and systems biology approaches. The systems biology project proposed here aims to identify optimal combinations of kinase inhibitors through mechanistic models that integrate understanding of both: 1) Conformation selectivity of kinase inhibitors – affecting structural, thermodynamic and kinetic properties of the targeted kinase(s); and 2) Systems-level network properties, including feedback loops, mutations and kinase/scaffold abundances, which can modify feedback loops and allow normally inconsequential kinase isoforms to compensate for isoform-specific kinase inhibition. Combining these features necessitates novel approaches to modeling cell signaling that directly link molecular/structural and network facets to predict which inhibitors and their combinations can efficiently suppress oncogenic signaling while disabling or delaying signal recovery, growth, and drug resistance. We propose to develop such next-generation multiscale models of oncogenic ERK signaling and drug responses, and to establish a new conceptual foundation for discovering effective drug combinations by integrating structural, thermodynamic and kinetic information – and combining short time-scale molecular dynamics (MD) with long time-scale modeling of systems-level dynamics. We will test our model predictions rigorously by integrating and iterating modeling and experimental studies. Experimental studies will begin in paired isogenic cancer cell lines with defined mutational differences. Once model predictions are suitably robust, we will progress to panels of cancer cell lines, then to cell line-derived xenografts in vivo, and then to patient-derived xenografts and genetically engineered mouse models (GEMMs) of melanoma – as a presage to clinically integrated predictions. We will determine if the strategy of hitting a kinase by two (or more) inhibitors with distinct conformation selectivity – as appears promising in our preliminary data – is generally applicable, can be combined with inhibition of different targets within a pathway, and can be understood at a detailed mechanistic level using our multiscale models.</v>
          </cell>
        </row>
        <row r="506">
          <cell r="B506" t="str">
            <v>5 R01 CA244667-02</v>
          </cell>
          <cell r="C506">
            <v>1189</v>
          </cell>
          <cell r="D506">
            <v>5</v>
          </cell>
          <cell r="E506" t="str">
            <v>R01</v>
          </cell>
          <cell r="F506" t="str">
            <v>CA244667-02</v>
          </cell>
          <cell r="G506">
            <v>244667</v>
          </cell>
          <cell r="H506" t="str">
            <v>Role of JMJD1A modifications in castration resistance of prostate cancer</v>
          </cell>
          <cell r="I506">
            <v>2021</v>
          </cell>
          <cell r="J506" t="str">
            <v>2020/09/01</v>
          </cell>
          <cell r="K506" t="str">
            <v>2025/05/31</v>
          </cell>
          <cell r="L506">
            <v>355673</v>
          </cell>
          <cell r="M506">
            <v>230209</v>
          </cell>
          <cell r="N506" t="str">
            <v xml:space="preserve">QI, JIANFEI </v>
          </cell>
          <cell r="O506" t="str">
            <v>UNIVERSITY OF MARYLAND BALTIMORE</v>
          </cell>
          <cell r="P506" t="str">
            <v>University of Maryland Marlene and Stewart Greenebaum Comprehensive Cancer Center</v>
          </cell>
          <cell r="Q506" t="str">
            <v>BALTIMORE</v>
          </cell>
          <cell r="R506" t="str">
            <v>UNITED STATES</v>
          </cell>
          <cell r="S506" t="str">
            <v>PROJECT SUMMARY/ABSTRACT Castration-resistant prostate cancer (CRPC) and neuroendocrine prostate cancer (NEPC) are major challenges in prostate cancer (PCa) therapy. Activation of the androgen receptor (AR) pathway is the main mechanism underlying CRPC progression. Development of NEPC is also associated with castration resistance, and one of known drivers of NEPC is N-Myc oncoprotein. We have found that the histone demethylase JMJD1A is upregulated in CRPC and NEPC tissues; JMJD1A supports growth of CRPC cells by promoting AR activity and c-Myc levels, while it supports NEPC cell growth by increasing N-Myc levels. However, selective inhibitors of JMJD1A are not yet available.  We have identified a new pathway that regulates JMJD1A stability and chromatin recruitment. Our preliminary data shows that JMJD1A is targeted for ubiquitination and consequent degradation by the ubiquitin ligase STUB1, whereas JMJD1A acetylated by acetyltransferase p300 escapes STUB-induced degradation. We observed elevation of JMJD1A acetylation levels in enzalutamide-resistant CRPC cells or in a VCaP CRPC model; higher levels of JMJD1A acetylation were associated with more rapid recurrence of prostate cancer after neoadjuvant hormone therapy, indicating a key role for JMJD1A acetylation in JMJD1A stability and CRPC progression. We have evidence that stability of acetylated JMJD1A requires BET family protein BRD4, which binds acetylated lysine and serves as promising targets for CRPC therapy. Interestingly, targeting JMJD1A acetylation using a p300 inhibitor or a BET inhibitor induces JMJD1A degradation and inhibits CRPC or NEPC cell growth in vitro.  We will test the hypothesis that JMJD1A modifications by ubiquitination and acetylation regulate JMJD1A activity and may be targeted as potential CRPC and NEPC therapy. Aim 1 characterizes biochemical mechanisms of JMJD1A acetylation in regulating JMJD1A recruitment to AR targets via BRD4. Aim 2 will determine global regulation of AR target genes in CRPC cells upon manipulation of the STUB1-JMJD1A axis or JMJD1A acetylation using RNA-seq and ChIP-seq studies. Aim 3 will evaluate growth of CRPC or NEPC xenografts following manipulation of the STUB1-JMJD1A axis or JMJD1A acetylation, or following treatment with a p300 inhibitor or a BET inhibitor. Finally, in Aim 4, we will evaluate effect of JMJD1A knockout in the progression and castration sensitivity of PTEN or Hi-Myc PCa models. We will also perform staining for acetylated JMJD1A and STUB1 in a large set of PCa tissue microarrays (TMAs) to evaluate how their expression correlates with JMJD1A levels, various types of prostate cancer and their clinical relevance. In summary, our proposed studies could identify novel mechanisms, targets and strategies useful as potential therapy for CRPC and NEPC.</v>
          </cell>
        </row>
        <row r="507">
          <cell r="B507" t="str">
            <v>5 R01 CA244780-02</v>
          </cell>
          <cell r="C507">
            <v>1089</v>
          </cell>
          <cell r="D507">
            <v>5</v>
          </cell>
          <cell r="E507" t="str">
            <v>R01</v>
          </cell>
          <cell r="F507" t="str">
            <v>CA244780-02</v>
          </cell>
          <cell r="G507">
            <v>244780</v>
          </cell>
          <cell r="H507" t="str">
            <v>Defining the role of type III collagen and the collagen-binding receptor DDR1 in metastatic dormancy</v>
          </cell>
          <cell r="I507">
            <v>2021</v>
          </cell>
          <cell r="J507" t="str">
            <v>2020/09/15</v>
          </cell>
          <cell r="K507" t="str">
            <v>2025/06/30</v>
          </cell>
          <cell r="L507">
            <v>387731</v>
          </cell>
          <cell r="M507">
            <v>228750</v>
          </cell>
          <cell r="N507" t="str">
            <v xml:space="preserve">BRAVO CORDERO, JOSE JAVIER </v>
          </cell>
          <cell r="O507" t="str">
            <v>ICAHN SCHOOL OF MEDICINE AT MOUNT SINAI</v>
          </cell>
          <cell r="P507" t="str">
            <v>Tisch Cancer Institute</v>
          </cell>
          <cell r="Q507" t="str">
            <v>NEW YORK</v>
          </cell>
          <cell r="R507" t="str">
            <v>UNITED STATES</v>
          </cell>
          <cell r="S507" t="str">
            <v>Project Summary/Abstract Background: Metastasis is the primary cause of death of cancer patients. Disseminated tumor cells (DTCs) leave the primary tumor and seed target organs originating metastasis, years or decades after treatment. This delay in growth is mediated by a process called tumor dormancy. The extracellular matrix (ECM)-tumor cell interactions have been shown to regulate the hallmark of cancer; from primary tumor growth to migration, invasion and metastasis. However, how ECM sensing and remodeling can induce and sustain dormancy of DTCs is unclear. Moreover, whether DTCs assemble dormancy-supportive ECM niches to sustain their phenotype is also an unanswered question. We will explore the hypothesis that ECM remodeling by dormant cells contribute to tumor dormancy by constructing a dormant ECM niche rich in collagen III (COL III). Hypothesis: Our overall hypothesis states that dormant cancer cells can construct their own “dormancy- supportive niche” by remodeling and depositing a COL III rich ECM that sustain their phenotype. Objective: The overall goal of this project is two-fold: 1) to understand the role of the COL III ECM on the formation of dormancy-supportive niches and 2) to determine how the interaction with the collagen III ECM through DDR1 regulates the dormancy-to-reactivation transition. Specific Aims: #1: To determine how fibrillar collagen III networks contribute to establish a dormancy-supportive niche. #2: To identify the molecular mechanisms through which collagen receptor DDR1 modulates assembly of a pro-quiescence ECM. Study design/Methods: 1) The approaches available to study the biology of dormant cells in real-time in vivo are limited. We propose to use high-resolution imaging tools combined with dormancy models to study tumor cell-ECM interactions during dormancy. We have been developing an imaging approach that includes: i) Multiphoton imaging and second harmonic generation (SHG) and ii) activity reporters for dormancy-related specific pathways to measure changes in p38/ERK signaling and cell cycle status during dormancy. 2) To analyze the ECM composition and remodeling we use quantitative proteomics in collaboration with Dr. Naba. Relevance: This project is innovative both at the conceptual and at the methodological level. We propose to study the following aspects of metastasis: 1) how DTCs create a dormant ECM niche enriched in COL III to sustain dormancy; 2) the role of COL III/DDR1 interaction in regulating dormancy; 3) how IFNg/STAT1 signaling regulates tumor dormancy through ECM remodeling; 4) how disruption of a pro-quiescence ECM proteome and increase in LTBP1 mediate dormancy-to-reactivation transition. We expect our studies to have a significant impact on biomedicine because they will uncover the mechanisms regulating dormant cell-ECM interactions, which will be an efficient way of identifying targets to prevent metastasis.</v>
          </cell>
        </row>
        <row r="508">
          <cell r="B508" t="str">
            <v>5 R01 CA244841-02</v>
          </cell>
          <cell r="C508">
            <v>779</v>
          </cell>
          <cell r="D508">
            <v>5</v>
          </cell>
          <cell r="E508" t="str">
            <v>R01</v>
          </cell>
          <cell r="F508" t="str">
            <v>CA244841-02</v>
          </cell>
          <cell r="G508">
            <v>244841</v>
          </cell>
          <cell r="H508" t="str">
            <v>Pro-tumor functions of neutrophils in squamous cell lung cancer</v>
          </cell>
          <cell r="I508">
            <v>2021</v>
          </cell>
          <cell r="J508" t="str">
            <v>2020/03/01</v>
          </cell>
          <cell r="K508" t="str">
            <v>2025/02/28</v>
          </cell>
          <cell r="L508">
            <v>389613</v>
          </cell>
          <cell r="M508">
            <v>255484</v>
          </cell>
          <cell r="N508" t="str">
            <v>OLIVER, TRUDY GALE</v>
          </cell>
          <cell r="O508" t="str">
            <v>UNIVERSITY OF UTAH</v>
          </cell>
          <cell r="P508" t="str">
            <v>Huntsman Cancer Institute</v>
          </cell>
          <cell r="Q508" t="str">
            <v>SALT LAKE CITY</v>
          </cell>
          <cell r="R508" t="str">
            <v>UNITED STATES</v>
          </cell>
          <cell r="S508" t="str">
            <v>Project Summary Squamous cell lung cancer, a subtype of non-small cell lung cancer (NSCLC), is the second most common type of lung cancer. Also known as squamous cell carcinoma (SCC) of the lung, SCC is responsible for ~85,000 new cases of lung cancer each year and ~50,000 deaths in the United States alone. SCC is distinct from the other major subtype of NSCLC (adenocarcinoma) in terms of its histology, biomarker expression, genomic alterations, immune microenvironment and response to therapy. SCC has limited therapeutic options that are confined to chemotherapy and more recently, immunotherapy, which is only effective in a subset of patients. A major unmet need for the treatment of SCC is the identification of new therapeutic targets and treatment strategies to combat this disease. SCC has a unique histopathology and a complex microenvironment that is rich with desmoplastic stroma, keratinization and immune cells. Specifically, tumor-associated neutrophils (TANs) are enriched in mouse and human SCC, and neutrophil abundance correlates with poor prognosis and poor response to immunotherapy. Relatively little is known about how TANs impact SCC tumor progression and therapeutic response. It is notoriously difficult to model SCC in cell culture, which lacks the three-dimensional architecture of tumors, an intact immune system, and vasculature. Genetically-engineered mouse models (GEMMs) provide a complex living system that can highly recapitulate the human disease. Our laboratory pioneered the development of the first SOX2-driven SCC GEMM. We recently developed a rapid new GEMM based on alterations in Sox2/Lkb1/Nkx2-1 (SNL) where SCC tumors highly resemble the human disease in terms of histopathology, genetics, and immune microenvironment. This new SNL model represents a unique immune- competent tool to investigate how TANs shape tumor progression and therapeutic response. The objective of this study is to elucidate the role of TANs in squamous lung cancer development, progression and response to therapy. We hypothesize that TANs promote squamous cell fate by increasing reactive oxygen species (ROS), which are implicated in tumor transdifferentiation, and by promoting neutrophil extracellular traps (NETosis). To test these hypotheses, we will: 1) Determine the mechanism by which TANs alter tumor cell fate. 2) Determine whether TANs promote squamous lung cancer progression via ROS and/or NETosis. 3) Determine whether neutrophil depletion enhances response to chemotherapy and/or immunotherapy. This approach is innovative because we will employ: 1) our novel immune-competent SCC GEMM that recapitulates key features of the human disease, 2) neutrophil depletion strategies that are in clinical trials, and 3) state-of-the-art technologies including single cell RNA-sequencing and natural cancer-associated inhibitors of NETosis. This research is significant because TAN function in SCC is almost completely unexplored and TANs may represent a new therapeutic target for this intractable disease.</v>
          </cell>
        </row>
        <row r="509">
          <cell r="B509" t="str">
            <v>5 R01 CA245059-02</v>
          </cell>
          <cell r="C509">
            <v>1211</v>
          </cell>
          <cell r="D509">
            <v>5</v>
          </cell>
          <cell r="E509" t="str">
            <v>R01</v>
          </cell>
          <cell r="F509" t="str">
            <v>CA245059-02</v>
          </cell>
          <cell r="G509">
            <v>245059</v>
          </cell>
          <cell r="H509" t="str">
            <v>Identifying Functional Drivers of MYC Activation via Developmental Enhancers in Diffuse Large B-cell Lymphoma</v>
          </cell>
          <cell r="I509">
            <v>2021</v>
          </cell>
          <cell r="J509" t="str">
            <v>2020/07/01</v>
          </cell>
          <cell r="K509" t="str">
            <v>2025/06/30</v>
          </cell>
          <cell r="L509">
            <v>353441</v>
          </cell>
          <cell r="M509">
            <v>228750</v>
          </cell>
          <cell r="N509" t="str">
            <v>RYAN, RUSSELL JAMES HUBBARD</v>
          </cell>
          <cell r="O509" t="str">
            <v>UNIVERSITY OF MICHIGAN AT ANN ARBOR</v>
          </cell>
          <cell r="P509" t="str">
            <v>University of Michigan Comprehensive Cancer Center</v>
          </cell>
          <cell r="Q509" t="str">
            <v>ANN ARBOR</v>
          </cell>
          <cell r="R509" t="str">
            <v>UNITED STATES</v>
          </cell>
          <cell r="S509" t="str">
            <v>PROJECT SUMMARY / ABSTRACT Overexpression of the oncogene MYC is characteristic of most high-risk diffuse large B-cell lymphomas, and is essential for the survival of lymphoma models. However, only half of DLBCLs assigned to high-risk subgroups of germinal center-like (GCB)-DLBCL by gene expression profiling bear activating genomic rearrangements of MYC, and MYC rearrangements are even less frequent in another common high-risk subtype, ABC-DLBCL. There is currently a poor understanding of the mechanisms that lead to MYC transcriptional dysregulation in DLBCL in the absence of an activating genomic rearrangement between MYC and an immunoglobulin gene locus (MYC-IG). The overall objective of this proposal is to define novel mechanisms of MYC regulation by distal enhancers. Our long-term goal is to use this understanding to develop improved therapeutic strategies and / or predictive biomarkers for DLBCL patients. Our working hypothesis is that transcriptional activation of MYC required to sustain DLBCL is dependent on the cis-regulatory activity of a small number of essential distal enhancer modules, located within much larger “super-enhancer” regions. These modules are located either within the 3’ region of the MYC locus on 8q24 (in DLBCL without MYC rearrangement), or in a genomic rearrangement partner locus such as 3q27, which is among the most common non-IG MYC rearrangement partners. We will utilize high-throughput CRISPR-interference profiling to perform robust functional interrogation of complex, multi-modular “super-enhancers” present in 8q24 and 3q27 in DLBCL cell lines that lack MYC rearrangements (Aim 1), or bear t(3;8)(q27;q24) rearrangements (Aim 2) respectively. Having identified the discrete distal enhancer elements that are required for MYC activation, we will utilize a complementary set of experimental approaches, including genetic deletion or mutation of enhancer sequences, chromatin immunoprecipitation, reporter assays, in vitro DNA-protein binding assays, and perturbation of trans factors and upstream pathways to characterize the regulation of these elements. Our preliminary data suggests that distinct enhancer modules within the 3’ MYC enhancer region are essential for DLBCLs with different aberrations affecting trans factors that selectively bind the essential enhancer modules. These aberrations include diverse signaling and genetic events that activate NF-kB factors, or alternately, hyperactivation of the coactivator OCA- B and a set of synergistically acting developmental transcription factors. We will evaluate the extent to which MYC activation in the context of a t(3;8) rearrangement is dependent on “hijacking” of MEF2B-regulated enhancer modules that are typically responsible for activation of the oncogene BCL6. Upon successful completion of the proposed research, we expect to rigorously define multiple distinct mechanisms by which enhancers and associated trans-factors can drive MYC transcriptional activation in DLBCL. Our innovative approach for identifying the key mechanisms underlying oncogene activation by complex multi-modular distal enhancers may serve as a model for similar investigations in a wide variety of cancer types.</v>
          </cell>
        </row>
        <row r="510">
          <cell r="B510" t="str">
            <v>5 R01 CA245063-02</v>
          </cell>
          <cell r="C510">
            <v>1281</v>
          </cell>
          <cell r="D510">
            <v>5</v>
          </cell>
          <cell r="E510" t="str">
            <v>R01</v>
          </cell>
          <cell r="F510" t="str">
            <v>CA245063-02</v>
          </cell>
          <cell r="G510">
            <v>245063</v>
          </cell>
          <cell r="H510" t="str">
            <v>Fiber-rich Foods to Treat Obesity and Prevent Colon Cancer</v>
          </cell>
          <cell r="I510">
            <v>2021</v>
          </cell>
          <cell r="J510" t="str">
            <v>2020/07/15</v>
          </cell>
          <cell r="K510" t="str">
            <v>2025/06/30</v>
          </cell>
          <cell r="L510">
            <v>637531</v>
          </cell>
          <cell r="M510">
            <v>494839</v>
          </cell>
          <cell r="N510" t="str">
            <v>HARTMAN, TERRYL J</v>
          </cell>
          <cell r="O510" t="str">
            <v>EMORY UNIVERSITY</v>
          </cell>
          <cell r="P510" t="str">
            <v>Winship Cancer Institute of Emory University</v>
          </cell>
          <cell r="Q510" t="str">
            <v>ATLANTA</v>
          </cell>
          <cell r="R510" t="str">
            <v>UNITED STATES</v>
          </cell>
          <cell r="S510" t="str">
            <v>Project Summary/Abstract Obesity is a significant public health concern and a well-known risk factor for colorectal cancer (CRC). Western diet, high in calories and fat and deficient in fiber-rich foods, is a key driver of metabolic diseases like obesity and CRC. High-fiber diets including foods like legumes, such as dry beans and lentils, could have favorable effects on underlying biological responses that mediate the obesity-cancer relationship including insulin signaling, chronic inflammation, gastrointestinal motility, gut microbiota changes and the balance between cell proliferation and apoptosis. We propose to build upon our previous research demonstrating that short-term strictly monitored increases in fiber-rich food consumption facilitates weight loss and suppresses biomarkers of cancer risk. The goal of the current research is to conduct a 12-month parallel arm randomized clinical trial featuring pre-portioned entrées and strategic nutritional instruction to integrate legumes into a healthy high-fiber diet pattern. Over the course of the intervention participants will receive intense education combined with behavior modification, transitioning to self-directed and finally sustainable maintenance phases. The research will target a diverse population at highest risk for CRC (recruit n=70; 50% males / 50% females), overweight and obese participants with a history of polypectomy, to test whether a high-legume, high-fiber diet will increase weight loss and suppress colonic mucosal biomarkers of cancer risk compared to a control diet. In addition, we will explore potential beneficial effects of the high-legume intervention diet on the microbiome and metabolome, gastrointestinal transit time and on systemic biomarkers of inflammation and insulin resistance. Given the 20-fold differences in CRC between populations consuming high-fiber diets and low-fiber Western diets, the results of this study may demonstrate substantial potential for dietary change to reduce mortality from CRC and other westernized diseases.</v>
          </cell>
        </row>
        <row r="511">
          <cell r="B511" t="str">
            <v>5 R01 CA245270-02</v>
          </cell>
          <cell r="C511">
            <v>1177</v>
          </cell>
          <cell r="D511">
            <v>5</v>
          </cell>
          <cell r="E511" t="str">
            <v>R01</v>
          </cell>
          <cell r="F511" t="str">
            <v>CA245270-02</v>
          </cell>
          <cell r="G511">
            <v>245270</v>
          </cell>
          <cell r="H511" t="str">
            <v>Improving quantitative accuracy and tissue visualization in CBCT guided radiation therapy</v>
          </cell>
          <cell r="I511">
            <v>2021</v>
          </cell>
          <cell r="J511" t="str">
            <v>2020/09/15</v>
          </cell>
          <cell r="K511" t="str">
            <v>2025/05/31</v>
          </cell>
          <cell r="L511">
            <v>370623</v>
          </cell>
          <cell r="M511">
            <v>250785</v>
          </cell>
          <cell r="N511" t="str">
            <v xml:space="preserve">ALTUNBAS, CEM </v>
          </cell>
          <cell r="O511" t="str">
            <v>UNIVERSITY OF COLORADO DENVER</v>
          </cell>
          <cell r="P511" t="str">
            <v>University of Colorado Cancer Center</v>
          </cell>
          <cell r="Q511" t="str">
            <v>Aurora</v>
          </cell>
          <cell r="R511" t="str">
            <v>UNITED STATES</v>
          </cell>
          <cell r="S511" t="str">
            <v>PROJECT SUMMARY  Even though cone beam computed tomography (CBCT) is the most commonly used volumetric image guidance modality, its role has been severely limited in the context of treatment monitoring and patient-specific treatment modifications in radiation therapy. Due to CBCT’s poor image quality, clinicians cannot clearly visualize soft tissues to assess anatomical changes, thus affecting their clinical decision-making. Moreover, tools for treatment monitoring, such as deformable registration and dose calculation, do not function robustly with today’s CBCT images due to the lack of CT number accuracy.  Scattered radiation remains to be the fundamental problem in improving CBCT image quality. Thus, in this project, we propose the two-dimensional antiscatter grid (2D Grid) as a novel device to address the scatter problem and achieve high-quality CBCT images that are suitable for treatment monitoring. Our device has fundamentally different architecture and fabrication than existing antiscatter grids for CBCT. Due to its optimized grid structure, our 2D Grid provides both higher primary transmission and better scatter rejection performance than today’s state-of-the-art antiscatter grids. Due to its favorable primary transmission and scatter rejection performance, our 2D Grid improves the contrast-to-noise ratio and CT number accuracy to levels not achievable with existing antiscatter grids.  We hypothesize that our 2D Grid will provide significantly better soft tissue visualization and CT number accuracy, and deformable registration algorithms are expected to perform significantly better. To test our hypotheses, we will develop and optimize data processing methods for 2D Grid implementation in CBCT (Aim 1). Subsequently, we will fabricate 2D Grid prototypes and evaluate their performance in clinical CBCT systems for photon and proton therapy (Aim 2). Following phantom based evaluations, we will conduct a prospective clinical trial to evaluate the clinical utility of improved image quality (Aim 3). We will perform observer studies to quantify the improvement in soft tissue visualization with respect to existing clinical CBCT and gold-standard Helical CT, assess the improvement in accuracy of deformable image registration algorithms, and evaluate the improvement in consistency of image intensity and texture features.  While our application is focused on radiation therapy, the 2D Grid can play a key role in other CBCT applications, such as interventional radiology, extremity imaging, and intraoperative imaging. Due to its improved low-contrast visualization performance, our 2D Grid may also allow reduction of the imaging dose in CBCT.</v>
          </cell>
        </row>
        <row r="512">
          <cell r="B512" t="str">
            <v>5 R01 CA245277-02</v>
          </cell>
          <cell r="C512">
            <v>476</v>
          </cell>
          <cell r="D512">
            <v>5</v>
          </cell>
          <cell r="E512" t="str">
            <v>R01</v>
          </cell>
          <cell r="F512" t="str">
            <v>CA245277-02</v>
          </cell>
          <cell r="G512">
            <v>245277</v>
          </cell>
          <cell r="H512" t="str">
            <v>The Role of CD5 in Tumor Immunity</v>
          </cell>
          <cell r="I512">
            <v>2021</v>
          </cell>
          <cell r="J512" t="str">
            <v>2020/07/01</v>
          </cell>
          <cell r="K512" t="str">
            <v>2025/06/30</v>
          </cell>
          <cell r="L512">
            <v>360281</v>
          </cell>
          <cell r="M512">
            <v>228750</v>
          </cell>
          <cell r="N512" t="str">
            <v>KLECHEVSKY, EYNAV YAFIT</v>
          </cell>
          <cell r="O512" t="str">
            <v>WASHINGTON UNIVERSITY</v>
          </cell>
          <cell r="P512" t="str">
            <v>Alvin J. Siteman Cancer Center</v>
          </cell>
          <cell r="Q512" t="str">
            <v>SAINT LOUIS</v>
          </cell>
          <cell r="R512" t="str">
            <v>UNITED STATES</v>
          </cell>
          <cell r="S512" t="str">
            <v>ABSTRACT Dendritic cells (DCs) play critical roles in the regulation of anti-tumor immune responses. In both mice and humans, DCs consist of distinct subsets with intrinsic differences that lead to functional specialization in the generation of immunity. Compared to mice, little is known about the functional classification of human tissue- resident DCs, and how subset distribution is altered in disease. My laboratory has published pioneering studies on the identification and functional characterization of human DC subsets with respect to their control of cellular and humoral immunity. This application focuses on our recent discovery of a new human DC subset that is delineated by CD5 expression and that we discovered initially in human skin, blood and lymph nodes. CD5+ DCs are present in both mice and humans. They efficiently polarize T cells into helper and cytotoxic responses, and their number is reduced in melanoma affected compared to healthy tissue. Preliminary data using human DCs and pre-clinical mouse models are provided to demonstrate that CD5 is a critical molecule on DCs that sustains T cell activation and tumor rejection in vivo. Although the survival of advanced melanoma patients has been extended by interventions that enhance T cell activation, the response is limited to a minority of patients. Thus, we hypothesize that harnessing the CD5 costimulatory system on DCs will contribute towards the generation of a broad T cell response and immunological memory that is required to completely eliminate melanoma cells. To address this hypothesis, we will 1) harness novel murine models developed in our laboratory to define the requirement of CD5 on either DCs or T cells in tumor immunity, anti-tumor vaccination and in shaping response to checkpoint blockade therapy; 2) determine the molecular interactions underlying the activation and anti-tumor T responses by CD5+ DCs; 3) determine whether the distribution and the function of the CD5+ DCs is restored in patients with melanoma that respond to checkpoint blockade therapy. These studies will advance our understanding of a novel mechanism by which dendritic cells function to target cancer cells and will provide a rationale for harnessing CD5+ DC biology in a therapeutic setting.</v>
          </cell>
        </row>
        <row r="513">
          <cell r="B513" t="str">
            <v>5 R01 CA245386-02</v>
          </cell>
          <cell r="C513">
            <v>1275</v>
          </cell>
          <cell r="D513">
            <v>5</v>
          </cell>
          <cell r="E513" t="str">
            <v>R01</v>
          </cell>
          <cell r="F513" t="str">
            <v>CA245386-02</v>
          </cell>
          <cell r="G513">
            <v>245386</v>
          </cell>
          <cell r="H513" t="str">
            <v>c-Myc modulation and its implications in EGFR-targeted cancer therapy</v>
          </cell>
          <cell r="I513">
            <v>2021</v>
          </cell>
          <cell r="J513" t="str">
            <v>2020/07/07</v>
          </cell>
          <cell r="K513" t="str">
            <v>2025/06/30</v>
          </cell>
          <cell r="L513">
            <v>403092</v>
          </cell>
          <cell r="M513">
            <v>258392</v>
          </cell>
          <cell r="N513" t="str">
            <v xml:space="preserve">SUN, SHI-YONG </v>
          </cell>
          <cell r="O513" t="str">
            <v>EMORY UNIVERSITY</v>
          </cell>
          <cell r="P513" t="str">
            <v>Winship Cancer Institute of Emory University</v>
          </cell>
          <cell r="Q513" t="str">
            <v>ATLANTA</v>
          </cell>
          <cell r="R513" t="str">
            <v>UNITED STATES</v>
          </cell>
          <cell r="S513" t="str">
            <v>SUMMARY  An important milestone in the treatment of non-small cell lung cancer (NSCLC) is the discovery of epidermal growth factor receptor (EGFR) activating mutations as an effective therapeutic target and the successful development of EGFR tyrosine kinase inhibitors (EGFR-TKIs). AZD9291 (TAGRISSOTM or osimertinib) represents a 3rd generation EGFR-TKI and an FDA-approved drug for patients with EGFR mutant NSCLC that has become resistant to 1st generation EGFR-TKIs through the T790M mutation and for EGFR mutation-positive advanced NSCLC as a front line treatment. Unfortunately, patients eventually relapse and become resistant to AZD9291 in the clinic, resulting in disease progression. Thus, a better understanding of the underlying mechanisms and development of effective strategies to overcome AZD9291 resistance is an urgent and critical area of unmet need in the clinic. The C-MYC gene was the first Myc family member found in the human genome and its product, c-Myc, functions as a transcription factor to regulate the expression of many genes whose products are involved in the regulation of various physiological processes, such as cell survival, proliferation, differentiation, metabolism and host immunity. MYC is genetically activated and/or overexpressed in most types of human cancer including lung cancer and thus is a central driver of malignant cellular growth and proliferation. c-Myc expression is associated with response or sensitivity of cancer cells to chemotherapy or radiotherapy. However, no study has linked c-Myc to targeted therapy by third generation EGFR-TKIs. Our strong preliminary data support the overall hypothesis that c-Myc modulation may play a critical role in mediating therapeutic efficacy of AZD9291 against EGFRm NSCLC and the development of acquired resistance to AZD9291; accordingly, targeting c-Myc will be an effective strategy to overcome acquired resistance to AZD9291 and other EGFR-TKIs. This hypothesis will be tested by accomplishing the following 3 specific aims: 1) To understand the mechanism(s) by which c-Myc is reduced in EGFR mutant NSCLC cells by AZD9291 or other EGFR-TKIs; 2) To demonstrate the biological significance of c-Myc suppression in EGFR-targeted therapy; and 3) To develop effective therapeutic regimens to overcome acquired resistance to AZD9291 by targeting c-Myc. The objectives of this study are to understand the mechanisms by which AZD9291 and other EGFR-TKIs decrease c-Myc levels, to demonstrate the biological significance of c-Myc suppression during EGFR-targeted cancer therapy; and to develop effective strategies to overcome acquired resistance to AZD9291 by targeting c-Myc. This proposal is of high scientific and translational significance. The outcomes of this study can be immediately translated to the clinical treatment of NSCLC patients with acquired resistance to AZD9291 or other EGFR-TKIs. 1</v>
          </cell>
        </row>
        <row r="514">
          <cell r="B514" t="str">
            <v>5 R01 CA245739-02</v>
          </cell>
          <cell r="C514">
            <v>914</v>
          </cell>
          <cell r="D514">
            <v>5</v>
          </cell>
          <cell r="E514" t="str">
            <v>R01</v>
          </cell>
          <cell r="F514" t="str">
            <v>CA245739-02</v>
          </cell>
          <cell r="G514">
            <v>245739</v>
          </cell>
          <cell r="H514" t="str">
            <v>Discovery of PD-1/PDL-1 inhibitors from marine microbial natural products</v>
          </cell>
          <cell r="I514">
            <v>2021</v>
          </cell>
          <cell r="J514" t="str">
            <v>2020/07/14</v>
          </cell>
          <cell r="K514" t="str">
            <v>2025/06/30</v>
          </cell>
          <cell r="L514">
            <v>189600</v>
          </cell>
          <cell r="M514">
            <v>120000</v>
          </cell>
          <cell r="N514" t="str">
            <v xml:space="preserve">FENICAL, WILLIAM </v>
          </cell>
          <cell r="O514" t="str">
            <v>UNIVERSITY OF CALIFORNIA, SAN DIEGO</v>
          </cell>
          <cell r="P514" t="str">
            <v>Moores Comprehensive Cancer Center</v>
          </cell>
          <cell r="Q514" t="str">
            <v>LA JOLLA</v>
          </cell>
          <cell r="R514" t="str">
            <v>UNITED STATES</v>
          </cell>
          <cell r="S514" t="str">
            <v>Project Summary and Relevance Project Summary: The broad, long-term objective of this collaborative project is the discovery of small molecule therapeutics that can replace antibodies as inhibitors of the PD-1 checkpoint. To date, no small molecules have been approved for this application, although the benefits of small molecules over biologicals in drug therapy is clear. This project capitalizes on the existence of a large collection (up to 30,000 samples) of structurally unique marine microbial metabolites that have shown to be a solid source for the development of anticancer agents. This collection, available at the Scripps Institution of Oceanography, UCSD, from Dr. William Fenical will be interfaced with the cancer biology lab of Dr. Yin Lu at the Nanjing University of Chinese Medicine, to screen for selective inhibitors using a commercially-available cell-based bioassay for PD-1 binding. When active metabolites are discovered, they will be screened in a variety of secondary assays to show selective binding. Finally, verified PD-1binding inhibitors will be produced in multi-milligram amounts by large-scale cultivation and provided to Dr. Lu for evaluation in mouse and rat xenograph models of select cancers. Relevance: This project aims to improve on the immunotherapy of cancer by discovering small molecules that selectively bind to the protein PD-1, which when bound to PDL-1 is responsible for the deactivation of the immune system. Replacing the current antibody (protein) therapy with a small molecule drug is likely to improve treatment efficacy and will clearly reduce drug cost.</v>
          </cell>
        </row>
        <row r="515">
          <cell r="B515" t="str">
            <v>5 R01 CA245894-02</v>
          </cell>
          <cell r="C515">
            <v>753</v>
          </cell>
          <cell r="D515">
            <v>5</v>
          </cell>
          <cell r="E515" t="str">
            <v>R01</v>
          </cell>
          <cell r="F515" t="str">
            <v>CA245894-02</v>
          </cell>
          <cell r="G515">
            <v>245894</v>
          </cell>
          <cell r="H515" t="str">
            <v>The role of the microbiome in HPV-associated cervical cancer in women with HIV</v>
          </cell>
          <cell r="I515">
            <v>2021</v>
          </cell>
          <cell r="J515" t="str">
            <v>2020/05/06</v>
          </cell>
          <cell r="K515" t="str">
            <v>2025/04/30</v>
          </cell>
          <cell r="L515">
            <v>459650</v>
          </cell>
          <cell r="M515">
            <v>301263</v>
          </cell>
          <cell r="N515" t="str">
            <v xml:space="preserve">UHLEMANN, ANNE-CATRIN </v>
          </cell>
          <cell r="O515" t="str">
            <v>COLUMBIA UNIVERSITY HEALTH SCIENCES</v>
          </cell>
          <cell r="P515" t="str">
            <v>Herbert Irving Comprehensive Cancer Center</v>
          </cell>
          <cell r="Q515" t="str">
            <v>NEW YORK</v>
          </cell>
          <cell r="R515" t="str">
            <v>UNITED STATES</v>
          </cell>
          <cell r="S515" t="str">
            <v>Cervical cancer remains an important cause of morbidity and mortality in women, in particular in HIV-infected women in low and middle-income countries (LMIC), such as South Africa. Testing for human papilloma virus (HPV), the etiological agent of cervical cancer has significantly improved screen-and-treat approaches at the point of care in LMIC. However, although persistence of high-risk HPV types is the primary cause of precancerous cervical intraepithelial neoplasia grade 2 and 3 (CIN2+) and invasive cervical carcinoma (ICC), its detection has a low positive predictive value, as only a small proportion of HPV+ women will progress to CIN or ICC. Therefore, there is a compelling need for “triaging” HPV-positive women, to reduce unnecessary treatment. Once precursor lesions are identified, they are treated by either ablative or excisional methods, depending on grade. Both of these methods have significant recurrence risk. Better predictors of high-risk recurrences at the time of treatment as well as potential markers for recurrence post-treatment are needed to drive down the incidence of cervical cancer. The key factors that promote cancer progression likely reside in the cervical environment, notably its local microbiome. Preliminary evidence suggests that increased bacterial diversity and the presence of Lactobacillus iners are associated with CIN2+. L. iners harbors a highly variable mobile genetic repertoire, containing methylases and toxins that may play a role in progression of cervical lesions. Elucidating which taxa or genes are predictive of disease state could enable the development of adjunct rapid diagnostics in HPV+ women. Here we propose to comprehensively study virus-microbiota-host interactions, specifically the interaction between HPV and lower genital tract commensal bacteria and fungi relevant to cervical cancer screening in HIV+ and HIV- women. Our group at Columbia University has a long- standing and highly-productive collaboration with the University of Cape Town, South Africa, with whom we have undertaken large clinical studies of cervical cancer prevention. We will leverage samples and clinical data already collected from two of these recent studies. In Aim 1, we will define whether the cervicovaginal bacterial and fungal communities distinguish between HPV-infected women who have or do not have CIN2+, stratified by HIV status. In Aim 2, we will test whether cervical microbial taxa at baseline, or changes in taxa over time, predict recurrence after ablative therapy at 6 or 12 months in women with HPV+/CIN2+. This will inform which patients require more monitoring, and guide the identification of potential “adjuvant” therapies to improve efficacy of screening programs by reducing recurrent disease after treatment. In Aim 3 we will apply metagenomics to identify microbial gene markers and structural genetic variants that predict cervical cancer treatment failure. Combined, our work will inform potential triage tests to reduce the number of women without cervical disease beginning treatment, increase the sensitivity for detecting women who are at high risk of treatment failure, and yield mechanistic insights to help guide the future development of adjunct therapeutics.</v>
          </cell>
        </row>
        <row r="516">
          <cell r="B516" t="str">
            <v>5 R01 CA245903-02</v>
          </cell>
          <cell r="C516">
            <v>548</v>
          </cell>
          <cell r="D516">
            <v>5</v>
          </cell>
          <cell r="E516" t="str">
            <v>R01</v>
          </cell>
          <cell r="F516" t="str">
            <v>CA245903-02</v>
          </cell>
          <cell r="G516">
            <v>245903</v>
          </cell>
          <cell r="H516" t="str">
            <v>Proteogenomics-driven therapeutic discovery in hepatocellular carcinoma</v>
          </cell>
          <cell r="I516">
            <v>2021</v>
          </cell>
          <cell r="J516" t="str">
            <v>2020/04/01</v>
          </cell>
          <cell r="K516" t="str">
            <v>2025/03/31</v>
          </cell>
          <cell r="L516">
            <v>204000</v>
          </cell>
          <cell r="M516">
            <v>127500</v>
          </cell>
          <cell r="N516" t="str">
            <v xml:space="preserve">ZHANG, BING </v>
          </cell>
          <cell r="O516" t="str">
            <v>BAYLOR COLLEGE OF MEDICINE</v>
          </cell>
          <cell r="P516" t="str">
            <v>Dan L. Duncan Comprehensive Cancer Center</v>
          </cell>
          <cell r="Q516" t="str">
            <v>HOUSTON</v>
          </cell>
          <cell r="R516" t="str">
            <v>UNITED STATES</v>
          </cell>
          <cell r="S516" t="str">
            <v>Project Summary  Hepatocellular carcinoma (HCC) is the third leading cause of cancer-related death worldwide, and therapeutic options are limited. There is a pressing need to fully understand the molecular mechanisms underlying the disease in order to identify new effective biomarkers, drug targets, and therapeutic agents for the prognosis and treatment of HCC. Proteins are the functional molecules of the cell, and many clinically validated biomarkers and most drug targets are proteins; however, cancer omics studies have relied primarily on genomic platforms. By melding genomics with mass spectrometry (MS)-based proteomics, the new field of proteogenomics provides an opportunity to more completely understand how somatic genomes activate aberrant protein networks that drive cancer pathogenesis. A major National Cancer Institute (NCI)-funded initiative, the Clinical Proteomics Tumor Analysis Consortium (CPTAC), and the more recently established International Cancer Proteogenome Consortium (ICPC), are promoting an integrated proteogenomics approach that is postulated to produce sounder therapeutic hypotheses and a new generation of protein biomarkers. The central purpose of this application is to forge a collaboration between a CPTAC team in the US and an ICPC team in China to enable proteogenomics-driven therapeutic discoveries in hepatitis B virus-related (HBV+) HCC, which attributes to 85% of HCC cases in China. The two teams bring complementary expertise required for a successful proteogenomic study of HCC. The China team has already generated the most comprehensive multi-omics dataset yet produced for liver cancer by applying proteogenomic profiling to a Chinese HBV+ HCC cohort (CHCC-HBV) with 159 cases, and the data has been preliminarily analyzed through collaborative efforts between the two teams. In this application, the US team will perform deep computational analyses of the proteogenomics data to generate prognostic models and therapeutic hypotheses, which will be experimentally validated in cell lines, animal models, and clinical specimens by the China team. Our specific Aims are: Aim 1) To develop and validate a protein-based prognostic model; Aim 2) To identify and validate subtype-specific causal drivers and therapeutic strategies; and Aim 3) To characterize the immune landscape of HBV+ HCC. Successful completion of this project will lead to new knowledge on HCC biology as well as new prognostic and treatment strategies for HBV+ HCC. Meanwhile, experimentally validated computational methods developed in this project will have wide application to the study of other cancers and other non-cancer diseases.</v>
          </cell>
        </row>
        <row r="517">
          <cell r="B517" t="str">
            <v>5 R01 CA245905-02</v>
          </cell>
          <cell r="C517">
            <v>1069</v>
          </cell>
          <cell r="D517">
            <v>5</v>
          </cell>
          <cell r="E517" t="str">
            <v>R01</v>
          </cell>
          <cell r="F517" t="str">
            <v>CA245905-02</v>
          </cell>
          <cell r="G517">
            <v>245905</v>
          </cell>
          <cell r="H517" t="str">
            <v>Chimeric RNAs and their implication in lymphatic metastasis of bladder cancer</v>
          </cell>
          <cell r="I517">
            <v>2021</v>
          </cell>
          <cell r="J517" t="str">
            <v>2020/03/01</v>
          </cell>
          <cell r="K517" t="str">
            <v>2025/02/28</v>
          </cell>
          <cell r="L517">
            <v>205913</v>
          </cell>
          <cell r="M517">
            <v>127500</v>
          </cell>
          <cell r="N517" t="str">
            <v xml:space="preserve">LI, HUI </v>
          </cell>
          <cell r="O517" t="str">
            <v>UNIVERSITY OF VIRGINIA</v>
          </cell>
          <cell r="P517" t="str">
            <v>The University of Virginia Cancer Center</v>
          </cell>
          <cell r="Q517" t="str">
            <v>CHARLOTTESVILLE</v>
          </cell>
          <cell r="R517" t="str">
            <v>UNITED STATES</v>
          </cell>
          <cell r="S517" t="str">
            <v>PROJECT SUMMARY Bladder cancer represents a common malignancy worldwide. The main cause of death in bladder cancer patients is metastasis, with lymphatic metastasis as the primary means. Metastatic bladder cancer is currently difficult to remove completely, and not sensitive to radiotherapy and chemotherapy. Better understanding and exploitation of new diagnostic and therapeutic strategy for lymphatic metastasis of bladder cancer is urgently needed. The study of gene fusions has founded the theoretical backgrounds for many cancer diagnosis and therapeutics. However, even with whole genome sequencing, novel recurrent gene fusions are rarely identified in bladder cancer. Recently, our work on RNA trans-splicing and intergenic cis-splicing have helped open a new paradigm for intergenic splicing processes that generate chimeric RNAs with pro-tumorigenic activities, and may explain the molecular basis of the presence of driver onco-fusion products in the absence of chromosomal rearrangement at the DNA level. Indeed, in our preliminary studies, we have identified several chimeric RNAs unique to bladder cancer, but produced by intergenic splicing. Within a month since the issue of the RFA, together with our Chinese collaborators, we have successfully identified a few chimeric RNAs that are differentially expressed in lymph node metastatic group using only partial data. This success plus our past fruitful collaboration encouraged us to propose the following aims: 1. To identify of chimeric RNAs associated with lymphatic metastasis of bladder cancer by combining the RNA-Sequencing data from TCGA and China. By integrating with CPTAC and whole genome sequencing data associated with TCGA, we can determine whether the chimeric RNAs may code for chimeric protein, and whether they are products of gene fusion or intergenic splicing. Using the clinical information from TCGA and Chinese patients, we will reveal the relationship between chimeric RNAs and lymphatic metastasis, disease progression, and prognosis; 2. To investigate the role of the chimeric RNAs in lymphatic metastasis of bladder cancer cells, and to elucidate the molecular mechanism of the chimeric RNAs in regulating lymphatic metastasis of bladder cancer; We will focus on two groups of chimeric RNAs, fusion protein-coding and long non-coding chimeric RNA (lnccRNA). 3. To explore the significance of chimeric RNA as an early diagnostic marker, prognostic factor, and therapeutic target for lymphatic metastasis of bladder cancer. We will investigate the potential of the candidate chimeric RNAs as biomarkers, and nanoparticle delivery of siRNAs to target key chimeric RNAs; and 4) To develop an interactive web-based database to disseminate the results. The proposed study fits the NCI Funding Priorities, Genomics/Epigenomics/Transcriptomics/Proteomics, in that we will combine the large multi-omics data from both countries, analyze the landscape of chimeric RNAs, and investigate their roles as protein-coding, or long non-coding in lymph node metastasis of bladder cancer. !</v>
          </cell>
        </row>
        <row r="518">
          <cell r="B518" t="str">
            <v>5 R01 CA245920-02</v>
          </cell>
          <cell r="C518">
            <v>484</v>
          </cell>
          <cell r="D518">
            <v>5</v>
          </cell>
          <cell r="E518" t="str">
            <v>R01</v>
          </cell>
          <cell r="F518" t="str">
            <v>CA245920-02</v>
          </cell>
          <cell r="G518">
            <v>245920</v>
          </cell>
          <cell r="H518" t="str">
            <v>Advancing MRI technology for early diagnosis of liver metastases</v>
          </cell>
          <cell r="I518">
            <v>2021</v>
          </cell>
          <cell r="J518" t="str">
            <v>2019/12/01</v>
          </cell>
          <cell r="K518" t="str">
            <v>2024/11/30</v>
          </cell>
          <cell r="L518">
            <v>536670</v>
          </cell>
          <cell r="M518">
            <v>422278</v>
          </cell>
          <cell r="N518" t="str">
            <v>ALTBACH, MARIA I</v>
          </cell>
          <cell r="O518" t="str">
            <v>UNIVERSITY OF ARIZONA</v>
          </cell>
          <cell r="P518" t="str">
            <v>Arizona Cancer Center</v>
          </cell>
          <cell r="Q518" t="str">
            <v>TUCSON</v>
          </cell>
          <cell r="R518" t="str">
            <v>UNITED STATES</v>
          </cell>
          <cell r="S518" t="str">
            <v>Abstract Liver is commonly involved in metastatic disease in colorectal cancer (CRC) and knowledge about the presence and location of these tumors affects treatment decisions. In patients with CRC, surgical or ablative treatment of liver metastases improves overall survival. Early diagnosis of colorectal metastases (i.e. while lesions are small) is expected to improve treatment outcomes by increasing the number of subjects that can undergo surgical resection or by identifying subjects early on, when non-surgical options are an alternative treatment. Magnetic Resonance Imaging (MRI) is regarded as the most effective imaging modality for the detection and characterization of liver neoplasms; T2-weighted (T2w) and T1-weighted (T1w) images - combined with administration of a gadolinium chelate agent and multi-phase dynamic contrast enhancement (DCE) - are the foundational acquisitions used for the detection and characterization of liver tumors. However, challenges remain for the detection and characterization of small lesions due to factors including inadequate spatial resolution, partial volume effects, physiological motion, and variations in timing of contrast arrival in DCE imaging. In this academic-industrial partnership the scientific and engineering teams at the University of Arizona and Siemens Medical Solutions are coming together to develop robust radial MRI techniques for T2w/T2 mapping and DCE imaging of the liver to improve detection and characterization of small tumors with the goal of bringing these techniques to routine clinical practice. The proposed work is based on a radial turbo spin- echo technique pioneered by the team at the University of Arizona for abdominal imaging and a radial stack-of-stars technique with continuous acquisition for DCE imaging. The specific aims of the partnership are: Aim 1: To develop radial T2w acquisition and reconstruction techniques with efficient full coverage of the liver for small tumor detection and accurate T2 quantification for tumor characterization. Aim 2: To implement a self-navigated 3D radial stack-of-stars technique for continuous acquisition of DCE data and retrospective reconstruction of the dynamic phases. Aim 3: To conduct a clinical evaluation of the techniques from Aims 1 and 2 against conventional T2w and DCE techniques. Aim 4: To streamline translation of the new radial methods to the clinic by developing a computationally efficient reconstruction pipeline. The endpoints of our study include technical advances in MRI acquisitions that markedly overcome limitations of current liver MRI for the diagnosis of early metastases. We expect our proposal to yield technology improvements that will increase precision of care and outcomes in patients with metastatic malignancies, in particular those with colorectal cancer.</v>
          </cell>
        </row>
        <row r="519">
          <cell r="B519" t="str">
            <v>5 R01 CA245969-02</v>
          </cell>
          <cell r="C519">
            <v>946</v>
          </cell>
          <cell r="D519">
            <v>5</v>
          </cell>
          <cell r="E519" t="str">
            <v>R01</v>
          </cell>
          <cell r="F519" t="str">
            <v>CA245969-02</v>
          </cell>
          <cell r="G519">
            <v>245969</v>
          </cell>
          <cell r="H519" t="str">
            <v>Blood-brain barrier disruption with implantable ultrasound to enhance paclitaxel delivery: A Phase 1-2 clinical trial in recurrent glioblastoma</v>
          </cell>
          <cell r="I519">
            <v>2021</v>
          </cell>
          <cell r="J519" t="str">
            <v>2020/09/15</v>
          </cell>
          <cell r="K519" t="str">
            <v>2025/06/30</v>
          </cell>
          <cell r="L519">
            <v>501049</v>
          </cell>
          <cell r="M519">
            <v>355932</v>
          </cell>
          <cell r="N519" t="str">
            <v>SONABEND, ADAM M</v>
          </cell>
          <cell r="O519" t="str">
            <v>NORTHWESTERN UNIVERSITY AT CHICAGO</v>
          </cell>
          <cell r="P519" t="str">
            <v>Robert H. Lurie Comprehensive Cancer Center</v>
          </cell>
          <cell r="Q519" t="str">
            <v>CHICAGO</v>
          </cell>
          <cell r="R519" t="str">
            <v>UNITED STATES</v>
          </cell>
          <cell r="S519" t="str">
            <v>ABSTRACT/SUMMARY Drug therapy in glioblastoma (GBM) almost invariably fails in patients despite having shown efficacy in preclinical models, or in the treatment of other solid tumors. One important reason for failure is insufficient drug penetration across the blood-brain barrier (BBB). Pulsed-ultrasound (US) with concomitant injection of intravenous microbubbles transiently disrupts the BBB, enhancing delivery of drugs to the brain. In patients this requires ultrasound waves to bypass the thick human skull. Here we use an US device implanted into a skull window that has been successfully tested in Phase 1 clinical trials. Prior studies have shown BBB disruption, and prolonged progression-free survival of recurrent GBM patients treated with US-mediated BBB and carboplatin chemotherapy. Yet, the true effect of US-based BBB disruption on drug concentrations in peri-tumoral human brain remains unknown, while achieving adequate drug concentrations in the peri-tumoral tissue is key for targeting infiltrating GBM cells beyond surgical margins. Paclitaxel (PTX) is exquisitely potent against GBM in preclinical models. Prior clinical studies exploring PTX’s role in GBM showed that in the peri-tumoral brain the drug was undetectable. Moreover, Cremophor™, the solvent used in conventional PTX formulations has neurotoxicity. Thus, whereas PTX remains one of the most potent drugs against GBM, it cannot be exploited due to poor BBB penetration and vehicle-related toxicity. Our recent work demonstrates that a novel FDA- approved formulation of albumin-bound PTX (Abraxane®, ABX) that does NOT contain Cremophor™, is well tolerated and exhibits better brain and other tissue penetration than conventional PTX. US-based BBB disruption increased PTX brain tissue concentrations 5-fold. Our premise is that PTX will be effective against human GBM if sufficient tumor and brain concentrations are achieved. We hypothesize that US-based delivery of ABX will be tolerated, substantially increase PTX concentrations in peri-tumoral brain, and provide a survival benefit for recurrent GBM patients. To investigate this, we will conduct a Phase I/II trial of US-enhanced delivery of ABX for recurrent GBM patients. We will determine safety and MTD, and evaluate for early-signs of efficacy (Aim 1). We will use a 2nd generation implantable US device that covers a 9-fold broader sonication volume than the initial prototypes, and we use ABX, a drug that is far more potent in all preclinical models than the previously studied carboplatin. We will biopsy and measure PTX concentrations in various zones of the tumor and infiltrated peri- tumoral tissue following US-based BBB disruption (Aim 2). Repeat MRI will allow for determination whether the field of BBB disruption is associated with local disease control and prevents progression (Aim 3). These studies will 1) determine the safety of US-based BBB disruption with concomitant ABX infusion, 2) quantify the effect of BBB disruption on PTX brain concentrations, and 3) provide clinical and radiographic assessment of efficacy. !</v>
          </cell>
        </row>
        <row r="520">
          <cell r="B520" t="str">
            <v>5 R01 CA246125-02</v>
          </cell>
          <cell r="C520">
            <v>1020</v>
          </cell>
          <cell r="D520">
            <v>5</v>
          </cell>
          <cell r="E520" t="str">
            <v>R01</v>
          </cell>
          <cell r="F520" t="str">
            <v>CA246125-02</v>
          </cell>
          <cell r="G520">
            <v>246125</v>
          </cell>
          <cell r="H520" t="str">
            <v>Role of Phase separation by fusion oncoproteins in oncogenesis</v>
          </cell>
          <cell r="I520">
            <v>2021</v>
          </cell>
          <cell r="J520" t="str">
            <v>2019/12/06</v>
          </cell>
          <cell r="K520" t="str">
            <v>2024/11/30</v>
          </cell>
          <cell r="L520">
            <v>659374</v>
          </cell>
          <cell r="M520">
            <v>528064</v>
          </cell>
          <cell r="N520" t="str">
            <v>KRIWACKI, RICHARD W</v>
          </cell>
          <cell r="O520" t="str">
            <v>ST. JUDE CHILDREN'S RESEARCH HOSPITAL</v>
          </cell>
          <cell r="P520" t="str">
            <v>St. Jude Children's Research Hospital</v>
          </cell>
          <cell r="Q520" t="str">
            <v>MEMPHIS</v>
          </cell>
          <cell r="R520" t="str">
            <v>UNITED STATES</v>
          </cell>
          <cell r="S520" t="str">
            <v>SUMMARY Gene translocations that fuse segments of two different genes (termed parents) are known to drive oncogenesis in myriad cancers. Expression of in-frame translocations yields fusion oncoproteins (FOs) with hybrid functional properties that aberrantly control critical biological processes and, ultimately, cause unchecked cell proliferation and oncogenesis. FOs are often abnormal transcription factors that fuse unstructured segments of one parent that function as activation domains to a DNA or chromatin binding domain of the other. These FOs result in abnormal gene expression that transforms cells and drives oncogenesis. Our preliminary computational results show that FOs often contain intrinsically disordered regions (IDRs) that display sequence features associated with the ability to undergo liquid-liquid phase separation (LLPS), a process now appreciated to mediate the formation and function of numerous cellular bodies, including membrane-less organelles and, importantly, nuclear transcription centers with punctate morphology.  Our computational analyses of thousands of clinically documented fusion oncogenes show that a significant portion of the associated FOs contain LLPS-prone IDRs. Based on this observation, we hypothesize that a set of FOs transform cells by forming aberrant transcription centers through phase separation; other FOs containing LLPS-prone IDRs may form aberrant cellular puncta that host different functions. Further, we hypothesize that FOs represent a rich source of proteins which, through analysis in cells and in vitro, and through computational analyses, will reveal novel sequence and conformational features associated with phase separation. These hypotheses will be tested through three specific aims.</v>
          </cell>
        </row>
        <row r="521">
          <cell r="B521" t="str">
            <v>5 R01 CA246368-02</v>
          </cell>
          <cell r="C521">
            <v>849</v>
          </cell>
          <cell r="D521">
            <v>5</v>
          </cell>
          <cell r="E521" t="str">
            <v>R01</v>
          </cell>
          <cell r="F521" t="str">
            <v>CA246368-02</v>
          </cell>
          <cell r="G521">
            <v>246368</v>
          </cell>
          <cell r="H521" t="str">
            <v>The interplay of the immune system, and microbiome in determining outcome of respiratory viral infections in hematopoietic cell transplant recipients and in patients with leukemia and lung cancer</v>
          </cell>
          <cell r="I521">
            <v>2021</v>
          </cell>
          <cell r="J521" t="str">
            <v>2020/06/22</v>
          </cell>
          <cell r="K521" t="str">
            <v>2024/05/31</v>
          </cell>
          <cell r="L521">
            <v>127149</v>
          </cell>
          <cell r="M521">
            <v>104045</v>
          </cell>
          <cell r="N521" t="str">
            <v>CHEMALY, ROY F</v>
          </cell>
          <cell r="O521" t="str">
            <v>UNIVERSITY OF TX MD ANDERSON CAN CTR</v>
          </cell>
          <cell r="P521" t="str">
            <v>MD Anderson Cancer Center</v>
          </cell>
          <cell r="Q521" t="str">
            <v>HOUSTON</v>
          </cell>
          <cell r="R521" t="str">
            <v>UNITED STATES</v>
          </cell>
          <cell r="S521" t="str">
            <v>ABSTRACT The role of the complex interplay of the nasopharyngeal microbiome, including the virome, and the systemic or local immune response in predicting complications from respiratory viral infections (RVIs) and their outcomes in immunocompromised patients, remains unknown and needs to be determined. The long-term goal is to iden- tify host immunologic factors and respiratory microbiome changes during RVIs that are associated with poor outcome, mainly lower respiratory tract infection (LRTI), death, or pulmonary impairment (PI) in hematopoietic cell transplant (HCT) recipients, and in patients with leukemia or lung cancer. The overall objective of this pro- posal is to identify host and pathogen factors as predictors of poor outcome in a high-risk population of cancer patients with RVIs. Based on preliminary findings, our central hypothesis is that dysbiosis between respiratory viruses and the microbiome, in conjunction with specific immune response elements, could act as a trigger or cofactor for poor outcome in RVIs. Building on the investigators’ expertise, the study hypothesis will be tested through the following two specific aims. Aim 1: To determine whether serial changes in the respiratory microbi- ome/virome resulting from RVIs affect the risk of progression to LRTI, death, and PI in HCT recipients and in patients with leukemia or lung cancer. Sub-aim 1.1: To identify novel or undiagnosed viruses in HCT recipients with respiratory symptoms but negative routine molecular viral diagnostic tests. Sub-aim 1.2: To characterize variations in the microbiome/virome based on geography (US and Brazil) after RVIs in HCT recipients and in patients with leukemia or lung cancer. Aim 2: To define serial systemic and local immune responses after RVIs in HCT recipients and in patients with leukemia or lung cancer to determine whether an association exists be- tween immune profiles and progression to LRTI, death, and PI. The research design will be a prospective mul- tisite cohort study between two sister institutions, The Univ. of Texas MD Anderson Cancer Center in Texas, US, and the A.C. Camargo Cancer Center in Sao Paulo, Brazil. Methods: Nasopharyngeal microbiota profiles of patients with RVIs will be achieved by next-generation sequencing (NGS). In parallel, RVI-induced host im- mune responses will be investigated using high parameter flow cytometry of cellular immune profiles (periph- eral blood), as well as multiplex analyte detection of immune mediators using a bead detection platform (blood and nasal wash). The contribution of the proposed research will provide a comprehensive understanding of risk factors, including the interplay of microbiome changes and host immune responses, for progression to poor outcome after RVIs in a high-risk population. This application is innovative as it represents a new and substan- tive departure from the status quo by shifting focus from epidemiological studies to metagenomics NGS and to generation of high dimensional local and systemic immune profiles, on outcome in RVIs in this vulnerable pop- ulation. This original approach will lead to broader understanding of pathogenesis and to better diagnostic tools and treatment strategies to improve outcome in immunocompromised patients</v>
          </cell>
        </row>
        <row r="522">
          <cell r="B522" t="str">
            <v>5 R01 CA246586-02</v>
          </cell>
          <cell r="C522">
            <v>1176</v>
          </cell>
          <cell r="D522">
            <v>5</v>
          </cell>
          <cell r="E522" t="str">
            <v>R01</v>
          </cell>
          <cell r="F522" t="str">
            <v>CA246586-02</v>
          </cell>
          <cell r="G522">
            <v>246586</v>
          </cell>
          <cell r="H522" t="str">
            <v>Inherited genetic variation and penetrance of Hereditary Paraganglioma-Pheochromocytoma Syndrome</v>
          </cell>
          <cell r="I522">
            <v>2021</v>
          </cell>
          <cell r="J522" t="str">
            <v>2020/08/04</v>
          </cell>
          <cell r="K522" t="str">
            <v>2025/04/30</v>
          </cell>
          <cell r="L522">
            <v>357490</v>
          </cell>
          <cell r="M522">
            <v>236063</v>
          </cell>
          <cell r="N522" t="str">
            <v>FISHBEIN, LAUREN MICHELLE</v>
          </cell>
          <cell r="O522" t="str">
            <v>UNIVERSITY OF COLORADO DENVER</v>
          </cell>
          <cell r="P522" t="str">
            <v>University of Colorado Cancer Center</v>
          </cell>
          <cell r="Q522" t="str">
            <v>Aurora</v>
          </cell>
          <cell r="R522" t="str">
            <v>UNITED STATES</v>
          </cell>
          <cell r="S522" t="str">
            <v>PROJECT SUMMARY Current therapies for patients with advanced or metastatic pheochromocytoma/paraganglioma (PGL/PCC) are not curative and there are no known molecular or genetic markers to predict penetrance of primary or metastatic disease. Although most patients have sporadic tumors, up to 40% have a hereditary cause for their PGL/PCC, with at least 12 different susceptibility genes identified. The Succinate Dehydrogenase Subunit (SDH) genes form complex II of the mitochondrial respiratory chain and are involved with the Kreb’s cycle converting succinate to fumarate. Germline pathogenic variants in any of the SDHx genes increases risk of developing Hereditary PGL/PCC Syndrome. This syndrome is defined by the development of multifocal primary PGL/PCC, renal cell carcinoma and gastrointestinal stromal tumors. The penetrance for the disease in carriers of SDHx pathogenic germline variants varies per gene. Furthermore, there are no predictive markers for primary tumor development or metastatic disease. This gap in understanding between genotype and phenotype makes clinical recommendations for screening and surveillance difficult and creates an unmet need in the field. The goals of this proposal are to identify genetic risk loci for developing PGL/PCC to better understand the etiology of the cancer and to identify genetic modifiers for SDHx-associated PGL/PCC to be directly translatable to clinical care for prediction of cancer risk and prognosis as well as identification of therapeutic targets for cancer prevention and treatment. Leveraging the international American-Australian-Asian Adrenal Alliance (A5) consortium, we have assembled the largest known sample set of 1740 germline DNAs and matched clinical data from patients with sporadic and SDHx-associated PGL/PCC as well as patients with germline SDHx pathogenic variants without PGL/PCC. In Aim 1, we will determine the inherited genetic risk loci for PGL/PCC to better understand the genetic etiology of the cancer by performing a case control genome-wide SNP analysis. In Aim 2, we will determine inherited genetic risk modifiers for SDHx pathogenic variant carriers to develop PGL/PCC by performing a case-control study between SDHx carriers with and without disease. Aim 3 focuses on rare variants within the SDH complex which may be modifiers for SDHB-associated PGL/PCC. SDHB carriers are at highest risk for developing metastatic disease. Finally, using several methods including eQTL analysis and regulatory element analysis, we will identify the most likely causal variants to test with in vitro functional assays. Successful identification of genetic modifiers for sporadic or SDHx-associated PGL/PCC will have direct translation to clinical care by identifying those at highest risk for a personalized screening approach and identifying targets for cancer prevention and therapeutic intervention.</v>
          </cell>
        </row>
        <row r="523">
          <cell r="B523" t="str">
            <v>5 R01 CA246590-02</v>
          </cell>
          <cell r="C523">
            <v>1004</v>
          </cell>
          <cell r="D523">
            <v>5</v>
          </cell>
          <cell r="E523" t="str">
            <v>R01</v>
          </cell>
          <cell r="F523" t="str">
            <v>CA246590-02</v>
          </cell>
          <cell r="G523">
            <v>246590</v>
          </cell>
          <cell r="H523" t="str">
            <v>Testing the impact of smartphone-based messaging to support young adult smoking cessation</v>
          </cell>
          <cell r="I523">
            <v>2021</v>
          </cell>
          <cell r="J523" t="str">
            <v>2020/09/01</v>
          </cell>
          <cell r="K523" t="str">
            <v>2025/05/31</v>
          </cell>
          <cell r="L523">
            <v>374578</v>
          </cell>
          <cell r="M523">
            <v>228750</v>
          </cell>
          <cell r="N523" t="str">
            <v xml:space="preserve">THRUL, JOHANNES </v>
          </cell>
          <cell r="O523" t="str">
            <v>JOHNS HOPKINS UNIVERSITY</v>
          </cell>
          <cell r="P523" t="str">
            <v>Sidney Kimmel Comprehensive Cancer Center</v>
          </cell>
          <cell r="Q523" t="str">
            <v>BALTIMORE</v>
          </cell>
          <cell r="R523" t="str">
            <v>UNITED STATES</v>
          </cell>
          <cell r="S523" t="str">
            <v>PROJECT SUMMARY  Tobacco use remains the most important cause of morbidity and premature mortality in the United States. Young adults have high smoking rates and low use of evidence-based smoking cessation services. Smartphones are widely used among young adults and offer a promising strategy to deliver smoking cessation treatment to a large, diverse audience of young adult smokers. Available smoking cessation apps for smartphones are rarely evidence-based and able to deliver intervention content that is tailored to the specific needs of the individual smoker. Little is known how smartphone-based interventions need to be designed and what kind of tailored intervention content they should deliver.  While there is evidence for the efficacy of both Cognitive Behavioral Therapy (CBT) and Mindfulness/ Acceptance and Commitment Therapy (ACT) smoking cessation interventions, it is unclear if these approaches are efficacious when implemented in real-time and with young adults. The overall goal of this proposal is to evaluate the efficacy of CBT and ACT-based messages for young adults targeted at specific high-risk situations for smoking.  Our team has experience in using smartphones and Ecological Momentary Assessment (EMA) to understand situational predictors of smoking in everyday life, and smoking cessation trials with young adults using Facebook. We have demonstrated feasibility of determining high-risk situations for smoking and delivering tailored messages based on geofence triggers.  The specific aims are to: 1) To test CBT and Mindfulness/ACT intervention message efficacy for reducing momentary smoking urges. We will conduct a micro-randomized trial (within-subject randomization) to test the efficacy of CBT and Mindfulness/ACT compared to control messages for reducing smoking urge 15 minutes after message delivery. 2) To test if exposure to urge reduction messages results in changes in smoking behavior over time compared to an EMA only control group. A control group of participants that will complete EMA only without intervention messages will allow us to test, if messages reduce cigarettes per day at end of treatment, 3-, and 6-months follow-up. 3) Explore moderation effects of substance co-use (cannabis, alcohol, other drugs) and exposure to specific location (home, work, bars) on urge reduction message efficacy. Among intervention group participants, we will explore how message efficacy may be moderated by substance co-use and exposure to specific settings.  Smoking onset is now more common among young adults than adolescents and early cessation substantially reduces morbidity and mortality from smoking, making age-appropriate, tailored, and scalable interventions for this high priority population ever more important.</v>
          </cell>
        </row>
        <row r="524">
          <cell r="B524" t="str">
            <v>5 R01 CA246620-02</v>
          </cell>
          <cell r="C524">
            <v>903</v>
          </cell>
          <cell r="D524">
            <v>5</v>
          </cell>
          <cell r="E524" t="str">
            <v>R01</v>
          </cell>
          <cell r="F524" t="str">
            <v>CA246620-02</v>
          </cell>
          <cell r="G524">
            <v>246620</v>
          </cell>
          <cell r="H524" t="str">
            <v>Determining the risk factor profile and biology of colorectal cancer in Nigeria</v>
          </cell>
          <cell r="I524">
            <v>2021</v>
          </cell>
          <cell r="J524" t="str">
            <v>2020/08/01</v>
          </cell>
          <cell r="K524" t="str">
            <v>2024/04/30</v>
          </cell>
          <cell r="L524">
            <v>360732</v>
          </cell>
          <cell r="M524">
            <v>244035</v>
          </cell>
          <cell r="N524" t="str">
            <v>KINGHAM, T PETER</v>
          </cell>
          <cell r="O524" t="str">
            <v>SLOAN-KETTERING INST CAN RESEARCH</v>
          </cell>
          <cell r="P524" t="str">
            <v>Memorial Sloan Kettering Cancer Center</v>
          </cell>
          <cell r="Q524" t="str">
            <v>NEW YORK</v>
          </cell>
          <cell r="R524" t="str">
            <v>UNITED STATES</v>
          </cell>
          <cell r="S524" t="str">
            <v>ABSTRACT Colorectal cancer (CRC) incidence and mortality are rapidly rising in sub-Saharan Africa; CRC is now the 4th most common cancer in the World Health Organization-Africa region. This rising burden is mirrored in Nigeria, where more than half of patients die within one year of diagnosis. These statistics highlight the need for cost- effective, evidence-based prevention, screening, and treatment interventions in this limited-resource region. However, an understanding of risk factors and the genomic landscape of CRC in this population is needed to inform such efforts. Through the African Research Group for Oncology (ARGO), we have established infrastructure and local scientific partnerships for novel cancer studies in Nigeria. We have an existing clinical database and a biobank of tumor and matched normal blood specimens from 490 prospectively enrolled Nigerian CRC patients. Data suggest Nigerian CRCs may possess distinct etiology. Overweight/obesity, the most common CRC risk factor in the US, is ~3-fold less prevalent in Nigeria. Similarly, other established risk factors, such as smoking and alcohol use, are half as frequent in Nigeria, suggesting other common endemic factors (e.g., infectious agents, environment, or diet) may drive CRCs in Nigeria. Furthermore, our pilot sequencing data from 65 Nigerian tumors show clinically significant differences vs. US patients. For instance, tumors from Nigerian patients had ~2-fold fewer somatic APC mutations, more KRAS mutations, and ~3-fold higher prevalence of high microsatellite instability. We also found ~3-fold higher prevalence of hereditary Lynch syndrome in Nigerian patients. To extend these preliminary analyses and further define CRC etiology in Nigeria, we propose the first multi-center study of CRC risk factors and genomics in sub-Saharan Africa. We will use ARGO infrastructure to conduct a large, cost-efficient, opportunistic study to: 1) Identify risk factors for CRC in Nigeria. We will recruit 600 CRC cases matched to 1,200 cancer-free population-based controls. Participants will complete an existing questionnaire developed by our group for use in Nigeria to assess demographic, anthropometric, reproductive, lifestyle, dietary, and medical history. And 2) Characterize molecular features of CRC tumors in Nigeria. We will perform targeted deep sequencing of 468 established cancer genes in matched tumor/blood samples from a subset of 360 CRC cases enrolled in Aim 1. After combining with existing data from 65 patients (N=425), we will map cancer genes altered by somatic or germline mutations in Nigerian patients and compare our data to large existing US datasets. These aims will provide a better understanding of the risk factor and genomic features of CRC in a West African population – a first step towards improving prevention, screening, and treatment of the disease in this understudied population. In addition, the etiological insights gained through the work proposed have high potential applicability to understudied US populations with poor CRC outcomes, such as African American and early-onset CRC patients.</v>
          </cell>
        </row>
        <row r="525">
          <cell r="B525" t="str">
            <v>5 R01 CA246678-02</v>
          </cell>
          <cell r="C525">
            <v>498</v>
          </cell>
          <cell r="D525">
            <v>5</v>
          </cell>
          <cell r="E525" t="str">
            <v>R01</v>
          </cell>
          <cell r="F525" t="str">
            <v>CA246678-02</v>
          </cell>
          <cell r="G525">
            <v>246678</v>
          </cell>
          <cell r="H525" t="str">
            <v>Fluorescence-guided resection of breast tumors using a topically-applied molecular probe</v>
          </cell>
          <cell r="I525">
            <v>2021</v>
          </cell>
          <cell r="J525" t="str">
            <v>2020/01/01</v>
          </cell>
          <cell r="K525" t="str">
            <v>2025/12/31</v>
          </cell>
          <cell r="L525">
            <v>384855</v>
          </cell>
          <cell r="M525">
            <v>262016</v>
          </cell>
          <cell r="N525" t="str">
            <v>BASILION, JAMES PETER</v>
          </cell>
          <cell r="O525" t="str">
            <v>CASE WESTERN RESERVE UNIVERSITY</v>
          </cell>
          <cell r="P525" t="str">
            <v>Case Comprehensive Cancer Center</v>
          </cell>
          <cell r="Q525" t="str">
            <v>CLEVELAND</v>
          </cell>
          <cell r="R525" t="str">
            <v>UNITED STATES</v>
          </cell>
          <cell r="S525" t="str">
            <v>Project Summary/Abstract: Breast cancer is the most common cancer in women, with an estimated 246,660 cases (and 40,450 deaths) in the US during 2015. Due to better screening techniques cancers are caught earlier and 75% of patients are candidates for breast conserving surgery (BCS) to remove the cancer. BCS is cosmetically preferable to the alternative (mastectomy) and long-term survival rates are equivalent [1]. The success of BCS is assessed post-operatively by pathology. The status of the microscopic margins of excision of the lumpectomy specimen is still the most important prognostic and risk factor for local recurrence [2,3]. A positive margin indicates that invasive carcinoma or ductal carcinoma in situ is touching a tissue edge of a lumpectomy specimen. Among patients treated by BCS and radiation therapy, positive margins are associated with a 2-fold increase in the risk of local recurrence when compared with negative margins [4]. A finding of positive margins is estimated to occur between 8% to 86% of the time, requiring patients to return for further treatment often associated with poorer cosmetic results and increases in local and distant recurrence of the disease. Current pathology methods only assess about 1/10 of 1% of the entire volume of the removed specimen. A consequence of margin undersampling is that local recurrence occurs in 5-16% of patients with pathologically clean margins, suggesting that one or more regions of tumor had not been sampled during pathological analysis resulting in tumor remaining in the patient. In addition, there is still no universal agreement among breast surgeons on what constitutes an adequate negative margin for patients undergoing BCS [5]. Together these data demonstrate the unmet clinical need for technologies that rapidly and globally identify cancerous tissues in the surgical cavity and can be used to guide their surgical resections during the procedure. Molecular imaging guided resections of tumors during surgeries are now being developed. However, most approaches employ IV administration of optical imaging agents, which require hours or days to highlight tumor tissues. Moreover, infiltrating cancer cells in tissues surrounding the main mass may not have developed a vasculature and likely would not be identified using injected agents. Finally, illuminating the entire cancer mass may create a high background signal from tumor that is not “at the margin” of the lumpectomy. Exploiting increased protease expression at the edge of breast cancers we introduce the novel concept of in vivo topical administration of quenched fluorescent molecular imaging probes to identify cancer that may remain in the surgical cavity after standard-of-care resection. This builds on years of preclinical studies and seeks to characterize, perform toxicology, and finally a Phase 1A &amp; B clinical trial to demonstrate the utility of this novel approach. It has the potential to reduce re-excisions as well as the false negative rate from pathology undersampling, with a consequent savings in healthcare costs and, enhancement in patient life quality.</v>
          </cell>
        </row>
        <row r="526">
          <cell r="B526" t="str">
            <v>5 R01 CA247220-02</v>
          </cell>
          <cell r="C526">
            <v>1244</v>
          </cell>
          <cell r="D526">
            <v>5</v>
          </cell>
          <cell r="E526" t="str">
            <v>R01</v>
          </cell>
          <cell r="F526" t="str">
            <v>CA247220-02</v>
          </cell>
          <cell r="G526">
            <v>247220</v>
          </cell>
          <cell r="H526" t="str">
            <v>Development of Novel Ovarian Cancer Biomarkers for Early Detection Algorithms</v>
          </cell>
          <cell r="I526">
            <v>2021</v>
          </cell>
          <cell r="J526" t="str">
            <v>2020/09/01</v>
          </cell>
          <cell r="K526" t="str">
            <v>2025/05/31</v>
          </cell>
          <cell r="L526">
            <v>777101</v>
          </cell>
          <cell r="M526">
            <v>622268</v>
          </cell>
          <cell r="N526" t="str">
            <v>LOKSHIN, ANNA E</v>
          </cell>
          <cell r="O526" t="str">
            <v>UNIVERSITY OF PITTSBURGH AT PITTSBURGH</v>
          </cell>
          <cell r="P526" t="str">
            <v xml:space="preserve">UPMC Hillman Cancer Center </v>
          </cell>
          <cell r="Q526" t="str">
            <v>PITTSBURGH</v>
          </cell>
          <cell r="R526" t="str">
            <v>UNITED STATES</v>
          </cell>
          <cell r="S526" t="str">
            <v>ABSTRACT Ovarian cancer (OC) is a deadly but often silent disease, showing no specific signs until it reaches advanced stages. The 5-year survival rate for advanced OC is only 50%, as most tumors ultimately become resistant to treatment.1,2 Advances in cytoreductive surgery and combination chemotherapy have improved 5-year survival in patients with epithelial OC, but the rate of cure has not improved over the last two decades. Computer models suggest that detection of OC in early stages (I-II) could substantially improve cure rates, but the low prevalence of OC in the general postmenopausal population restricts early detection efforts. Definitive diagnosis requires operative intervention, but a consensus is that no more than 10 operations should be performed to diagnose a single OC (&gt;10% positive predictive value, PPV). According to current requirements, a first-line biomarker-based screening test must achieve a sensitivity (SN) of at least 75% and a specificity (SP) of 98%, which can then be further increased to 99.6% by adding a second-line screening modality such as transvaginal sonography (TVS). 1,3-6 Because available screening tests remain inadequate to merit wide implementation, based on our strong preliminary findings the proposed project aims to develop a novel, widely translatable, and economically feasible test that can reduce OC mortality rates. Currently, the only promising strategy developed in the United Kingdom Collaborative Trial for OC screening (UKCTOCS), is sequential analysis of the marker CA125 in serum over time (Risk of OC Algorithm, ROCA), followed by TVS. UKCTOCS yielded only a modest 20% decrease in mortality, insufficient to prompt the US Preventive Services Task Force to change its recommendation against population-based OC screening. 1 The most likely reason for such modest mortality reduction by CA125 measures is their insufficient lead-time (estimated interval for detection prior to symptoms-based diagnosis). Bio- mathematical modeling suggests that OC progresses to late stages more than 1 year before symptoms onset, a time range when CA125 levels offer only limited diagnostic power. Therefore, to improve current clinical practice, novel screening algorithms allowing substantially longer lead-times are needed. Based on our strong preliminary findings, we aim to develop and validate a 2-pronged approach, whereby a first-line multi-biomarker test recognizes OC with high SN (&gt;80%) and modest SP (&gt;80%), followed by a second-line biomarker velocity-based test in women who tested positive in the first test, that then yields a combined SP of 98%. Supporting this approach, we have generated a preliminary classification algorithm (threshold-based algorithm, TBA) based on one-time measurement of multiple biomarker concentrations, that identifies with 80%SN-70%SP women who will develop OC 1-7 years later. We further identified several biomarkers that display robust temporal dynamics (velocity) associated with OC development in the 1-7 YTD interval. We thus hypothesize that we can generate a 2-step algorithm that provides &gt;75%SN at &gt;98%SP, by combining our novel TBA with a velocity-based algorithm (VBA). In this approach, similar to ROCA, the positive results of the TBA would trigger frequent follow- up screening with VBA. The crucial advantage of our proposed algorithm vs. UKCTOCS' ROCA is that our novel combined algorithm will recognize OC more than 1 YTD, increasing the probability of detecting OC at early, treatment-responsive stages. We have discovered, and will prioritize for integration into the tests, several promising candidate pre-diagnostic OC biomarkers, including autoantibodies (AAbs). Our long-term goal is to develop a robust, accurate and widely translatable early-stage screening algorithm for risk of OC. Our immediate objectives are to enhance our biomarker-based classifiers for pre-diagnostic samples, developed in preliminary studies, by adding new promising candidate biomarkers we have identified, and validate them in independent pre-diagnostic samples. The Specific Aims are: 1. Generate and validate an optimized first-line threshold-based classification algorithm with 1.5-7 years lead-time. We will assess whether new candidate biomarkers can further improve the algorithm we developed in preliminary studies, and then validate the optimized algorithms in pre-diagnostic PLCO samples. 2. Generate and validate a biomarker temporal dynamics (velocity)-based algorithm. We will validate the promising candidate velocity-based biomarkers identified in Aim 1 in pre-diagnostic serial samples from UKCTOCS and NROSS prospective studies and generate a velocity-based classification algorithm for detecting OC, to complement and enhance the cut-off- based algorithm(s) developed in Aim 1. 3. Determine the performance of a 2-step (threshold+velocity)– based OC screening algorithm with 1.5-7 years lead-time in serial samples. We will determine the cumulative performance of sequential algorithms including the threshold-based algorithm developed in Aim 1, followed by the velocity-based algorithm developed in Aim 2, for OC screening in the 1.5-7 YTD interval, in serial UKCTOCS samples. In summary, we anticipate our results will yield development and validation of the first blood biomarker-based algorithms with the required &gt;75% SN, &gt;98% SP, for reliably classifying OC in preclinical samples collected 1.5-7 YTD. These algorithms will be ready for validation in prospective screening clinical trials to evaluate the effect of early detection upon OC survival. The proposal is supported by extensive preliminary data and will be carried out by a highly qualified, multi-disciplinary research team.</v>
          </cell>
        </row>
        <row r="527">
          <cell r="B527" t="str">
            <v>5 R01 CA247619-02</v>
          </cell>
          <cell r="C527">
            <v>949</v>
          </cell>
          <cell r="D527">
            <v>5</v>
          </cell>
          <cell r="E527" t="str">
            <v>R01</v>
          </cell>
          <cell r="F527" t="str">
            <v>CA247619-02</v>
          </cell>
          <cell r="G527">
            <v>247619</v>
          </cell>
          <cell r="H527" t="str">
            <v>Transcriptional Control of Cellular Survival and Proliferation in KSHV-transformed B Cells</v>
          </cell>
          <cell r="I527">
            <v>2021</v>
          </cell>
          <cell r="J527" t="str">
            <v>2020/04/13</v>
          </cell>
          <cell r="K527" t="str">
            <v>2025/03/31</v>
          </cell>
          <cell r="L527">
            <v>422820</v>
          </cell>
          <cell r="M527">
            <v>277123</v>
          </cell>
          <cell r="N527" t="str">
            <v>GOTTWEIN, EVA HENRIETTE</v>
          </cell>
          <cell r="O527" t="str">
            <v>NORTHWESTERN UNIVERSITY AT CHICAGO</v>
          </cell>
          <cell r="P527" t="str">
            <v>Robert H. Lurie Comprehensive Cancer Center</v>
          </cell>
          <cell r="Q527" t="str">
            <v>CHICAGO</v>
          </cell>
          <cell r="R527" t="str">
            <v>UNITED STATES</v>
          </cell>
          <cell r="S527" t="str">
            <v>SUMMARY Kaposi’s sarcoma-associated herpesvirus (KSHV) is a major cause of cancer in the context of HIV/AIDS. We recently showed that KSHV-transformed primary effusion lymphoma (PEL) cell lines exhibit a strong requirement for the cellular lymphoid transcription factor IRF4. This finding places PEL into an emerging group of blood cancers where IRF4 is a key oncogenic driver. A detailed understanding of the oncogenic roles of IRF4 has not been achieved in any of these cancers, but evidence suggests that IRF4 functions as a master transcription factor that induces extensive epigenetic and transcriptional reprogramming. In PEL, IRF4 is required for overexpression of the MYC oncogene, but how KSHV controls IRF4, the molecular mechanism by which IRF4 regulates MYC, and whether IRF4 acts solely through MYC or has additional oncogenic roles is unknown. The long-term objective of this proposal is to determine the downstream effects that underlie the oncogenic roles of IRF4 in PEL and to use our results to develop novel therapeutic strategies. The central hypothesis of this proposal is that KSHV-induced, IRF4-dependent oncogenic transcriptional reprogramming is required for tumor cell survival and proliferation in PEL. This hypothesis is premised on our extensive preliminary work, which has identified both KSHV-encoded and cellular transcription factors that control IRF4 expression and function in PEL. Based on ChIP-Seq and mRNA-Seq experiments, we specifically hypothesize that IRF4, together with its viral and cellular co-factors, associates with promoters and distal cis-regulatory elements to drive an IRF4-dependent oncogenic transcription program, which involves both the silencing of “toxic” tumor suppressors and the overexpression of several essential survival genes, including MYC, but also others. To test our hypothesis, we propose two Specific Aims, i.e. we will: (1) determine which toxic genes must be silenced by IRF4 to promote PEL cell viability and proliferation, and (2) determine which IRF4-stimulated genes are essential IRF4 effectors in PEL cells. Several of the already identified candidates for IRF4 effectors are high-confidence drug targets. We will therefore exploit our results in both aims to identify and test novel therapeutic strategies, in vitro and in vivo. This work uses a cutting-edge approach that integrates hypothesis-driven experiments with unbiased functional genomics approaches. The proposed study is innovative, because the oncogenic outcome of transcriptional reprogramming in the context of KSHV-associated malignancies has not been studied. The proposed work is significant, because it will uncover oncogenic roles of IRF4 in KSHV-mediated B cell proliferation and survival. In addition, results will inform our understanding of IRF4 in B cell biology and its oncogenic role in several hematopoietic malignancies. Results will be impactful, because our studies of IRF4 dependency are expected to result in improved strategies for therapeutic intervention in this incurable cancer.</v>
          </cell>
        </row>
        <row r="528">
          <cell r="B528" t="str">
            <v>5 R01 CA247790-02</v>
          </cell>
          <cell r="C528">
            <v>759</v>
          </cell>
          <cell r="D528">
            <v>5</v>
          </cell>
          <cell r="E528" t="str">
            <v>R01</v>
          </cell>
          <cell r="F528" t="str">
            <v>CA247790-02</v>
          </cell>
          <cell r="G528">
            <v>247790</v>
          </cell>
          <cell r="H528" t="str">
            <v>A Personalized Approach to Targeted Esophageal Cancer Screening</v>
          </cell>
          <cell r="I528">
            <v>2021</v>
          </cell>
          <cell r="J528" t="str">
            <v>2020/07/08</v>
          </cell>
          <cell r="K528" t="str">
            <v>2025/06/30</v>
          </cell>
          <cell r="L528">
            <v>506684</v>
          </cell>
          <cell r="M528">
            <v>359078</v>
          </cell>
          <cell r="N528" t="str">
            <v xml:space="preserve">HUR, CHIN </v>
          </cell>
          <cell r="O528" t="str">
            <v>COLUMBIA UNIVERSITY HEALTH SCIENCES</v>
          </cell>
          <cell r="P528" t="str">
            <v>Herbert Irving Comprehensive Cancer Center</v>
          </cell>
          <cell r="Q528" t="str">
            <v>NEW YORK</v>
          </cell>
          <cell r="R528" t="str">
            <v>UNITED STATES</v>
          </cell>
          <cell r="S528" t="str">
            <v>The goal of the project is to diminish the morbidity and mortality associated with esophageal cancer as patients with this cancer continue to suffer from extremely poor survival and high case-fatality rates. Esophageal adenocarcinoma (EAC) is the most common histologic type of esophageal malignancy in the US and has experienced an alarmingly rapid and largely unexplained rise in incidence over the past four decades in much of the western world. Previous attempts to curb the morbidity and mortality associated with EAC in the US have focused on an endoscopic screening, which is invasive and costly. However, innovative new technologies for esophageal cancer screening that are both less invasive and costly have created the opportunity to lower the bar for screening to where it could be a realistic option, particularly for those who are higher risk. While the performance metrics of the device are important, equally critical are identifying and resolving barriers to implementation. We propose to study potential factors for patients, providers and health care systems that could impede screening programs. This R01 proposal will leverage a previously developed and validated natural history simulation model of EAC. The PI has made significant contributions to the fields of esophageal cancer screening, prevention and treatment utilizing the EAC model to assess and analyze critical aspects of EAC cancer control. The prior work and model will provide an exceptionally strong foundation for the current research project. The research team is comprised of experienced investigators who provide the broad and complementary expertise necessary for this project and have a track record of successful collaboration. The overarching premise of our proposal is that novel approaches to esophageal cancer screening have the potential to improve EAC mortality, but that the successful implementation and population impact will depend on: 1) the screening modality characteristics; 2) patient, provider, and health system’s barriers; and 3) the profile of the patients to be screened. We will accomplish these project goals by completing four specific aims. In Aim 1 we will use our validated simulation model of esophageal cancer to test and assess whether a cell sampling device can be cost-effective for population screening. In Aim 2 we will study potential patient, provider and health system barriers to esophageal cancer screening. For Aim 3 we will personalize screening by determining which patient profiles will benefit from screening. Finally, in Aim 4 will assess the population cancer control impact of the potential implementation of the esophageal cancer screening strategy defined by the prior aims. By award period end, we will have developed a personalized approach to targeted EAC screening that is rational and cost-effective.</v>
          </cell>
        </row>
        <row r="529">
          <cell r="B529" t="str">
            <v>5 R01 CA248491-02</v>
          </cell>
          <cell r="C529">
            <v>640</v>
          </cell>
          <cell r="D529">
            <v>5</v>
          </cell>
          <cell r="E529" t="str">
            <v>R01</v>
          </cell>
          <cell r="F529" t="str">
            <v>CA248491-02</v>
          </cell>
          <cell r="G529">
            <v>248491</v>
          </cell>
          <cell r="H529" t="str">
            <v>Point-of-care cellular and molecular pathology of breast tumors on a cell phone</v>
          </cell>
          <cell r="I529">
            <v>2021</v>
          </cell>
          <cell r="J529" t="str">
            <v>2020/03/01</v>
          </cell>
          <cell r="K529" t="str">
            <v>2025/02/28</v>
          </cell>
          <cell r="L529">
            <v>607659</v>
          </cell>
          <cell r="M529">
            <v>410024</v>
          </cell>
          <cell r="N529" t="str">
            <v xml:space="preserve">CHILKOTI, ASHUTOSH </v>
          </cell>
          <cell r="O529" t="str">
            <v>DUKE UNIVERSITY</v>
          </cell>
          <cell r="P529" t="str">
            <v>Duke Cancer Institute</v>
          </cell>
          <cell r="Q529" t="str">
            <v>DURHAM</v>
          </cell>
          <cell r="R529" t="str">
            <v>UNITED STATES</v>
          </cell>
          <cell r="S529" t="str">
            <v>ABSTRACT Breast cancer (BC) is the most common cancer among women and is the leading cause of cancer death in women worldwide, with 1.6 million new cases and 500,000 BC deaths annually. Patients diagnosed in low- resource settings (LRS) account for half of new cases, and the majority of deaths from BC worldwide. The first critical step to starting life-saving treatment for BC is the accurate and timely pathologic confirmation of a cancer diagnosis, a task which remains challenging in many LRS. Traditional pathology assessment involves processing surgically excised specimens with cell-block methods for: (1) cellular histopathology, which identifies abnormal cellular morphologies indicative of malignancy, and (2) molecular pathology, which identifies tumor biomarkers, specifically estrogen receptor (ER), progesterone receptor (PR), human epidermal growth factor receptor-2 (HER2), and the proliferation maker Ki67. Breast cancer subtyping using these markers is essential for determining prognosis, as well as for selecting subtype-specific therapies. Unfortunately, histology-based pathology services require a strong pathology infrastructure and trained pathologists, limiting access to these services in many LRS. For example, there are only 15 trained pathologists in Tanzania, a country of over 55 million people. There is hence an urgent need for new methods to accurately diagnose cancer, as well as to analyze expression levels of molecular biomarkers for tumor subtyping. A technology driven solution that could automate cellular pathology with minimal user-intervention and virtually no infrastructure requirements could thus enormously impact the management of breast cancer in LRS. Motivated by this need, the objective of this proposal is to finalize the development of the EpiView-D4 point-of-care test (POCT) to analyze both the cellular and molecular features of breast cancer from needle aspiration specimens. The EpiView component of the device enables easily accessible, low-cost, smart-phone based brightfield cellular imaging of fine needle aspirate breast biopsies without the need for pathologist assessment. In parallel, the D4 POCT component of the device images a point-of-care antibody microarray for the quantification of ER/PR/Her2/Ki67 levels from breast FNA lysate with picomolar sensitivity within 30 minutes at point-of-care, eliminating the need for additional visits before a treatment plan can be initiated. The EpiView-D4 will enable automated readout of both cytopathology and the molecular profiles of breast cancer, using machine learning algorithms integrated into a smartphone application. In this proposal, we will conduct final device development and training of ML algorithms, followed by pre-clinical validation and clinical investigation of the Epiview-D4 POCT, first at Duke University Medical Center, and then in the intended LRS of Kilimanjaro Christian Medical Center. The impact of this technology lies in its potential to dramatically improve breast cancer management worldwide by enabling rapid and accurate diagnosis and subtyping of breast cancers, thereby driving timely and appropriate treatment for breast cancer patients and hence improving the outcomes for hundreds of thousands of women with BC annually in LRS.</v>
          </cell>
        </row>
        <row r="530">
          <cell r="B530" t="str">
            <v>5 R01 CA248770-02</v>
          </cell>
          <cell r="C530">
            <v>951</v>
          </cell>
          <cell r="D530">
            <v>5</v>
          </cell>
          <cell r="E530" t="str">
            <v>R01</v>
          </cell>
          <cell r="F530" t="str">
            <v>CA248770-02</v>
          </cell>
          <cell r="G530">
            <v>248770</v>
          </cell>
          <cell r="H530" t="str">
            <v>Therapeutic targeting of demethylation-deubiquitination axis in acute leukemia</v>
          </cell>
          <cell r="I530">
            <v>2021</v>
          </cell>
          <cell r="J530" t="str">
            <v>2020/04/01</v>
          </cell>
          <cell r="K530" t="str">
            <v>2025/03/31</v>
          </cell>
          <cell r="L530">
            <v>364095</v>
          </cell>
          <cell r="M530">
            <v>228750</v>
          </cell>
          <cell r="N530" t="str">
            <v xml:space="preserve">NTZIACHRISTOS, PANAGIOTIS </v>
          </cell>
          <cell r="O530" t="str">
            <v>NORTHWESTERN UNIVERSITY AT CHICAGO</v>
          </cell>
          <cell r="P530" t="str">
            <v>Robert H. Lurie Comprehensive Cancer Center</v>
          </cell>
          <cell r="Q530" t="str">
            <v>CHICAGO</v>
          </cell>
          <cell r="R530" t="str">
            <v>UNITED STATES</v>
          </cell>
          <cell r="S530" t="str">
            <v>PROJECT SUMMARY/ABSTRACT Acute lymphoblastic leukemia (ALL) is an aggressive blood cancer with high unmet needs, as high cure rates achieved with intensive chemoradiation come at the expense of high toxicity rates and risk of secondary malignancies. Still, up to 25% pediatric ALL patients fail or relapse post-frontline chemoradiation, while response rates for relapsed disease are dismal (~20%). Whole-genome sequencing capabilities have shed new light on oncogenic processes, but identifying “clean” targets remain elusive (easily druggable proteins, dysregulated in cancer but not in healthy cells). We hypothesize that oncogenic transformation is driven by aberrant activity of oncogene-associated chromatin (epigenetic) modifying partners. These changes create a chromatin environment unique to the malignant state. Our preliminary data, including the ones published in Clinical Cancer Research, provides strong evidence that two chromatin oncogenic partners in ALL, JMJD3, an epigenetic player coopted by oncogenes such as NOTCH1, and the deubiquitinase USP7, represent novel therapeutic targets in T-ALL. USP7 appears to control tumor growth and JMJD3 and NOTCH1 stabilization is at least one potential mechanism. Inhibition of each of JMJD3 and USP7 using small molecules appears to significantly inhibit growth of leukemia cells in vitro. We propose to further characterize the pro-oncogenic roles of JMJD3 and USP7 in relevant human and murine models, model USP7 mutations in cancer and conduct preclinical analyses of small molecule inhibitors against these two targets (used as single agents or in combinations). Other mechanistic studies will include a proteomic screen for USP7 interactors and global histone changes. We will evaluate study genomic and chemical inhibition of JMJD3 and USP7 (individual and combined), in human T-ALL lines, primary patient samples, and mouse:human xenograft disease models with respect to: 1) transcriptional and epigenetic changes, 2) cellular viability, and 3) animal survival. Absent any targeted therapies currently in use for T cell ALL, identification of two novel targets for inhibitor cocktails could provide a useful concept for future drug development. Our biopharma collaborators have already generated chemical inhibitors for both JMJD3 and USP7. We anticipate our mechanistic analyses could serve as solid foundation for future toxicology analyses, along with further chemical optimization.</v>
          </cell>
        </row>
        <row r="531">
          <cell r="B531" t="str">
            <v>5 R01 CA248857-02</v>
          </cell>
          <cell r="C531">
            <v>670</v>
          </cell>
          <cell r="D531">
            <v>5</v>
          </cell>
          <cell r="E531" t="str">
            <v>R01</v>
          </cell>
          <cell r="F531" t="str">
            <v>CA248857-02</v>
          </cell>
          <cell r="G531">
            <v>248857</v>
          </cell>
          <cell r="H531" t="str">
            <v>Interdisciplinary Epidemiologic Consortium to Investigate T-cell Response in Colorectal Cancer</v>
          </cell>
          <cell r="I531">
            <v>2021</v>
          </cell>
          <cell r="J531" t="str">
            <v>2020/05/01</v>
          </cell>
          <cell r="K531" t="str">
            <v>2026/04/30</v>
          </cell>
          <cell r="L531">
            <v>147364</v>
          </cell>
          <cell r="M531">
            <v>115118</v>
          </cell>
          <cell r="N531" t="str">
            <v xml:space="preserve">PETERS, ULRIKE </v>
          </cell>
          <cell r="O531" t="str">
            <v>FRED HUTCHINSON CANCER RESEARCH CENTER</v>
          </cell>
          <cell r="P531" t="str">
            <v>Fred Hutchinson/University of Washington Cancer Consortium</v>
          </cell>
          <cell r="Q531" t="str">
            <v>SEATTLE</v>
          </cell>
          <cell r="R531" t="str">
            <v>UNITED STATES</v>
          </cell>
          <cell r="S531" t="str">
            <v>PROJECT SUMMARY / ABSTRACT The immune system has pivotal influence in the evolution and progression of many tumor types, including colorectal cancer (CRC). In particular, the presence of a strong T cell response in CRC, indicating activation of the adaptive immune system, has been associated with better patient outcomes. As such, recently developed immunotherapeutic approaches often attempt to harness the adaptive immune response. Immune cells are an integral component of the tumor microenvironment, and dynamically interact with neoplastic cells. However, our understanding as to the complexity of the T cell response and the factors that drive this response remains limited. The objective of this proposal is to identify genetic, lifestyle, and tumor factors associated with the T cell response in CRC, and to characterize the survival implications of that response. Specifically, in Aim 1 we will examine the relationship of personal characteristics with T cell response in CRC, including the role of (1a) germline genetic variation within human leukocyte antigen (HLA) and killer-cell immunoglobulin-like receptor (KIR) genes, and (1b) lifestyle factors (e.g., aspirin use, smoking, alcohol consumption). In Aim 2 we will focus on several colorectal tumor characteristics as they relate to T cell response, including (2a) the presence of Fusobacterium nucleatum and bacterial toxin genes in CRC, and (2b) somatic mutations in key signaling pathways (e.g., WNT signaling and RAS/RAF). In Aim 3, we will evaluate the associations of different aspects of T cell response with CRC survival, accounting for known prognostic factors and the relationships identified in Aims 1-2. To achieve these Aims, we propose to assess the density and spatial distribution of specific T cell subsets using multiplexed immunofluorescence (mIF) to quantify expression levels and co-expression patterns of CD3, CD4, CD8, CD45RO, and FOXP3 at the single cell level. This multiplexed assessment will allow us to examine the epidemiologic and prognostic relevance of numerous metrics of T cell response in CRC. This research will leverage the resources of the Genetics and Epidemiology of Colorectal Cancer Consortium (GECCO) and the Colon Cancer Family Registry (CCFR). GECCO-CCFR is a large collaborative effort between observational studies of CRC. We have completed genome-wide germline genotyping and have harmonized epidemiologic data regarding a variety of lifestyle factors and personal characteristics for all participating studies. We are conducting DNA sequencing with a panel of 205 human genes and a small number of bacterial genes in CRC tumor tissue. Prospective follow-up for survival is ongoing, and we have harmonized existing survival data. Through this project, we will add information on T cell response in CRC for &gt;2,500 CRC cases to the GECCO-CCFR resource. This project provides an unprecedented opportunity to investigate the epidemiology of the T cell response in CRC and the relationship of that response with personal and tumor characteristics. Insights gained through this novel study could ultimately inform the development and targeted implementation of emerging immunotherapeutic and immunopreventative strategies.</v>
          </cell>
        </row>
        <row r="532">
          <cell r="B532" t="str">
            <v>5 R01 CA249054-02</v>
          </cell>
          <cell r="C532">
            <v>807</v>
          </cell>
          <cell r="D532">
            <v>5</v>
          </cell>
          <cell r="E532" t="str">
            <v>R01</v>
          </cell>
          <cell r="F532" t="str">
            <v>CA249054-02</v>
          </cell>
          <cell r="G532">
            <v>249054</v>
          </cell>
          <cell r="H532" t="str">
            <v>Clinical and Molecular Heterogeneity in the Myelodysplastic Syndromes</v>
          </cell>
          <cell r="I532">
            <v>2021</v>
          </cell>
          <cell r="J532" t="str">
            <v>2020/04/01</v>
          </cell>
          <cell r="K532" t="str">
            <v>2025/03/31</v>
          </cell>
          <cell r="L532">
            <v>704849</v>
          </cell>
          <cell r="M532">
            <v>567438</v>
          </cell>
          <cell r="N532" t="str">
            <v>PARK, CHRISTOPHER Y</v>
          </cell>
          <cell r="O532" t="str">
            <v>NEW YORK UNIVERSITY SCHOOL OF MEDICINE</v>
          </cell>
          <cell r="P532" t="str">
            <v>Laura and Isaac Perlmutter Cancer Center at NYU Langone</v>
          </cell>
          <cell r="Q532" t="str">
            <v>NEW YORK</v>
          </cell>
          <cell r="R532" t="str">
            <v>UNITED STATES</v>
          </cell>
          <cell r="S532" t="str">
            <v>SUMMARY  MDS represents a group of acquired bone marrow failure syndromes arising from hematopoietic stem cells (HSCs). While most MDS patients experience progressive cytopenias, a significant minority (30%) will progress to acute myeloid leukemia (AML); however, the mechanisms that determine whether patients experience progressive cytopenias or leukemia transformation are poorly understood. While the ineffectiveness of MDS therapies is due to their inability to effectively eliminate MDS clones and/or restore normal differentiation, it remains unclear whether hypomethylating agents (HMAs) act on HSCs or committed progenitors to induce hematologic improvement and/or reductions in blast count, or if HMAs act through similar or unique mechanisms in these distinct cell populations. We and others have shown that MDS HSCs exhibit markedly different gene expression profiles than CD34+ hematopoietic stem/progenitor cells (HSPCs) and that they are also genetically and transcriptionally heterogeneous6-10; however, these prior studies were not designed to specifically capture committed progenitor contributions to disease progression or therapeutic responses to HMAs. We hypothesize that HSCs and committed progenitors from MDS patients who experience progressive cytopenias or leukemic transformation exhibit unique transcriptional signatures prior to, and in response to, HMA therapy. Secondarily, we hypothesize that HMAs induce unique transcriptional and functional changes in MDS HSCs and committed progenitors, and that their ability to induce specific transcriptional programs determines whether or not patients respond with hematologic improvements and/or blast reductions. We propose to elucidate the transcriptional basis of HSC and committed progenitor responses from MDS patients at the single cell level using novel full-length cDNA scRNA-seq technologies that will allow simultaneous characterization of the transcriptome and mutational data within individual cells from paired pre- and post-therapy samples from MDS patients with different types of disease progression and responses to HMA therapy. We also will evaluate the clinical relevance of our findings by evaluating MDS-associated RNA features in larger cohorts of MDS patients for whom transcriptome data and clinical outcome data are available. Assessments of the contribution of dysregulated transcripts to MDS progression will be evaluated using mouse models of MDS as well as primary MDS patient cells. Overall, we expect our studies to: 1) Identify the genes and biological pathways that determine whether MDS patients will experience progressive cytopenia versus leukemic transformation; 2) Elucidate the roles of different HSPC populations in determining clinical responses to HMA therapy; 3) Identify novel biomarkers for prognostication of clinical outcomes and therapy responses in MDS; 4) Provide the biological rationale for future clinical studies of novel pathway- or genetically-targeted agents in combination with HMAs.</v>
          </cell>
        </row>
        <row r="533">
          <cell r="B533" t="str">
            <v>5 R01 CA249422-03</v>
          </cell>
          <cell r="C533">
            <v>1090</v>
          </cell>
          <cell r="D533">
            <v>5</v>
          </cell>
          <cell r="E533" t="str">
            <v>R01</v>
          </cell>
          <cell r="F533" t="str">
            <v>CA249422-03</v>
          </cell>
          <cell r="G533">
            <v>249422</v>
          </cell>
          <cell r="H533" t="str">
            <v>Basic applications for total-body PET in oncology</v>
          </cell>
          <cell r="I533">
            <v>2021</v>
          </cell>
          <cell r="J533" t="str">
            <v>2019/09/12</v>
          </cell>
          <cell r="K533" t="str">
            <v>2024/08/31</v>
          </cell>
          <cell r="L533">
            <v>614406</v>
          </cell>
          <cell r="M533">
            <v>400059</v>
          </cell>
          <cell r="N533" t="str">
            <v xml:space="preserve">NARDO, LORENZO </v>
          </cell>
          <cell r="O533" t="str">
            <v>UNIVERSITY OF CALIFORNIA AT DAVIS</v>
          </cell>
          <cell r="P533" t="str">
            <v>UC Davis Comprehensive Cancer Center</v>
          </cell>
          <cell r="Q533" t="str">
            <v>DAVIS</v>
          </cell>
          <cell r="R533" t="str">
            <v>UNITED STATES</v>
          </cell>
          <cell r="S533" t="str">
            <v>Abstract:  The EXPLORER Consortium, through funding via a Transformative R01 and substantial commercial investment, has developed a 2-meter long total body PET scanner. This device has the potential to significantly alter the clinical application of PET through (a) substantial reduction in scan times, (b) substantial improvements in image quality, (c) substantial reduction in administered activity and (d) total-body coverage.  This proposal aims to answer the basic questions that this new equipment raises with respect to the current clinical oncology application space: (1) how fast a scan can be performed to obtain standard diagnostic images using total-body PET; (2) whether breath-hold PET is feasible; (3) whether the scanner will support a 25-fold reduction in administered radiotracer activity; (4) whether there is value in delaying imaging to much later time-points after injection than current practice and (5) if the improvements in image quality obtained using standard injected doses and scan times have clinical utility.  We will enroll 360 subjects from the clinical oncologic population seen at University of California, Davis; specifically, subjects affected by lung cancer, lymphoma and melanoma referred for PET/CT scan initial staging will be enrolled before starting treatment.  We expect that the EXPLORER total-body PET scanner will be able to perform studies of similar diagnostic quality to conventional PET/CT scanners in approximately a minute or using a reduced dose corresponding to 1/25th of the standard dose. In addition we predict that breath-hold examinations will be feasible on EXPLORER. We also predict that very late time point imaging will be feasible on EXPLORER resulting in potential gains in lesion conspicuity. Finally, in collaboration with a team of highly-qualified team with expertise in oncology, radiation therapy, radiology and pathology, we will collect initial data to assess the added value of high-quality EXPLORER scans in oncologic imaging compared to conventional PET/CT scanners.</v>
          </cell>
        </row>
        <row r="534">
          <cell r="B534" t="str">
            <v>5 R01 CA250051-02</v>
          </cell>
          <cell r="C534">
            <v>1263</v>
          </cell>
          <cell r="D534">
            <v>5</v>
          </cell>
          <cell r="E534" t="str">
            <v>R01</v>
          </cell>
          <cell r="F534" t="str">
            <v>CA250051-02</v>
          </cell>
          <cell r="G534">
            <v>250051</v>
          </cell>
          <cell r="H534" t="str">
            <v>(PQ#2) Transposable element-mediated gene regulation in KSHV-associated cancer</v>
          </cell>
          <cell r="I534">
            <v>2021</v>
          </cell>
          <cell r="J534" t="str">
            <v>2020/04/01</v>
          </cell>
          <cell r="K534" t="str">
            <v>2025/03/31</v>
          </cell>
          <cell r="L534">
            <v>424580</v>
          </cell>
          <cell r="M534">
            <v>250000</v>
          </cell>
          <cell r="N534" t="str">
            <v xml:space="preserve">KARIJOLICH, JOHN </v>
          </cell>
          <cell r="O534" t="str">
            <v>VANDERBILT UNIVERSITY MEDICAL CENTER</v>
          </cell>
          <cell r="P534" t="str">
            <v>Vanderbilt-Ingram Cancer Center</v>
          </cell>
          <cell r="Q534" t="str">
            <v>NASHVILLE</v>
          </cell>
          <cell r="R534" t="str">
            <v>UNITED STATES</v>
          </cell>
          <cell r="S534" t="str">
            <v>Acquired immunodeficiency syndrome (AIDS) in people living with human immunodeficiency virus (PLWH) is associated with an increased risk for a number of different malignances. The most common cancers within this population are Kaposi's sarcoma (KS) and non-Hodgkin's lymphomas, such as primary effusion lymphoma (PEL). While KS is an endothelial cell-derived lesion PEL is of B cell origin. The etiological agent of KS and PEL is the oncogenic DNA virus, Kaposi's sarcoma-associated herpesvirus (KSHV). KSHV displays two distinct phases of its viral lifecycle, latency and lytic infection, and both are required for the progression to and maintenance of KSHV-associated cancers. The remodeling of cellular gene expression during infection plays an essential role in the establishment of latency as well as progression to the lytic phase. Thus, deciphering the gene regulatory mechanisms operating during KSHV infection will identify processes involved in tumorigenesis in PLWH as well as identify potential targets for therapeutic development. Transposable elements (TEs) are genetic sequences that can, or at one time could, move around the genome from one location to another and recent analyses of the genetic regulatory landscape of mammalian cells have revealed TEs function in a wide range of regulatory processes, including transcriptional regulation. While the function of TE regulatory elements has gained appreciation in areas such as stem cell biology, the role of TEs in infectious diseases and cancer, such as in PLWH is not known. Our study investigates this unknown which is the basis of provocative question 2 (PQ#2). Leveraging 5'-end RNA sequencing technology we have mapped the transcription initiation landscape of latent and lytic PEL cells and have identified wide-spread transcription of TEs. Moreover, we discovered TEs transcribed from within annotated gene regulatory elements such as enhancers and gene promoters, and that some transcribed TEs are bound by the main KSHV-encoded transcription factor, RTA. Remarkably, a targeted CRISPR screen identified an RTA-bound TE-derived enhancer that significantly affects KSHV lytic reactivation in PEL. Together with observations from the scientific literature our unpublished data form the scientific premise for the proposed studies. Our central hypothesis is that TE-derived gene regulatory elements are at the center of the host-KSHV battle and that their modulation is essential for pathogenesis. To test this hypothesis, we propose an integrated series of experiments aimed at determining the interplay between TEs and KSHV. In Aim 1, we will determine the function of RTA-bound TEs in PEL. In Aim 2, we will determine how KSHV infection of endothelial cells influences TE expression and the consequences of TE-derived regulatory elements on the viral lifecycle as well as cellular pathways required for tumorigenesis. Completion of these studies is expected to determine how TEs contribute to KSHV-associated cancer in PLWH. Our findings will represent fundamental new insights into how oncogenic DNA viruses co-opt the cellular genetic regulatory landscape to cause disease.</v>
          </cell>
        </row>
        <row r="535">
          <cell r="B535" t="str">
            <v>5 R01 CA250065-02</v>
          </cell>
          <cell r="C535">
            <v>1249</v>
          </cell>
          <cell r="D535">
            <v>5</v>
          </cell>
          <cell r="E535" t="str">
            <v>R01</v>
          </cell>
          <cell r="F535" t="str">
            <v>CA250065-02</v>
          </cell>
          <cell r="G535">
            <v>250065</v>
          </cell>
          <cell r="H535" t="str">
            <v>(PQ6) vGPCR-Mediated Paracrine Transformation for Kaposi Sarcoma</v>
          </cell>
          <cell r="I535">
            <v>2021</v>
          </cell>
          <cell r="J535" t="str">
            <v>2020/08/01</v>
          </cell>
          <cell r="K535" t="str">
            <v>2025/07/31</v>
          </cell>
          <cell r="L535">
            <v>577551</v>
          </cell>
          <cell r="M535">
            <v>350031</v>
          </cell>
          <cell r="N535" t="str">
            <v xml:space="preserve">HONG, YOUNG-KWON </v>
          </cell>
          <cell r="O535" t="str">
            <v>UNIVERSITY OF SOUTHERN CALIFORNIA</v>
          </cell>
          <cell r="P535" t="str">
            <v>USC Norris Comprehensive Cancer Center</v>
          </cell>
          <cell r="Q535" t="str">
            <v>Los Angeles</v>
          </cell>
          <cell r="R535" t="str">
            <v>UNITED STATES</v>
          </cell>
          <cell r="S535" t="str">
            <v>PROJECT SUMMARY This project is proposed to respond to Provocative Question 6 in RFA-CA-19-032. Objective: Paracrine transformation is a theoretical concept that was proposed years ago to explain the unconventional “non-autonomous” oncogenesis observed during development of Kaposi’s sarcoma (KS), one of the most common AIDS-associated malignancies. This proposal is designed to prove its existence, to dissect its mechanism, identify the players therein, and to define its roles in KS tumorigenesis using our novel animal models and an engineered microphysiological platform. Rationale: Kaposi’s sarcoma herpes virus (KSHV) causes an endothelial cell tumor, KS, in the skin and internal organs. A paradox in KS oncogenesis is that while most KS tumor cells are latently infected with minimal viral gene expression, only lytic-stage cells express vGPCR, the only known viral oncogene that is necessary and sufficient for KS development. Provocative Question: How vGPCR, a lytic viral gene expressed in cells destined to die, can cause cancer? Challenges: This question remained unanswered due to the lack of proper animal models, engineered in vitro or ex vivo systems to study pathogenesis, persistence, and tumor development that recapitulate this HIV/AIDS- associated malignancies. Innovation &amp; Strategy: We have developed a series of novel animal models and Vascularized Skin Chip platform. Using these technical advancements, we will prove the existence of paracrine transformation, identify its cellular (immune cells, HIV) and molecular (vGPCR-loaded exosome) players, and characterize its mechanism as the main oncogenic driver for KS tumorigenesis. Impact: Our study will address the decades-long conundrum on KS tumor development by defining the existence and mechanism of paracrine transformation. This provocative concept of paracrine transformation will not only force us to move our focus beyond the lytic-infected cells as the oncogenic drivers, but also expand the way we understand the initiation, progression, and metastasis of cancer. In addition, this study will open a new door to novel anti-KS therapeutics, and provide a solid justification to investigate the presence of equivalent non-autonomous transformation in other non-viral oncogenesis, such as breast and colon cancers.</v>
          </cell>
        </row>
        <row r="536">
          <cell r="B536" t="str">
            <v>5 R01 CA250069-02</v>
          </cell>
          <cell r="C536">
            <v>999</v>
          </cell>
          <cell r="D536">
            <v>5</v>
          </cell>
          <cell r="E536" t="str">
            <v>R01</v>
          </cell>
          <cell r="F536" t="str">
            <v>CA250069-02</v>
          </cell>
          <cell r="G536">
            <v>250069</v>
          </cell>
          <cell r="H536" t="str">
            <v>Hodgkin Lymphoma in PLWH in South Africa: TB, EBV, and Tumor Molecular Markers</v>
          </cell>
          <cell r="I536">
            <v>2021</v>
          </cell>
          <cell r="J536" t="str">
            <v>2020/04/01</v>
          </cell>
          <cell r="K536" t="str">
            <v>2025/03/31</v>
          </cell>
          <cell r="L536">
            <v>816273</v>
          </cell>
          <cell r="M536">
            <v>567286</v>
          </cell>
          <cell r="N536" t="str">
            <v>AMBINDER, RICHARD FREDERICK</v>
          </cell>
          <cell r="O536" t="str">
            <v>JOHNS HOPKINS UNIVERSITY</v>
          </cell>
          <cell r="P536" t="str">
            <v>Sidney Kimmel Comprehensive Cancer Center</v>
          </cell>
          <cell r="Q536" t="str">
            <v>BALTIMORE</v>
          </cell>
          <cell r="R536" t="str">
            <v>UNITED STATES</v>
          </cell>
          <cell r="S536" t="str">
            <v>PROJECT SUMMARY  Hodgkin lymphoma (HL) outcomes in PLWH in South Africa (S.A.) are inferior to those in HIV(-) patients, although outcomes compare favorably in clinical trials. Advanced stage disease and consistent EBV-association are well recognized in PLWH. In S.A., at the time of diagnosis, some PLWH are in such poor clinical condition that they are not treated. Diagnostic delays contribute to late presentations, as HL diagnoses require surgical biopsies for a definitive pathologic evaluation. Resources and infrastructure in S.A. are limited in this regard.  To better understand disparate outcomes in PLWH in standard-of-care settings, we propose a prospective observational study of HIV(+) and HIV(-) HL in S.A. (Aim 1). Performance status (PS), organ function, clinical stage, tumor histological subtype, EBV association, and mutational landscape will all be assessed, as will chemotherapy regimen, response to treatment, and cause of death, as determined by a minimally invasive autopsy in consenting participants. Since tuberculosis (TB) is the leading cause of death in PLWH in S.A., the symptoms of which mimic HL, HL patients are often empirically treated and repeatedly tested for TB before excisional biopsies are pursued. A high co-infection rate coupled with immunosuppressive chemotherapy may lead to TB progression in PLWH during therapy, and may contribute to ultimate mortality. Therefore, Aim 1 will also have a major focus on the contributions of TB. The results of this study will lead to a better understanding of the roles that PS, organ function and TB have in HL prognosis in PLWH, as well as aspects of the EBV association and the mutational features.  The near uniform association of EBV in HIV(+) HL may aid in the recognition of HL in PLWH via a non-invasive plasma EBV test that can identify patients needing urgent excisional biopsy. To explore this possibility, we propose to develop a diagnostic algorithm (Aim 2A) in a discovery cohort of PLWH with HL and without malignancy. EBV DNA will be assessed along with additional plasma markers to increase specificity. The optimal combination of markers will be used to develop an algorithm that will be tested in a validation cohort of high risk PLWH (Aim 2B). Baseline PS and organ function will be obtained, and a rigorous yearlong follow-up will ensure accurate classification of persons with lymphoma. In those who are diagnosed with HL or other lymphoma, PS and organ function will be re-assessed. Participants who experience a marked decline in these measures, to the point that they do not receive standard chemotherapy, will be considered potential “lives saved” if the diagnostic algorithm could be applied clinically. We note that much of the infrastructure needed to implement the molecular techniques is available in S.A., and that our South African collaborators have a track record of introducing sophisticated molecular diagnostics for TB to the entire country. 1</v>
          </cell>
        </row>
        <row r="537">
          <cell r="B537" t="str">
            <v>5 R01 CA250080-02</v>
          </cell>
          <cell r="C537">
            <v>1156</v>
          </cell>
          <cell r="D537">
            <v>5</v>
          </cell>
          <cell r="E537" t="str">
            <v>R01</v>
          </cell>
          <cell r="F537" t="str">
            <v>CA250080-02</v>
          </cell>
          <cell r="G537">
            <v>250080</v>
          </cell>
          <cell r="H537" t="str">
            <v>PQ6: Transgenic Mouse Model for Kaposi Sarcoma</v>
          </cell>
          <cell r="I537">
            <v>2021</v>
          </cell>
          <cell r="J537" t="str">
            <v>2020/03/01</v>
          </cell>
          <cell r="K537" t="str">
            <v>2025/02/28</v>
          </cell>
          <cell r="L537">
            <v>521632</v>
          </cell>
          <cell r="M537">
            <v>343586</v>
          </cell>
          <cell r="N537" t="str">
            <v xml:space="preserve">SIN, SANG-HOON </v>
          </cell>
          <cell r="O537" t="str">
            <v>UNIV OF NORTH CAROLINA CHAPEL HILL</v>
          </cell>
          <cell r="P537" t="str">
            <v>UNC Lineberger Comprehensive Cancer Center</v>
          </cell>
          <cell r="Q537" t="str">
            <v>CHAPEL HILL</v>
          </cell>
          <cell r="R537" t="str">
            <v>UNITED STATES</v>
          </cell>
          <cell r="S537" t="str">
            <v>Project Summary Abstract After 25 years there is still is no adequate animal model for Kaposi Sarcoma (KS), which is the most common cancer in people living with HIV/AIDS world-wide. Notably, KS develops even in HIV-infected person with normal CD4 counts and no detectable HIV viral load, as well as in HIV-negative persons – so called classic KS. The KS-associated herpesvirus (KSHV) is necessary for KS. Rather than focusing on one specific viral gene, we inserted the entire 138,146 bp KSHV viral genome into transgenic mice. These develop angiosarcoma and the KSHV genes are expressed in the tumor. This proposal seeks to understand the mechanism of KS tumorigenesis and to study known and novel drug candidates. This proposal responds to NCI provocative question six: “Can novel in vitro and in vivo models of HIV/AIDS-associated malignancies be developed to study their development, pathogenesis, and the potential evaluation of novel treatments for common HIV/AIDS-associated malignancies?”</v>
          </cell>
        </row>
        <row r="538">
          <cell r="B538" t="str">
            <v>5 R01 CA250338-02</v>
          </cell>
          <cell r="C538">
            <v>1091</v>
          </cell>
          <cell r="D538">
            <v>5</v>
          </cell>
          <cell r="E538" t="str">
            <v>R01</v>
          </cell>
          <cell r="F538" t="str">
            <v>CA250338-02</v>
          </cell>
          <cell r="G538">
            <v>250338</v>
          </cell>
          <cell r="H538" t="str">
            <v>Mechanism of p53-dependent Tumor Suppression</v>
          </cell>
          <cell r="I538">
            <v>2021</v>
          </cell>
          <cell r="J538" t="str">
            <v>2020/03/15</v>
          </cell>
          <cell r="K538" t="str">
            <v>2025/03/31</v>
          </cell>
          <cell r="L538">
            <v>459133</v>
          </cell>
          <cell r="M538">
            <v>295682</v>
          </cell>
          <cell r="N538" t="str">
            <v xml:space="preserve">CHEN, XINBIN </v>
          </cell>
          <cell r="O538" t="str">
            <v>UNIVERSITY OF CALIFORNIA AT DAVIS</v>
          </cell>
          <cell r="P538" t="str">
            <v>UC Davis Comprehensive Cancer Center</v>
          </cell>
          <cell r="Q538" t="str">
            <v>DAVIS</v>
          </cell>
          <cell r="R538" t="str">
            <v>UNITED STATES</v>
          </cell>
          <cell r="S538" t="str">
            <v>Project Summary/Abstract p53 tumor suppressor is frequently mutated in cancer, and mutant p53 is an oncogene. Upon exposure to a stress signal, such as DNA damage, p53 transcription factor is activated and then induces an array of pro-survival and pro-death genes. Among these is Rbm38, a RNA-binding protein. Interestingly, we showed that Rbm38 represses p53 mRNA translation by preventing eIF4E from binding to p53 m7G cap. Thus, p53 and Rbm38 constitutes a feedback loop. To determine the significance of the p53-Rbm38 loop, we showed that:(1) phosphorylation of serine-195 and substitution of S195 with aspartic acid (S195D) prevent Rbm38 from interacting with eIF4E, which converts Rbm38 from a repressor to an activator of p53 translation; (2) an 8-aa peptide derived from Rbm38 (Pep8: YPYAAS195PA) and a 23- aa peptide derived from eIF4E (Pep23: aa 195-217) are able to disrupt the Rbm38-eIF4E complex to increase p53 expression. These observations prompt us to hypothesize that the Rbm38-eIF4E pathway, which is regulated by S195 phosphorylation and mutations in Rbm38, plays a critical role in p53- mediated tumor suppression. To test this, we will determine: (1) how p53-dependent tumor suppression is regulated by the Rbm38-eIF4E pathway; (2) whether the Rbm38-eIF4E pathway can be targeted to kill tumor cells carrying wild-type p53.</v>
          </cell>
        </row>
        <row r="539">
          <cell r="B539" t="str">
            <v>5 R01 CA250459-02</v>
          </cell>
          <cell r="C539">
            <v>1107</v>
          </cell>
          <cell r="D539">
            <v>5</v>
          </cell>
          <cell r="E539" t="str">
            <v>R01</v>
          </cell>
          <cell r="F539" t="str">
            <v>CA250459-02</v>
          </cell>
          <cell r="G539">
            <v>250459</v>
          </cell>
          <cell r="H539" t="str">
            <v>Discovery of Small Molecule Ligands for PHD1 Reader Domain of Histone Demethylase KDM5A</v>
          </cell>
          <cell r="I539">
            <v>2021</v>
          </cell>
          <cell r="J539" t="str">
            <v>2020/07/01</v>
          </cell>
          <cell r="K539" t="str">
            <v>2024/06/30</v>
          </cell>
          <cell r="L539">
            <v>577690</v>
          </cell>
          <cell r="M539">
            <v>357703</v>
          </cell>
          <cell r="N539" t="str">
            <v>FUJIMORI, DANICA GALONIC</v>
          </cell>
          <cell r="O539" t="str">
            <v>UNIVERSITY OF CALIFORNIA, SAN FRANCISCO</v>
          </cell>
          <cell r="P539" t="str">
            <v>UCSF Helen Diller Family Comprehensive Cancer Center</v>
          </cell>
          <cell r="Q539" t="str">
            <v>SAN FRANCISCO</v>
          </cell>
          <cell r="R539" t="str">
            <v>UNITED STATES</v>
          </cell>
          <cell r="S539" t="str">
            <v>PROJECT SUMMARY Misregulation of chromatin-modifying proteins is a common alteration in human cancers, and aberrant activities of these proteins are implicated in various aspects of tumorigenesis and cancer progression, as well as in treatment resistance. Histone demethylases that belong to KDM5 subfamily are epigenetic “eraser” proteins that antagonizes methylation of lysine 4 of histone H3. Two members of KDM5 family, KDM5A and KDM5B, are frequently amplified and overexpressed in cancer. Elevated expression of these demethylases is critical for tumorigenesis, proliferation, migration and metastasis in cancers such as breast, prostate, lung, gastric and colon cancer, as well as hepatocellular carcinoma and neuroblastoma. Furthermore, elevated expression of these proteins promotes resistance to radiation therapy and targeted therapy. Several orthosteric inhibitors have been developed to target the binding pocket of the obligatory co-substrate of this family of enzyme, α-ketoglutarate (α-KG), however the high cellular concentrations of α-KG impede cellular effectiveness of these orthosteric chemical probes. We hypothesize that chemical probes that do not compete with this abundant cellular metabolite can have significant advantages in the context of a cell. Our recent work has identified PHD1 domain, one of the three chromatin reader domains within KDM5A, as an allosteric regulatory site in this demethylase. Here we propose to develop allosteric small molecule modulators of KDM5A by targeting its PHD1 domain. We will address development of PHD1-directed chemical probes using high-throughput screening. Specifically, hits will be identified in a fluorescence polarization (FP)-based high-throughput screen of a structurally diverse 250,000 compounds library available at UCSF's Small Molecule Discovery Center. Hits will be prioritized based on their potency and through cheminformatics filters, and validated by an orthogonal FP-based assay as well as by surface plasmon resonance-based binding assay. Selectivity of prioritized hits and their available derivatives will be assessed in a comprehensive counter-screen against related chromatin reader domains. Using protein NMR, we will determine binding poses of the most potent and selective hits. A series of activity assays will be used to assess activity and mode of action of identified ligands, both in vitro and in cells. The proposed research has a potential to yield chemical probes for PHD1, expanding repertoire of small molecules that target epigenetic reader domains, and to enable allosteric modulation of KDM5A and KDM5B.</v>
          </cell>
        </row>
        <row r="540">
          <cell r="B540" t="str">
            <v>5 R01 CA250850-02</v>
          </cell>
          <cell r="C540">
            <v>1154</v>
          </cell>
          <cell r="D540">
            <v>5</v>
          </cell>
          <cell r="E540" t="str">
            <v>R01</v>
          </cell>
          <cell r="F540" t="str">
            <v>CA250850-02</v>
          </cell>
          <cell r="G540">
            <v>250850</v>
          </cell>
          <cell r="H540" t="str">
            <v>Acceptability and feasibility of combination treatment for cervical precancer among South Africa women living with HIV</v>
          </cell>
          <cell r="I540">
            <v>2021</v>
          </cell>
          <cell r="J540" t="str">
            <v>2020/06/01</v>
          </cell>
          <cell r="K540" t="str">
            <v>2025/05/31</v>
          </cell>
          <cell r="L540">
            <v>472923</v>
          </cell>
          <cell r="M540">
            <v>430134</v>
          </cell>
          <cell r="N540" t="str">
            <v>CHIBWESHA, CARLA J</v>
          </cell>
          <cell r="O540" t="str">
            <v>UNIV OF NORTH CAROLINA CHAPEL HILL</v>
          </cell>
          <cell r="P540" t="str">
            <v>UNC Lineberger Comprehensive Cancer Center</v>
          </cell>
          <cell r="Q540" t="str">
            <v>CHAPEL HILL</v>
          </cell>
          <cell r="R540" t="str">
            <v>UNITED STATES</v>
          </cell>
          <cell r="S540" t="str">
            <v>ABSTRACT Cancer incidence, mortality, and disparities between rich and poor are projected to rise at staggering rates. It is estimated, for example, that cancer will kill one million Africans each year by 2030, with cervical cancer accounting for the most cancer deaths in African women. Global efforts to eliminate cervical cancer are currently focused on expanding access to HPV vaccination and cervical cancer screening. However, these efforts lack equal investment in treatment of precancerous cervical intraepithelial neoplasia grade 2/3 (CIN2/3), particularly among HIV-infected women. This gap leaves a generation of HIV-infected women at high risk of persistent/recurrent CIN2/3 and progression to cervical cancer because standard treatment for CIN2/3 (excision or ablation) is far less effective in this population. The need for novel treatment approaches for CIN2/3 in HIV- infected women is therefore substantial. The central hypothesis of our proposal is that topical 5-fluorouracil (5FU), a widely available low-cost generic drug, can be repurposed as a patient-controlled, adjuvant treatment for CIN2/3 after surgical excision to reduce the risk of persistent/recurrent CIN2/3 and progression to cervical cancer among HIV-infected women. Our overarching goal is to build on U.S. efficacy studies and test the acceptability and feasibility of combination treatment for CIN2/3 (i.e., surgical excision followed by self- applied adjuvant 5FU) in a low-resource setting. First, we will explore South African perspectives on current cervical cancer prevention strategies and identify barriers to and facilitators of combination treatment in the local context. We will accomplish this through a series of focus groups and in-depth interviews with diverse stakeholders (HIV-infected women, male partners, healthcare personnel). Second, and informed by our formative research, we will conduct a feasibility trial of the combination treatment strategy to determine safety, tolerability, adherence, and retention. We will randomize 180 HIV-infected women with CIN2/3 who will undergo loop excision (LEEP) followed by self-apply 5FU versus placebo (8 doses, once every 2 weeks). Women will be followed for 24 weeks. Third, to better understand the immune response to combination treatment in HIV-infected women, we will assess changes in genital HIV-1 shedding and local immune activation associated with surgical excision followed by 5FU/placebo. Our study will be conducted in South Africa, where more than 4 million women are living with HIV and women’s lifetime risk of cervical cancer is among the highest in the world. If successful, our findings will have broad relevance for HIV-infected women in both resource-rich and resource-poor regions worldwide, including rural and remote areas of the U.S.</v>
          </cell>
        </row>
        <row r="541">
          <cell r="B541" t="str">
            <v>5 R01 CA250905-02</v>
          </cell>
          <cell r="C541">
            <v>557</v>
          </cell>
          <cell r="D541">
            <v>5</v>
          </cell>
          <cell r="E541" t="str">
            <v>R01</v>
          </cell>
          <cell r="F541" t="str">
            <v>CA250905-02</v>
          </cell>
          <cell r="G541">
            <v>250905</v>
          </cell>
          <cell r="H541" t="str">
            <v>Mechanisms of Endogenous DNA Damage Promotion</v>
          </cell>
          <cell r="I541">
            <v>2021</v>
          </cell>
          <cell r="J541" t="str">
            <v>2020/07/01</v>
          </cell>
          <cell r="K541" t="str">
            <v>2025/06/30</v>
          </cell>
          <cell r="L541">
            <v>662153</v>
          </cell>
          <cell r="M541">
            <v>486988</v>
          </cell>
          <cell r="N541" t="str">
            <v>ROSENBERG, SUSAN M</v>
          </cell>
          <cell r="O541" t="str">
            <v>BAYLOR COLLEGE OF MEDICINE</v>
          </cell>
          <cell r="P541" t="str">
            <v>Dan L. Duncan Comprehensive Cancer Center</v>
          </cell>
          <cell r="Q541" t="str">
            <v>HOUSTON</v>
          </cell>
          <cell r="R541" t="str">
            <v>UNITED STATES</v>
          </cell>
          <cell r="S541" t="str">
            <v>Mechanisms of Endogenous DNA Damage Promotion Identification of the oncogenic mechanisms underlying cancer-promoting mutations remains a critical bottleneck in translation of discovered cancer-gene identities into effective anti-cancer strategies. Furthermore, strong correlations of Alzheimer’s disease (AD) with cancers indicate that these mechanisms also underlie AD. Their identification may allow fundamentally new AD pre-disease biomarkers, diagnostic, preventative and possibly therapeutic strategies. The goal of this multi-PI project is to leverage the team’s discovery in Escherichia coli, and its immediate translation to human homologs, of large, diverse, conserved networks of proteins that promote endogenous DNA damage and genome instability when overproduced—the DNA “Damage-up” Proteins (DDPs). DDP identities and mechanisms discovered indicate that many known and unknown overproduced oncoproteins are likely to constitute oncogenic and AD-associated mechanisms in which pathologies arise from destabilization of genomes rather than via the proteins’ other specific cell-biological functions. A network of E. coli DDPs promote endogenous DNA damage and mutation when overproduced, modeling many overproduction oncoproteins. The human homologs are highly enriched among known cancer driving genes, and their RNAs in cancers predict heavy tumor mutation loads and poor patient outcomes. 46% of human homologs sampled promote DNA damage and mutagenesis when overproduced in human cells, demonstrating the power of the E. coli platform for predicting human functions. Unlike genome instability and cancer caused by DNA-repair gene loss-of-function mutations, DDPs promote genome instability as gain-of-function alterations (overproduction), and so potentially can be drugged. DDPs defy previous cancer-gene/protein functional classes because they destabilize genomes but are not DNA-repair genes that suppress mutation rate, but instead are instigators of endogenous DNA damage and genome instability via mechanisms previously poorly defined. This project is aimed at revealing fundamental conserved mechanisms and consequences of endogenous DNA-damage promotion by DDPs using the E. coli model to guide cancer-protein function discovery in human cells. Because the DDPs and their activites are a new and innovative conceptual paradigm, we expect results of this project to re-direct many ongoing efforts in cancer prevention, diagnosis, and treatment. Because vast numbers and kinds of proteins are implicated, and cancer is strongly correlated with AD, increased endogenous DNA damage may be a widespread biomarker for cancer and AD susceptibility.</v>
          </cell>
        </row>
        <row r="542">
          <cell r="B542" t="str">
            <v>5 R01 CA251527-02</v>
          </cell>
          <cell r="C542">
            <v>757</v>
          </cell>
          <cell r="D542">
            <v>5</v>
          </cell>
          <cell r="E542" t="str">
            <v>R01</v>
          </cell>
          <cell r="F542" t="str">
            <v>CA251527-02</v>
          </cell>
          <cell r="G542">
            <v>251527</v>
          </cell>
          <cell r="H542" t="str">
            <v>Investigating lineage plasticity in castration-resistant prostate cancer</v>
          </cell>
          <cell r="I542">
            <v>2021</v>
          </cell>
          <cell r="J542" t="str">
            <v>2020/07/01</v>
          </cell>
          <cell r="K542" t="str">
            <v>2025/06/30</v>
          </cell>
          <cell r="L542">
            <v>427889</v>
          </cell>
          <cell r="M542">
            <v>264129</v>
          </cell>
          <cell r="N542" t="str">
            <v>SHEN, MICHAEL M</v>
          </cell>
          <cell r="O542" t="str">
            <v>COLUMBIA UNIVERSITY HEALTH SCIENCES</v>
          </cell>
          <cell r="P542" t="str">
            <v>Herbert Irving Comprehensive Cancer Center</v>
          </cell>
          <cell r="Q542" t="str">
            <v>NEW YORK</v>
          </cell>
          <cell r="R542" t="str">
            <v>UNITED STATES</v>
          </cell>
          <cell r="S542" t="str">
            <v>Project Summary  The clinical use of anti-androgens such as abiraterone and enzalutamide has greatly improved prostate cancer treatment, but patients treated with these drugs still relapse with more aggressive forms of the disease, collectively termed as castration-resistant prostate cancer (CRPC). These forms of CRPC are characterized by increased lineage plasticity, often associated with loss of androgen receptor (AR) expression and neuroendocrine differentiation. Our laboratory focuses on analyses of cell type differentiation in the normal and transformed prostate epithelium, and has recently used genetically-engineered mouse models to show that neuroendocrine cells in CRPC arise by transdifferentiation from luminal adenocarcinoma cells. In preliminary studies for this proposal, we have generated organoid models of CRPC from these mouse prostate tumors, and have demonstrated by single-cell RNA sequencing that these organoids recapitulate much of the spectrum of human CRPC, including distinct heterogeneous populations composed of AR-pathway positive prostate cancer, neuroendocrine prostate cancer, and double-negative prostate cancer. Further analysis of these organoid lines has revealed a complex genomic landscape of chromatin accessibility, and has identified active histone marks that are associated with neuroendocrine differentiation. These findings indicate that epigenetic reprogramming may play a key role in the lineage plasticity of castration-resistant prostate cancer.  Based on these preliminary data, we hypothesize that molecular analysis of epigenetic reprogramming in castration-resistant prostate cancer will identify candidate drivers and mechanisms of lineage plasticity. To investigate this hypothesis, we will pursue three innovative aims that integrate in vivo, ex vivo, molecular, and computational systems approaches to analyze genetically-engineered mouse models, organoids, grafts, and human prostate tumor samples. Our specific aims are as follows: (1) Analysis of lineage plasticity in CRPC organoid and mouse models to examine potential pathways of interconversion between distinct forms of CRPC; (2) Investigation of epigenetic pathways in CRPC organoid models by examining chromatin accessibility, histone marks, and DNA methylation patterns to identify epigenetic marks and regulators that drive lineage plasticity; and (3) Functional analysis of candidate regulators of lineage plasticity in CRPC using computational systems approaches to identify candidate regulators of plasticity followed by experimental validation using organoid and graft assays together with analyses of human tumor samples. Overall, these studies will provide essential insights into the molecular basis of lineage plasticity and treatment resistance in prostate cancer, and will have significant implications for the development of novel therapies.</v>
          </cell>
        </row>
        <row r="543">
          <cell r="B543" t="str">
            <v>5 R01 CA251566-02</v>
          </cell>
          <cell r="C543">
            <v>1230</v>
          </cell>
          <cell r="D543">
            <v>5</v>
          </cell>
          <cell r="E543" t="str">
            <v>R01</v>
          </cell>
          <cell r="F543" t="str">
            <v>CA251566-02</v>
          </cell>
          <cell r="G543">
            <v>251566</v>
          </cell>
          <cell r="H543" t="str">
            <v>Estimating and Mitigating Thyroid Cancer Overdiagnosis: A Mathematical Modeling Approach</v>
          </cell>
          <cell r="I543">
            <v>2021</v>
          </cell>
          <cell r="J543" t="str">
            <v>2020/08/14</v>
          </cell>
          <cell r="K543" t="str">
            <v>2025/04/30</v>
          </cell>
          <cell r="L543">
            <v>517978</v>
          </cell>
          <cell r="M543">
            <v>395918</v>
          </cell>
          <cell r="N543" t="str">
            <v>FRANCIS, DAVID O</v>
          </cell>
          <cell r="O543" t="str">
            <v>UNIVERSITY OF WISCONSIN-MADISON</v>
          </cell>
          <cell r="P543" t="str">
            <v>University of Wisconsin Carbone Cancer Center</v>
          </cell>
          <cell r="Q543" t="str">
            <v>MADISON</v>
          </cell>
          <cell r="R543" t="str">
            <v>UNITED STATES</v>
          </cell>
          <cell r="S543" t="str">
            <v>Project Summary/Abstract This proposal will generate evidence to reduce the overdiagnosis of thyroid cancer in the United States. Overdiagnosis is the identification of a disease that, had it not been detected, would be unlikely to cause symptoms or death during a patient’s lifetime. Overdiagnosis has significant consequences, such as overtreatment with associated side effects and complications, patient anxiety, and increased healthcare costs. Despite a three-fold increase in thyroid cancer diagnoses since the late 1980s, the mortality rate remains stable. Small papillary thyroid cancers, which are rarely lethal, are responsible for virtually the entire increase in incidence. However, it is not safe to assume that all small thyroid cancers are overdiagnosed; some small thyroid cancers can be aggressive and do need treatment. Effective methods are urgently needed to understand the key factors contributing to thyroid cancer overdiagnosis, so that directed solutions can be developed and implemented to reduce overdiagnosis. We propose the innovative use of systems engineering and simulation modeling to address this knowledge gap and provide a nuanced understanding of the natural history of thyroid tumors. We will use our model to identify the effect of reducing referrals for and use of thyroid imaging on overdiagnosis; the effect of changing the size threshold for biopsy on overdiagnosis; and the downstream impact of reducing overdiagnosis on harms and benefits of treatment. This approach also accounts for differential use and improved precision of ultrasound over time. Our goal is to create and validate a simulation model that quantifies overdiagnosis in thyroid cancer. We will engage stakeholders at all stages of development, from model conception to validation, to elicit clinical guidance and inform our model inputs, outcomes, and dissemination strategies. Our research team comprises an industrial-systems engineer with expertise in cancer modeling, as well as experts in thyroid cancer, cancer epidemiology, health services research, and communication. The multidisciplinary team is highly qualified to complete the three specific aims: (1) Develop and validate a simulation model to quantify overdiagnosis of thyroid cancer in the US; (2) Identify healthcare utilization patterns (e.g., provider encounters and referral decisions) that expose patients to increased thyroid imaging, biopsies, and the overdiagnosis of thyroid cancer; (3) Engage key stakeholders throughout the duration of the project to ensure that the model has face validity, and that the output can be applied to questions important to both clinicians and policy makers. The proposed research aligns with the National Cancer Institute’s mission to help people live longer and healthier lives. Results from this innovative model will help to inform clinical practice guidelines and referral practice recommendations to improve the quality of health care, while reducing inappropriate testing, to minimize overdiagnosis and overtreatment.</v>
          </cell>
        </row>
        <row r="544">
          <cell r="B544" t="str">
            <v>5 R01 CA252311-02</v>
          </cell>
          <cell r="C544">
            <v>980</v>
          </cell>
          <cell r="D544">
            <v>5</v>
          </cell>
          <cell r="E544" t="str">
            <v>R01</v>
          </cell>
          <cell r="F544" t="str">
            <v>CA252311-02</v>
          </cell>
          <cell r="G544">
            <v>252311</v>
          </cell>
          <cell r="H544" t="str">
            <v>Prostate Cancer Diagnosis by Multiparametric Ultrasound</v>
          </cell>
          <cell r="I544">
            <v>2021</v>
          </cell>
          <cell r="J544" t="str">
            <v>2020/07/01</v>
          </cell>
          <cell r="K544" t="str">
            <v>2025/06/30</v>
          </cell>
          <cell r="L544">
            <v>606458</v>
          </cell>
          <cell r="M544">
            <v>531984</v>
          </cell>
          <cell r="N544" t="str">
            <v>HALPERN, ETHAN J</v>
          </cell>
          <cell r="O544" t="str">
            <v>THOMAS JEFFERSON UNIVERSITY</v>
          </cell>
          <cell r="P544" t="str">
            <v>Sidney Kimmel Cancer Center at Thomas Jefferson University</v>
          </cell>
          <cell r="Q544" t="str">
            <v>PHILADELPHIA</v>
          </cell>
          <cell r="R544" t="str">
            <v>UNITED STATES</v>
          </cell>
          <cell r="S544" t="str">
            <v>Prostate cancer (PCa) is the most frequently diagnosed cancer among American males, accounting for 20% of new cancer diagnoses, but PCa is directly responsible for only 9% of cancer related deaths. PSA screening facilitates the detection of PCa, but many of the cancers detected by PSA screening are low to intermediate grade, resulting in overtreatment of non-aggressive PCa. Recent studies suggest an urgent need to selectively identify “clinically significant” PCa that will result in cost-effective treatment of PCa. In the past few years, multiparametric MRI (mp-MRI) has become the standard of care for diagnosis of aggressive PCa. Although mp- MRI guided biopsy can selectively detect higher grade PCa lesions, several recent studies acknowledge that a considerable number of clinically important lesions are missed by mp-MRI. Furthermore, given the high cost of MRI, the geographic variability in the availability of MRI systems, the inexact methods used to register and fuse MRI with ultrasound for biopsy, and the dangers of Gadolinium in patients with renal insufficiency, there is a need for a more cost-effective, alternative to detect high-grade PCa. Recent studies have demonstrated that contrast-enhanced ultrasound (CEUS) can selectively detect patients with “clinically significant” PCa. New methods have been proposed to enhance conventional ultrasound detection of PCa, including subharmonic imaging (SHI), contrast-enhanced ultrasound dispersion imaging (CUDI) and viscoelastography. The objective of this project is to develop a system capable of a multiparametric combination of ultrasound techniques (mp- US) for detection of “clinically significant” PCa. We will compare 3D mp-US and mp-MRI to identify significant PCa (defined as: Gleason score ≥ 7, a single core with &gt; 50% involvement, or &gt; 25% of biopsy cores positive for PCa or as Gleason grade group ≥ 2, PSA &gt; 10 or clinical stage of cT2b or worse). The first year of the study will be dedicated to implementation of our mp-US technique on a commercially available 3D transrectal probe, and to adapting a MRI-based fusion/registration system to mp-US. During the second year, we will optimize mp-US with a machine learning approach, based upon pathologic correlation with 50 radical prostatectomy patients. The final 3 years of the study will be dedicated to a clinical trial with 300 participants suspected of having PCa. Each participant will receive an experimental intervention in the form of biopsy of up to 3 suspicious areas identified by transrectal ultrasound evaluation of the prostate with mp-US. For comparison, a maximum of 3 targeted biopsy cores will also be obtained from each participant, based on mp-MRI (the clinical intervention). Following the targeted biopsy, each participant will also receive a systematic biopsy (standard of care) consisting of 6 laterally directed biopsy cores and 6 medially directed biopsy cores. The study is powered to demonstrate that targeted biopsy based upon mp-US is not inferior to targeted biopsy based upon mp-MRI.</v>
          </cell>
        </row>
        <row r="545">
          <cell r="B545" t="str">
            <v>5 R01 CA253460-02</v>
          </cell>
          <cell r="C545">
            <v>767</v>
          </cell>
          <cell r="D545">
            <v>5</v>
          </cell>
          <cell r="E545" t="str">
            <v>R01</v>
          </cell>
          <cell r="F545" t="str">
            <v>CA253460-02</v>
          </cell>
          <cell r="G545">
            <v>253460</v>
          </cell>
          <cell r="H545" t="str">
            <v>Collagen Sequence Variants in Racial Disparities of Breast Cancer</v>
          </cell>
          <cell r="I545">
            <v>2021</v>
          </cell>
          <cell r="J545" t="str">
            <v>2020/07/03</v>
          </cell>
          <cell r="K545" t="str">
            <v>2025/06/30</v>
          </cell>
          <cell r="L545">
            <v>539029</v>
          </cell>
          <cell r="M545">
            <v>367214</v>
          </cell>
          <cell r="N545" t="str">
            <v>ANGEL, PEGGI M</v>
          </cell>
          <cell r="O545" t="str">
            <v>MEDICAL UNIVERSITY OF SOUTH CAROLINA</v>
          </cell>
          <cell r="P545" t="str">
            <v>Hollings Cancer Center</v>
          </cell>
          <cell r="Q545" t="str">
            <v>CHARLESTON</v>
          </cell>
          <cell r="R545" t="str">
            <v>UNITED STATES</v>
          </cell>
          <cell r="S545" t="str">
            <v>In breast cancer, collagen re-alignment is predictive of subtype, outcome and recurrence with limited data on contribution to racial disparities. For African-American (AA) women, breast cancer mortality is higher than any other race/ethnicity, in spite of having lower incidence rates. A disproportionate number of African-American women are affected by aggressive metastatic triple negative breast cancer (TNBC) without significant knowledge of mechanisms driving this ancestry-dependent difference. Collagen processing is a primary feature of TNBC tumors with increases in tumor adjacent collagen deposition, altered tumor-stroma ratios, and re-alignment of collagen fibers at tumor borders leading to metastasis. However, a knowledge gap exists on understanding ancestry-dependent translational and post-translational mechanisms of the collagen structure in any breast cancer type progression. Our preliminary data reports, for the first time, that post-translational regulation of the collagen triple helical structure by hydroxylated prolines (HYP) is a defining mechanism of racial disparities in normal and TNBC tissue. Consequently, this proposal focuses on identifying ancestry-dependent translational and post-translational mechanisms of collagen re-alignment that can ultimately be used to predict and potentially prevent breast cancer metastasis in AA women. In Aim 1, we will define ancestry dependent post-translational HYP regulation of collagen sequences from low grade to invasive triple negative breast cancers. Novel technological platforms will be combined to measure collagen sequences from the tissue microenvironment with measurement of collagen fiber changes and immune infiltrate. In Aim 2, we will identify HYP post-translational regulation of collagen sequence variants in ancestry-mapped normal breast tissue stratified by density, socioeconomic status, marital status, contraceptive use, and risk factors of smoking and alcohol. We will further determine if collagen sequence variants can be used as a companion scoring metric for prediction of breast cancer risk. In Aim 3, ancestry-defined normal and metastatic human breast cells will be used to precisely trace ancestry dependent collagen processing and oncogenic signaling influenced by collagen sequence variants. This study will increase our understanding of racial disparities in metastatic collagen re-alignment, working to generate better ancestry-dependent biomarkers for earlier detection of breast cancer and limit mortality due to breast cancer in minority populations.</v>
          </cell>
        </row>
        <row r="546">
          <cell r="B546" t="str">
            <v>5 R01 CA253977-02</v>
          </cell>
          <cell r="C546">
            <v>979</v>
          </cell>
          <cell r="D546">
            <v>5</v>
          </cell>
          <cell r="E546" t="str">
            <v>R01</v>
          </cell>
          <cell r="F546" t="str">
            <v>CA253977-02</v>
          </cell>
          <cell r="G546">
            <v>253977</v>
          </cell>
          <cell r="H546" t="str">
            <v>Mechanisms of uveal melanoma dormancy and targeted therapy tolerance</v>
          </cell>
          <cell r="I546">
            <v>2021</v>
          </cell>
          <cell r="J546" t="str">
            <v>2020/09/01</v>
          </cell>
          <cell r="K546" t="str">
            <v>2025/05/31</v>
          </cell>
          <cell r="L546">
            <v>478344</v>
          </cell>
          <cell r="M546">
            <v>399616</v>
          </cell>
          <cell r="N546" t="str">
            <v>APLIN, ANDREW E</v>
          </cell>
          <cell r="O546" t="str">
            <v>THOMAS JEFFERSON UNIVERSITY</v>
          </cell>
          <cell r="P546" t="str">
            <v>Sidney Kimmel Cancer Center at Thomas Jefferson University</v>
          </cell>
          <cell r="Q546" t="str">
            <v>PHILADELPHIA</v>
          </cell>
          <cell r="R546" t="str">
            <v>UNITED STATES</v>
          </cell>
          <cell r="S546" t="str">
            <v>The clinical landscape of metastatic melanoma has advanced rapidly since 2009 with the breakthroughs of targeted therapies and immunotherapy. These therapeutic agents are now moving into the adjuvant setting. A current unmet need is to understand the biology of melanoma that fail to respond to either targeted or immunotherapy in order to devise new treatment strategies. A paradigm for these non- responsive subsets is uveal/ocular melanoma. A further complication is that nearly 50% of uveal melanoma patients will ultimately develop advanced disease involving liver metastasis without recurrence at the primary site; however, there is often a lag period ranging from years to decades between primary tumor treatment and development of liver macro-metastasis. This observation highlights the clinical importance of early tumor cell dissemination (DTC) and dormancy at distant sites. We are studying the cellular mechanisms of tumor dormancy and tolerance to targeted inhibitors in uveal melanoma. We aim to identify mechanisms controlling dormancy in uveal melanoma disseminated tumor cells. Mechanistic insights will lead to novel targeting approaches; thus, we aim to provide pre- clinical data for new treatment combinations for uveal melanoma patients. Aberrant cell cycle regulation is a hallmark feature of cancer. In uveal melanoma, cell cycle progression is promoted through mutations in the guanine-nucleotide binding proteins, GNAQ and GNA11. Selective CDK4/6 inhibitors are FDA- approved in ER-positive/HER2-negative breast cancer but their use in uveal melanoma will require optimization of drug combinations and schedules. We aim to understand how to utilize CDK4/6 inhibitors in uveal melanoma and combine them with agents that target dormant cells and/or drug tolerant persisters. We aim to define the molecular signatures of these therapy-induced drug tolerant persisterp cells in metastatic uveal melanoma. In this multi-PI R01, synergy is provided by our established published and ongoing collaborations on altered signaling pathways, cellular dormancy, metastasis biology and response to targeted therapies. Our research expertise in dormancy and melanoma biology complement each other and link to clinical strengths at our institutions. Our studies will determine how dormancy and oncogenic signaling pathways dictate survival and quiescence of uveal melanoma DTCs and how to target them to prevent metastatic re-growth. We anticipate that our mechanistic insights into uveal melanoma DTCs and metastasis biology will form the basis for new treatment options that in the near future could result in more potent and durable therapy responses.</v>
          </cell>
        </row>
        <row r="547">
          <cell r="B547" t="str">
            <v>5 R01 CA254354-02</v>
          </cell>
          <cell r="C547">
            <v>774</v>
          </cell>
          <cell r="D547">
            <v>5</v>
          </cell>
          <cell r="E547" t="str">
            <v>R01</v>
          </cell>
          <cell r="F547" t="str">
            <v>CA254354-02</v>
          </cell>
          <cell r="G547">
            <v>254354</v>
          </cell>
          <cell r="H547" t="str">
            <v>Targeting the Metabolic Regulator SIRT5 in Acute Myeloid Leukemia</v>
          </cell>
          <cell r="I547">
            <v>2021</v>
          </cell>
          <cell r="J547" t="str">
            <v>2020/07/01</v>
          </cell>
          <cell r="K547" t="str">
            <v>2025/06/30</v>
          </cell>
          <cell r="L547">
            <v>348844</v>
          </cell>
          <cell r="M547">
            <v>228750</v>
          </cell>
          <cell r="N547" t="str">
            <v>DEININGER, MICHAEL W</v>
          </cell>
          <cell r="O547" t="str">
            <v>UNIVERSITY OF UTAH</v>
          </cell>
          <cell r="P547" t="str">
            <v>Huntsman Cancer Institute</v>
          </cell>
          <cell r="Q547" t="str">
            <v>SALT LAKE CITY</v>
          </cell>
          <cell r="R547" t="str">
            <v>UNITED STATES</v>
          </cell>
          <cell r="S547" t="str">
            <v>PROJECT SUMMARY TARGETING THE METABOLIC REGULATOR SIRT5 IN ACUTE MYELOID LEUKEMIA. AML is an aggressive hematologic malignancy with &lt; 30% long-term survival. The current therapy standard, chemotherapy alone or combined with allogeneic stem cell transplant, has not changed for decades. Despite initial responses, most patients eventually relapse, suggesting persistence of leukemia initiating cells in protective niches. Inhibitors of FLT3 or mutant isocitrate dehydrogenase 1/2 (IDH1/2) have expanded therapy options and validated the paradigm of genotype-directed therapy. However, even with these new drugs, relapse is common and frequently due to selection of subclones with resistance mutations in the drug target. Unlike FLT3 and IDH1/2 inhibitors, the BCL2 inhibitor venetoclax is active in multiple AML genotypes, indicating that targeting shared vulnerabilities in a genotype-agnostic manner can be effective. Unfortunately many venetoclax-induced responses are not durable as leukemia cells adapt by activating alternative anti-apoptosis mechanisms or by reprogramming mitochondrial metabolism. Microenvironmental protection, intra-tumoral heterogeneity and metabolic flexibility limit the utility of current AML therapies. To identify new therapy targets in AML, we adapted an shRNA screen for testing primary AML cells under bone marrow microenvironment-like conditions. We discovered that many AML patient samples are highly dependent on SIRT5, while normal CD34+ cells are not. SIRT5 is a lysine deacylase implicated in the regulation of energy metabolic pathways, including oxidative phosphorylation (OXPHOS), fatty acid β-oxidation and glycolysis. SIRT5 knockdown (KD) reduces growth and increases apoptosis in most AML cell lines, with consistent results upon disruption of SIRT5 using CRISPR/Cas9 or NRD167, a novel cell-permeable SIRT5 inhibitor. Genetic absence of Sirt5 impairs in vitro transformation of mouse hematopoietic cells by several myeloid oncogenes, including MLL-AF9, and attenuates leukemogenesis in vivo. At a biochemical level, SIRT5 KD or inhibition with NRD167 is associated with reduced OXPHOS, reduced glutathione levels and increased mitochondrial superoxide, suggesting that AML cells depend on SIRT5 to maintain redox homeostasis. Sirt5-/- mice are viable with minor metabolic abnormalities, suggesting that in vivo inhibition of SIRT5 would be tolerated. We hypothesize that SIRT5 is a therapy target in AML and will test this in three Specific Aims: (1) Identify and validate SIRT5-regulated metabolic pathways in normal and AML stem and progenitor cells. (2) Identify biomarkers of sensitivity to SIRT5 inhibition in primary AML cells. (3) Identify a potent, selective, and bioavailable SIRT5 inhibitor, starting from the NRD167 tool compound. Our work will rigorously test whether SIRT5 is a therapy target in AML, clarify the mechanisms underlying SIRT5 dependence, and identify potent and selective SIRT5 inhibitors for future clinical development.</v>
          </cell>
        </row>
        <row r="548">
          <cell r="B548" t="str">
            <v>5 R01 CA254403-02</v>
          </cell>
          <cell r="C548">
            <v>1279</v>
          </cell>
          <cell r="D548">
            <v>5</v>
          </cell>
          <cell r="E548" t="str">
            <v>R01</v>
          </cell>
          <cell r="F548" t="str">
            <v>CA254403-02</v>
          </cell>
          <cell r="G548">
            <v>254403</v>
          </cell>
          <cell r="H548" t="str">
            <v>Elucidating SAMHD1 in DNA Double-Strand Break Repair</v>
          </cell>
          <cell r="I548">
            <v>2021</v>
          </cell>
          <cell r="J548" t="str">
            <v>2020/07/11</v>
          </cell>
          <cell r="K548" t="str">
            <v>2025/06/30</v>
          </cell>
          <cell r="L548">
            <v>510595</v>
          </cell>
          <cell r="M548">
            <v>327849</v>
          </cell>
          <cell r="N548" t="str">
            <v>YU, DAVID SUNG-WEN</v>
          </cell>
          <cell r="O548" t="str">
            <v>EMORY UNIVERSITY</v>
          </cell>
          <cell r="P548" t="str">
            <v>Winship Cancer Institute of Emory University</v>
          </cell>
          <cell r="Q548" t="str">
            <v>ATLANTA</v>
          </cell>
          <cell r="R548" t="str">
            <v>UNITED STATES</v>
          </cell>
          <cell r="S548" t="str">
            <v>PROJECT SUMMARY Human tumor cells, including breast cancers, exhibit aberrant DNA double-strand break (DSB) repair pathways, which drive genomic instability and carcinogenesis, and most importantly, may serve as novel molecular targets that can be used to reverse treatment resistance phenotypes. However, the precise mechanisms governing the repair of DSBs and how their dysregulation, including upstream signaling in cancers, contributes to tumor cell resistance remains unclear. DSBs are induced by many types of cancer treatments, including ionizing radiation (IR), PARP inhibitors, and chemotherapy. As such, the overarching goal of this proposal is to determine the critical processes by which tumor cells respond to DSBs, as directed by SAMHD1, and how these repair pathways can be exploited to improve breast cancer treatment. SAMHD1 is recognized for its dNTP triphosphohydrolase activity, which restricts HIV-1 and other viral infections and for mutations associated with Aicardi Goutières syndrome (AGS), an autoimmune disorder. SAMHD1 is also overexpressed in 27% of breast cancers. We were the first to identify a novel role for SAMHD1 in promoting the end resection step of homologous recombination (HR) repair independent of its dNTPase activity, which has since been independently validated. Our preliminary data indicate that high SAMHD1 expression is associated with poor survival in breast cancer patients treated with adjuvant IR, suggesting that SAMHD1 overexpression contributes to IR resistance. Using a proteomic approach, we found that SAMHD1 interacts with a number of DNA damage response (DDR) proteins, including CtIP and SIRT1. Our data suggest that SAMHD1 recruits CtIP to DSBs to facilitate DNA end resection and HR independent of its dNTPase activity, and moreover, that SIRT1 directs SAMHD1 function in DSB repair through deacetylation. Finally, we developed a novel therapeutic strategy whereby targeting SAMHD1 for degradation with Vpx, a lentivirus accessory protein, packaged in virus-like particles (VLPs), sensitizes breast cancer cells to DSB-inducing agents. Thus, we hypothesize that in addition to its role in dNTP metabolism, SAMHD1 responds to SIRT1-mediated deacetylation to maintain genome integrity and govern breast cancer treatment resistance by non-catalytically directing DNA end resection and HR through CtIP, which may be exploited to improve breast cancer control. Using innovative genetic, cell biological, biochemical, structural, and in vivo approaches, we propose the following specific aims: 1) Determine the role of SAMHD1 in directing CtIP in DSB repair; 2) Determine the regulation of SAMHD1 in DSB repair by SIRT1; 3) Establish SAMHD1 as a potentially new molecular target for cancer therapy. Completion of this work will define how SAMHD1 non- catalytically directs CtIP function in DSB repair to maintain genome integrity and govern breast cancer treatment resistance, connect the SIRT1 acetylome with SAMHD1-regulated DSB repair, and establish proof of concept for the use of VLPs containing Vpx to target SAMHD1 as a novel therapeutic approach for improving breast cancer control.</v>
          </cell>
        </row>
        <row r="549">
          <cell r="B549" t="str">
            <v>5 R01 CA254576-02</v>
          </cell>
          <cell r="C549">
            <v>754</v>
          </cell>
          <cell r="D549">
            <v>5</v>
          </cell>
          <cell r="E549" t="str">
            <v>R01</v>
          </cell>
          <cell r="F549" t="str">
            <v>CA254576-02</v>
          </cell>
          <cell r="G549">
            <v>254576</v>
          </cell>
          <cell r="H549" t="str">
            <v>Automated Digital Imaging for Cervical Cancer Screening</v>
          </cell>
          <cell r="I549">
            <v>2021</v>
          </cell>
          <cell r="J549" t="str">
            <v>2020/07/06</v>
          </cell>
          <cell r="K549" t="str">
            <v>2025/06/30</v>
          </cell>
          <cell r="L549">
            <v>519004</v>
          </cell>
          <cell r="M549">
            <v>429230</v>
          </cell>
          <cell r="N549" t="str">
            <v xml:space="preserve">KUHN, LOUISE </v>
          </cell>
          <cell r="O549" t="str">
            <v>COLUMBIA UNIVERSITY HEALTH SCIENCES</v>
          </cell>
          <cell r="P549" t="str">
            <v>Herbert Irving Comprehensive Cancer Center</v>
          </cell>
          <cell r="Q549" t="str">
            <v>NEW YORK</v>
          </cell>
          <cell r="R549" t="str">
            <v>UNITED STATES</v>
          </cell>
          <cell r="S549" t="str">
            <v>Project Abstract/Summary: Cervical cancer screening programs remain essential to reduce cervical cancer in women despite the availability of human papilloma virus (HPV) vaccines. Screening is important for all women but is particularly important for women living with HIV given the high prevalence of HPV in this group and risks associated with progression notwithstanding antiretroviral therapy. Here we propose to investigate the clinical utility of a new method of automated digital imaging of the cervix on the MobileODT platform as a screen-and-treat approach. We build on a long-term collaboration between the University of Cape Town and Columbia University investigating how to strengthen cervical cancer screening and treatment in South Africa. Currently, screen-and-treat programs utilizing HPV DNA testing are recommended by the World Health Organization. We have demonstrated the safety, efficacy and cost-effectiveness of this approach for the South African setting with its high HIV prevalence in women. In this setting, we are currently completing an NCI- supported study demonstrating the feasibility and outstanding performance of an HPV DNA assay that can be used at the point-of-care for a single-visit, screen-and-treat program. Here we propose to extend this work to investigate in Specific Aim 1: the performance characteristics of automated digital imaging as a standalone, primary screening test to replace HPV DNA testing for use in the single-visit, screen-and-treat approach; Specific Aim 2: the performance characteristics of automated digital imaging as a triage test for women who test HPV DNA positive in the screen- and-treat approach; and Specific Aim 3: facility-level operational challenges and facilitators to integrating this new imaging technology into single-visit screen-and-treat programs. We propose to undertake the studies to address these aims among women living with and without HIV at clinical sites in Cape Town, South Africa. Our overall goal is to strengthen cervical cancer screening approaches to reduce cost and improve the effectiveness of screening.</v>
          </cell>
        </row>
        <row r="550">
          <cell r="B550" t="str">
            <v>5 R01 DA047952-03</v>
          </cell>
          <cell r="C550">
            <v>813</v>
          </cell>
          <cell r="D550">
            <v>5</v>
          </cell>
          <cell r="E550" t="str">
            <v>R01</v>
          </cell>
          <cell r="F550" t="str">
            <v>DA047952-03</v>
          </cell>
          <cell r="G550">
            <v>47952</v>
          </cell>
          <cell r="H550" t="str">
            <v>Increasing Access to Hepatitis C Treatment in Opioid Endemic Rural Areas: the  Kentucky Viral Hepatitis Treatment (KeY Treat) Study</v>
          </cell>
          <cell r="I550">
            <v>2021</v>
          </cell>
          <cell r="J550" t="str">
            <v>2018/09/30</v>
          </cell>
          <cell r="K550" t="str">
            <v>2024/07/31</v>
          </cell>
          <cell r="L550">
            <v>2233828</v>
          </cell>
          <cell r="M550">
            <v>1878684</v>
          </cell>
          <cell r="N550" t="str">
            <v>HAVENS, JENNIFER R</v>
          </cell>
          <cell r="O550" t="str">
            <v>UNIVERSITY OF KENTUCKY</v>
          </cell>
          <cell r="P550" t="str">
            <v>Markey Cancer Center</v>
          </cell>
          <cell r="Q550" t="str">
            <v>LEXINGTON</v>
          </cell>
          <cell r="R550" t="str">
            <v>UNITED STATES</v>
          </cell>
          <cell r="S550" t="str">
            <v>ABSTRACT The overarching goal of the Kentucky Viral Hepatitis Treatment Project (KeY Treat) is to increase access to treatment for the hepatitis C virus (HCV) in a rural Appalachian community in the midst of the opioid/HCV syndemic. This study seeks to examine whether removing barriers associated with accessing direct-acting antivirals (DAAs) for the treatment of HCV (high out-of-pocket costs, insurance restrictions requiring a specialist, abstinence, and significant liver damage) will significantly reduce the burden of HCV in Perry County, Kentucky. The proposed study is made possible by a significant drug donation from Gilead Sciences for sofosbuvir/velpatasvir, a 12-week, once per day, pan-genotypic DAA. KeY Treat proposes a multi-pronged approach to treating HCV using a mid-level provider model. In addition to DAA treatment, participants will be offered access to subsidized medication-assisted treatment, syringe services, and case management. We will leverage existing resources in the target community (public health, jail, hospital), as well as ongoing projects dedicated to increasing access to HCV care in affected communities (ECHO, FOCUS) to answer whether removing the major barriers to HCV treatment affect access, and what barriers remain. All RNA-positive residents of Perry County, Kentucky will be eligible/recruited for study participation (N≈900), and the following specific aims will be addressed: 1) determination of HCV treatment uptake among rural residents with chronic HCV; 2) examination of the predictors of treatment completion among those enrolled in KeY Treat; 3) examination of the characteristics of participants achieving sustained virologic response (SVR, or cure); 4) establishment of long-term re-infection rates among those achieving SVR; 5) examination of 5-year reductions in incidence and prevalence of HCV in the intervention community compared with a control county in rural Kentucky; and 6) evaluate the impact and cost-effectiveness of KeY Treat using mathematical modeling. The proposed research has tremendous potential to impact public health in the rural United States. The majority of counties identified in CDC’s recent HCV/HIV hotspot analysis were rural, and there is a real need to improve access to DAAs in order to prevent further HCV transmission, reduce the burden of advanced liver disease, and hepatocellular carcinoma in generations to come. Data from KeY Treat will inform policies around Medicaid/insurance restrictions for DAAs, and will deliver a much needed blueprint for the provision of HCV treatment in resource-deprived rural areas.</v>
          </cell>
        </row>
        <row r="551">
          <cell r="B551" t="str">
            <v>5 R01 TW010664-05</v>
          </cell>
          <cell r="C551">
            <v>1269</v>
          </cell>
          <cell r="D551">
            <v>5</v>
          </cell>
          <cell r="E551" t="str">
            <v>R01</v>
          </cell>
          <cell r="F551" t="str">
            <v>TW010664-05</v>
          </cell>
          <cell r="G551">
            <v>10664</v>
          </cell>
          <cell r="H551" t="str">
            <v>Smoke-free Air Coalitions in Georgia and Armenia: A Community Randomized Trial</v>
          </cell>
          <cell r="I551">
            <v>2021</v>
          </cell>
          <cell r="J551" t="str">
            <v>2017/08/22</v>
          </cell>
          <cell r="K551" t="str">
            <v>2022/03/31</v>
          </cell>
          <cell r="L551">
            <v>313031</v>
          </cell>
          <cell r="M551">
            <v>248656</v>
          </cell>
          <cell r="N551" t="str">
            <v>KEGLER, MICHELLE C</v>
          </cell>
          <cell r="O551" t="str">
            <v>EMORY UNIVERSITY</v>
          </cell>
          <cell r="P551" t="str">
            <v>Winship Cancer Institute of Emory University</v>
          </cell>
          <cell r="Q551" t="str">
            <v>ATLANTA</v>
          </cell>
          <cell r="R551" t="str">
            <v>UNITED STATES</v>
          </cell>
          <cell r="S551" t="str">
            <v>SUMMARY/ABSTRACT Public health efforts in low- and middle-income countries (LMICs) could be catalyzed by bolstering ways to optimally leverage local talents and resources, such as civil society. Developing effective models for aligning civil society and governmental public health at the local level in LMICs has the potential to impact a range of chronic diseases and risk factors, including tobacco. Local coalitions have been a dominant strategy in tobacco control in the US, with well-documented success in establishing smoke-free policies specifically. However, this approach has not been widely leveraged or well-studied in LMICs or those with less democratic traditions than the US. Instead, in many LMICs, smoke-free policy progress is largely initiated at the national level. Parallel civil society movements at the local level may be needed to build support for and compliance with policies. Given their sociopolitical histories and high tobacco use and secondhand smoke exposure (SHSe) rates, Georgia (GE) and Armenia (AM) are two strategic settings for the proposed work. The smoking prevalence is 57.7% and 52.3% in men (6th and 11th highest in the world) and 5.7% and 1.5% in women, respectively. Moreover, our findings indicate extremely high rates of SHSe. However, we also documented high receptivity to public smoke-free policies despite high use rates, particularly in worksites and restaurants. This proposal is a well-justified extension of the literature and our prior work. We will build the capacity of GE and AM researchers to conduct high-quality mixed methods tobacco research and test the Community Coalition Action Theory as a framework for impacting local community-driven policy change. Researchers from the GE National Center for Disease Control (NCDC) and AM National Institute of Health (NIH) will collaborate with Emory to execute the proposed research, train tobacco control researchers within their organizations and partnering universities, and train practitioners within local communities to build local coalitions for tobacco control policy. We aim to: 1) conduct a matched-pair community randomized controlled trial in 28 municipalities in GE and AM to examine the impact of local coalitions promoting the adoption of smoke-free policies in worksites and restaurants, with the primary outcome of changes in SHSe over time; 2) assess how community context and coalition factors influence adoption of organizational and municipal smoke-free policies to provide an evidence- base for public health practice; 3) disseminate research findings regarding both the effectiveness and the process of establishing and maintaining coalitions, and consequently increasing smoke-free policies and reducing SHSe, to key stakeholders in GE and AM; and 4) capitalize on the proposed research and dissemination opportunities to build tobacco control research capacity within the GE NCDC, AM NIH, and partnering universities, as well as practice capacity within local public health centers and their civil society partners. Ultimately, the activities outlined in this proposal will serve as a catalyst for future action-oriented science and evidence-based practice to support tobacco control progress in this region more broadly.</v>
          </cell>
        </row>
        <row r="552">
          <cell r="B552" t="str">
            <v>5 R03 CA227331-02</v>
          </cell>
          <cell r="C552">
            <v>790</v>
          </cell>
          <cell r="D552">
            <v>5</v>
          </cell>
          <cell r="E552" t="str">
            <v>R03</v>
          </cell>
          <cell r="F552" t="str">
            <v>CA227331-02</v>
          </cell>
          <cell r="G552">
            <v>227331</v>
          </cell>
          <cell r="H552" t="str">
            <v>Economic evaluation of strategies to address the significant cervical cancer burden in Malawi</v>
          </cell>
          <cell r="I552">
            <v>2021</v>
          </cell>
          <cell r="J552" t="str">
            <v>2019/12/16</v>
          </cell>
          <cell r="K552" t="str">
            <v>2022/11/30</v>
          </cell>
          <cell r="L552">
            <v>79493</v>
          </cell>
          <cell r="M552">
            <v>50957</v>
          </cell>
          <cell r="N552" t="str">
            <v xml:space="preserve">MOUCHERAUD, CORRINA </v>
          </cell>
          <cell r="O552" t="str">
            <v>UNIVERSITY OF CALIFORNIA LOS ANGELES</v>
          </cell>
          <cell r="P552" t="str">
            <v>Jonsson Comprehensive Cancer Center</v>
          </cell>
          <cell r="Q552" t="str">
            <v>LOS ANGELES</v>
          </cell>
          <cell r="R552" t="str">
            <v>UNITED STATES</v>
          </cell>
          <cell r="S552" t="str">
            <v>Project Summary/Abstract Malawi has the highest rates of cervical cancer incidence and mortality in the world. This project aims to (1) identify the most effective and cost-effective approach to cervical cancer prevention for women in Malawi via screening and treatment of precancerous lesions; and (2) calculate the likely budgetary impact of implementing this strategy at-scale. A computerized decision model will be used to compare the relative impact (health outcomes, costs, and cost- effectiveness) of different cervical cancer prevention strategies among women in Malawi. This analysis will be the first to include thermocoagulation, a reemerging technology for lesion removal; and will be unique in its risk stratification by HIV status. It will also innovate around how budget impact analyses can be used to inform more nuanced strategies for implementation and scale-up in resource-limited settings. The project will leverage a long-standing partnership between UCLA and Partners in Hope, a Malawian medical organization. New information, including about thermocoagulation in the Malawian context, will be included in this analysis. Malawi recently recommended biannual screening and treatment to prevent cervical cancer, for all women in HIV care. It is essential to consider the implications of this policy, particularly given resource constraints within the Malawian health system, and the potential costs (in dollars and health outcomes) of biannual lesion screening and removal. Economic evaluation studies as proposed here are essential for informing evidence-based policymaking, particularly when real-world evaluation studies are not practical -- and have shaped cancer screening guidelines here in the United States. As cervical cancer is a major challenge in many low-income countries, this study may also inform practice and policy in other settings. It will also provide insights about opportunities to leverage other health services (i.e., for HIV care) to address cancer, which is an area of emerging interest for researchers and policymakers in resource-poor settings worldwide even in high-income countries.</v>
          </cell>
        </row>
        <row r="553">
          <cell r="B553" t="str">
            <v>5 R13 CA221315-03</v>
          </cell>
          <cell r="C553">
            <v>1167</v>
          </cell>
          <cell r="D553">
            <v>5</v>
          </cell>
          <cell r="E553" t="str">
            <v>R13</v>
          </cell>
          <cell r="F553" t="str">
            <v>CA221315-03</v>
          </cell>
          <cell r="G553">
            <v>221315</v>
          </cell>
          <cell r="H553" t="str">
            <v>Africa Cancer Leaders Institute</v>
          </cell>
          <cell r="I553">
            <v>2021</v>
          </cell>
          <cell r="J553" t="str">
            <v>2017/09/20</v>
          </cell>
          <cell r="K553" t="str">
            <v>2022/08/31</v>
          </cell>
          <cell r="L553">
            <v>30000</v>
          </cell>
          <cell r="M553">
            <v>30000</v>
          </cell>
          <cell r="N553" t="str">
            <v>OLOPADE, OLUFUNMILAYO F</v>
          </cell>
          <cell r="O553" t="str">
            <v>UNIVERSITY OF CHICAGO</v>
          </cell>
          <cell r="P553" t="str">
            <v>University of Chicago Comprehensive Cancer Center</v>
          </cell>
          <cell r="Q553" t="str">
            <v>CHICAGO</v>
          </cell>
          <cell r="R553" t="str">
            <v>UNITED STATES</v>
          </cell>
          <cell r="S553" t="str">
            <v>SUMMARY The proposed African Cancer Leaders Institute (ACLI) is a “meeting within a meeting” designed to coincide with the biennial AORTIC conference, beginning with the forthcoming, “Cancer in Africa: Making Strides, Creating Solutions” in Kigali, Rwanda, November 7-10, 2017. The ACLI will identify young clinical research leaders who are capable of leading interdisciplinary teams to improve cancer treatment in Africa. The long-term goal of the ACLI is to provide an intellectually stimulating platform to propel emerging global cancer leaders from Africa and the US to receive support for innovative cancer research in Africa, and to stimulate an African network for emerging leaders in cancer research in Africa. The ACLI platform will have annual goals and objectives set by the Education and Research Sub-Committees of AORTIC in collaboration with the ACLI program Organizers. The ACLI will widely solicit competitive applications from the US and Africa. Five emerging Leaders will be fully-funded for travel and participation in ACLI and the AORTIC conference. Five emerging Leaders from high-income countries with meritorious abstracts and application will be selected for Merit travel award in order to forge professional relationships and foster peer mentorship. Participants will attend lectures on best practices in developing a research career, identifying and developing cancer research projects, and disseminating research to a variety of audiences. Special sessions will be arranged for ACLI participants to discuss and evaluate the concepts presented at the AORTIC conference to enhance participants' learning and career development experience. All participants will have a chance to be mentored by Senior Leaders attending the main conference. Each ACLI participant will be asked to prepare a brief 15 minute overview of career accomplishments and plans for their career development activities as an emerging leader for cancer research in Africa. We will track a number of metrics including conference evaluations, career landmarks, publication records and the number of ACLI members who compete successfully for Africa focused K43 and K07 or K23 grants.</v>
          </cell>
        </row>
        <row r="554">
          <cell r="B554" t="str">
            <v>5 R21 CA232891-02</v>
          </cell>
          <cell r="C554">
            <v>1000</v>
          </cell>
          <cell r="D554">
            <v>5</v>
          </cell>
          <cell r="E554" t="str">
            <v>R21</v>
          </cell>
          <cell r="F554" t="str">
            <v>CA232891-02</v>
          </cell>
          <cell r="G554">
            <v>232891</v>
          </cell>
          <cell r="H554" t="str">
            <v>Clonal Immunoglobulin DNA and Lymphoma Diagnosis</v>
          </cell>
          <cell r="I554">
            <v>2021</v>
          </cell>
          <cell r="J554" t="str">
            <v>2020/03/13</v>
          </cell>
          <cell r="K554" t="str">
            <v>2022/02/28</v>
          </cell>
          <cell r="L554">
            <v>141985</v>
          </cell>
          <cell r="M554">
            <v>119221</v>
          </cell>
          <cell r="N554" t="str">
            <v>AMBINDER, RICHARD FREDERICK</v>
          </cell>
          <cell r="O554" t="str">
            <v>JOHNS HOPKINS UNIVERSITY</v>
          </cell>
          <cell r="P554" t="str">
            <v>Sidney Kimmel Comprehensive Cancer Center</v>
          </cell>
          <cell r="Q554" t="str">
            <v>BALTIMORE</v>
          </cell>
          <cell r="R554" t="str">
            <v>UNITED STATES</v>
          </cell>
          <cell r="S554" t="str">
            <v>Project Summary  Aggressive lymphomas associated with HIV infection are often curable with chemotherapy. Chemotherapy failures are much more common in patients with poor performance status, which manifests as advanced stage disease and is typically associated with a delayed diagnosis. The diagnosis of lymphoma in HIV patients is particularly challenging, and often delayed, because the signs and symptoms of lymphadenopathy, fever, night sweats, and weight loss characteristic of lymphoma may also reflect HIV, or opportunistic infections such as tuberculosis (TB). In South Africa, the diagnosis of lymphoma is especially difficult because of the high incidence of TB co-infection, which is the major cause of death in HIV patients. Fine needle aspiration (FNA) is often performed on palpable and enlarged lymph nodes as a front-line diagnostic procedure. The FNA is sometimes suggestive of lymphoma or TB, and is sometimes indeterminate or non-diagnostic. Lymphadenopathy in this setting is so common, and the medical infrastructure to support excisional biopsy and pathology stretched so thin, that definitive excisional biopsies must be prioritized. Those with FNA findings suspicious for lymphoma are sent for excisional biopsy, while others are treated empirically for TB, and only proceed to biopsy if lymphadenopathy is persistent or progressive despite TB treatment. We propose an investigation of molecular markers that may serve as diagnostic adjuncts to improve prioritization for excisional biopsy. The approach involves molecular analysis of immunoglobulin DNA to detect clonal rearrangements in FNA or in plasma specimens. Several studies suggest that circulating tumor DNA can be detected in the plasma of &gt;95% of patients with aggressive B cell lymphomas. We suspect that these rearrangements would also be frequently detected in FNA as well.  We propose to study FNA and plasma specimens from 300 HIV patients with lymphadenopathy undergoing FNA for standard clinical indications at the University of the Witwatersrand-affiliated hospitals and clinics in Johannesburg, South Africa. From this group of patients we will identify at least 30 patients with definitive lymphoma (diagnosed by excisional biopsy) and 30 without lymphoma. To make these clinical determinations (lymphoma vs. no-lymphoma), we will follow patients for up to 6 months while standard diagnostic and therapeutic procedures are pursued. When 30 true positive, and corresponding true negative, cases have been identified, we will determine whether clonal immunoglobulin (cIg) DNA is present in FNA, plasma, or both in order to estimate the sensitivity, specificity, positive predictive value and negative predictive value of cIg DNA as a diagnostic adjunct. These studies will also give insight into clonal B-cell proliferations associated with HIV and coinfections. Positive findings from this preliminary study will set the groundwork for a real-time prospective study to determine whether more rapid diagnosis can improve the performance status and long-term disease- free survival of patients with HIV lymphoma.</v>
          </cell>
        </row>
        <row r="555">
          <cell r="B555" t="str">
            <v>5 R21 CA239079-02</v>
          </cell>
          <cell r="C555">
            <v>854</v>
          </cell>
          <cell r="D555">
            <v>5</v>
          </cell>
          <cell r="E555" t="str">
            <v>R21</v>
          </cell>
          <cell r="F555" t="str">
            <v>CA239079-02</v>
          </cell>
          <cell r="G555">
            <v>239079</v>
          </cell>
          <cell r="H555" t="str">
            <v>Reducing breast cancer risk through modifying body composition and decreasing inflammation in normal weight women</v>
          </cell>
          <cell r="I555">
            <v>2021</v>
          </cell>
          <cell r="J555" t="str">
            <v>2020/01/14</v>
          </cell>
          <cell r="K555" t="str">
            <v>2022/12/31</v>
          </cell>
          <cell r="L555">
            <v>227867</v>
          </cell>
          <cell r="M555">
            <v>148209</v>
          </cell>
          <cell r="N555" t="str">
            <v>BASEN-ENGQUIST, KAREN M</v>
          </cell>
          <cell r="O555" t="str">
            <v>UNIVERSITY OF TX MD ANDERSON CAN CTR</v>
          </cell>
          <cell r="P555" t="str">
            <v>MD Anderson Cancer Center</v>
          </cell>
          <cell r="Q555" t="str">
            <v>HOUSTON</v>
          </cell>
          <cell r="R555" t="str">
            <v>UNITED STATES</v>
          </cell>
          <cell r="S555" t="str">
            <v>ABSTRACT Women of normal BMI are typically seen as healthy and not advised to make lifestyle changes. However, new research conducted by our group shows that postmenopausal women who have normal BMI but excess adiposity have approximately a doubling in the risk of developing estrogen receptor-positive breast cancer. This increased risk may be explained by both local changes in the breast, e.g., elevated levels of aromatase, the rate-limiting enzyme for estrogen biosynthesis, and systemic abnormalities, i.e., changes in levels of metabo-inflammatory factors. The proposed study will provide preliminary data on the feasibility and efficacy of an intervention to improve body composition (i.e., reduce adiposity) in postmenopausal women who have a normal weight (BMI 18.5 – 24.9) but high body fat. The study will be considered feasible if ≥40% of the women screened are eligible, 75% of the participants are adherent to the health coaching and personal training sessions, and ≥80% of participants complete the final study assessment. Recruitment will be done in the employee population at MD Anderson Cancer Center. Women who are eligible based on menopausal status, self-reported height and weight, and health and activity variables will be screened with measured height and weight and whole-body DXA in MD Anderson’s Behavioral Research and Treatment Center. Sixty-two eligible women will be identified and randomized to either the 16-week diet (modest calorie restriction, high intensity circuit training twice a week, 150 minutes of moderate intensity aerobic exercise per week) or a wait list control. We will assess effects of intervention on (1) circulating markers of inflammation and metabolic dysfunction linked to both excess adiposity and breast cancer (hsCRP, fasting insulin, leptin, IL-6, triglycerides, sex hormone binding globulin [SHBG] and HDL-cholesterol); (2) body composition (% body fat, trunk fat mass, fat mass, lean mass, fat-free mass). Exploratory outcomes include fitness (VO2peak, sit-to-stand test), behavior (physical activity, energy intake, macronutrient consumption), and quality of life (global health-related quality of life, physical functioning, sleep, menopausal symptoms).The expected outcome of this project is the demonstration of feasibility of the lifestyle intervention that will be used for a larger trial to assess the impact of changes in body composition on biomarkers of breast cancer risk. The biomarker and body composition data produced by this R21 will be used to estimate effect sizes and variance of outcomes that will be used to plan a larger randomized controlled trial. The proposed project and future trial will advance the field in cancer prevention and control by providing a useful tool for breast cancer risk reduction in women with this risk factor, helping them make informed lifestyle choices to reduce their cancer risk.</v>
          </cell>
        </row>
        <row r="556">
          <cell r="B556" t="str">
            <v>5 R21 CA241647-02</v>
          </cell>
          <cell r="C556">
            <v>573</v>
          </cell>
          <cell r="D556">
            <v>5</v>
          </cell>
          <cell r="E556" t="str">
            <v>R21</v>
          </cell>
          <cell r="F556" t="str">
            <v>CA241647-02</v>
          </cell>
          <cell r="G556">
            <v>241647</v>
          </cell>
          <cell r="H556" t="str">
            <v>Curated prostate cancer data for novel and reproducible prognostic modeling</v>
          </cell>
          <cell r="I556">
            <v>2021</v>
          </cell>
          <cell r="J556" t="str">
            <v>2020/03/01</v>
          </cell>
          <cell r="K556" t="str">
            <v>2022/02/28</v>
          </cell>
          <cell r="L556">
            <v>173649</v>
          </cell>
          <cell r="M556">
            <v>153764</v>
          </cell>
          <cell r="N556" t="str">
            <v xml:space="preserve">TYEKUCHEVA, SVITLANA </v>
          </cell>
          <cell r="O556" t="str">
            <v>DANA-FARBER CANCER INST</v>
          </cell>
          <cell r="P556" t="str">
            <v>Dana-Farber/Harvard Cancer Center</v>
          </cell>
          <cell r="Q556" t="str">
            <v>BOSTON</v>
          </cell>
          <cell r="R556" t="str">
            <v>UNITED STATES</v>
          </cell>
          <cell r="S556" t="str">
            <v>Project Summary Prostate cancer is the most commonly diagnosed cancer and the second-leading cause of cancer death in US men. Prostate cancer has a heterogeneous prognosis - many men have an indolent disease course while others have aggressive disease that progresses to metastases and death. Classification of tumors by recognized molecular subtypes of prostate cancer does not necessarily carry prognostic information. Progress in distinguishing potentially lethal from indolent disease and identifying molecular subtypes of prostate cancer potentially predictive of therapeutic response would be greatly accelerated through an accessible and reliably curated database of high-throughput molecular data from prostate tumors and adjacent normal tissue alongside relevant clinical annotations. We propose to develop the largest harmonized, multi-study dataset for prostate cancer specifically designed for systematic development and extensive multi-study validation of translationally relevant multi-omic biomarkers and molecularly defined subtypes. We will develop and apply a standardized data processing pipeline and consistently capture all reported clinical features of patients collected across &gt;45 public datasets. To ensure data integrity of the clinical features, we will manually curate these data. In addition to currently available clinical annotations for these specimens we will computationally estimate tumor purity, immune infiltration and the contribution by the surrounding stroma. We will test the hypothesis that the estimated microenvironmental factors impact our ability to derive molecular subtypes and that these factors should be controlled for in order to robustly define prostate cancer molecular subtypes associated with clinically impactful outcomes. The dataset compiled in this project will be made public and accessible through the curatedProstateData package and GitHub.</v>
          </cell>
        </row>
        <row r="557">
          <cell r="B557" t="str">
            <v>5 R21 CA249138-02</v>
          </cell>
          <cell r="C557">
            <v>494</v>
          </cell>
          <cell r="D557">
            <v>5</v>
          </cell>
          <cell r="E557" t="str">
            <v>R21</v>
          </cell>
          <cell r="F557" t="str">
            <v>CA249138-02</v>
          </cell>
          <cell r="G557">
            <v>249138</v>
          </cell>
          <cell r="H557" t="str">
            <v>Integrating Clues from the Somatic Genome in the Search for Rare Germline Cancer Susceptibility Variants</v>
          </cell>
          <cell r="I557">
            <v>2021</v>
          </cell>
          <cell r="J557" t="str">
            <v>2020/05/06</v>
          </cell>
          <cell r="K557" t="str">
            <v>2022/04/30</v>
          </cell>
          <cell r="L557">
            <v>188169</v>
          </cell>
          <cell r="M557">
            <v>116875</v>
          </cell>
          <cell r="N557" t="str">
            <v>LAFRAMBOISE, THOMAS LOUIS</v>
          </cell>
          <cell r="O557" t="str">
            <v>CASE WESTERN RESERVE UNIVERSITY</v>
          </cell>
          <cell r="P557" t="str">
            <v>Case Comprehensive Cancer Center</v>
          </cell>
          <cell r="Q557" t="str">
            <v>CLEVELAND</v>
          </cell>
          <cell r="R557" t="str">
            <v>UNITED STATES</v>
          </cell>
          <cell r="S557" t="str">
            <v>Project Summary/Abstract It is well-established that human cancer has a substantial heritable component. However, studies have thus far only been able to pinpoint a portion of the germline contribution. The hypothesis underpinning this proposal is that genes and alleles that contribute to cancer susceptibility may be revealed using clues from the somatic genome. Specifically, the focus of the project will be to develop a battery of statistical tests that will query large sequencing data sets from patient paired tumor-normal genomes for signals of synergy between the genomic variants in the two genomes. As part of the proposed work, the project will focus on myeloid malignancy to demonstrate the system's efficacy. Toward this end, the project will pursue three Specific Aims: 1. Develop and apply statistical tests to paired whole-exome data from thousands of myeloid malignancy  patients to identify genes/alleles that show signals of germline-somatic synergy.  a) Query for genes in which germline and somatic events co-occur statistically frequently  b) Query for genes in which germline and somatic events are statistically mutually exclusive  c) Identify genes in which disruptive germline alleles are preferentially promoted over wild-type in  chromosomal allelic imbalance events 2. Query germline DNA and tumor expression data for genes expressing the variant germline allele over  wild-type in the tumor. 3. Expand findings in Aims 1 and 2 to a case-control study. Large in-house, public, and collaborator genomic data sets from thousands of patients will be used to statistically assess germline-somatic synergy. Genes showing such signals of synergy will then be subjected to a large case- control study, under the hypothesis that the genes/alleles identified using clues from the somatic genome will emerge as disease susceptibility loci.  Ultimately, identifying inherited risk variants would have profound implications for diagnostics, clinical management, and counseling. A panel of known susceptibility variants could be incorporated into screening assays, which would serve as tools to inform physicians and their patients of elevated risk. This could result in a higher level of surveillance, enabling early detection and more informed counselling for families carrying the risk variants. Additionally, researchers would have a better picture of the gene and pathway disruptions that lead to tumor development and resistance, eventually having the potential of finding new druggable targets for these diseases, yielding new therapeutics.</v>
          </cell>
        </row>
        <row r="558">
          <cell r="B558" t="str">
            <v>5 R21 CA249353-02</v>
          </cell>
          <cell r="C558">
            <v>971</v>
          </cell>
          <cell r="D558">
            <v>5</v>
          </cell>
          <cell r="E558" t="str">
            <v>R21</v>
          </cell>
          <cell r="F558" t="str">
            <v>CA249353-02</v>
          </cell>
          <cell r="G558">
            <v>249353</v>
          </cell>
          <cell r="H558" t="str">
            <v>Modulation of metabolism in TILs by the checkpoint inhibitor PSGL-1</v>
          </cell>
          <cell r="I558">
            <v>2021</v>
          </cell>
          <cell r="J558" t="str">
            <v>2020/02/18</v>
          </cell>
          <cell r="K558" t="str">
            <v>2022/01/31</v>
          </cell>
          <cell r="L558">
            <v>227906</v>
          </cell>
          <cell r="M558">
            <v>116875</v>
          </cell>
          <cell r="N558" t="str">
            <v>BRADLEY, LINDA MAC PHERSON</v>
          </cell>
          <cell r="O558" t="str">
            <v>SANFORD BURNHAM PREBYS MEDICAL DISCOVERY INSTITUTE</v>
          </cell>
          <cell r="P558" t="str">
            <v>Sanford Burnham Prebys Medical Discovery Institute</v>
          </cell>
          <cell r="Q558" t="str">
            <v>LA JOLLA</v>
          </cell>
          <cell r="R558" t="str">
            <v>UNITED STATES</v>
          </cell>
          <cell r="S558" t="str">
            <v>SUMMARY The goal of this project is to address metabolic regulation of exhausted T cells (TEX) by the immune inhibitory receptor (IR), PSGL-1 (P-selectin glycoprotein 1) and to determine if blocking its engagement on T cells can reverse metabolic constraints on tumor infiltrating T cells (TILs) to support antitumor immunity. Effector CD8+ T cells (TEFF) are vital in eliminating tumor cells, including melanoma, but within tumors, T cells become progressively dysfunctional and unable to destroy tumors. Exhaustion is associated with a loss of metabolic fitness and with increased co-expression of IRs, including PD-1, LAG3, TIM3, and CTLA-4. Although immune checkpoint blockade (ICB) of PD-1 and CTLA-4 can reinvigorate TEX and eradicate tumors in some patients, in melanoma, the majority (60%) of patients are refractory to treatment or fail to achieve durable responses. For many other cancers, response rates to ICB are much lower. It is therefore essential to identify novel mechanisms to more broadly induce effective antitumor responses and provide benefit to a far greater number of patients. Recent studies indicate that alterations of T cell metabolism within the tumor microenvironment underlie the development of TEX and their rescue with ICB. Intratumoral T cells can lose mitochondrial function and biogenesis, and exhibit decreased glycolysis and increased fatty acid oxidation. Changes in tumor cell metabolism are also linked with T cell responses, with oxidative tumor cell metabolism linked to increased TEX, and glycolytic tumor cell metabolism coupled to responses to PD-1 blockade. It is therefore critical to identify checkpoint regulators that support T cell metabolic parameters that underlie effective antitumor responses. We discovered that PSGL-1 (Selplg) is a previously unknown T cell intrinsic IR that promotes expression of multiple IRs on CD4+ and CD8+ T cells in the contexts of chronic viral infection and tumors, underscoring an integral connection to immune inhibitory pathways. Our studies suggest that PSGL-1 is a key inducer of the IR gene module that promotes TEX. Importantly, Selplg-/- mice demonstrate dramatic control of melanoma tumors and transfer of PSGL-1-deficient tumor-specific CD8+ T cells is sufficient to significantly delay tumor growth. Our new data show that Selplg-/- CD8+ T cells have increased glycolysis compared to their Selplg+/+ counterparts, and single-cell RNA-sequencing (scRNA-seq) analysis of Selplg-/- CD8+ TILs identified greatly increased expression of several genes associated metabolic function. Thus, we hypothesize that blocking PSGL-1 will provide a mechanism of metabolic reprograming of antitumor T cells and subvert inhibition by multiple IRs, thereby enhancing antitumor responses. To test this scientific premise, we propose to define the intrinsic contribution(s) of PSGL-1 signaling to the antitumor T cell metabolome and to assess whether PSGL-1-targeted ICB promotes metabolic changes in TILs that support effective T cell antitumor responses to melanoma using Seahorse assays and the novel scRNA-seq technique, CITE-seq, to evaluate the interplay between metabolic changes in Selplg-/- CD8+ T cells and melanoma tumor cells.</v>
          </cell>
        </row>
        <row r="559">
          <cell r="B559" t="str">
            <v>5 R21 CA253600-02</v>
          </cell>
          <cell r="C559">
            <v>1046</v>
          </cell>
          <cell r="D559">
            <v>5</v>
          </cell>
          <cell r="E559" t="str">
            <v>R21</v>
          </cell>
          <cell r="F559" t="str">
            <v>CA253600-02</v>
          </cell>
          <cell r="G559">
            <v>253600</v>
          </cell>
          <cell r="H559" t="str">
            <v>Mobile Health Technology for Personalized Tobacco Cessation Support in Laos</v>
          </cell>
          <cell r="I559">
            <v>2021</v>
          </cell>
          <cell r="J559" t="str">
            <v>2020/09/01</v>
          </cell>
          <cell r="K559" t="str">
            <v>2022/08/31</v>
          </cell>
          <cell r="L559">
            <v>157885</v>
          </cell>
          <cell r="M559">
            <v>132215</v>
          </cell>
          <cell r="N559" t="str">
            <v>BUI, THANH C</v>
          </cell>
          <cell r="O559" t="str">
            <v>UNIVERSITY OF OKLAHOMA HLTH SCIENCES CTR</v>
          </cell>
          <cell r="P559" t="str">
            <v>Stephenson Cancer Center</v>
          </cell>
          <cell r="Q559" t="str">
            <v>OKLAHOMA CITY</v>
          </cell>
          <cell r="R559" t="str">
            <v>UNITED STATES</v>
          </cell>
          <cell r="S559" t="str">
            <v>PROJECT SUMMARY: Tobacco use remains the leading cause of preventable morbidity and mortality worldwide. Although tobacco use has declined in developed nations in recent decades, smoking prevalence remains strikingly high in many low- and middle-income countries (LMICs). In Lao People's Democratic Republic (Lao PDR), 51% of adult men and 7% of adult women smoke tobacco. The development and evaluation of sustainable tobacco cessation interventions suitable for widespread adoption in nations such as Lao PDR are pressing public health needs. To address this need, we propose a project that adapts our theoretically and empirically based mobile health (mHealth) technology to help people quit smoking cigarettes in Lao PDR. This mHealth approach includes a fully automated, interactive, personalized, smartphone- delivered intervention for behavioral treatment, delivered through our Insight™ platform. mHealth interventions are proliferating in developed countries, but efforts to utilize similar approaches in Lao PDR are extremely limited. The World Health Organization acknowledges that using mHealth for health promotion is cost-effective, scalable, and sustainable, including for the least-developed countries. Additionally, text-messaging interventions for smoking cessation have been shown to be effective, cost-effective, and affordable for tobacco control globally. We have already developed the mHealth platform and intervention approach proposed for this study and pilot tested this technology with a group of Cambodian smokers. Preliminary results demonstrated that our mHealth technology is efficacious, highly feasible, appropriate, and potentially scalable for LMIC settings. This proposed project for Lao PDR includes 2 main phases. In the R21 Phase, we will use formative research methods to adapt our intervention content to the sociocultural context, language, and communication styles of Laotians. In the subsequent R33 Phase, we will conduct a randomized controlled trial (RCT) to evaluate the efficacy of our mHealth intervention and technology. Adult smokers of both sexes will be recruited through 2 large hospitals: Setthathirath Hospital in Vientiane and Champasak Hospital in Champasak Province. Participants (n=500) will be randomized to 1 of 2 treatment groups: Standard Care (SC; n=250) or Automated Treatment (AT; n=250). SC consists of brief advice to quit smoking delivered by research staff, self- help written materials, and a 2-week supply of NRT (transdermal patches). AT consists of all SC components plus a fully automated smartphone-based treatment program that involves interactive and personalized proactive messages, images, or videos. The primary health outcome of the trial is biochemically confirmed self- reported 7-day point prevalence abstinence 12 months post study enrollment. The project also aims to advance mHealth research capacity in Lao PDR and sustain the US-Lao PDR research network. The project has the potential to transform healthcare services for tobacco cessation treatment throughout the country and, ultimately, to significantly reduce tobacco-induced morbidity and mortality.</v>
          </cell>
        </row>
        <row r="560">
          <cell r="B560" t="str">
            <v>5 R21 TW011715-02</v>
          </cell>
          <cell r="C560">
            <v>1155</v>
          </cell>
          <cell r="D560">
            <v>5</v>
          </cell>
          <cell r="E560" t="str">
            <v>R21</v>
          </cell>
          <cell r="F560" t="str">
            <v>TW011715-02</v>
          </cell>
          <cell r="G560">
            <v>11715</v>
          </cell>
          <cell r="H560" t="str">
            <v>An implementation science approach to address multi-level barriers to cancer screening among women living with HIV in South Africa</v>
          </cell>
          <cell r="I560">
            <v>2021</v>
          </cell>
          <cell r="J560" t="str">
            <v>2020/08/14</v>
          </cell>
          <cell r="K560" t="str">
            <v>2022/06/30</v>
          </cell>
          <cell r="L560">
            <v>145638</v>
          </cell>
          <cell r="M560">
            <v>130272</v>
          </cell>
          <cell r="N560" t="str">
            <v>CHIBWESHA, CARLA J</v>
          </cell>
          <cell r="O560" t="str">
            <v>UNIV OF NORTH CAROLINA CHAPEL HILL</v>
          </cell>
          <cell r="P560" t="str">
            <v>UNC Lineberger Comprehensive Cancer Center</v>
          </cell>
          <cell r="Q560" t="str">
            <v>CHAPEL HILL</v>
          </cell>
          <cell r="R560" t="str">
            <v>UNITED STATES</v>
          </cell>
          <cell r="S560" t="str">
            <v>ABSTRACT Over the next 20 years, cancer incidence and mortality are expected to rise at staggering rates worldwide, with much of the burden concentrated in low- and middle-income countries (LMICs). Despite widescale availability of antiretroviral therapy (ART) in LMICs, women living with HIV remain vulnerable to both AIDS- and non-AIDS defining cancers such as cervical and breast cancer. This is because screening coverage for breast and cervical cancer is low – and access to timely diagnosis and treatment is limited. In South Africa, for example, fewer than one-third of HIV-infected women undergo breast and cervical cancer screening at the recommended intervals. Attrition between cancer screening and treatment is also substantial among HIV-infected women in under- resourced South African settings. We seek to eliminate disparities in breast and cervical cancer outcomes among HIV-infected women in South Africa. In this application, we propose an innovative implementation science project to close the gap between cancer control policy and cancer screening practices in this high-risk population. Specific Aim 1 will use a sequential mixed-methods design consisting of focus groups, a discrete choice experiment (DCE), and in-depth interviews to study multi-level drivers of cancer screening and determine women’s preferences for cancer screening services. We will enroll 80 HIV-infected women and 32 men in 14 focus groups (8 participants in each group), 600 HIV-infected women in the DCE, and conduct 24 in- depth interviews with key stakeholders. In Specific Aim 2, we will co-create a multi-level intervention package with patients, providers, and policy makers, applying Design Thinking principles to design the package and assess its acceptability. We anticipate that the package will include training, clinical tools, and user-focused interventions applied at various levels of the Social Ecological Model to address the barriers identified in Aim 1. We will explore acceptability of the intervention package through user pre-testing workshops conducted with 6 user groups: 2 groups of HIV-infected women, 2 of healthcare providers, and 2 of policy makers. This project will provide robust preliminary data to inform larger-scale implementation trials to (1) promote uptake of cancer screening among women living with HIV and (2) improve retention in care for women who screen positive. We will leverage longstanding partnerships and a strong research infrastructure in Johannesburg to implement the proposed work.</v>
          </cell>
        </row>
        <row r="561">
          <cell r="B561" t="str">
            <v>5 R25 CA056452-28</v>
          </cell>
          <cell r="C561">
            <v>862</v>
          </cell>
          <cell r="D561">
            <v>5</v>
          </cell>
          <cell r="E561" t="str">
            <v>R25</v>
          </cell>
          <cell r="F561" t="str">
            <v>CA056452-28</v>
          </cell>
          <cell r="G561">
            <v>56452</v>
          </cell>
          <cell r="H561" t="str">
            <v>Cancer Prevention Education: Student Research Experiences</v>
          </cell>
          <cell r="I561">
            <v>2021</v>
          </cell>
          <cell r="J561" t="str">
            <v>1992/07/01</v>
          </cell>
          <cell r="K561" t="str">
            <v>2023/11/30</v>
          </cell>
          <cell r="L561">
            <v>86626</v>
          </cell>
          <cell r="M561">
            <v>337097</v>
          </cell>
          <cell r="N561" t="str">
            <v xml:space="preserve">CHANG, SHINE </v>
          </cell>
          <cell r="O561" t="str">
            <v>UNIVERSITY OF TX MD ANDERSON CAN CTR</v>
          </cell>
          <cell r="P561" t="str">
            <v>MD Anderson Cancer Center</v>
          </cell>
          <cell r="Q561" t="str">
            <v>HOUSTON</v>
          </cell>
          <cell r="R561" t="str">
            <v>UNITED STATES</v>
          </cell>
          <cell r="S561" t="str">
            <v>Since 1992, MD Anderson Cancer Prevention Education: Student Research Experiences has provided short-term research experiences in cancer prevention research and education to students as a means to attract them to careers in cancer prevention research. We recruit undergraduate, graduate, and health professional students from the basic biomedical sciences, biostatistics, epidemiology, genetics, behavioral and social sciences, nursing, medicine, pharmacy, and related public health disciplines for mentored research in cancer prevention and control. Beginning with 10 positions in 1992 and increasing over time, the Program now supports 25 positions annually. To date, all positions have been filled annually. The Advisory Committee reviews and selects the students based on the merit of their academic performance, educational objectives, and research interests. The Specific Aims are to recruit nationally and train 25 high-performing students for 10- week positions annually, using innovative and effective strategies to attract a demographically diverse student population; to cultivate and support the pool of mentors; to provide a superlative mentored research training experience in a variety of cancer prevention disciplines; to provide career and professional skills development and research ethics; to broaden participation in research careers through development of students' identity as scientists; and to rigorously evaluate the Program's value and effectiveness, tracking long-term career development of students. Around the Program's centerpiece of mentored research in cancer prevention designed by faculty with student learning objectives, we currently provide a structured curriculum covering topics in cancer prevention and control, and application of these principles in practice; procedures for conducting research; exposure to multiple career paths into the field, training in methods for career exploration and decision-making; and other professional development activities with strong emphasis on scientific communication skills development. Building upon this long-term success and other innovative educational activities already implemented by the Program over time, we propose to integrate several new activities to help students increase self-awareness and strengthen defense strategies against negative conditions detrimental to learning, personal well-being, and achieving career goals (e.g., imposter phenomenon). Other new activities will help students link personal values and themes in research and cancer prevention accumulated over the 10-week experience with the value of pursuing careers in research and cancer/cancer prevention as a strategy to extend and intensify their interests in such careers after the end of the Program. All components of the Program will be evaluated according to a specified plan. Overall, the Program's success takes many forms, from recruitment of a highly diverse student population, to students' development of research products suitable for publication, and to the growing number of program alumni who have gone on to higher levels in cancer prevention research from graduate school to eventual faculty positions.</v>
          </cell>
        </row>
        <row r="562">
          <cell r="B562" t="str">
            <v>5 R25 CA225485-04</v>
          </cell>
          <cell r="C562">
            <v>996</v>
          </cell>
          <cell r="D562">
            <v>5</v>
          </cell>
          <cell r="E562" t="str">
            <v>R25</v>
          </cell>
          <cell r="F562" t="str">
            <v>CA225485-04</v>
          </cell>
          <cell r="G562">
            <v>225485</v>
          </cell>
          <cell r="H562" t="str">
            <v>Achieving Excellence in Biopsychosocial Cancer Pain Management through a Comprehensive Quality Education Program</v>
          </cell>
          <cell r="I562">
            <v>2021</v>
          </cell>
          <cell r="J562" t="str">
            <v>2018/09/01</v>
          </cell>
          <cell r="K562" t="str">
            <v>2023/08/31</v>
          </cell>
          <cell r="L562">
            <v>185949</v>
          </cell>
          <cell r="M562">
            <v>251993</v>
          </cell>
          <cell r="N562" t="str">
            <v>DY, SYDNEY MORSS</v>
          </cell>
          <cell r="O562" t="str">
            <v>JOHNS HOPKINS UNIVERSITY</v>
          </cell>
          <cell r="P562" t="str">
            <v>Sidney Kimmel Comprehensive Cancer Center</v>
          </cell>
          <cell r="Q562" t="str">
            <v>BALTIMORE</v>
          </cell>
          <cell r="R562" t="str">
            <v>UNITED STATES</v>
          </cell>
          <cell r="S562" t="str">
            <v>Pain management is critical throughout cancer care, from diagnosis through treatment and survivorship, and in advanced illness and at the end of life. Improving cancer pain management is critical over the next decade, given (1) more number of cancer survivors with long-term consequences of cancer and its treatment, (2) longer survival with advanced cancer, with more time with and complexity of pain, and (3) growing evidence that chronic opioids are often ineffective and have many adverse effects and risks. Cancer pain is often challenging; it interacts with many issues, including psychological and social concerns and other symptoms, especially fatigue and sleep disturbances. Severe cancer pain is still frequent in the United States; the quality of pain management is often suboptimal; key effective nonpharmacologic strategies, such as rehabilitation, and psychosocial approaches, such as patient education and support, are underused; and disparities in management persist. A key solution, using a biopsychosocial approach, considers not only biological aspects, but other related symptoms and interactions with psychological (e.g., distress, mood) and social (e.g., culture, family, financial stressors) factors. The effectiveness of biopsychosocial approaches is well-established, but improving use in cancer care requires both interdisciplinary health professional education and quality improvement approaches. This education program is based on the extensive health professional education programs at Johns Hopkins Bloomberg School of Public Health and Medicine and supportive oncology education programs of the City of Hope. The overall goal is to improve US capacity for biopsychosocial cancer pain management. To accomplish this, we will train 360 cancer care professionals (physicians, nurses, social workers and others) over the award. In a 15-week program, participants will participate in 8 webinars, an online simulation program, a 2-day intensive skills-based workshop, and 2 pre-workshop preparatory and 4 post- workshop implementation faculty-participant conference calls. The aims are to (1) implement a curriculum for training healthcare professionals in principles of biopsychosocial cancer pain management and quality improvement, (2) sustain and refine newly acquired pain management and quality improvement skills through ongoing support and building a networking community, and (3) assess the effectiveness of the education after the program and sustainability at one year. An expert team of faculty, advisors and patient advocates will plan, produce, and evaluate the program, including experts in professional and executive education, pain management and associated issues and symptoms, skills-based supportive oncology education and quality of care. The Principal Investigators have combined decades of experience in educating health professionals in biopsychosocial pain management and program development. We have support from local and national cancer networks and organizations to recruit a diverse, qualified participant pool and support implementation into practice, with the goal of improving patient care and outcomes.</v>
          </cell>
        </row>
        <row r="563">
          <cell r="B563" t="str">
            <v>5 R25 CA240134-03</v>
          </cell>
          <cell r="C563">
            <v>1172</v>
          </cell>
          <cell r="D563">
            <v>5</v>
          </cell>
          <cell r="E563" t="str">
            <v>R25</v>
          </cell>
          <cell r="F563" t="str">
            <v>CA240134-03</v>
          </cell>
          <cell r="G563">
            <v>240134</v>
          </cell>
          <cell r="H563" t="str">
            <v>Scholars in Oncology Associated Research (SOAR)</v>
          </cell>
          <cell r="I563">
            <v>2021</v>
          </cell>
          <cell r="J563" t="str">
            <v>2019/09/01</v>
          </cell>
          <cell r="K563" t="str">
            <v>2024/08/31</v>
          </cell>
          <cell r="L563">
            <v>149282</v>
          </cell>
          <cell r="M563">
            <v>150854</v>
          </cell>
          <cell r="N563" t="str">
            <v>OLOPADE, OLUFUNMILAYO F</v>
          </cell>
          <cell r="O563" t="str">
            <v>UNIVERSITY OF CHICAGO</v>
          </cell>
          <cell r="P563" t="str">
            <v>University of Chicago Comprehensive Cancer Center</v>
          </cell>
          <cell r="Q563" t="str">
            <v>CHICAGO</v>
          </cell>
          <cell r="R563" t="str">
            <v>UNITED STATES</v>
          </cell>
          <cell r="S563" t="str">
            <v>Project Summary/Abstract With the increasing complexity of cancer care, the rising numbers of diverse cancer survivors in the US population, and the increasing global burden of cancer, it is critical that Pritzker School of Medicine (PSOM) prepare a workforce trained to meet these challenges. Workforce for the continuum of care from risk assessment and prevention, early detection, treatment, survivorship and end of life care is interdisciplinary and inter-professional but medical education has remained compartmentalized. We aim to transform our approach to training medical students at PSOM for 21st Century cancer care by developing the Scholars in Oncology Associated Research (SOAR) program. In a new highly innovative 11-week intensive summer program for medical students, SOAR participants will learn fundamentals of cancer research along with interdisciplinary and interprofessional cancer care. The program will enroll twelve medical students each year, including four students who will conduct global cancer research at established UChicago Global partner sites. Each student will conduct interdisciplinary cutting-edge cancer research in with strong mentorship by established NIH funded investigators in our Comprehensive Cancer Center or the Center for Global Health. In addition, trainees will take part in formal instruction in responsible conduct of research, didactic lectures on the science of oncology, interdisciplinary tumor boards, research skill development and career planning activities as well as opportunities for career exploration, networking, and outreach that will increase their knowledge of cancer and motivate them to pursue further education and training for future careers as cancer researchers. Trainees will be supported by a tiered mentorship structure that includes Faculty Cluster Group Leaders who will be responsible for monitoring progress along milestones of completing their projects and lead peer mentoring sessions where they learn about each other's research. Using didactic sessions, experiential research training in diverse settings that represent the diversity of cancer research, and formal exposure to national and global leaders in oncology research across the care continuum, SOAR participants will have a greater appreciation for research training in the context of the interdisciplinary and interprofessional oncology care. With rigorous evaluation and planning, we will continue to improve SOAR and determine if SOAR participants show a greater propensity to pursue cancer research and/or pursue oncology as a career, as well as track long-term outcomes such as publications, grants, and entry into academic careers. The SOAR program aims to inculcate the next generation of cancer researchers with the desire to understand and improve quality of cancer care through pursuit of research intensive careers in Academia, Industry, Government or private Health Systems. SOAR will enable PSOM to maintain its tradition of excellence in preparing a diverse and highly skilled workforce to achieve the promise of precision oncology care and promote global health equity.</v>
          </cell>
        </row>
        <row r="564">
          <cell r="B564" t="str">
            <v>5 R33 CA225458-03</v>
          </cell>
          <cell r="C564">
            <v>609</v>
          </cell>
          <cell r="D564">
            <v>5</v>
          </cell>
          <cell r="E564" t="str">
            <v>R33</v>
          </cell>
          <cell r="F564" t="str">
            <v>CA225458-03</v>
          </cell>
          <cell r="G564">
            <v>225458</v>
          </cell>
          <cell r="H564" t="str">
            <v>Activity based profiling of Phosphoprotein phosphatases in cancer using mass spectrometry-based proteomics</v>
          </cell>
          <cell r="I564">
            <v>2021</v>
          </cell>
          <cell r="J564" t="str">
            <v>2019/07/01</v>
          </cell>
          <cell r="K564" t="str">
            <v>2022/06/30</v>
          </cell>
          <cell r="L564">
            <v>377538</v>
          </cell>
          <cell r="M564">
            <v>235327</v>
          </cell>
          <cell r="N564" t="str">
            <v>KETTENBACH, ARMINJA NADINE</v>
          </cell>
          <cell r="O564" t="str">
            <v>DARTMOUTH COLLEGE</v>
          </cell>
          <cell r="P564" t="str">
            <v>Dartmouth-Hitchcock Norris Cotton Cancer Center</v>
          </cell>
          <cell r="Q564" t="str">
            <v>HANOVER</v>
          </cell>
          <cell r="R564" t="str">
            <v>UNITED STATES</v>
          </cell>
          <cell r="S564" t="str">
            <v>PROJECT SUMARRY Targeting dysregulated phosphorylation signaling by kinase inhibitors is a proven strategy and a focus in the development of anti-cancer treatments. However, variability in patient responses and drug resistance limit efficacy and often lead to therapy failure. The underlying mechanisms that determine drug efficacy are multifaceted and include the drug target itself, as well as associated signaling pathways. For instance, mutation or amplification of the targeted kinase, functional compensation by related kinases, reprograming of kinase signaling, and alterations in phosphatase signaling networks that antagonize substrate phosphorylation or directly modulate kinase activity are common. Tremendous progress has been made in deciphering the cancer kinome and its response to anti-cancer treatment. These studies were enabled by an array of innovative technologies, including a chemical proteomics strategy that utilizes kinase inhibitors immobilized on beads and mass spectrometry (MS). The majority of protein dephosphorylation is carried out by phosphoprotein phosphatases (PPPs). The PPP family consists of nine catalytic subunits that bind to regulatory and scaffolding subunits and assemble into hundreds of multi-subunit enzymes and function as distinct, selective signaling entities. Excitingly, the role and regulation of PPPs in cellular signaling in normal and cancerous tissue is beginning to emerge. While kinome profiling provides global information on phosphorylation reactions, no such technology exists for phosphatases; thus, we lack knowledge of the understudied, but equally important, dephosphorylation reaction in cancer. To address this gap in capability, we have established a chemical proteomics strategy called “PIB- MS” for efficient affinity-capture, identification, and quantification of all endogenously expressed PPPs and their associated proteins (“PPPome”) in a single mass spectrometry analysis from limited protein amounts of cell, tissue, and tumor lysate. In this application, we further develop and mature this technology and assess its performance to identify and quantify the PPPome in breast cancer cell lines, upon perturbation by drug treatment, and breast cancer PDX tumor models, and in primary human breast cancer tumors. We will assess the performance of this technology in an inter-laboratory comparison to achieve broad implementation. Statement of Potential Impact. PPPs have emerged as critical signaling entities in cancer. However, currently no approach exists for rapid, quantitative, and comprehensive assessment of the endogenous PPPome and its dynamic changes associated with cellular stress, short- and long-term treatment with anti-cancer drugs, or development of drug resistance. PIB-MS is a highly innovative technology that provides these capabilities for the analysis of cell lines, mouse models of disease, and primary human tumors. PIB-MS will accelerate and enhance the molecular analysis of cancer in basic, translational, and clinical research through rapid and quantitative analysis of PPP signaling, its alterations, and its effects on compensatory pathways before, during, and after anti-cancer treatment and upon development of resistance.</v>
          </cell>
        </row>
        <row r="565">
          <cell r="B565" t="str">
            <v>5 R35 CA197222-07</v>
          </cell>
          <cell r="C565">
            <v>691</v>
          </cell>
          <cell r="D565">
            <v>5</v>
          </cell>
          <cell r="E565" t="str">
            <v>R35</v>
          </cell>
          <cell r="F565" t="str">
            <v>CA197222-07</v>
          </cell>
          <cell r="G565">
            <v>197222</v>
          </cell>
          <cell r="H565" t="str">
            <v>Targeting Nrf2 for Cancer Chemoprevention</v>
          </cell>
          <cell r="I565">
            <v>2021</v>
          </cell>
          <cell r="J565" t="str">
            <v>2018/07/01</v>
          </cell>
          <cell r="K565" t="str">
            <v>2022/07/31</v>
          </cell>
          <cell r="L565">
            <v>1041913</v>
          </cell>
          <cell r="M565">
            <v>673313</v>
          </cell>
          <cell r="N565" t="str">
            <v>KENSLER, THOMAS W</v>
          </cell>
          <cell r="O565" t="str">
            <v>FRED HUTCHINSON CANCER RESEARCH CENTER</v>
          </cell>
          <cell r="P565" t="str">
            <v>Fred Hutchinson/University of Washington Cancer Consortium</v>
          </cell>
          <cell r="Q565" t="str">
            <v>SEATTLE</v>
          </cell>
          <cell r="R565" t="str">
            <v>UNITED STATES</v>
          </cell>
          <cell r="S565" t="str">
            <v>﻿    DESCRIPTION (provided by applicant): Environmental carcinogens and other toxicants contribute to the increasing burden of cancer and other chronic diseases in many populations across the world. There are needs to identify these contributing agents, determine their changing exposure patterns and design prevention strategies to mitigate their health impact. Reductions in exposures to food- and air-borne toxicants require substantive economic and political investments, driven by national and global mandates, which have proven difficult to implement. I hypothesize that chemoprevention, especially food-based chemoprevention, offers a practical opportunity to reduce risks associated with these ""unavoidable"" or largely intractable exposures. My preclinical and clinical efforts, focused on mechanisms coupled with translation, have targeted enhanced detoxication of environmental carcinogens through activation of the Keap1-Nrf2 cytoprotective signaling pathway with safe, inexpensive and effective interventions. I have spent much of the past decade validating activation of the Keap1-Nrf2 signaling pathway as an opportune target in cancer prevention. Useful agents in cancer prevention need to have strong effects on specific biological pathway(s) and minimal off-target effects, especially those driving dose-limiting toxicities. Confirmation that a compound affects the intended target(s) and identification of undesirable secondary effects are among the main challenges in developing new drugs. Current gaps in the development and implementation of this chemopreventive approach include a need for more sensitive biomarkers to measure their pharmacodynamic action, and a clearer understanding of the full breadth of effects of sustained (or intermittent) activation of the Nrf2 pathway on both protective and possible adverse actions. Therefore, in the OIA application, I propose to pursue two complementary themes: (i) development and validation of biomarkers of pharmacodynamic action of activators of the Nrf2 adaptive stress response pathway, and (ii) evaluation of the consequences in vivo of possible Nrf2 ""stress response addiction"". This work will be conducted by an innovative, productive and highly cited laboratory team and will lead to optimized targeting of Nrf2 signaling for prevention of cancer and other chronic diseases.</v>
          </cell>
        </row>
        <row r="566">
          <cell r="B566" t="str">
            <v>5 R35 CA197292-07</v>
          </cell>
          <cell r="C566">
            <v>818</v>
          </cell>
          <cell r="D566">
            <v>5</v>
          </cell>
          <cell r="E566" t="str">
            <v>R35</v>
          </cell>
          <cell r="F566" t="str">
            <v>CA197292-07</v>
          </cell>
          <cell r="G566">
            <v>197292</v>
          </cell>
          <cell r="H566" t="str">
            <v>Viral priming and targeting NK cells against solid tumor malignancies</v>
          </cell>
          <cell r="I566">
            <v>2021</v>
          </cell>
          <cell r="J566" t="str">
            <v>2015/08/05</v>
          </cell>
          <cell r="K566" t="str">
            <v>2022/07/31</v>
          </cell>
          <cell r="L566">
            <v>912000</v>
          </cell>
          <cell r="M566">
            <v>600000</v>
          </cell>
          <cell r="N566" t="str">
            <v>MILLER, JEFFREY S</v>
          </cell>
          <cell r="O566" t="str">
            <v>UNIVERSITY OF MINNESOTA</v>
          </cell>
          <cell r="P566" t="str">
            <v>Masonic Cancer Center</v>
          </cell>
          <cell r="Q566" t="str">
            <v>MINNEAPOLIS</v>
          </cell>
          <cell r="R566" t="str">
            <v>UNITED STATES</v>
          </cell>
          <cell r="S566" t="str">
            <v>DESCRIPTION (provided by applicant): During the last 2 decades I have had continuous NCI-funding in the areas of natural killer (NK) cell biology, development of immunotherapies and hematopoietic cell transplantation (HCT) for hematologic malignancies and acute myeloid leukemia (AML). My team, who pioneered adoptive transfer of NK cells, has the largest world experience having infused &gt;200 haploidentical NK cell products to treat patients with hematologic and solid tumor malignancies. Recently we described a new paradigm in human NK cell biology by identifying a unique functional phenotype in NK cells induced by cytomegalovirus (CMV). These long-lived, highly differentiated NKG2C+/CD27+ cells, which we call ""adaptive"" NK cells are educated and enriched for the expression of self-inhibitory killer-cell immunoglobulin-like receptors (KIR). They represent the human equivalent of the memory-like Ly49H+ NK cells described in CMV-infected mice. Further, we identified expanded NK cell subsets selectively lacking the proximal signaling molecules FcϵR1γ, EAT-2 and SYK individually or in combination. Importantly, they are epigenetically primed for enhanced cytokine production and survival, and mediate potent antibody-dependent cellular cytotoxicity (ADCC) through CD16. The overarching goal of this Outstanding Investigator Award is to develop strategies to enhance the anti-tumor activity of endogenous NK cells in patients with solid tumor malignancies. The objective is to develop ""off the shelf"" reagents to activate NK cells, overcome inhibitory receptor signaling, and target them to specific tumor antigens. My group has developed several novel NK cell targeting agents, including bi-specific killer engagers (BiKEs), created by fusing scFv anti-CD16 with scFv for tumor antigens and IL-15/IL-15Rα-Fc complexes targeted to tumor antigens developed with an industry partner. In this proposal, we will evaluate the therapeutic potential for these agents using several strategies. First, epidemiologic genetic studies in patients with solid tumors will define the relationship between CMV and human papillomavirus (HPV) exposure, the development of virally-induced ""adaptive"" NK cells and the risk of cancer development and response to standard therapies. Second, we will evaluate a novel solid tumor antigen, RHAMM, expressed both on tumors and in the ""cancerized"" microenvironment. Third, we will use a novel xenogeneic model we will test the anti-tumor efficacy of ""adaptive"" NK cells targeted to RHAMM with our unique agents. Fourth, after preclinical evaluations, we will conduct phase I clinical trials of the optimal agents to treat sold tumor malignancies and will test the role of viral vaccines in inducing or enhancing ""adaptive"" NK cell function. Lastly, I will build on my long track record of mentorship to use these investigations as a platform to train future translational scientists. The innovative studies proposed here are well supported by preliminary data and represent an emerging area of considerable excitement in NK cell biology. The successful development of therapies to harness innate ""adaptive"" NK cells to target solid tumors will have a substantial impact the field of cancer immunotherapy.</v>
          </cell>
        </row>
        <row r="567">
          <cell r="B567" t="str">
            <v>5 R35 CA197442-05</v>
          </cell>
          <cell r="C567">
            <v>499</v>
          </cell>
          <cell r="D567">
            <v>5</v>
          </cell>
          <cell r="E567" t="str">
            <v>R35</v>
          </cell>
          <cell r="F567" t="str">
            <v>CA197442-05</v>
          </cell>
          <cell r="G567">
            <v>197442</v>
          </cell>
          <cell r="H567" t="str">
            <v>Targeting 15-Prostaglandin Dehydrogenase (15-PGDH) in Cancer Risk, Prevention, and Treatment</v>
          </cell>
          <cell r="I567">
            <v>2021</v>
          </cell>
          <cell r="J567" t="str">
            <v>2016/12/29</v>
          </cell>
          <cell r="K567" t="str">
            <v>2023/11/30</v>
          </cell>
          <cell r="L567">
            <v>951000</v>
          </cell>
          <cell r="M567">
            <v>600000</v>
          </cell>
          <cell r="N567" t="str">
            <v>MARKOWITZ, SANFORD D</v>
          </cell>
          <cell r="O567" t="str">
            <v>CASE WESTERN RESERVE UNIVERSITY</v>
          </cell>
          <cell r="P567" t="str">
            <v>Case Comprehensive Cancer Center</v>
          </cell>
          <cell r="Q567" t="str">
            <v>CLEVELAND</v>
          </cell>
          <cell r="R567" t="str">
            <v>UNITED STATES</v>
          </cell>
          <cell r="S567" t="str">
            <v>PROJECT SUMMARY/ABSTRACT  Dr. Sanford Markowitz is recognized for making multiple landmark discoveries in the genetics of gastrointestinal (GI) cancers. Markowitz made the seminal discovery that mutations that inactivate TGF-β signaling are a key step in the development of most human GI cancers. Moreover, Markowitz then identified 15- Prostaglandin Dehydrogenase (15-PGDH) as: i) a novel tumor suppressor of GI cancers and ii) a key down stream effector induced by TGF-β. Moreover, Markowitz pioneered inventing molecular tests for early detection of colon and esophagus cancers, based on detecting aberrantly methylated tumor DNA in body excretions.  We particularly base this proposal on the Markowitz team's groundbreaking work discovering the role of 15- PGDH in colon cancer. In recent studies published in Science, Science Translational Medicine, and PNAS, our laboratory has rewritten the classical pathway connecting increased PGE2 to colon cancer, discovering: i) 15- PGDH, a prostaglandin degrading enzyme is: a) a potent in vivo antagonist of COX-2, b) a potent colon cancer suppressor gene, and c) turned off in 85% of colon cancers. ii) Further, we have shown 15-PGDH functions as a key negative regulator of proliferation of tissue stem cells after tissue injury. iii) We have identified germline genetic variants of 15-PGDH, and its pathway partner PGT, that are associated with: a) an increased risk of colon cancer plus b) reduced function of 15-PGDH. iv) We have shown in many people colon 15-PGDH levels are reduced by as much as 12-fold. v) We have shown having low colon 15-PGDH confers resistance to the colon tumor prevention effects of COX enzyme inhibitors, celecoxib and aspirin, identifying the first resistance mechanism for these commonly used NSAID drugs. vi) We have developed a totally new class of compounds that can re-induce 15-PGDH in colon cancers, and shown they work via inhibiting a novel and unanticipated pathway mediating 15-PGDH protein degradation. Our vision is that 15-PGDH now provides major new opportunities for identifying individuals at high colon cancer risk, for developing new strategies for colon cancer prevention, and for developing new methods for colon cancer treatment. Goals that we propose to pursue are: i) To identify the fundamental mechanism by which the 15-PGDH pathway regulates stem like cells in the colon. ii) To identify the mechanism by which 15-PGDH level is itself regulated in the colon. iii) To utilize 15-PGDH (plus its partner genes in PGE2 metabolism) to develop powerful new tests to better identify individuals at high colon cancer risk. iv) To similarly utilize 15-PGDH (plus its partner genes in PGE2 metabolism) to develop new and powerful new tests to better identify individuals who are sensitive or resistant to NSAIDs for colon cancer chemoprevention. Furthermore, we propose to develop 15-PGDH as a therapeutic target for colon cancer prevention and for colon cancer treatment, by v) developing new strategies for up-regulating 15-PGDH mRNA expression in the colon, and vi) developing new drugs that stabilize and increase active 15-PGDH protein in the colon, and that are based on a novel compound we have discovered that blocks 15-PGDH protein turnover.</v>
          </cell>
        </row>
        <row r="568">
          <cell r="B568" t="str">
            <v>5 R35 CA197450-07</v>
          </cell>
          <cell r="C568">
            <v>947</v>
          </cell>
          <cell r="D568">
            <v>5</v>
          </cell>
          <cell r="E568" t="str">
            <v>R35</v>
          </cell>
          <cell r="F568" t="str">
            <v>CA197450-07</v>
          </cell>
          <cell r="G568">
            <v>197450</v>
          </cell>
          <cell r="H568" t="str">
            <v>DISE - a natural cancer surveillance mechanism - a new road to cancer therapy</v>
          </cell>
          <cell r="I568">
            <v>2021</v>
          </cell>
          <cell r="J568" t="str">
            <v>2015/08/07</v>
          </cell>
          <cell r="K568" t="str">
            <v>2022/07/31</v>
          </cell>
          <cell r="L568">
            <v>913955</v>
          </cell>
          <cell r="M568">
            <v>600000</v>
          </cell>
          <cell r="N568" t="str">
            <v>PETER, MARCUS E</v>
          </cell>
          <cell r="O568" t="str">
            <v>NORTHWESTERN UNIVERSITY AT CHICAGO</v>
          </cell>
          <cell r="P568" t="str">
            <v>Robert H. Lurie Comprehensive Cancer Center</v>
          </cell>
          <cell r="Q568" t="str">
            <v>CHICAGO</v>
          </cell>
          <cell r="R568" t="str">
            <v>UNITED STATES</v>
          </cell>
          <cell r="S568" t="str">
            <v>﻿    DESCRIPTION (provided by applicant): My lab has made seminal contributions to our understanding of how the death receptor CD95 (Fas) mediates apoptosis. Our discovery of the CD95 death-inducing signaling complex (DISC) has influenced many others, and has laid the groundwork for the study of all death receptors, including TRAIL and TNF receptors. Our discovery of caspase-8 resulted in elucidation of the extrinsic apoptosis pathway, which has had implications for cancer research and beyond. In 2004, my interest began to turn toward nonapoptotic signaling through CD95. We recognized that CD95 was expressed on virtually all cells, including cells that should never undergo apoptosis (e.g., neurons), and was expressed on virtually all cancer cells, many of which were highly sensitive to apoptosis induction through CD95 in vitro. In 2010 these studies led to the break-through discovery that CD95 generally promotes growth of cancer cells. Based largely on this work, a CD95L inhibitor has been successfully used in clinical trials. More recently, we reported that elimination of CD95 or CD95L from cancer cells results in a form of cell death that I have termed DICE (death induced by CD95R/L elimination). Strikingly, we have found that DICE can be induced in all cancer cells tested (in vitro and in vivo), and we have not found a way to block it, suggesting that cancer cells may have a hard time developing resistance to DICE. The data suggest that CD95 acts as a ""dead man's switch"", which ensures low level survival signaling through multiple signaling pathways, and when it is removed multiple cell death pathways are activated. In 2008 we discovered that miR-200 is a key regulator of EMT. Most recently, we found that stimulation of CD95 on cancer cells or reducing miR-200c levels increases the number of cancer stem cells (CSCs), which are more sensitive to induction of DICE than non-CSCs but are less sensitive to CD95 mediated apoptosis. In contrast, induction of DICE or overexpression of miR-200c reduces the number of CSCs. I proposed that DICE is a fundamental mechanism arising during evolution to control neoplastic transformation by eliminating cells that have lost either CD95 or CD95L. DICE strikes me as being a profoundly important cancer surveillance mechanism, and I have decided to focus this proposal on DICE, its mechanisms, related mechanisms, and the development of a novel form of cancer therapy. I am planning to pursue 8 projects over the next 7 years presented here, in no particular order, in the form of 8 questions: 1. What are the signals emanating from CD95 that keep cancer cells alive? 2. What are the signals that mediate the activities of CD95 that promote and maintain CSCs? 3. What cell death pathways comprise DICE? 4. What determines the difference in sensitivity to DICE between normal and cancer cells? 5. What is the role of the immune system in DICE? 6. Can induction of DICE be developed into a novel form of cancer therapy? 7. Are therapy resistant cancers susceptible to DICE? 8. Are there other tumor suppressors that can be targeted? I believe that DICE and related mechanisms can provide a new approach to cancer therapy, and I am deeply committed to bringing this new treatment to the clinic.</v>
          </cell>
        </row>
        <row r="569">
          <cell r="B569" t="str">
            <v>5 R35 CA197465-06</v>
          </cell>
          <cell r="C569">
            <v>973</v>
          </cell>
          <cell r="D569">
            <v>5</v>
          </cell>
          <cell r="E569" t="str">
            <v>R35</v>
          </cell>
          <cell r="F569" t="str">
            <v>CA197465-06</v>
          </cell>
          <cell r="G569">
            <v>197465</v>
          </cell>
          <cell r="H569" t="str">
            <v>Rewired Signaling at the Nexus of Melanoma Metastasis and Resistance</v>
          </cell>
          <cell r="I569">
            <v>2021</v>
          </cell>
          <cell r="J569" t="str">
            <v>2016/02/02</v>
          </cell>
          <cell r="K569" t="str">
            <v>2023/01/31</v>
          </cell>
          <cell r="L569">
            <v>1129373</v>
          </cell>
          <cell r="M569">
            <v>595047</v>
          </cell>
          <cell r="N569" t="str">
            <v>RONAI, ZE'EV A</v>
          </cell>
          <cell r="O569" t="str">
            <v>SANFORD BURNHAM PREBYS MEDICAL DISCOVERY INSTITUTE</v>
          </cell>
          <cell r="P569" t="str">
            <v>Sanford Burnham Prebys Medical Discovery Institute</v>
          </cell>
          <cell r="Q569" t="str">
            <v>LA JOLLA</v>
          </cell>
          <cell r="R569" t="str">
            <v>UNITED STATES</v>
          </cell>
          <cell r="S569" t="str">
            <v>﻿    DESCRIPTION (provided by applicant): Malignant cells are continuously exposed to extrinsic (hypoxia, limited access to nutrients, immune surveillance) and intrinsic (oncogenic insults) stresses that culminate in activation of the hypoxia and endoplasmic reticulum stress (ERS) response programs. Tumor cell adaptation to these challenges depends on both genetic (acquisition of new mutations) and epigenetic (modulation of gene expression) mechanisms that underlie tumor survival, metastasis, and resistance to therapy; also known as plasticity. Over the past two decades, my lab has focused on understanding the cellular stress response, particularly the contribution of kinases and ubiquitin ligases. Our studies established a number of paradigms in stress adaptation, with demonstrated significance for the development, progression, and drug resistance of both melanoma and prostate cancer. We defined how subcellular localization dictates the oncogenic or tumor suppressor activity of ATF2, and showed that this is regulated by the AGC kinase PKC. Based on this discovery we performed a screen for inhibitors of this transcription factor-ostensibly undruggable targets- based on altered subcellular localization. Our other recent discovery of a spliced form of ATF2 that exhibits a gain-of-function phenotype will enable us to further redefine the function of ATF2 in melanoma. Further, we identified a mechanism of rewired signaling in which ERK impacts JNK with concomitant effects on PDK1, the master regulator of AGC kinases. This led us to demonstrate the key role played by PDK1 in melanoma. Our future studies will continue to investigate how PDK1 and its downstream targets contribute to melanoma metastasis and drug resistance. Our discovery that the ubiquitin ligases Siah1/2 control the hypoxia response revealed their roles in melanoma and the most aggressive forms of prostate cancer. Siah1/2 also control stress response signaling, establishing a mechanism for commitment to cell death under ischemic conditions. This established the basis upon which we will develop and evaluate first-in-class Siah inhibitors for prostate cancer and melanoma metastasis and resistance. We also recently determined that the RNF5 ubiquitin ligase regulates both autophagy and glutamine metabolism and established a new method to stratify breast cancer patients to select therapies. Lastly, the discovery that RNF125 ubiquitin ligase is a key regulator of melanoma resistance to BRAF inhibitors will drive an investigation in pancreatic cancer, a fraction of which carry mutated RNF125. Collectively, our discoveries reveal that the tumor cell response to stress, which underlies their plasticity, involves the cooperation between rewired signaling and genetic lesions. Our proposed studies will establish novel mechanisms underlying tumor plasticity, enabling the development of novel agents for predicting, monitoring, and preventing tumor metastasis and resistance.</v>
          </cell>
        </row>
        <row r="570">
          <cell r="B570" t="str">
            <v>5 R35 CA197585-06</v>
          </cell>
          <cell r="C570">
            <v>1216</v>
          </cell>
          <cell r="D570">
            <v>5</v>
          </cell>
          <cell r="E570" t="str">
            <v>R35</v>
          </cell>
          <cell r="F570" t="str">
            <v>CA197585-06</v>
          </cell>
          <cell r="G570">
            <v>197585</v>
          </cell>
          <cell r="H570" t="str">
            <v>Targeting breast cancer stem cells</v>
          </cell>
          <cell r="I570">
            <v>2021</v>
          </cell>
          <cell r="J570" t="str">
            <v>2016/02/01</v>
          </cell>
          <cell r="K570" t="str">
            <v>2023/01/31</v>
          </cell>
          <cell r="L570">
            <v>915544</v>
          </cell>
          <cell r="M570">
            <v>711789</v>
          </cell>
          <cell r="N570" t="str">
            <v>WICHA, MAX S</v>
          </cell>
          <cell r="O570" t="str">
            <v>UNIVERSITY OF MICHIGAN AT ANN ARBOR</v>
          </cell>
          <cell r="P570" t="str">
            <v>University of Michigan Comprehensive Cancer Center</v>
          </cell>
          <cell r="Q570" t="str">
            <v>ANN ARBOR</v>
          </cell>
          <cell r="R570" t="str">
            <v>UNITED STATES</v>
          </cell>
          <cell r="S570" t="str">
            <v>﻿    DESCRIPTION (provided by applicant): Tumor cellular heterogeneity presents a formidable challenge to the development of effective cancer therapeutics. In addition to well-studied genetic heterogeneity resulting from mutation and clonal selection, there is mounting evidence for a fundamental role of epigenetic heterogeneity in mediating therapeutic resistance. Epigenetic mechanisms regulating cellular differentiation generate hierarchically organized cellular clones within tumors. At the apex of these hierarchies are cancer stem cells (CSCs) which drive tumor growth and metastasis. CSCs are endowed with phenotypic plasticity enabling them to transition between mesenchymal and epithelial-like states, processes regulated by the tumor microenvironment. CSCs also display intrinsic resistance to cytotoxic agents and radiation therapy and also may be resistant to molecularly targeted therapies aimed at bulk tumor populations. CSC heterogeneity, plasticity, and therapeutic resistance have profound implications for development of effective cancer therapies.         Over the past decade, our laboratory has identified markers for CSCs in breast cancer, as well as other tumor types and developed in vitro and mouse models that have facilitated isolation and characterization of these cells. We have identified a number of cell intrinsic and microenvironmentally driven pathways that regulate these cells facilitating development of CSC-targeting drugs, a number of which have now entered clinical trials. We propose to extend these studies by applying single-cell genomic and proteomic technologies to characterize CSC heterogeneity at single-cell resolution. We will develop novel technologies to capture and molecularly interrogate circulating CSCs in molecularly annotated PDX models, as well as in primary patient blood samples. These technologies will facilitate more precise selection of agents to target CSCs, as well as facilitating real time assessment of therapeutic efficacy for patients on CTC targeting clinical trials. The successful targeting of CSCs has the potential to significantly improve the outcomes of patients with breast cancer, as well as other malignancies.</v>
          </cell>
        </row>
        <row r="571">
          <cell r="B571" t="str">
            <v>5 R35 CA197622-07</v>
          </cell>
          <cell r="C571">
            <v>916</v>
          </cell>
          <cell r="D571">
            <v>5</v>
          </cell>
          <cell r="E571" t="str">
            <v>R35</v>
          </cell>
          <cell r="F571" t="str">
            <v>CA197622-07</v>
          </cell>
          <cell r="G571">
            <v>197622</v>
          </cell>
          <cell r="H571" t="str">
            <v>Live-cell Activity Architecture in Cancer</v>
          </cell>
          <cell r="I571">
            <v>2021</v>
          </cell>
          <cell r="J571" t="str">
            <v>2015/08/01</v>
          </cell>
          <cell r="K571" t="str">
            <v>2022/07/31</v>
          </cell>
          <cell r="L571">
            <v>930000</v>
          </cell>
          <cell r="M571">
            <v>600000</v>
          </cell>
          <cell r="N571" t="str">
            <v xml:space="preserve">ZHANG, JIN </v>
          </cell>
          <cell r="O571" t="str">
            <v>UNIVERSITY OF CALIFORNIA, SAN DIEGO</v>
          </cell>
          <cell r="P571" t="str">
            <v>Moores Comprehensive Cancer Center</v>
          </cell>
          <cell r="Q571" t="str">
            <v>LA JOLLA</v>
          </cell>
          <cell r="R571" t="str">
            <v>UNITED STATES</v>
          </cell>
          <cell r="S571" t="str">
            <v>﻿    DESCRIPTION (provided by applicant): The assembly/disassembly and enzymatic activities of protein nanomachines underlie all cellular functions, and dysregulated nanomachines are the ultimate culprits in cancer. Our proposed research seeks to establish a new conceptual framework to specifically understand the cellular organization of molecular activities. We hypothesize that cellular biochemical activities are spatially organized into an ""activity architecture"" via the specific organization of active molecules and their regulatory partners. This activity architecture, together with the structural and mechanical architecture of the cell, encodes all the information needed to drive cellular function. We further hypothesize that perturbations to this activity architecture, even by a few dysregulated driver molecules, could lead to detrimental effects on cellular functions such as loss of control over cell growth, divisio and death.  The key technological innovation of our research program is to develop and utilize a new generation of enabling technologies for visualizing and perturbing biochemical and biophysical processes in the native environment of a living cell. Enabled by these new technologies, we will start testing our general hypothesis by elucidating the spatial organization of the enzymatic activities of protein kinases, a family of enzymes that play critical roles in normal cell physiology and tumorigenesis. We will further probe how this kinase activity architecture is dynamically modulated by hormones and growth factors and perturbed by oncogenic mutations. We will also use our single- molecule optogenetic method to probe the connectivity, robustness and sensitivity of the activity architecture.  We expect the successful completion of this study will yield a suite of new, transformative technologies with the potential to change the way that biochemical processes are studied in the context of cellular organization. Most importantly, establishing this new conceptual framework of a spatially organized activity architecture should produce a paradigm shift with respect to our understanding of the behaviors of active molecules in their native environment. Characterization of ""dys-organized"" activity architectures in cancers should lead to the development of more effective therapeutic treatments that target such dysregulation.</v>
          </cell>
        </row>
        <row r="572">
          <cell r="B572" t="str">
            <v>5 R35 CA197627-07</v>
          </cell>
          <cell r="C572">
            <v>1144</v>
          </cell>
          <cell r="D572">
            <v>5</v>
          </cell>
          <cell r="E572" t="str">
            <v>R35</v>
          </cell>
          <cell r="F572" t="str">
            <v>CA197627-07</v>
          </cell>
          <cell r="G572">
            <v>197627</v>
          </cell>
          <cell r="H572" t="str">
            <v>Breaking the Obesity-Cancer Link: New Targets and Strategies</v>
          </cell>
          <cell r="I572">
            <v>2021</v>
          </cell>
          <cell r="J572" t="str">
            <v>2015/08/01</v>
          </cell>
          <cell r="K572" t="str">
            <v>2022/07/31</v>
          </cell>
          <cell r="L572">
            <v>762608</v>
          </cell>
          <cell r="M572">
            <v>501716</v>
          </cell>
          <cell r="N572" t="str">
            <v>HURSTING, STEPHEN D</v>
          </cell>
          <cell r="O572" t="str">
            <v>UNIV OF NORTH CAROLINA CHAPEL HILL</v>
          </cell>
          <cell r="P572" t="str">
            <v>UNC Lineberger Comprehensive Cancer Center</v>
          </cell>
          <cell r="Q572" t="str">
            <v>CHAPEL HILL</v>
          </cell>
          <cell r="R572" t="str">
            <v>UNITED STATES</v>
          </cell>
          <cell r="S572" t="str">
            <v>﻿    DESCRIPTION (provided by applicant): Epidemiologic and experimental studies have established that obesity is an important risk and/or prognostic factor for most cancer types, but the mechanisms underlying the obesity-cancer link have not been clearly elucidated. This knowledge gap is hampering efforts to develop mechanism-based strategies to more precisely intervene to prevent and control obesity-related cancers. Given the rising rates of obesity and cancer worldwide, and the challenges for many people to lose excess weight, I propose an integrated multilevel approach to address four critical questions that will lead to new, effective mechanism-based interventions to offset obesity-associated increases in cancer burden: i) Does moderate weight loss alone, or in combination with other mechanism-based interventions, reverse the procancer effects of obesity? ii) What are the mechanisms of (and solutions to) obesity-induced chemotherapeutic resistance? iii) What are the targets and strategies for offsetting the pro-metastatic effects of obesity? iv) What new targets for offsetting the effects o obesity can be identified by deconvoluting (and ultimately disrupting) the reciprocal crosstalk between adipocytes, macrophages and epithelial cells? The overarching goal is to capitalize on our expertise in energy balance and cancer research (including well-characterized preclinical models of breast, colon and pancreatic cancer and well-established collaborations spanning molecular/cellular biologic approaches to clinical trials and epidemiologic studies) to elucidate mechanistic targets, identify new biomarkers that can be used in parallel human and animal studies, and develop effective interventions to break obesity-cancer links and reduce the burden of cancer in obese people.</v>
          </cell>
        </row>
        <row r="573">
          <cell r="B573" t="str">
            <v>5 R35 CA197684-06</v>
          </cell>
          <cell r="C573">
            <v>1145</v>
          </cell>
          <cell r="D573">
            <v>5</v>
          </cell>
          <cell r="E573" t="str">
            <v>R35</v>
          </cell>
          <cell r="F573" t="str">
            <v>CA197684-06</v>
          </cell>
          <cell r="G573">
            <v>197684</v>
          </cell>
          <cell r="H573" t="str">
            <v>IKK/NF-kappaB Signaling in Cancer:  Therapy, Resistance, and Tumor Initiating Cells</v>
          </cell>
          <cell r="I573">
            <v>2021</v>
          </cell>
          <cell r="J573" t="str">
            <v>2016/02/03</v>
          </cell>
          <cell r="K573" t="str">
            <v>2023/01/31</v>
          </cell>
          <cell r="L573">
            <v>814121</v>
          </cell>
          <cell r="M573">
            <v>618605</v>
          </cell>
          <cell r="N573" t="str">
            <v>BALDWIN, ALBERT SIDNEY</v>
          </cell>
          <cell r="O573" t="str">
            <v>UNIV OF NORTH CAROLINA CHAPEL HILL</v>
          </cell>
          <cell r="P573" t="str">
            <v>UNC Lineberger Comprehensive Cancer Center</v>
          </cell>
          <cell r="Q573" t="str">
            <v>CHAPEL HILL</v>
          </cell>
          <cell r="R573" t="str">
            <v>UNITED STATES</v>
          </cell>
          <cell r="S573" t="str">
            <v>﻿DESCRIPTION (provided by applicant): The IKK/NF-κB pathway is clearly important in cancer initiation and progression, yet we do not fully understand the mechanisms whereby this pathway promotes the oncogenic phenotype and there are no specific inhibitors in the clinic. Complexity in cancer relative to NF-κB is raised by recent findings that both canonical and non- canonical NF-κB contribute to cancer progression, yet many studies only focus on the canonical pathway and then conclude that NF-κB is important in a particular cancer but not absolutely critical. Additionally, complexity is raised by results demonstrating that IKK has critical signaling functions separate from its ability to regulate NF-κB; for example we have found that IKK controls autophagy and mTORC1 signaling, both important in many cancers - yet thought to be mutually antagonistic. Recently we and others have established a role for IKK/NF-κB signaling in promoting the triple-negative breast cancer tumor initiating cell (TIC) phenotype, with evidence that both canonical and non-canonical IKK/NF-κB are important. Additionally, preliminary data in prostate cancer and glioma shows that IKK/NF-κB signaling is critical for the TIC phenotype. In all of these studies, NF-κB activity is enhanced/ altered in te TIC compartment, although a mechanism to explain this is not known. Preliminary data indicate a divergent IKK/NF-κB mechanism in PSA-low/AR-low and PSA-high/AR- high prostate cancer cells and indicates the involvement of IKKα in promoting reduced AR levels in the prostate TICs, potentially by direct phosphorylation. The PSA-low/AR-low prostate TICs are resistant to anti-AR therapy, suggesting that recurrence of prostate cancer is driven by survival/expansion of this cell compartment. Goals of this proposal are to: (i) characterize distinct contributions of canonical and non-canonical NF-κB on Ras-driven cancer and on breast cancer, (ii) identify transcriptional output related to canonical and non- canonical NF-κB in cancer, (iii) determine the involvement of NF-κB signaling in driving the tumor-initiating cell phenotype - focused on brain, glioma, and prostate cancer, with additional studies related the involvement of the IKKα pathway in promoting the PSA-lo/AR-lo TIC phenotype with the hypothesis that this drives resistance to anti-AR therapies, (iv) determine signaling events that promote an altered NF-κB response in TICs, (v) characterize the IKK signaling network, relating IKK signaling to control of autophagy and mTORC1 signaling in cancers, with the hypothesis that IKK functions drives both pathways to be active, (vi) determine mechanisms of resistance to IKK inhibitors - focused on compensation by remaining IKK/NF-κB signaling, and by kinome reprogramming and (vii) to facilitate movement of inhibitors into pre-clinical and clinical settings.</v>
          </cell>
        </row>
        <row r="574">
          <cell r="B574" t="str">
            <v>5 R35 CA197687-07</v>
          </cell>
          <cell r="C574">
            <v>965</v>
          </cell>
          <cell r="D574">
            <v>5</v>
          </cell>
          <cell r="E574" t="str">
            <v>R35</v>
          </cell>
          <cell r="F574" t="str">
            <v>CA197687-07</v>
          </cell>
          <cell r="G574">
            <v>197687</v>
          </cell>
          <cell r="H574" t="str">
            <v>Combining single cell approaches and a developmental perspective to discover stem cell control circuits and the cellular and molecular bases of cancer heterogeneity</v>
          </cell>
          <cell r="I574">
            <v>2021</v>
          </cell>
          <cell r="J574" t="str">
            <v>2015/08/01</v>
          </cell>
          <cell r="K574" t="str">
            <v>2022/07/31</v>
          </cell>
          <cell r="L574">
            <v>1129825</v>
          </cell>
          <cell r="M574">
            <v>582384</v>
          </cell>
          <cell r="N574" t="str">
            <v>WAHL, GEOFFREY MYLES</v>
          </cell>
          <cell r="O574" t="str">
            <v>SALK INSTITUTE FOR BIOLOGICAL STUDIES</v>
          </cell>
          <cell r="P574" t="str">
            <v>Salk Institute Cancer Center</v>
          </cell>
          <cell r="Q574" t="str">
            <v>La Jolla</v>
          </cell>
          <cell r="R574" t="str">
            <v>UNITED STATES</v>
          </cell>
          <cell r="S574" t="str">
            <v>﻿    DESCRIPTION (provided by applicant): Intra-tumoral heterogeneity confounds molecular taxonomy, fuels metastasis, and increases the chances of treatment failure. Understanding the origins of intra-tumoral heterogeneity and developing effective countermeasures should improve cancer outcomes. This proposal focuses on the cellular and molecular origins of intra-tumoral heterogeneity in basal-like breast cancer (BLBC), as these cancers frequently resist chemotherapy and currently lack molecular targets for drug development. BLBC is distinguishable from other breast cancer subtypes, as it exhibits a gene expression signature that is associated with fetal mammary stem cells (fMaSCs) generated during embryogenesis. Importantly, fMaSC-like cancer cells are very tumorigenic and differ significantly from the ""breast cancer stem cells"" that have received much recent attention. This project will determine the molecular programs that drive embryonic mammary cells into the stem cell state, and use gene editing technologies to generate a new mouse model that will enable the lab to identify fMaSCs in real time based on the cytokeratins they express. This experimental approach will allow the lab to selectively eliminate these cells to determine unambiguously if these are the only stem cells within the mammary gland, and whether other cells can acquire stemness in response to wounding, inflammation, obesity, etc. p53 mutations are frequently found in BLBC and contribute to both genetic heterogeneity and increased reprogramming efficiency. This project will induce p53 mutations in fMaSCs or their differentiated progeny and ask whether different types of tumors arise, and assess cellular and molecular heterogeneity. This project will determine whether other BLBC relevant mutations, such as BRCA1 (alone or in combination with p53 mutations) or environmental challenges (such as inflammation or obesity) elicit the same effects. Gene expression signatures of resulting tumors will be compared to those of human BLBC to generate mouse models that reflect the human disease more faithfully. Finally, this project will apply single cell sequencing and sophisticated bioinformatic approaches to: 1) decipher the mechanisms by which the stem cell state is generated, 2) assess heterogeneity within the tumor cell population, and 3) determine whether fMaSC embryonic antigens are detectable in human BLBC. Such antigens, and the pathways discovered to drive the fMaSC state, will provide new targets for developing tumor-selective, immune- and molecularly targeted therapies. The fMaSC-like cells in BLBC resemble bona-fide multi-potent embryonic mammary stem cells, and comprise a new and understudied cell type in cancer. Cells with similar stem-like attributes have been described in diverse solid tumors, indicating that findings from these studies will likely have general relevance for cancer biology.</v>
          </cell>
        </row>
        <row r="575">
          <cell r="B575" t="str">
            <v>5 R35 CA197695-05</v>
          </cell>
          <cell r="C575">
            <v>1008</v>
          </cell>
          <cell r="D575">
            <v>5</v>
          </cell>
          <cell r="E575" t="str">
            <v>R35</v>
          </cell>
          <cell r="F575" t="str">
            <v>CA197695-05</v>
          </cell>
          <cell r="G575">
            <v>197695</v>
          </cell>
          <cell r="H575" t="str">
            <v>Translating genomic discoveries to improved outcomes for high risk acute leukemia</v>
          </cell>
          <cell r="I575">
            <v>2021</v>
          </cell>
          <cell r="J575" t="str">
            <v>2017/01/19</v>
          </cell>
          <cell r="K575" t="str">
            <v>2023/12/31</v>
          </cell>
          <cell r="L575">
            <v>1077000</v>
          </cell>
          <cell r="M575">
            <v>600000</v>
          </cell>
          <cell r="N575" t="str">
            <v>MULLIGHAN, CHARLES G</v>
          </cell>
          <cell r="O575" t="str">
            <v>ST. JUDE CHILDREN'S RESEARCH HOSPITAL</v>
          </cell>
          <cell r="P575" t="str">
            <v>St. Jude Children's Research Hospital</v>
          </cell>
          <cell r="Q575" t="str">
            <v>MEMPHIS</v>
          </cell>
          <cell r="R575" t="str">
            <v>UNITED STATES</v>
          </cell>
          <cell r="S575" t="str">
            <v>ABSTRACT Acute lymphoblastic leukemia (ALL) is a leading cause of cancer death in children. The goal of my research is to use integrated genomic and epigenomic profiling to define the genomic alterations that drive leukemogenesis and treatment failure in ALL, and to use this information to develop mouse models to translate these discoveries to innovative therapeutic approaches. My research program has revised the molecular taxonomy of ALL, identified constellations of genetic mutations that define subtypes of ALL, has dissected the genetic basis of clonal evolution, identified new targets for therapeutic intervention, notably with tyrosine kinase inhibitors, and has established several new engineered models of high-risk B-progenitor ALL. Recent advances include identification of a high frequency of mutations in epigenetic regulators at relapse in ALL, and demonstrating that specific genomic alterations perturb the interaction of leukemic cells with the microenvironment, resulting in resistance to therapy. This research proposal will determine the mechanistic basis by which genetic lesions present at diagnosis, or enriched at relapse, determine resistance to therapy, and exploit these for therapeutic intervention. Research goals are (1) to identify the constellations of genomic and epigenomic alterations that characterize each subtype of ALL across the age spectrum, and identifying those alterations that cause treatment failure. This involves genome and transcriptome sequencing of childhood and adult ALL, and integrated whole genome, whole genome bisulfite, transcriptome and chromatin mark sequencing of a cohort of 100 ALL cases, including matched samples obtained at diagnosis and relapse and corresponding xenografts. This is essential to identify all coding and non-coding mutations driving disease, to systematically examine the effect of genetic alterations on chromatin remodeling, and to guide the development and interpretation of mouse models of ALL. (2) To perform multiplexed loss-of-function screens using expression of founding oncogenic fusions, coupled with RNA interference and genome editing to dissect the interaction of polygenic alterations in leukemogenesis. (3) To use gene-specific and loss-of-function screens to examine the role of epigenomic alterations in ALL relapse. These include detailed characterization of Crebbp knockin models of ALL, and RNAi/CRISPR/Cas9 screens targeting over 700 chromatin modifier genes in B-ALL leukemia models. Enriched hits, and their effects on chromatin modeling and transcriptional regulation will be compared to data from human leukemic cells; and the resulting models used to test the effect of epigenetic modifying agents on modulating drug resistance. (4) To use mouse models of B-ALL to dissect the role of cellular mislocalization and “hijacking” of the bone marrow niche and the role of this phenomenon in drug resistance. Together, these approaches provide a comprehensive strategy to fully define the genomic alterations driving treatment failure in ALL, and to mechanistically validate these in logical experimental systems to guide further drug development approaches.</v>
          </cell>
        </row>
        <row r="576">
          <cell r="B576" t="str">
            <v>5 R35 CA209896-06</v>
          </cell>
          <cell r="C576">
            <v>740</v>
          </cell>
          <cell r="D576">
            <v>5</v>
          </cell>
          <cell r="E576" t="str">
            <v>R35</v>
          </cell>
          <cell r="F576" t="str">
            <v>CA209896-06</v>
          </cell>
          <cell r="G576">
            <v>209896</v>
          </cell>
          <cell r="H576" t="str">
            <v>Defining the functions and translational potential of ferroptosis</v>
          </cell>
          <cell r="I576">
            <v>2021</v>
          </cell>
          <cell r="J576" t="str">
            <v>2016/09/02</v>
          </cell>
          <cell r="K576" t="str">
            <v>2023/07/31</v>
          </cell>
          <cell r="L576">
            <v>955184</v>
          </cell>
          <cell r="M576">
            <v>600000</v>
          </cell>
          <cell r="N576" t="str">
            <v>STOCKWELL, BRENT R</v>
          </cell>
          <cell r="O576" t="str">
            <v>COLUMBIA UNIV NEW YORK MORNINGSIDE</v>
          </cell>
          <cell r="P576" t="str">
            <v>Herbert Irving Comprehensive Cancer Center</v>
          </cell>
          <cell r="Q576" t="str">
            <v>NEW YORK</v>
          </cell>
          <cell r="R576" t="str">
            <v>UNITED STATES</v>
          </cell>
          <cell r="S576" t="str">
            <v>Ferroptosis in a new form of regulated, non-apoptotic cell death that we discovered; we have determined the major mechanisms regulating activation of ferroptosis and several contexts where it can be induced in sensitized tumors. We found that ferroptosis is ultimately characterized by excessive lipid peroxidation upon loss of activity of the lipid repair enzyme glutathione peroxidase 4 (Gpx4). We propose here the hypothesis that lipid peroxidation serves as a signal to detect a scarcity of nutrients needed tor repair of oxidative damage, and that ferroptosis serves as an innate tumor suppression mechanism to eliminate nascent tumors experiencing such oxidative stress. We further propose to elucidate mechanisms driving ferroptosis in specific cancer contexts, and whether it is feasible to create precision small molecule activators of ferroptosis that eliminate tumors that have become addicted to this repair pathway.</v>
          </cell>
        </row>
        <row r="577">
          <cell r="B577" t="str">
            <v>5 R35 CA210018-05</v>
          </cell>
          <cell r="C577">
            <v>1137</v>
          </cell>
          <cell r="D577">
            <v>5</v>
          </cell>
          <cell r="E577" t="str">
            <v>R35</v>
          </cell>
          <cell r="F577" t="str">
            <v>CA210018-05</v>
          </cell>
          <cell r="G577">
            <v>210018</v>
          </cell>
          <cell r="H577" t="str">
            <v>Systems genetics analysis of tumor evolution in the mouse</v>
          </cell>
          <cell r="I577">
            <v>2021</v>
          </cell>
          <cell r="J577" t="str">
            <v>2017/06/01</v>
          </cell>
          <cell r="K577" t="str">
            <v>2024/05/31</v>
          </cell>
          <cell r="L577">
            <v>951000</v>
          </cell>
          <cell r="M577">
            <v>600000</v>
          </cell>
          <cell r="N577" t="str">
            <v xml:space="preserve">BALMAIN, ALLAN </v>
          </cell>
          <cell r="O577" t="str">
            <v>UNIVERSITY OF CALIFORNIA, SAN FRANCISCO</v>
          </cell>
          <cell r="P577" t="str">
            <v>UCSF Helen Diller Family Comprehensive Cancer Center</v>
          </cell>
          <cell r="Q577" t="str">
            <v>SAN FRANCISCO</v>
          </cell>
          <cell r="R577" t="str">
            <v>UNITED STATES</v>
          </cell>
          <cell r="S577" t="str">
            <v>Abstract Systems Genetics Analysis of Tumor Evolution in the Mouse. Metastasis is the major cause of death due to cancer in humans, but many factors play a role in determining the route taken by initiated cells to reach this end stage. We know that tumors arise due to the combined effects of inherited genetic factors and environmental exposures, and have taken the long term view that successful modeling of human cancer in the mouse requires us to take account of interactions between genetics and environment. The over-arching goal of this research is to develop an integrated systems genetics view of the cells, signaling pathways and mutations in specific genes involved in evolution of metastasis from single initiated cells, using one of the best characterized models of multistage carcinogenesis of the skin. Based on major funding from the NCI MMHCC over the past 15 years, we have built up a unique tissue and tumor bank comprising thousands of samples of Ras-mutant squamous tumors from a genetically heterogeneous mouse population. These samples encompass all stages from benign lesions to metastases, and in particular include hundreds of matched primary carcinomas and distant metastases from the same animals. All tumors were induced by exposure to mutagens and tumor promoting agents, resulting in complex genomic landscapes that resemble, in mutation frequency and type, the genomic profiles of human squamous carcinomas of the skin, head and neck, and lung. All mice in the cohort have been genotyped genome-wide to facilitate linkage and eQTL analysis to identify genetic determinants of initiation, benign tumor formation, progression and metastatic dissemination. This project will exploit this unique tissue bank and database by using genomic technologies, together with novel mouse strains, to identify the cells of origin of benign and malignant tumors, biomarkers of risk of malignant progression, and genetic drivers of metastasis. Computational network analysis tools will be used to study the evolution of signaling pathways, for example the Ras pathway, through multiple stages of carcinogenesis, to identify changes in these networks that will identify potential novel cancer target genes. Finally we will initiate a new series of translational studies of immunotherapy, based on our observation that these chemically induced tumors harbor novel neo-antigens and show promising responses to inhibitors of immune checkpoint proteins.</v>
          </cell>
        </row>
        <row r="578">
          <cell r="B578" t="str">
            <v>5 R35 CA210039-06</v>
          </cell>
          <cell r="C578">
            <v>1245</v>
          </cell>
          <cell r="D578">
            <v>5</v>
          </cell>
          <cell r="E578" t="str">
            <v>R35</v>
          </cell>
          <cell r="F578" t="str">
            <v>CA210039-06</v>
          </cell>
          <cell r="G578">
            <v>210039</v>
          </cell>
          <cell r="H578" t="str">
            <v>Immunoprevention and immunosurveillance of human non-viral cancers</v>
          </cell>
          <cell r="I578">
            <v>2021</v>
          </cell>
          <cell r="J578" t="str">
            <v>2016/08/01</v>
          </cell>
          <cell r="K578" t="str">
            <v>2023/07/31</v>
          </cell>
          <cell r="L578">
            <v>821873</v>
          </cell>
          <cell r="M578">
            <v>554291</v>
          </cell>
          <cell r="N578" t="str">
            <v>FINN, OLIVERA J</v>
          </cell>
          <cell r="O578" t="str">
            <v>UNIVERSITY OF PITTSBURGH AT PITTSBURGH</v>
          </cell>
          <cell r="P578" t="str">
            <v xml:space="preserve">UPMC Hillman Cancer Center </v>
          </cell>
          <cell r="Q578" t="str">
            <v>PITTSBURGH</v>
          </cell>
          <cell r="R578" t="str">
            <v>UNITED STATES</v>
          </cell>
          <cell r="S578" t="str">
            <v>Abstract  My research over the last 25 years has been unique in providing data and scientific leadership on the path towards a prevention vaccine for non-viral cancers. Cancer immunotherapy is now a reality and both academia and pharmaceutical companies are focusing on the next best treatment for advanced cancer. This is unfortunate given the fact that even as successful as some cancer immunotherapy was recently shown to be, it helps only a fraction of patients and cures even a smaller subset of those. It is also the most expensive cancer treatment making it less likely to be broadly available to all who need it around the world. What is needed to focus attention of the field on immunoprevention are a few clinical successes and relevant basic science data to help interpret those and point a path forward. My research has been providing such data. Currently I am providing first examples of preventative cancer vaccines in clinical trials. With my clinical colleagues, FDA approval and NCI support, I completed the first in the world clinical trial testing a vaccine based on a human tumor antigen MUC1 in people at high risk for colon cancer This feasibility study enabled the second, currently ongoing, multi-center, double-blind, randomized, placebo controlled efficacy trial that will complete accrual in the Spring of 2016. In analyzing these trials we are obtaining new data, some of it very unexpected, important for the next set of preventative cancer vaccines that I am planning to develop, but also applicable to other vaccines and cancer immunotherapies. In the next seven years, my program will be focused on 1) Learning as much as possible from my first preventative vaccine trials; defining parameters controlling the response to and potential efficacy of the MUC1 vaccine through extensive molecular, cellular and proteomic analysis of PBMC and tissue samples; 2) Providing data in support of other premalignant lesions as candidates for preventative cancer vaccines and designing new cancer prevention trials; 3) Developing a universal vaccine for prevention and control of cancer as well as pathogens. Our work will hopefully encourage other cancer immunologists and immunotherapists to consider immunoprevention of non-viral cancers as an important approach to reducing the cancer epidemic.</v>
          </cell>
        </row>
        <row r="579">
          <cell r="B579" t="str">
            <v>5 R35 CA210084-05</v>
          </cell>
          <cell r="C579">
            <v>477</v>
          </cell>
          <cell r="D579">
            <v>5</v>
          </cell>
          <cell r="E579" t="str">
            <v>R35</v>
          </cell>
          <cell r="F579" t="str">
            <v>CA210084-05</v>
          </cell>
          <cell r="G579">
            <v>210084</v>
          </cell>
          <cell r="H579" t="str">
            <v>Optimizing Hematopoietic Stem Cell Transplantation for the Treatment of Hematological Malignancies</v>
          </cell>
          <cell r="I579">
            <v>2021</v>
          </cell>
          <cell r="J579" t="str">
            <v>2017/09/07</v>
          </cell>
          <cell r="K579" t="str">
            <v>2024/08/31</v>
          </cell>
          <cell r="L579">
            <v>914570</v>
          </cell>
          <cell r="M579">
            <v>600000</v>
          </cell>
          <cell r="N579" t="str">
            <v>DIPERSIO, JOHN F</v>
          </cell>
          <cell r="O579" t="str">
            <v>WASHINGTON UNIVERSITY</v>
          </cell>
          <cell r="P579" t="str">
            <v>Alvin J. Siteman Cancer Center</v>
          </cell>
          <cell r="Q579" t="str">
            <v>SAINT LOUIS</v>
          </cell>
          <cell r="R579" t="str">
            <v>UNITED STATES</v>
          </cell>
          <cell r="S579" t="str">
            <v>PROJECT SUMMARY/ABSTRACT Allogeneic hematopoietic stem cell transplant (allo-HSCT) remains the only curative therapy for many patients with hematologic malignancies and marrow failure states. Key obstacles to the success of HSCT include collecting optimal numbers of hematopoietic stem/progenitor cells (HSPCs) capable of multilineage and durable engraftment, control of graft-versus-host disease (GvHD), and treating disease recurrence both before and especially after HSCT. I have focused my career over the last 20 years on overcoming these three obstacles to HSCT through the use of a bench-to-bedside and back again research approach. My research program over the next seven years will use our strengths in preclinical modeling, cancer genomics and the design and execution of early phase clinical trials to (1) develop novel methods to target the hematopoietic niche for optimal HSPC mobilization and chemosensitization of acute myeloid leukemia (AML), (2) target the interferon gamma receptor (IFNγR) and IL-6R signaling pathways via use of selective and balanced JAK1/2 inhibitors to mitigate GvHD while maintaining graft vs. leukemia (GvL) after allo-HSCT, and (3) design and test novel AML and T cell acute lymphoblastic leukemia (T-ALL) immunotherapeutics. Successful HSCT requires the infusion of a sufficient number of HSPCs that are capable of homing to the bone marrow cavity and regenerating durable trilineage hematopoiesis in a timely fashion. In our first research area, we will use new strategies to enhance HSPC mobilization and leukemia chemosensitization via targeted modulation of the CXCR4/CXCL12, VLA-4/VCAM-1 and/or CXCR2/Gro- axes. Managing the threat of GvHD while maximizing the beneficial GvL effect would broaden the scope and usefulness of allo-HSCT. In our second major research area we will perform preclinical and clinical studies to determine if targeting IFNγR, IL-6R, and/or JAK1/JAK2 can mitigate GvHD while maintaining GvL after T cell replete allo-HSCT. Finally, since many patients with AML die from progressive disease after relapse, our third research area will develop and translate into early phase clinical trials novel bi- and tri-specific monoclonal antibody reagents for the treatment of AML relapse before and after HSCT. We will complete “first-in-man” phase I clinical trials of MGD006, a CD123xCD3 Dual Affinity Re-Targeting (DART) bispecific antibody-based molecule and AMV564, a CD33xCD3 Tandem Diabody, in patients with relapsed/refractory AML. While these trials are ongoing we are identifying novel targets for immunotherapy in AML and testing the efficacy of new retargeting agents that engage either T cells, NK cells or other immune effector cells to kill AML blasts expressing CD123, CD33, or the novel targets. Finally, since no targeted therapies currently exist for T-ALL, we are developing allogeneic chimeric antigen receptor T cells (CAR-T) to CD7, a T and NK cell marker that is highly expressed in T cell malignancies and in up to 40% of AML cases. To prevent normal T cell fratricide and alloreactivity, we are using the CRISPR/Cas-9 system to delete CD7 and the TCR chain from donor T cells prior to transduction with the CD7 CAR.</v>
          </cell>
        </row>
        <row r="580">
          <cell r="B580" t="str">
            <v>5 R35 CA231945-03</v>
          </cell>
          <cell r="C580">
            <v>594</v>
          </cell>
          <cell r="D580">
            <v>5</v>
          </cell>
          <cell r="E580" t="str">
            <v>R35</v>
          </cell>
          <cell r="F580" t="str">
            <v>CA231945-03</v>
          </cell>
          <cell r="G580">
            <v>231945</v>
          </cell>
          <cell r="H580" t="str">
            <v>Maximizing the Effectiveness of PI3K Inhibitors in the Treatment of Pten null Cancers</v>
          </cell>
          <cell r="I580">
            <v>2021</v>
          </cell>
          <cell r="J580" t="str">
            <v>2019/09/01</v>
          </cell>
          <cell r="K580" t="str">
            <v>2026/08/31</v>
          </cell>
          <cell r="L580">
            <v>1049779</v>
          </cell>
          <cell r="M580">
            <v>600000</v>
          </cell>
          <cell r="N580" t="str">
            <v>ROBERTS, THOMAS M</v>
          </cell>
          <cell r="O580" t="str">
            <v>DANA-FARBER CANCER INST</v>
          </cell>
          <cell r="P580" t="str">
            <v>Dana-Farber/Harvard Cancer Center</v>
          </cell>
          <cell r="Q580" t="str">
            <v>BOSTON</v>
          </cell>
          <cell r="R580" t="str">
            <v>UNITED STATES</v>
          </cell>
          <cell r="S580" t="str">
            <v>Project Summary/Abstract In studying the PI3 Kinase isoform dependence of different tumor types, we made an extremely surprising finding that now turns out to have considerable clinical importance. This finding forms the basis for this OIA application. We discovered that tumors driven by the loss of the PTEN tumor suppressor are uniquely dependent on the p110β isoform of PI3 Kinase. This finding likely explains why PI3K inhibitors first tested on PTEN null tumors failed in the clinic, as they were poor p110β inhibitors. New p110b specific compounds are now showing clinical promise. In attempting to understand the molecular mechanisms that uniquely couple PTEN loss to p110β activation, we have uncovered a set of molecular mechanisms, which not only explains how p110β is activated in response to PTEN loss but also suggests why the same tumors might quickly become partially or even totally resistant to PI3K inhibition. Notably the same mechanisms clearly suggest other drug targets, which can and should be attacked in combination with PI3K in PTEN null tumors. Our very recent data identify 2 proteins that uniquely interact with p110β, and not with p110α, form a positive feedback loop in the absence of PTEN. One of these proteins is the small ras family GTPase known as Rac, which interacts with p110β but not p110α. We have recently shown that Rac localizes p110b to the lipid rafts where it is activated. Thus Rac is an upstream activator of p110β. However Rac family members are unique in that their activators, the Rac GEFs, are activated by the phosphoinositide products of PI3Ks. Thus Rac is also a downstream effector of p110β. The interactions of Rac and p110β constitute the very definition of a positive feedback loop. However, this leaves open how the Rac/p110β feedback loop is initiated- what activates p110β/Rac in the first place. We have found that the activation event is dependent the small adapter protein CRKL which is also a p110β specific binding protein. Activation of CRKL occurs via a SRC/p130Cas signaling cascade that is also activated by PTEN loss. Notably SRC signaling renders cells resistant to PI3K inhibition. Finally and most exciting we have found that p110b inhibitors synergize with immune checkpoint blockade. We have generated data already showing the inhibitors of SRC RAC PAK (another downstream target of RAC) lipid raft formation and immune checkpoints can all combine well with p110b inhibitors in vitro, and in some cases, in vivo. This grant will focus more rigorous testing of new drug combinations on the one hand and on the other hand, further refining our mechanistic understanding of the effects of PTEN loss to generate even better combination therapy.</v>
          </cell>
        </row>
        <row r="581">
          <cell r="B581" t="str">
            <v>5 R35 CA231993-04</v>
          </cell>
          <cell r="C581">
            <v>549</v>
          </cell>
          <cell r="D581">
            <v>5</v>
          </cell>
          <cell r="E581" t="str">
            <v>R35</v>
          </cell>
          <cell r="F581" t="str">
            <v>CA231993-04</v>
          </cell>
          <cell r="G581">
            <v>231993</v>
          </cell>
          <cell r="H581" t="str">
            <v>A New Target for Chromatin Remodeler Defects in Cancer</v>
          </cell>
          <cell r="I581">
            <v>2021</v>
          </cell>
          <cell r="J581" t="str">
            <v>2018/08/01</v>
          </cell>
          <cell r="K581" t="str">
            <v>2025/07/31</v>
          </cell>
          <cell r="L581">
            <v>950996</v>
          </cell>
          <cell r="M581">
            <v>600000</v>
          </cell>
          <cell r="N581" t="str">
            <v>WALKER, CHERYL L</v>
          </cell>
          <cell r="O581" t="str">
            <v>BAYLOR COLLEGE OF MEDICINE</v>
          </cell>
          <cell r="P581" t="str">
            <v>Dan L. Duncan Comprehensive Cancer Center</v>
          </cell>
          <cell r="Q581" t="str">
            <v>HOUSTON</v>
          </cell>
          <cell r="R581" t="str">
            <v>UNITED STATES</v>
          </cell>
          <cell r="S581" t="str">
            <v>My laboratory has pioneered new research directions in environmental carcinogenesis for the past 25 years. We identified new targets for chemical carcinogens, new functions for “old” tumor suppressor genes, and elucidated the first mechanism by which environmental exposures during development could reprogram the epigenome to increase cancer risk in adulthood. It is my goal to continue to advance the field of cancer research by tackling challenging questions, rather than performing incremental research, which while safe, does little to “move the needle”. My objective for obtaining this R35 Outstanding Investigator Award is to focus my efforts on an exciting new discovery, which represents a paradigm shift in how we look at chromatin remodeler defects in cancer. As an unexpected off-shoot of our research on how environmental carcinogens reprogram the epigenome, we discovered a new function for the cell’s epigenetic machinery, and a new way for defects in chromatin remodeler genes to drive cancer. The Overarching Hypothesis for this R35 application is that the coding machinery known for “reading, writing and erasing” epigenetic methyl marks on chromatin plays a second, equally important but heretofore unappreciated, coding function “reading, writing and erasing” methyl marks on the cytoskeleton. We reported (Park et al Cell 2016), and support with additional Preliminary Data, that many chromatin remodelers are actually dual-function proteins, participating in both the Histone Code of chromatin, and the Tubulin Code of microtubules. This insight sets the stage for a new paradigm, wherein the cell’s methylation machinery serves two coding functions, one on chromatin and one on the cytoskeleton. It opens new frontiers for understanding how cells utilize and regulate one machinery with two distinct, but equally important coding functions. This is of special importance for cancer research, as we have been blind to the fact that defects in chromatin remodeler genes can directly impact the cytoskeleton, for example, via mitotic spindle defects that drive genomic instability and cytoskeletal defects that alter mobility to promote metastasis. The experiments proposed in this application are designed to open new doors for understanding the impact of chromatin remodeler defects in cancer, and for the development of therapies with efficacy against both the epigenetic and cytoskeletal alterations caused by defects in genes that encode dual-function chromatin-cytoskeleton remodelers.</v>
          </cell>
        </row>
        <row r="582">
          <cell r="B582" t="str">
            <v>5 R35 CA232124-04</v>
          </cell>
          <cell r="C582">
            <v>802</v>
          </cell>
          <cell r="D582">
            <v>5</v>
          </cell>
          <cell r="E582" t="str">
            <v>R35</v>
          </cell>
          <cell r="F582" t="str">
            <v>CA232124-04</v>
          </cell>
          <cell r="G582">
            <v>232124</v>
          </cell>
          <cell r="H582" t="str">
            <v>Identifying Metabolic Dependencies of Pancreatic Cancers</v>
          </cell>
          <cell r="I582">
            <v>2021</v>
          </cell>
          <cell r="J582" t="str">
            <v>2018/08/01</v>
          </cell>
          <cell r="K582" t="str">
            <v>2025/07/31</v>
          </cell>
          <cell r="L582">
            <v>1017000</v>
          </cell>
          <cell r="M582">
            <v>600000</v>
          </cell>
          <cell r="N582" t="str">
            <v xml:space="preserve">KIMMELMAN, ALEC </v>
          </cell>
          <cell r="O582" t="str">
            <v>NEW YORK UNIVERSITY SCHOOL OF MEDICINE</v>
          </cell>
          <cell r="P582" t="str">
            <v>Laura and Isaac Perlmutter Cancer Center at NYU Langone</v>
          </cell>
          <cell r="Q582" t="str">
            <v>NEW YORK</v>
          </cell>
          <cell r="R582" t="str">
            <v>UNITED STATES</v>
          </cell>
          <cell r="S582" t="str">
            <v>Project Summary:  The focus of my research has been on the study of pancreatic ductal adenocarcinoma (PDAC). This is a deadly tumor that is predicted by 2020 to be the second leading cause of death in the U.S. The disease is typically detected late in its course and unfortunately has proven to be highly treatment refractory to most therapeutic approaches. Over the past decade, our group has been focused on understanding how PDAC rewire their metabolism to support a high proliferative rate and cell survival in a nutrient poor, austere tumor microenvironment. We have used novel mouse models to understand how oncogenic Kras, the signature genetic mutation in PDAC, orchestrates metabolic reprogramming of these tumors towards a more anabolic state. In fact, one of the critical ways that this oncogene supports pancreatic cancer growth is through its role in tumor metabolism. Through further analysis of carbon source utilization in PDAC, we identified a novel pathway that is critical for PDAC redox balance through the production of NADPH. This pathway utilizes glutamine carbon and portions of the malate-aspartate shuttle ultimately ending with malic enzyme conversion of malate to NADPH and pyruvate. Disruption at any node of this metabolic pathway results in redox imbalance and decreased growth.  One of the major themes that emerged from our work is that PDAC have an amazing metabolic plasticity. This is likely an important adaptation to flourish in an environment where fuel sources and oxygen are rate limiting and rapidly shifting. Understanding these adaptations will be essential in order to target metabolic vulnerabilities for therapeutic gain. Indeed, we have shown that that these tumors can: 1) rapidly reprogram their metabolic pathways in response to fuel source limitations, 2) use lysosomal scavenging pathways to provide necessary metabolic intermediates, and 3) cooperate with stromal cells through novel metabolic interactions. However, the integration of these metabolic adaptations and how this influences key metabolic dependencies of PDAC in vivo is not yet known and will be critical to understand in order to develop effective therapeutic approaches. Here, we will take a comprehensive approach to answer these key questions. We will use sophisticated syngeneic models of pancreatic cancer to comprehensively assess metabolic dependencies using a custom designed murine CRISPR metabolism library combined with metabolic tracer studies. We will use co-culture systems to identify metabolic cross-talk between tumor cells and the multiple other cell types in the tumor micro-environment (immunocytes, neurons, fibroblast populations). Using in vivo models, we will dissect nutrient scavenging pathways and identify how these nutrients are utilized and potentially shared between cell populations. Lastly, we will utilize the knowledge gained from these studies to develop the most robust metabolic targets which will be tested in vivo using genetic and pharmacologic approaches.</v>
          </cell>
        </row>
        <row r="583">
          <cell r="B583" t="str">
            <v>5 R35 CA241801-03</v>
          </cell>
          <cell r="C583">
            <v>842</v>
          </cell>
          <cell r="D583">
            <v>5</v>
          </cell>
          <cell r="E583" t="str">
            <v>R35</v>
          </cell>
          <cell r="F583" t="str">
            <v>CA241801-03</v>
          </cell>
          <cell r="G583">
            <v>241801</v>
          </cell>
          <cell r="H583" t="str">
            <v>Mechanisms of DNA Homology-directed Genome Repair and Tumor Suppression</v>
          </cell>
          <cell r="I583">
            <v>2021</v>
          </cell>
          <cell r="J583" t="str">
            <v>2019/09/09</v>
          </cell>
          <cell r="K583" t="str">
            <v>2026/08/31</v>
          </cell>
          <cell r="L583">
            <v>930000</v>
          </cell>
          <cell r="M583">
            <v>600000</v>
          </cell>
          <cell r="N583" t="str">
            <v xml:space="preserve">SUNG, PATRICK </v>
          </cell>
          <cell r="O583" t="str">
            <v>UNIVERSITY OF TEXAS HLTH SCIENCE CENTER</v>
          </cell>
          <cell r="P583" t="str">
            <v xml:space="preserve">Mays Cancer Center </v>
          </cell>
          <cell r="Q583" t="str">
            <v>SAN ANTONIO</v>
          </cell>
          <cell r="R583" t="str">
            <v>UNITED STATES</v>
          </cell>
          <cell r="S583" t="str">
            <v>Project Summary Genetic studies, first done in model eukaryotes and more recently in mammals, have revealed that homology-directed DNA repair (HDR) plays a critical role in the elimination of DNA double-strand breaks and in the preservation of stressed or injured DNA replication forks. HDR is reliant on the tumor suppressors BRCA1-BARD1, BRCA2, and PALB2, mutations in which cause breast, ovarian, and other cancers. Progress in understanding how these tumor suppressors help mediate HDR and how their mutational inactivation impacts upon genome integrity has been hampered by the challenge of purifying them for mechanistic studies. Our research team has overcome this challenge, which uniquely positions us to decipher the mechanisms by which these tumor suppressors support HDR. In conjunction with a growing research team in the NCI-designated Mays Cancer Center at the University of Texas Health Science Center at San Antonio and with external collaborators who are leaders in structural biology and single-molecule biophysics, we will dissect the underlying mechanisms of different stages of HDR, to specifically furnish insights regarding the roles of the aforementioned tumor suppressors therein. We will also pursue chemical screens and synthesis with the Cancer Prevention and Research Institute of Texas (CPRIT)-supported Center for Innovative Drug Discovery to develop inhibitors of HDR to use as a chemical biology tool and for preclinical studies. We are confident that our holistic approach to deciphering HDR mechanisms will provide the foundation for developing targeted cancer diagnostics and therapeutics.</v>
          </cell>
        </row>
        <row r="584">
          <cell r="B584" t="str">
            <v>5 R35 CA242376-02</v>
          </cell>
          <cell r="C584">
            <v>1181</v>
          </cell>
          <cell r="D584">
            <v>5</v>
          </cell>
          <cell r="E584" t="str">
            <v>R35</v>
          </cell>
          <cell r="F584" t="str">
            <v>CA242376-02</v>
          </cell>
          <cell r="G584">
            <v>242376</v>
          </cell>
          <cell r="H584" t="str">
            <v>Therapeutic Targeting of Human AML Stem Cells</v>
          </cell>
          <cell r="I584">
            <v>2021</v>
          </cell>
          <cell r="J584" t="str">
            <v>2020/09/08</v>
          </cell>
          <cell r="K584" t="str">
            <v>2027/08/31</v>
          </cell>
          <cell r="L584">
            <v>931335</v>
          </cell>
          <cell r="M584">
            <v>598929</v>
          </cell>
          <cell r="N584" t="str">
            <v>JORDAN, CRAIG T</v>
          </cell>
          <cell r="O584" t="str">
            <v>UNIVERSITY OF COLORADO DENVER</v>
          </cell>
          <cell r="P584" t="str">
            <v>University of Colorado Cancer Center</v>
          </cell>
          <cell r="Q584" t="str">
            <v>Aurora</v>
          </cell>
          <cell r="R584" t="str">
            <v>UNITED STATES</v>
          </cell>
          <cell r="S584" t="str">
            <v>Summary This proposal is focused on the development of improved therapies for acute myeloid leukemia (AML). The central premise of our all our work is that AML is driven by a biologically distinct leukemia stem cell (LSC) population. While the conceptual importance of targeting leukemic disease at its root is clear, studies in recent years have demonstrated that the inherent intra-patient heterogeneity of LSC populations makes complete eradication a very challenging objective for most patients. Our studies have therefore attempted to identify common foundational properties of primary human LSCs that can employed in the development of therapeutic strategies in the hope that intrinsic heterogeneity can be overcome. Of particular interest, we have described distinct metabolic properties in LSCs, that provide new opportunities for intervention. Specifically, inhibition of BCL2 acts to inhibit oxidative phosphorylation in LSCs, resulting in selective eradication of the LSC population. Recent translation of this observation to clinical studies has demonstrated strong efficacy for newly diagnosed AML patients, and appears to be on the verge of altering the current standard of care. Despite these exciting advances though, relapse remains common and further elucidation of LSC properties is essential. To this end, we have recently begun to describe the mechanisms that drive relapse of AML patients following treatment with a BCL2 inhibitor. These studies have identified entirely unexpected and new aspects of LSC biology that have important ramifications for our basic understanding of AML, as well as the design of improved therapeutic regimens. Specifically, we have demonstrated that at least two distinct LSC populations can co-exist in the same patient. The genetic, epigenetic, and metabolic properties of co-resident LSC subpopulations can vary, giving rise to differing levels of drug responsiveness. The focus of our studies going forward will be to understand and exploit these findings towards the goal of improved outcomes for AML patients.</v>
          </cell>
        </row>
        <row r="585">
          <cell r="B585" t="str">
            <v>5 R35 CA242428-03</v>
          </cell>
          <cell r="C585">
            <v>568</v>
          </cell>
          <cell r="D585">
            <v>5</v>
          </cell>
          <cell r="E585" t="str">
            <v>R35</v>
          </cell>
          <cell r="F585" t="str">
            <v>CA242428-03</v>
          </cell>
          <cell r="G585">
            <v>242428</v>
          </cell>
          <cell r="H585" t="str">
            <v>Tracking the evolution of breast cancer through single cell analyses of premalignant breast tissues from women at high risk for cancer development</v>
          </cell>
          <cell r="I585">
            <v>2021</v>
          </cell>
          <cell r="J585" t="str">
            <v>2019/09/01</v>
          </cell>
          <cell r="K585" t="str">
            <v>2026/08/31</v>
          </cell>
          <cell r="L585">
            <v>851597</v>
          </cell>
          <cell r="M585">
            <v>600000</v>
          </cell>
          <cell r="N585" t="str">
            <v>BRUGGE, JOAN SIEFERT</v>
          </cell>
          <cell r="O585" t="str">
            <v>HARVARD MEDICAL SCHOOL</v>
          </cell>
          <cell r="P585" t="str">
            <v>Dana-Farber/Harvard Cancer Center</v>
          </cell>
          <cell r="Q585" t="str">
            <v>BOSTON</v>
          </cell>
          <cell r="R585" t="str">
            <v>UNITED STATES</v>
          </cell>
          <cell r="S585" t="str">
            <v>Abstract: The overarching objective of the proposed studies is to identify and characterize early premalignant changes in breast tissues from women that carry genetic alterations associated with a high risk of breast cancer to ultimately develop strategies to detect and prevent the development of breast cancer. To accomplish this goal, we have optimized three technologies to profile single breast mammary cells (MECs): (1) CyTOF mass cytometry to allow tracking in parallel of &gt;30 cell lineage and proliferation markers, (2) single cell RNA sequencing to identify expression programs of cell populations enriched in mutation-carriers, and (3) multi-plex cyclic immunofluorescence imaging (CyCIF) to simultaneous image &gt;50 markers in situ. These technologies make it possible to detect differences in small populations of cells that would be masked by bulk population analyses. To date, we have profiled breast tissues from over 30 women with wild-type or mutant BRCA1 or BRCA2 by CyTOF and have identified distinct, previously unrecognized subpopulations of cells that are enriched in breast tissues from BRCA1 and/or BRCA2 carriers. These enriched subpopulations may represent cells that are either directly on the path to malignancy or indirectly contribute to the development of cancer in these high-risk women. We have identified RNA signatures associated with these enriched subpopulations, which include surface markers to isolate them from breast tissue to investigate both these possibilities and to track them within breast tumors. The signatures associated with one of the enriched populations have provided clues as to the basis for their accumulation, as well as potential strategies to prevent their accumulation. Using CyCIF, we have been able to identify enriched subpopulations of cells in situ within breast tissues and track their association with aberrant histologies. We have also developed organoid cultures that maintain all of the major MEC lineages as well as the BRCA1/2-enriched populations, and that are able to reconstitute glandular structures in immunocompromised mice. We believe that these tools provide an unprecedented opportunity to track the development of human cancer. In the proposed studies, we will investigate whether and how the BRCA1/2+/mut-enriched subpopulations contribute to tumorigenesis in mutation carriers. We will also investigate the basis for the enrichment of these populations and the contribution of DNA damage to their enrichment. Later stage studies will focus on the development of strategies to interfere with tumor progression, and importantly to develop novel diagnostic strategies to inform on the timing of prophylactic interventions. In addition, we will examine tissues from women who carry mutations in other breast cancer predisposition genes to establish whether similar subpopulations are detected in other high-risk individuals. And lastly, we will examine the possibility that these cells represent cells-of-origin of sporadic breast tumors that arise more broadly in the population.</v>
          </cell>
        </row>
        <row r="586">
          <cell r="B586" t="str">
            <v>5 R35 CA242447-02</v>
          </cell>
          <cell r="C586">
            <v>1109</v>
          </cell>
          <cell r="D586">
            <v>5</v>
          </cell>
          <cell r="E586" t="str">
            <v>R35</v>
          </cell>
          <cell r="F586" t="str">
            <v>CA242447-02</v>
          </cell>
          <cell r="G586">
            <v>242447</v>
          </cell>
          <cell r="H586" t="str">
            <v>Tissue mechanics reprograms the tissue to malignancy and metastasis</v>
          </cell>
          <cell r="I586">
            <v>2021</v>
          </cell>
          <cell r="J586" t="str">
            <v>2020/09/01</v>
          </cell>
          <cell r="K586" t="str">
            <v>2027/08/31</v>
          </cell>
          <cell r="L586">
            <v>969000</v>
          </cell>
          <cell r="M586">
            <v>600000</v>
          </cell>
          <cell r="N586" t="str">
            <v>WEAVER, VALERIE MARIE</v>
          </cell>
          <cell r="O586" t="str">
            <v>UNIVERSITY OF CALIFORNIA, SAN FRANCISCO</v>
          </cell>
          <cell r="P586" t="str">
            <v>UCSF Helen Diller Family Comprehensive Cancer Center</v>
          </cell>
          <cell r="Q586" t="str">
            <v>SAN FRANCISCO</v>
          </cell>
          <cell r="R586" t="str">
            <v>UNITED STATES</v>
          </cell>
          <cell r="S586" t="str">
            <v>PROJECT SUMMARY Despite breakthroughs that have improved the five-year survival of many cancer patients, the long-term prognosis for many patients remains unchanged. My group has been studying the role of the extracellular matrix (ECM) and tissue tension in malignant transformation and progression. Our findings argue that malignancy is fostered by loss of tensional homeostasis induced by genetic modifications and a stiffened ECM that synergistically stimulate actomyosins to alter the cytoskeleton, cell signaling and gene expression. This research aims to identify conserved molecular mechanisms whereby tension promotes malignancy to identify predictive biomarkers for risk stratification and to develop drug targets for chemoprevention and anti-tumor therapies. Our pilot data showed a stiff ECM induces mitochondrial stress and metabolic reprogramming that promote malignancy and tumor aggression in culture and in vivo. Studies revealed inflammation stiffens the ECM to metabolically reprogram the myeloid cells towards a pro-tumor phenotype that represses anti-tumor immunity. We determined that the ECM in chronically inflamed tissues with elevated risk to malignancy is stiffer and exhibits evidence of mitochondrial stress. Thus, we predict that tissue tension induces mitochondrial stress and compromises anti-tumor immunity to enhance tumor cell growth, survival and invasion and induce genetic perturbations that promote malignancy and tumor aggression and foster metastasis. We have 2D and 3D culture and mouse models with which we can measure, manipulate and modify tissue tension in breast, pancreas and glioblastoma to test these predictions. We will expand these approaches with technical innovations that improve analysis and monitoring of tension-dependent malignancy in vivo and our collaborators will assist with the technical execution and clinical interpretation of the work. We have incorporated molecular and drug screens to identify candidate regulators and inhibitory compounds to develop anti-tumor and chemoprevention treatments.</v>
          </cell>
        </row>
        <row r="587">
          <cell r="B587" t="str">
            <v>5 R35 CA242461-03</v>
          </cell>
          <cell r="C587">
            <v>582</v>
          </cell>
          <cell r="D587">
            <v>5</v>
          </cell>
          <cell r="E587" t="str">
            <v>R35</v>
          </cell>
          <cell r="F587" t="str">
            <v>CA242461-03</v>
          </cell>
          <cell r="G587">
            <v>242461</v>
          </cell>
          <cell r="H587" t="str">
            <v>Structure, mechanism, and pharmacology of BRAF and its partners in the RAS/RAF/MAP kinase pathway</v>
          </cell>
          <cell r="I587">
            <v>2021</v>
          </cell>
          <cell r="J587" t="str">
            <v>2019/09/01</v>
          </cell>
          <cell r="K587" t="str">
            <v>2026/08/31</v>
          </cell>
          <cell r="L587">
            <v>1068000</v>
          </cell>
          <cell r="M587">
            <v>600000</v>
          </cell>
          <cell r="N587" t="str">
            <v>ECK, MICHAEL J</v>
          </cell>
          <cell r="O587" t="str">
            <v>DANA-FARBER CANCER INST</v>
          </cell>
          <cell r="P587" t="str">
            <v>Dana-Farber/Harvard Cancer Center</v>
          </cell>
          <cell r="Q587" t="str">
            <v>BOSTON</v>
          </cell>
          <cell r="R587" t="str">
            <v>UNITED STATES</v>
          </cell>
          <cell r="S587" t="str">
            <v>Abstract  The RAS/MAP kinase pathway is aberrantly activated in a wide variety of human cancers. The V600E mutation in BRAF, a kinase in this pathway, causes approximately one-half of all melanomas and is the driver in many other cancers as well. Despite decades of intense interest and investigation, BRAF regulation is not well- understood. Furthermore, compounds targeting the RAS/MAPK pathway exhibit poorly understood pharmacologic effects. BRAF inhibitors, such as vemurafenib, potently inhibit V600E BRAF, but they paradoxically activate wild type BRAF. Inhibitors of MEK, a kinase downstream of BRAF, differ in their efficacy depending upon whether the pathway is activated by mutations in KRAS versus BRAF. Collectively, the confusing pharmacology of these agents reflects our incomplete knowledge of the regulation and biochemical workings of this pathway and limits our ability to develop targeted therapies for BRAF and the RAS/MAPK pathway.  Over the last two decades, my laboratory has focused on the structural biology of protein kinases and their dysregulation in cancer, and on cancer drug discovery. We have applied our basic biophysical, biochemical and structural insights into wild-type and mutant EGFR to discover new classes of pharmacologic agents targeting the mutant receptor, including both mutant-selective covalent and allosteric inhibitors that can overcome resistance mechanisms. We are now applying an analogous structural and mechanistic approach to demystify BRAF regulation and pharmacology. Our objectives are to understand BRAF regulation in structural detail, to decipher the complex pharmacology of the BRAF and MEK inhibitors, and to develop new agents that target the pathway in a mutant-selective manner. To achieve these goals, we will determine the structure of autoinhibited and active BRAF complexes using cryo-electron microscopy. We will reconstitute the pathway from KRAS to ERK using purified components in order to dissect mechanisms of BRAF and MEK activation and probe the effects of pharmacologic agents that target the pathway. In addition, we will use these reconstitutions together with our structural insights to discover new agents that target the pathway in a mutant-selective manner. These studies will provide fundamental new understanding of BRAF regulation and, in the long term, they should yield more effective and better tolerated therapies for cancers driven by mutagenic activation of this pathway.</v>
          </cell>
        </row>
        <row r="588">
          <cell r="B588" t="str">
            <v>5 R35 CA253178-02</v>
          </cell>
          <cell r="C588">
            <v>805</v>
          </cell>
          <cell r="D588">
            <v>5</v>
          </cell>
          <cell r="E588" t="str">
            <v>R35</v>
          </cell>
          <cell r="F588" t="str">
            <v>CA253178-02</v>
          </cell>
          <cell r="G588">
            <v>253178</v>
          </cell>
          <cell r="H588" t="str">
            <v>Differential function and tumor vulnerabilities revealed by RAS membrane trafficking</v>
          </cell>
          <cell r="I588">
            <v>2021</v>
          </cell>
          <cell r="J588" t="str">
            <v>2020/09/01</v>
          </cell>
          <cell r="K588" t="str">
            <v>2027/08/31</v>
          </cell>
          <cell r="L588">
            <v>1017000</v>
          </cell>
          <cell r="M588">
            <v>600000</v>
          </cell>
          <cell r="N588" t="str">
            <v>PHILIPS, MARK REID</v>
          </cell>
          <cell r="O588" t="str">
            <v>NEW YORK UNIVERSITY SCHOOL OF MEDICINE</v>
          </cell>
          <cell r="P588" t="str">
            <v>Laura and Isaac Perlmutter Cancer Center at NYU Langone</v>
          </cell>
          <cell r="Q588" t="str">
            <v>NEW YORK</v>
          </cell>
          <cell r="R588" t="str">
            <v>UNITED STATES</v>
          </cell>
          <cell r="S588" t="str">
            <v>Mutant RAS genes drive cancer more frequently than any other oncogene. Oncogenic RAS proteins transform cells only when associated with cellular membranes. Membrane association is mediated by post-translational modifications, including farnesylation, aaX proteolysis, carboxyl methylation, and palmitoylation. For more than two decades my laboratory has focused on the post-translational modification and membrane targeting of RAS and related small GTPases. We have made paradigm-shifting contributions to the field including the discovery that RAS traffics upon and signals from endomembranes as well as the plasma membrane (PM). These observations established the field of compartmentalized signaling of RAS. Early attempts to treat cancer with farnesyltransferase inhibitors (FTIs) failed in the clinic not because membrane association is dispensable for RAS function but rather because FTIs did not block membrane association. We have since sought more effective means of limiting membrane association of RAS. In recent work we have focused on KRAS and NRAS, the isoforms most often mutant in tumors. We have established phosphorylation of KRAS4B as a means of modulating membrane association and function, characterized the differential membrane trafficking of KRAS4A and KRAS4B, the two splice variants of the KRAS locus, developed quantitative assays for KRAS4B membrane association that were applied to genome-wide RNAi and CRISPR screens, and discovered differential effects of the two splice variants on tumor metabolism. Perhaps most remarkable is our recent discovery that hexokinase 1 (HK1), the enzyme that catalyzes the first committed step in glycolysis, is an effector of KRAS that is specific to the KRAS4A splice variant by virtue of its unique subcellular trafficking (in press in Nature). We have also discovered that NRAS is uniquely sensitive to inhibition of isoprenylcysteine carboxylmethytransferase (ICMT), the CaaX modifying enzyme we first identified. Over the seven years of funding that we seek through the R35 mechanism we propose to build on these discoveries. The overarching scientific question to be addressed is whether the differential modification and membrane trafficking of RAS proteins can reveal new therapeutic vulnerabilities. Specifically, we will a) characterize HK1 as an effector of KRAS4A and explore more broadly the differential effects on tumor metabolism driven by the two splice variants of the KRAS locus, b) pursue hits from a recent, innovative screen that revealed previously unappreciated genes, including several druggable protein kinases, that are required for efficient membrane association of KRAS4B, and c) determine if ICMT inhibition is viable approach to treating NRAS-driven melanoma. Our approach will be innovative, multidisciplinary, and collaborative. We have recruited experts to serve as collaborators in kinase biochemistry, super-resolution microscopy, structural biology, genome regulation, metabolomics, cancer genomics, single-cell transcriptomics, and rodent genetic engineering and imaging. We expect that the work proposed will lead to new insights into basic RAS biology and reveal vulnerabilities that can be exploited therapeutically.</v>
          </cell>
        </row>
        <row r="589">
          <cell r="B589" t="str">
            <v>5 R35 CA253180-02</v>
          </cell>
          <cell r="C589">
            <v>1033</v>
          </cell>
          <cell r="D589">
            <v>5</v>
          </cell>
          <cell r="E589" t="str">
            <v>R35</v>
          </cell>
          <cell r="F589" t="str">
            <v>CA253180-02</v>
          </cell>
          <cell r="G589">
            <v>253180</v>
          </cell>
          <cell r="H589" t="str">
            <v>Targeting the MYC Pathway for the Treatment of Cancer</v>
          </cell>
          <cell r="I589">
            <v>2021</v>
          </cell>
          <cell r="J589" t="str">
            <v>2020/09/08</v>
          </cell>
          <cell r="K589" t="str">
            <v>2027/08/31</v>
          </cell>
          <cell r="L589">
            <v>963300</v>
          </cell>
          <cell r="M589">
            <v>599999</v>
          </cell>
          <cell r="N589" t="str">
            <v>FELSHER, DEAN W</v>
          </cell>
          <cell r="O589" t="str">
            <v>STANFORD UNIVERSITY</v>
          </cell>
          <cell r="P589" t="str">
            <v>Stanford Cancer Institute</v>
          </cell>
          <cell r="Q589" t="str">
            <v>STANFORD</v>
          </cell>
          <cell r="R589" t="str">
            <v>UNITED STATES</v>
          </cell>
          <cell r="S589" t="str">
            <v>Abstract MYC is the most commonly activated oncogene in human cancer. However, to date, no existing therapies directly target MYC or the MYC pathway. My goal is now to target the MYC oncogene pathway to treat human cancer. Over the last 20 years, I have gained fundamental new insights into how the MYC oncogene initiates and maintains tumorigenesis. My work has established the idea that MYC is a hallmark of cancer and that many cancers are “MYC oncogene addicted”. I have identified both tumor intrinsic and host-immune dependent mechanisms. Now, I will use these insights from lab and novel methods to develop new therapies for cancer. I was one of the first investigators to use the Tetracycline regulatory system (Tet system) to generate “conditional” transgenic mouse models to demonstrate that MYC-induced cancer is “reversible” or “oncogene addicted” (Felsher and Bishop, Molecular Cell, 1999). Since then, I have used the Tet system to make a library of oncogene driven transgenic mouse models (MYC, RAS, BCR-ABL) of T-cell acute lymphoma (T-ALL), leukemia (AML), osteosarcoma (OS), hepatocellular carcinoma (HCC), lung adenocarcinoma (LAC) and renal cell adenocarcinoma (RCC). I have used my conditional transgenic mouse model systems to not only understand how MYC and other oncogenes initiate and maintain tumorigenesis but also develop innovative methods and novel technologies to make seminal contributions in cancer research, exhibiting sustained productivity. My proposed future research is built on recent observations that have used combined RNA, ChIP and metabolomic analysis to identify that lipogenesis and CRISPR synthetic lethal screen to identify nuclear transport as examples of otherwise not known to be MYC-regulated gene pathways that when targeted can block and reverse MYC- driven cancer. Now, I propose to use my library of conditional transgenic mouse models and human PDX models to generally identify targetable genes and pathways in the MYC oncogene pathway. I will use three complimentary approaches: RNAseq, ChIPseq and DESI-MSI to identify novel vulnerabilities in MYC-driven cancers; CRISPR in vitro and in vivo synthetic lethal screens combined with CyTOF and CODEX analysis to identify targets in my MYC-driven tumor models and understand their mechanistic role in tumorigenesis; MYC function reporter systems to be able to screen for genes and therapies to target MYC-driven cancers. My proposed research program has extensive support from an interdisciplinary team of colleagues. My proposed studies will glean novel mechanistic insights for how MYC drives tumorigenesis and use these insights to develop new therapeutic targets.</v>
          </cell>
        </row>
        <row r="590">
          <cell r="B590" t="str">
            <v>5 R35 CA253187-02</v>
          </cell>
          <cell r="C590">
            <v>832</v>
          </cell>
          <cell r="D590">
            <v>5</v>
          </cell>
          <cell r="E590" t="str">
            <v>R35</v>
          </cell>
          <cell r="F590" t="str">
            <v>CA253187-02</v>
          </cell>
          <cell r="G590">
            <v>253187</v>
          </cell>
          <cell r="H590" t="str">
            <v>Resolving the cancer relevance of predisposition gene mutations</v>
          </cell>
          <cell r="I590">
            <v>2021</v>
          </cell>
          <cell r="J590" t="str">
            <v>2020/09/01</v>
          </cell>
          <cell r="K590" t="str">
            <v>2027/08/31</v>
          </cell>
          <cell r="L590">
            <v>952518</v>
          </cell>
          <cell r="M590">
            <v>599068</v>
          </cell>
          <cell r="N590" t="str">
            <v>COUCH, FERGUS JOSEPH</v>
          </cell>
          <cell r="O590" t="str">
            <v>MAYO CLINIC ROCHESTER</v>
          </cell>
          <cell r="P590" t="str">
            <v>Mayo Clinic Cancer Center</v>
          </cell>
          <cell r="Q590" t="str">
            <v>ROCHESTER</v>
          </cell>
          <cell r="R590" t="str">
            <v>UNITED STATES</v>
          </cell>
          <cell r="S590" t="str">
            <v>Breast cancer has a strong heritable component with approximately 15% of patients exhibiting a family history of the disease. My group recently established that inherited variants in 12 genes (ATM, BARD1, BRCA1, BRCA2, CDH1, CHEK2, NF1, PALB2, PTEN, RAD51C, RAD51D, and TP53) predispose to breast cancer (1, 2), that variants in all 12 genes increase risks of breast cancer in minority populations (3), and that variants in certain genes predispose only to estrogen receptor (ER) positive (ATM and CHEK2) or ER negative and triple negative breast cancer (TNBC) (BARD1, RAD51C and RAD51D) (4-6). Despite these major advances, clinical application of the information is still lacking. In addition, up to 50% of the familial risk of breast cancer remains unexplained. Under this award we plan to address clinically relevant issues, including improved application of genetic testing results for risk management of patients and improved selection of breast cancer therapy. In addition, we aim to identify new breast cancer predisposition genes that account for the missing heritability. The proposed studies are unified under a theme of advancing understanding of predisposition genetics. The studies are as follows: A. Age-specific and population-specific cancer risk assessment for predisposition gene variants. Results from hereditary multigene panel testing has limited clinical utility because only lifetime risk estimates of cancer by age 80 are available. Here we will estimate 5 and 10-year risks of breast cancer, so that patients can make decisions about medical management. In addition, we have evidence that specific genes have much higher penetrance in African Americans. We will determine the penetrance of predisposition gene variants using a large African American cohort study in order to modify risk management guidelines for this population. B. Functional characterization of predisposition gene variants. Variants of uncertain significance (VUS) identified by genetic testing remain a major problem for individuals receiving clinical genetic testing. We aim to combine high-throughput functional analysis of VUS in ATM, BRCA2 and PALB2 genes with genetic data from families in integrated models to determine the clinical relevance of many VUS alterations. C. Therapeutic response for breast cancer predisposition genes. The responsiveness of breast tumors associated with predisposition gene variants to standard or targeted therapy is only known for BRCA1 and BRCA2 mutation carriers. Here we aim to identify all patients with pathogenic variants in the commonly mutated BRCA1, BRCA2, PALB2, ATM and CHEK2 genes from a series of neo-adjuvant, adjuvant and metastatic breast cancer clinical trials and to assess response to therapy and outcome. D. Identification of novel breast cancer predisposition alleles. The common and rare risk alleles for breast cancer account for only 50% of the familial risk in the population. In an effort to identify the missing heritability we will collaborate with Regeneron Inc. through our SIMPLEXO consortium to identify common and rare alleles associated with breast cancer risk in 45,000 breast cancer patients.</v>
          </cell>
        </row>
        <row r="591">
          <cell r="B591" t="str">
            <v>5 R37 CA214787-04</v>
          </cell>
          <cell r="C591">
            <v>1212</v>
          </cell>
          <cell r="D591">
            <v>5</v>
          </cell>
          <cell r="E591" t="str">
            <v>R37</v>
          </cell>
          <cell r="F591" t="str">
            <v>CA214787-04</v>
          </cell>
          <cell r="G591">
            <v>214787</v>
          </cell>
          <cell r="H591" t="str">
            <v>The Impact of Tobacco Control Policies on Health Equity in the United States</v>
          </cell>
          <cell r="I591">
            <v>2021</v>
          </cell>
          <cell r="J591" t="str">
            <v>2017/12/19</v>
          </cell>
          <cell r="K591" t="str">
            <v>2022/11/30</v>
          </cell>
          <cell r="L591">
            <v>643714</v>
          </cell>
          <cell r="M591">
            <v>479261</v>
          </cell>
          <cell r="N591" t="str">
            <v xml:space="preserve">FLEISCHER, NANCY </v>
          </cell>
          <cell r="O591" t="str">
            <v>UNIVERSITY OF MICHIGAN AT ANN ARBOR</v>
          </cell>
          <cell r="P591" t="str">
            <v>University of Michigan Comprehensive Cancer Center</v>
          </cell>
          <cell r="Q591" t="str">
            <v>ANN ARBOR</v>
          </cell>
          <cell r="R591" t="str">
            <v>UNITED STATES</v>
          </cell>
          <cell r="S591" t="str">
            <v>Project Summary Abstract Since the mid-1900s, tobacco control policies have effectively decreased smoking prevalence in the United States. However, important disparities by socioeconomic status (SES) and race/ethnicity in smoking prevalence and tobacco-related health outcomes persist. People with relatively lower education and income are more likely to smoke than their more affluent counterparts. In addition, although non-Hispanic Blacks and non-Hispanic Whites have a similar prevalence of smoking, Blacks have lower quit rates and higher lung cancer incidence and mortality than Whites. Hispanics, on the other hand, smoke less than Blacks or Whites. This suggests that current tobacco control policies do not adequately reduce, let alone eliminate, smoking disparities in vulnerable subgroups. However, few policy evaluations address smoking disparities, and the effects of policies across different SES and racial/ethnic subgroups are mostly unknown. Moreover, tobacco control policies are generally designed with broad populations in mind, without a focus on reducing the prevalence of smoking among specific populations. As a consequence, some policies may actually be exacerbating smoking disparities, even if their net population effect is positive. The objective of this study is to determine the health equity impact of established and emerging tobacco control policies in the US. The proposed project will: (1) determine how tobacco control policies influence disparities in smoking initiation among youth; (2) determine how tobacco control policies influence disparities in smoking cessation among adults; and (3) predict which combination of policies are needed to reduce health disparities in tobacco- attributable mortality over time using a tobacco policy simulation model. Aims 1 and 2 will systematically analyze two large, nationally-representative surveys over time to determine the extent to which tobacco control policies in the US affect disparities for smoking initiation and cessation, focusing on the differential impact of policies by education, income, and race/ethnicity (i.e., Whites, Blacks, Hispanics), and their possible intersection with gender. Aim 3 will integrate the evidence developed in Aims 1 and 2 into a simulation model to predict how policies, individually and in combination, will affect smoking disparities and future downstream tobacco-attributable deaths. The proposed study will take the field beyond describing smoking disparities to producing concrete, actionable evidence informing which tobacco control policies may be most effective in simultaneously reducing both overall smoking and tobacco-related health disparities. Knowledge gained from this study will guide policy-makers’ decisions regarding implementation of specific tobacco control policies by highlighting the importance of considering their contribution to tobacco-related health disparities.</v>
          </cell>
        </row>
        <row r="592">
          <cell r="B592" t="str">
            <v>5 R37 CA214955-05</v>
          </cell>
          <cell r="C592">
            <v>1217</v>
          </cell>
          <cell r="D592">
            <v>5</v>
          </cell>
          <cell r="E592" t="str">
            <v>R37</v>
          </cell>
          <cell r="F592" t="str">
            <v>CA214955-05</v>
          </cell>
          <cell r="G592">
            <v>214955</v>
          </cell>
          <cell r="H592" t="str">
            <v>Synthesizing Image-derived Heterogeneity with Genomic measurements for Assessing Disease Aggressiveness in  Lower Grade Gliomas</v>
          </cell>
          <cell r="I592">
            <v>2021</v>
          </cell>
          <cell r="J592" t="str">
            <v>2017/12/11</v>
          </cell>
          <cell r="K592" t="str">
            <v>2022/11/30</v>
          </cell>
          <cell r="L592">
            <v>560491</v>
          </cell>
          <cell r="M592">
            <v>443342</v>
          </cell>
          <cell r="N592" t="str">
            <v xml:space="preserve">RAO, ARVIND </v>
          </cell>
          <cell r="O592" t="str">
            <v>UNIVERSITY OF MICHIGAN AT ANN ARBOR</v>
          </cell>
          <cell r="P592" t="str">
            <v>University of Michigan Comprehensive Cancer Center</v>
          </cell>
          <cell r="Q592" t="str">
            <v>ANN ARBOR</v>
          </cell>
          <cell r="R592" t="str">
            <v>UNITED STATES</v>
          </cell>
          <cell r="S592" t="str">
            <v>Project Summary: Title: Synthesizing Image-derived Heterogeneity with Genomic Measurements for Assessing Disease Aggressiveness in Lower Grade Gliomas WHO Grade II low grade gliomas (LGGs) are a type of brain tumor with an average incidence of 1/100,000 person-years within the population. Approximately 4000 people are diagnosed with this disease each year. It has been observed that even after the first line of therapy (surgery, chemo-radiation), this disease inevitably recurs. Further, it eventually transforms to a higher grade (WHO Grade III/IV) over time, a process referred to as malignant transformation (MT). Even though MT is almost inevitable, the time-to-MT can be quite variable. In aggressive cases, the LGG can undergo MT quite early in disease course, while in other (less aggressive) cases, the duration to MT is much longer. This variability in time-to-MT can spell very disparate prognoses for the patient. Such uncertainty in the disease evolution of LGGs also creates significant challenges for treatment man- agement. Apart from creating uncertainty for the oncologist as how to appropriately manage the disease, this also creates an anxiety-ridden scenario for the patients and their caregivers who try to understand their individual condition. A rational strategy to understand and characterize the aggressiveness of LGGs can provide valuable insight into the appropriate approach of treatment and surveillance for these patients. In this proposal, we will address three specific aims that build a comprehensive, integrative statistical model, which incorporates novel, complex imaging predictors, in addition to standard clinical and genomic characteris- tics, for informing time-to-malignant transformation of LGGs. This tool can provide an assessment of anticipated disease course that will help the patient and physician make suitable treatment decisions as well as to design appropriate monitoring methods to track the progression and status of the tumor. Such a tool can also help ameliorate some of the uncertainty and anxiety for the patients and their caregivers who will be better equipped to understand their individual disease, in addition to enabling a more effective collaboration between patient and physician to determine the most appropriate treatment approach. In particular, we will develop novel tumor het- erogeneity objects, which efficiently capture inter- and intra-tumor variation in morphology and intensity-distribu- tion characteristics. These objects are functional in nature and lie on nonlinear spaces. This introduces a signif- icant challenge in statistical analysis such as defining association measures between the tumor heterogeneity objects and genomic covariates, or incorporating these objects as predictors in an integrative statistical model. To address these goals, we will use data on WHO Grade II LGG patients treated at the University of Texas MD Anderson Cancer Center to identify imaging, genomic and clinical characteristics of malignant transformation. This dataset is unique because, aside from imaging (radiographic) and genomic information, there is carefully curated clinical data about the disease course of every patient (such as overall survival and time-to-malignant transformation).</v>
          </cell>
        </row>
        <row r="593">
          <cell r="B593" t="str">
            <v>5 R37 CA215427-04</v>
          </cell>
          <cell r="C593">
            <v>489</v>
          </cell>
          <cell r="D593">
            <v>5</v>
          </cell>
          <cell r="E593" t="str">
            <v>R37</v>
          </cell>
          <cell r="F593" t="str">
            <v>CA215427-04</v>
          </cell>
          <cell r="G593">
            <v>215427</v>
          </cell>
          <cell r="H593" t="str">
            <v>Clinical Translation of Nuclear Export Inhibitor in Metastatic Pancreatic Cancer</v>
          </cell>
          <cell r="I593">
            <v>2021</v>
          </cell>
          <cell r="J593" t="str">
            <v>2018/01/15</v>
          </cell>
          <cell r="K593" t="str">
            <v>2022/12/31</v>
          </cell>
          <cell r="L593">
            <v>352275</v>
          </cell>
          <cell r="M593">
            <v>228750</v>
          </cell>
          <cell r="N593" t="str">
            <v>AZMI, ASFAR S</v>
          </cell>
          <cell r="O593" t="str">
            <v>WAYNE STATE UNIVERSITY</v>
          </cell>
          <cell r="P593" t="str">
            <v>Barbara Ann Karmanos Cancer Center</v>
          </cell>
          <cell r="Q593" t="str">
            <v>DETROIT</v>
          </cell>
          <cell r="R593" t="str">
            <v>UNITED STATES</v>
          </cell>
          <cell r="S593" t="str">
            <v>Summary: Pancreatic ductal adenocarcinoma (PDAC) remains a deadly disease in urgent need of newer therapeutic modalities. PDAC tumors are very heterogeneous carrying alterations in many critical pathways and require a broad form of therapy that can activate multiple tumor suppressor proteins (TSPs) simultaneously. We have shown that in PDAC over-expression of the nuclear exporter protein Exportin 1 (XPO1) leads to functional inactivation of TSPs (such as FOXO3a, p27, Par-4) through their mislocalization. We were the first to demonstrate that inhibition of XPO1 by CRISPR/Cas9 validated Selective Inhibitor of Nuclear Export (SINE) selinexor and analogs can restore the anti-tumor function of multiple TSPs leading to PDAC cell death and tumor inhibition in orthotopic models. More significantly, our findings show that SINE synergize with gemcitabine (GEM) and nab-paclitaxel leading to enhanced PDAC growth inhibition, apoptosis, reversal of epithelial-to-mesenchymal transition (EMT) and spheroid disintegration of PDAC derived cancer stem cells (CSCs). The observed synergy was due in part to enhanced nuclear localization of TSPs and suppression of CSC and EMT markers. Pathway analysis showed enhancement in cell death signaling and suppression of CSC sustaining networks. Most importantly we observed activation of fibroblast specific cell death pathways highlighting an as of yet unexplored role of XPO1 in sustaining fibroblast growth that is recognized to support high desmoplastic reaction (DR) in PDAC. Our multi-model pre-clinical work has led to a Phase Ib/II clinical study involving GEM-nab-paclitaxel-selinexor for metastatic PDAC (NCT02178436). In this proposal we hypothesize that XPO1 inhibition will enforce the nuclear retention of TSPs, restore their anti- tumor function leading to enhancement of cytotoxic efficacy of GEM-nab-paclitaxel in PDAC. To validate our hypothesis, we propose to integrate high-throughput RNA-Seq and SILAC-MS methodologies in primary cellular and transgenic mice models and in a Phase Ib/II trial combining selinexor with Gem-nab-paclitaxel in PDAC patients. We anticipate that our holistic analyses will, for the first time, delineate the impact of XPO1 inhibition in re-programming of PDAC CSC and DR networks that leads to the enhancement in the efficacy of GEM-nab-paclitaxel in tumors. In Aim1 we will demonstrate in vitro synergy between GEM-nab-paclitaxel and selinexor in primary PDAC models using high-throughput methodologies. In Aim2 we will demonstrate the efficacy and synergy of GEM-nab-paclitaxel-selinexor in LSL-KrasG12D/+;LSL-Trp53R172H/+;Pdx-1-Cre mice model. These studies will identify sensitivity and/or resistance markers that will support our phase Ib/II trial in Aim3 in which we intend to determine the safety and efficacy of selinexor when combined with GEM-nab- paclitaxel in patients with metastatic PDAC. Biopsies from this trial will be used to validate locked pharmacodynamic markers of selinexor target engagement in patients. Clinical Impact: The successful completion our studies will bring forward a new therapy to improve the survival of patients with PDAC.</v>
          </cell>
        </row>
        <row r="594">
          <cell r="B594" t="str">
            <v>5 R37 CA222002-04</v>
          </cell>
          <cell r="C594">
            <v>963</v>
          </cell>
          <cell r="D594">
            <v>5</v>
          </cell>
          <cell r="E594" t="str">
            <v>R37</v>
          </cell>
          <cell r="F594" t="str">
            <v>CA222002-04</v>
          </cell>
          <cell r="G594">
            <v>222002</v>
          </cell>
          <cell r="H594" t="str">
            <v>Perceptions and Impact of Modified Risk Tobacco Product Communication Messages</v>
          </cell>
          <cell r="I594">
            <v>2021</v>
          </cell>
          <cell r="J594" t="str">
            <v>2018/04/01</v>
          </cell>
          <cell r="K594" t="str">
            <v>2022/03/31</v>
          </cell>
          <cell r="L594">
            <v>330692</v>
          </cell>
          <cell r="M594">
            <v>224674</v>
          </cell>
          <cell r="N594" t="str">
            <v xml:space="preserve">WACKOWSKI, OLIVIA </v>
          </cell>
          <cell r="O594" t="str">
            <v>RBHS-SCHOOL OF PUBLIC HEALTH</v>
          </cell>
          <cell r="P594" t="str">
            <v>Rutgers Cancer Institute of New Jersey</v>
          </cell>
          <cell r="Q594" t="str">
            <v>PISCATAWAY</v>
          </cell>
          <cell r="R594" t="str">
            <v>UNITED STATES</v>
          </cell>
          <cell r="S594" t="str">
            <v>ABSTRACT Combustible cigarettes are the most deadly form of tobacco, but public misperceptions exist about the relative risk of lower harm products such as snus and e-cigarettes. As such, tobacco control professionals have advocated that smokers be better informed of these reduced risks given that this may facilitate switching to these reduced risk products from combustible cigarettes, and subsequent harm-reduction benefits (e.g., lower lung cancer risk). Tobacco companies are also beginning to apply to the FDA for permission to make reduced risk claims in their advertising, and this trend is likely to continue as the industry moves the market towards developing products with reduced risks relative to cigarettes. However, very little is known about how to communicate reduced risk (RR) tobacco messages, where they should be placed, how consumers might perceive them, and what their effects might be. Only a few studies have begun exploring the impact of RR messages presented as a benefit claim on smokeless tobacco or e-cigarette advertisements, or presented within a warning label that is required on ads. No studies have compared one approach versus the other, nor their potentially different impacts on important outcomes such as perceived message source, credibility, recall, risk perceptions, and use intentions. Similarly, little research exists on the impact of tobacco reduced risk information included in educational types of materials, such as fact sheets. In contrast to ads, health education materials may give consumers a fuller understanding of both the potential risks and risks relative to cigarettes, and could be used by health organizations or act as packaging inserts. As such, the overall goal of this study is to advance understanding of communication about reduced risk tobacco products. The specific aims are to: 1) develop tobacco reduced risk messages for short and long communication formats; 2) compare the impact of reduced risk messages presented as ad benefit claims versus within ad warning labels and 3) examine the impact of snus and e-cigarette educational fact sheets with reduced risk information. This project aims to address an important and timely research gap and produce high impact practical results that can immediately be used to guide industry regulations on tobacco risk communication and the development of tobacco educational materials that address relative tobacco product risks.</v>
          </cell>
        </row>
        <row r="595">
          <cell r="B595" t="str">
            <v>5 R37 CA222574-04</v>
          </cell>
          <cell r="C595">
            <v>564</v>
          </cell>
          <cell r="D595">
            <v>5</v>
          </cell>
          <cell r="E595" t="str">
            <v>R37</v>
          </cell>
          <cell r="F595" t="str">
            <v>CA222574-04</v>
          </cell>
          <cell r="G595">
            <v>222574</v>
          </cell>
          <cell r="H595" t="str">
            <v>Molecular origins and evolution to chemoresistance in germ cell tumors</v>
          </cell>
          <cell r="I595">
            <v>2021</v>
          </cell>
          <cell r="J595" t="str">
            <v>2018/02/01</v>
          </cell>
          <cell r="K595" t="str">
            <v>2023/01/31</v>
          </cell>
          <cell r="L595">
            <v>407175</v>
          </cell>
          <cell r="M595">
            <v>228750</v>
          </cell>
          <cell r="N595" t="str">
            <v>VAN ALLEN, ELIEZER M</v>
          </cell>
          <cell r="O595" t="str">
            <v>DANA-FARBER CANCER INST</v>
          </cell>
          <cell r="P595" t="str">
            <v>Dana-Farber/Harvard Cancer Center</v>
          </cell>
          <cell r="Q595" t="str">
            <v>BOSTON</v>
          </cell>
          <cell r="R595" t="str">
            <v>UNITED STATES</v>
          </cell>
          <cell r="S595" t="str">
            <v>PROJECT SUMMARY Approximately 8,000 people in the U.S. are diagnosed with germ cell tumors (GCTs) each year, and the vast majority are young men who develop testicular GCTs. Most patients are cured with conventional chemotherapy, although 30% recur, and half of such patients ultimately succumb to their disease. Given the long life expectancy of these patients, when death from GCT occurs, it accounts for among the greatest number of life years lost of any non-childhood malignancy representing. Our previous studies have demonstrated that GCTs exhibit an extreme burden of reciprocal loss of heterozygosity (RLOH) and high degree of mitochondrial priming for apoptosis. The goal of this proposal is to dissect the molecular features that initiate RLOH in GCTs, determine the relationship between RLOH and defect DNA checkpoints as tumors progress, and evaluate the ability of functional assays to identify highest risk disease prior to chemotherapy initiation. The long-term objective is to enable new mechanisms of patient stratification and identify new therapeutic targets for chemoresistant GCTs, currently an area of unmet medical need with extremely limited therapeutic options under investigation. This proposal is unique in that it leverages the extensive and novel resources at both the Dana-Farber Cancer Institute/Harvard Cancer Center and the Broad Institute of MIT and Harvard, along with an international team of collaborators, to overcome limited preclinical models of this disease and incorporate patient-centered assays focused on human tumor samples to address the hypotheses outlined herein. The proposed specific aims are: 1) To define the genetic defects associated with reciprocal loss of heterozygosity in primary germ cell tumors, 2) To identify the molecular features of tumor evolution leading to chemoresistant germ cell tumors, and 3) To assess the clinical utility of pluripotency markers as prognostic for GCT outcomes. These studies will define the meiotic defects underlying RLOH in GCTs, identify the secondary molecular defects that initiate lethal chemoresistance, and reveal targets for enhanced patient stratification and therapeutic development. In addition, these efforts will accelerate development of new computational algorithms that explore integrative molecular analyses of both the genome and epigenome to address specific hypotheses regarding oncogenic development and progression to chemoresistance that may have broad applicability. Finally, this project will accelerate the clinical and molecular characterization of GCTs, explore the underlying biology driving this rare tumor type, and serve more broadly as an innovative model for studying rare cancers.</v>
          </cell>
        </row>
        <row r="596">
          <cell r="B596" t="str">
            <v>5 R37 CA224141-04</v>
          </cell>
          <cell r="C596">
            <v>775</v>
          </cell>
          <cell r="D596">
            <v>5</v>
          </cell>
          <cell r="E596" t="str">
            <v>R37</v>
          </cell>
          <cell r="F596" t="str">
            <v>CA224141-04</v>
          </cell>
          <cell r="G596">
            <v>224141</v>
          </cell>
          <cell r="H596" t="str">
            <v>Validation and translation of a non-invasive, MR-guided breast cancer therapy</v>
          </cell>
          <cell r="I596">
            <v>2021</v>
          </cell>
          <cell r="J596" t="str">
            <v>2018/02/01</v>
          </cell>
          <cell r="K596" t="str">
            <v>2023/01/31</v>
          </cell>
          <cell r="L596">
            <v>536994</v>
          </cell>
          <cell r="M596">
            <v>363624</v>
          </cell>
          <cell r="N596" t="str">
            <v xml:space="preserve">PAYNE, ALLISON </v>
          </cell>
          <cell r="O596" t="str">
            <v>UNIVERSITY OF UTAH</v>
          </cell>
          <cell r="P596" t="str">
            <v>Huntsman Cancer Institute</v>
          </cell>
          <cell r="Q596" t="str">
            <v>SALT LAKE CITY</v>
          </cell>
          <cell r="R596" t="str">
            <v>UNITED STATES</v>
          </cell>
          <cell r="S596" t="str">
            <v>The treatment of early stage, localized breast cancer has evolved over several decades from highly invasive techniques to minimally invasive, breast-conserving therapies. Our breast-specific magnetic resonance-guided focused ultrasound system – the “Muse” MRgFUS System – non-invasively delivers focused energy deep inside the body under high-resolution image guidance. The technical advances we have made poise MRgFUS as a nearly ready non-invasive ablation treatment for localized breast disease. The final steps for its clinical translation include studies to compare, optimize and carefully validate treatment planning, real-time monitoring and assessment techniques against the best available standard metrics, which include invasive temperature probes, hydrophone measurements and histopathology. This proposal pairs experienced academic investigators at the University of Utah with industry investigators at Image Guided Therapy. Combining the academic partner's scientific expertise and technological knowledge with the system integration and regulatory expertise of the industry partner will facilitate translation of this exciting technology. This proposal will develop and validate the remaining elements necessary to translate the Muse System into clinical care including: 1) accurate MRgFUS treatment planning based on a rapid ultrasound beam modeling method, 2) a comprehensive breast-focused volumetric MR thermometry method, and 3) a novel MRI-registered whole mount histology technique that compares MRI metrics to histopathological analysis. We will integrate each of these validated elements in a clinic-ready, treatment software control environment and will evaluate the entire process in a Phase I treat-and-resect clinical trial targeting unifocal invasive breast cancer tumors. The validation and translation of the Muse System in this proposal will provide an exciting new image-guided non- invasive treatment option for breast cancer patients.</v>
          </cell>
        </row>
        <row r="597">
          <cell r="B597" t="str">
            <v>5 R37 CA225191-04</v>
          </cell>
          <cell r="C597">
            <v>575</v>
          </cell>
          <cell r="D597">
            <v>5</v>
          </cell>
          <cell r="E597" t="str">
            <v>R37</v>
          </cell>
          <cell r="F597" t="str">
            <v>CA225191-04</v>
          </cell>
          <cell r="G597">
            <v>225191</v>
          </cell>
          <cell r="H597" t="str">
            <v>Targeting blastic plasmacytoid dendritic cell neoplasm (BPDCN)</v>
          </cell>
          <cell r="I597">
            <v>2021</v>
          </cell>
          <cell r="J597" t="str">
            <v>2018/02/01</v>
          </cell>
          <cell r="K597" t="str">
            <v>2023/01/31</v>
          </cell>
          <cell r="L597">
            <v>396986</v>
          </cell>
          <cell r="M597">
            <v>228750</v>
          </cell>
          <cell r="N597" t="str">
            <v>LANE, ANDREW A</v>
          </cell>
          <cell r="O597" t="str">
            <v>DANA-FARBER CANCER INST</v>
          </cell>
          <cell r="P597" t="str">
            <v>Dana-Farber/Harvard Cancer Center</v>
          </cell>
          <cell r="Q597" t="str">
            <v>BOSTON</v>
          </cell>
          <cell r="R597" t="str">
            <v>UNITED STATES</v>
          </cell>
          <cell r="S597" t="str">
            <v>Project Summary Blastic plasmacytoid dendritic cell neoplasm (BPDCN) is an orphan hematologic malignancy that is clinically aggressive and fatal in most patients within one year of diagnosis. The disease pathogenesis is largely unknown, there is no standard treatment, and patients with BPDCN have a clear unmet medical need. The long-term goal is to improve outcomes in BPDCN by deeper understanding of disease biology. DNA sequencing in BPDCN revealed a high frequency of mutations in RNA splicing factors, with particular enrichment in loss-of-function mutations in ZRSR2 compared to other cancers. Functional assessment of patient tumors found that BPDCN is uniquely dependent on the anti-apoptotic protein BCL2 and is highly sensitive to treatment with the BH3 mimetic venetoclax. New genetically engineered models of dendritic cell leukemia and BPDCN patient-derived xenografts offer a unique opportunity to test the contribution of disease alleles to splicing abnormalities and therapeutic response. The overall objective of this application is to test the hypothesis that genetic alterations associated with BPDCN contribute to dendritic cell transformation and create targetable vulnerabilities. Guided by strong preliminary data from the applicant's laboratory and an established network of expert collaborators, this central hypothesis will be tested by pursuing two specific aims: 1) Determine how ZRSR2 mutation promotes dendritic cell transformation; and 2) Identify factors that generate unique apoptotic dependencies in BPDCN. Under the first Aim, the applicant will use genetic models of ZRSR2 deficiency in dendritic cells and BPDCNs to determine how splicing mutations alter the transcriptome and cause transformation of the dendritic lineage. They will also test how mutations in ZRSR2, a gene located on the X chromosome that escapes X-inactivation in female cells, contributes to the male bias of BPDCN and sensitizes to splicing modulator therapy. Under the second Aim, the mechanisms of BCL2 dependence in normal and malignant dendritic cells will be investigated in human and mouse hematopoiesis. Adaptations to chemotherapy in BPDCN will be measured to determine if BCL2 inhibition can overcome chemoresistance, which is the major barrier to improved outcomes in patients. The approach is innovative by making use of novel model systems and samples from BPDCN patients on active clinical trials. The downstream effects of ZRSR2 mutations on BPDCN and male cancer predominance have not been clarified, and the mechanisms of protection from apoptosis in normal and malignant dendritic cells are unknown. The proposed research is significant, because it is expected to define the biological role of clinically-relevant mutations in an understudied and highly fatal disease. The expected output for the proposed research is that the knowledge gained will be immediately clinically significant for patients with BPDCN because it will inform new treatment strategies in a cancer that is currently lacking in significant biological and therapeutic insight.</v>
          </cell>
        </row>
        <row r="598">
          <cell r="B598" t="str">
            <v>5 R37 CA226081-04</v>
          </cell>
          <cell r="C598">
            <v>1023</v>
          </cell>
          <cell r="D598">
            <v>5</v>
          </cell>
          <cell r="E598" t="str">
            <v>R37</v>
          </cell>
          <cell r="F598" t="str">
            <v>CA226081-04</v>
          </cell>
          <cell r="G598">
            <v>226081</v>
          </cell>
          <cell r="H598" t="str">
            <v>Evaluation of genetic, clinical, and environmental risk factors to establish effective screening strategies for second primary lung cancer</v>
          </cell>
          <cell r="I598">
            <v>2021</v>
          </cell>
          <cell r="J598" t="str">
            <v>2018/05/01</v>
          </cell>
          <cell r="K598" t="str">
            <v>2023/04/30</v>
          </cell>
          <cell r="L598">
            <v>589771</v>
          </cell>
          <cell r="M598">
            <v>422543</v>
          </cell>
          <cell r="N598" t="str">
            <v>HAN, SUMMER S</v>
          </cell>
          <cell r="O598" t="str">
            <v>STANFORD UNIVERSITY</v>
          </cell>
          <cell r="P598" t="str">
            <v>Stanford Cancer Institute</v>
          </cell>
          <cell r="Q598" t="str">
            <v>STANFORD</v>
          </cell>
          <cell r="R598" t="str">
            <v>UNITED STATES</v>
          </cell>
          <cell r="S598" t="str">
            <v>Lung cancer (LC) is a leading cause of cancer deaths in the U.S. The widespread adoption of computed tomography (CT) screening enables the early detection of lung cancer and is expected to increase the number of long-term LC survivors. The estimated number of LC survivors is approximately 412,230 as of 2012 and is projected to be over a half million in 2022. Recent studies show that LC survivors have a high risk of developing second primary lung cancer (SPLC), the incidence of which is around 4-6 times higher than that of initial primary lung cancer (IPLC) in the general population. While national lung screening guidelines have been established for IPLC by the U.S. Preventive Services Task Force (USPSTF), no such consensus guidelines exist for LC survivors who are exposed to a high risk of SPLC. Furthermore, the factors that contribute to the development of SPLC have not yet been established. Our long-term goal is to reduce the overall LC mortality in the U.S. population by focusing on SPLC. The overall objectives of this application are to identify the genetic, clinical, and environmental determinants for SPLC, to assess an individual’s risk of developing SPLC, and to evaluate efficient lung screening strategies for SPLC to help inform the development of consensus screening guidelines for LC survivors. Our aims are: (AIM 1) To identify the genetic, environmental, clinical, and demographic risk factors for SPLC and to develop a risk prediction model for SPLC. We will use cohort data from the Transdisciplinary Research in Cancer of the Lung (TRICL) and the International Lung Cancer Consortium (ILCCO) to evaluate risk factors for SPLC; (AIM 2) To evaluate optimal CT screening strategies for SPLC by estimating the population-level harms and benefits of CT screening under various selection criteria. We will develop a stochastic simulation model for SPLC that integrates the incidence, progression, and survival of SPLC to quantify the population-level harms and benefits of screening for SPLC under various risk- based selection criteria; (AIM 3) To estimate the lifetime costs and to assess the cost-effectiveness of CT screening strategies for SPLC in the general U.S. population. The contribution of our research will be significant because it will provide a better understanding of the etiology of SPLC by identifying various risk factors for SPLC using comprehensive population-based data. Second, the completion of our research will provide a valuable decision tool for evaluating an individual’s risk of developing SPLC, which can help identify high-risk individuals for screening. Finally, by evaluating the potential harms and benefits of lung cancer screening for SPLC under various criteria, our research will provide a set of optimal CT screening strategies, the results of which will reduce clinicians’ uncertainty on how to best guide LC survivors for CT screening.</v>
          </cell>
        </row>
        <row r="599">
          <cell r="B599" t="str">
            <v>5 R37 CA226518-04</v>
          </cell>
          <cell r="C599">
            <v>762</v>
          </cell>
          <cell r="D599">
            <v>5</v>
          </cell>
          <cell r="E599" t="str">
            <v>R37</v>
          </cell>
          <cell r="F599" t="str">
            <v>CA226518-04</v>
          </cell>
          <cell r="G599">
            <v>226518</v>
          </cell>
          <cell r="H599" t="str">
            <v>Sharpening the edge in pencil-beam proton therapy: an aftermarket collimation system to better spare normal tissue during radiation treatment</v>
          </cell>
          <cell r="I599">
            <v>2021</v>
          </cell>
          <cell r="J599" t="str">
            <v>2018/09/01</v>
          </cell>
          <cell r="K599" t="str">
            <v>2023/08/31</v>
          </cell>
          <cell r="L599">
            <v>421078</v>
          </cell>
          <cell r="M599">
            <v>318640</v>
          </cell>
          <cell r="N599" t="str">
            <v>HYER, DANIEL E</v>
          </cell>
          <cell r="O599" t="str">
            <v>UNIVERSITY OF IOWA</v>
          </cell>
          <cell r="P599" t="str">
            <v>Holden Comprehensive Cancer Center</v>
          </cell>
          <cell r="Q599" t="str">
            <v>IOWA CITY</v>
          </cell>
          <cell r="R599" t="str">
            <v>UNITED STATES</v>
          </cell>
          <cell r="S599" t="str">
            <v>Project Summary/Abstract: There is currently a technological gap in pencil beam scanning (PBS) proton therapy that is resulting in excess spillage of radiation dose outside of the intended target tissue. Existence of this gap represents an important problem because, until a technological solution is developed, patients undergoing PBS proton therapy will be exposed to unwanted radiation dose and the normal tissue complications. The long-term goal is to increase therapeutic efficacy and reduce the risk of side effects associated with PBS proton therapy. The overall objective of this project is to translate and validate a new collimator technology, called the dynamic collimation system (DCS), with an existing commercial PBS proton therapy delivery system in a clinical setting to limit the dose spillage. The DCS makes use of four independently controlled trimmer blades that are designed to move in synchrony with the scanned proton beam during PBS delivery. By intercepting the beam as it arrives at the lateral boundaries of the tumor, the dose distribution can be sharpened and dose to surrounding normal structures can be substantially reduced. Unlike other proposed solutions, the DCS can provide unique collimation for each energy layer of a PBS proton therapy treatment and a footprint small enough to allow placement near the surface of the patient. The rationale for the project is that the addition of the DCS to existing PBS equipment, at only a small fraction of the cost of a $30M+ proton therapy center, can rapidly translate to improved clinical care delivery. Guided by strong preliminary data from our in-silico treatment planning studies, development of the DCS will be carried out by pursing three specific aims: 1) Design, build, and validate a DCS prototype based on our extensive modeling, 2) Minimize the treatment time penalty associated with the DCS, and 3) Provide appropriate methodologies for centers to use the DCS. Under specific aim 1, an existing computer designed model will drive the physical construction of an integrated prototype system and the dosimetric performance will be validated against a model of the system. Under specific aim 2, a trimmer sequencing algorithm will be developed and tested that allows dynamic motion of trimmer leaves simultaneously with beam scanning. The purpose of this algorithm is to minimize the treatment time penalty associated with the DCS, with a target treatment time penalty of less than 2 minutes per treatment session. Under specific aim 3, a quality assurance and commissioning approach will be developed to facilitate safe and effective clinical use of the DCS by the radiation oncology community. The research proposed in this application is innovative because it represents a new and substantial departure from current collimation technologies with the introduction of a compact collimator with dynamic motion for shaping individual pencil beams layer-by-layer. This contribution is expected to be significant as the collimation system will decrease the dose to healthy tissue surrounding the target, leading to improved patient outcomes. Ultimately, such a device has the potential to reduce normal tissue complications for patients undergoing PBS proton therapy.</v>
          </cell>
        </row>
        <row r="600">
          <cell r="B600" t="str">
            <v>5 R37 CA227130-04</v>
          </cell>
          <cell r="C600">
            <v>1261</v>
          </cell>
          <cell r="D600">
            <v>5</v>
          </cell>
          <cell r="E600" t="str">
            <v>R37</v>
          </cell>
          <cell r="F600" t="str">
            <v>CA227130-04</v>
          </cell>
          <cell r="G600">
            <v>227130</v>
          </cell>
          <cell r="H600" t="str">
            <v>Transcriptome-wide association study to identify susceptibility genes for colorectal cancer</v>
          </cell>
          <cell r="I600">
            <v>2021</v>
          </cell>
          <cell r="J600" t="str">
            <v>2018/09/04</v>
          </cell>
          <cell r="K600" t="str">
            <v>2022/08/31</v>
          </cell>
          <cell r="L600">
            <v>559998</v>
          </cell>
          <cell r="M600">
            <v>358695</v>
          </cell>
          <cell r="N600" t="str">
            <v xml:space="preserve">GUO, XINGYI </v>
          </cell>
          <cell r="O600" t="str">
            <v>VANDERBILT UNIVERSITY MEDICAL CENTER</v>
          </cell>
          <cell r="P600" t="str">
            <v>Vanderbilt-Ingram Cancer Center</v>
          </cell>
          <cell r="Q600" t="str">
            <v>NASHVILLE</v>
          </cell>
          <cell r="R600" t="str">
            <v>UNITED STATES</v>
          </cell>
          <cell r="S600" t="str">
            <v>PROJECT SUMMARY Genetic factors play an important role in the etiology of colorectal cancer (CRC). To date, approximately 50 genetic loci have been identified for CRC through genome-wide association studies (GWAS). However, these loci explain only a small fraction of heritability. Moreover, target genes and underlying mechanisms for most of these risk loci remain unclear. The large majority are noncoding variants, many of which have been shown to regulate gene expression. Recent studies suggest that ~80% of disease heritability can be explained by regulatory variants. However, these variants are each associated with only a small alteration in disease risk; thus they are difficult to identify using GWAS. Recently, a novel approach, the transcriptome-wide association study (TWAS), was developed to systematically investigate the transcriptome's association with disease risk. In TWAS, models are built to predict gene expression with cis-SNPs using a reference transcriptome, and then applied to GWAS data to evaluate their associations with disease risk. Here, we propose to use this innovative approach to scan the whole transcriptome to discover novel CRC susceptibility genes and uncover likely causal genes in loci revealed in previous GWAS. In Aim 1, we will conduct a TWAS in European descendants. We will build expression prediction models for coding genes and non-coding RNAs in hundreds of colorectal tissues, other multiple tissues, and cross tissues using transcriptome and high-density genotyping data from individuals of European ancestry in the Genotype-Tissue Expression (GTEx) project. The models will be used to predict gene expression levels using GWAS data from approximately 27,911 CRC cases and 23,059 controls included in the ColoRectal Transdisciplinary Study (CORECT) and the Genetics and Epidemiology of Colorectal Cancer (GECCO) consortia, and then to evaluate their associations with CRC risk. In Aim 2, we will conduct a TWAS in East-Asian descendants. We will generate transcriptome data and high-density genotyping data from 400 CRC patients of Asian ancestry from the Asia Colorectal Cancer Consortium (ACCC). We will use these data to build expression prediction models for coding genes and non-coding RNAs and perform a TWAS in approximately 18,999 CRC cases and 31,269 controls from the ACCC. In Aim 3, we will experi- mentally evaluate biological function of the top 30 genes identified in Aims 1 and 2. Based on the association direction between their expression levels and CRC risk, we will either suppress expression using CRISPRi or promote it using CRISPRa in multiple normal colon epithelial and CRC cell lines. We will then perform in vitro assays and analyze bioinformatics evidence to examine the biological functions of these selected genes and to assess their potential roles in regulating known cancer-related pathways. Our proposed study is extremely cost-efficient, as both the transcriptome dataset (GTEx) for European descendants and the GWAS data are already available to us. This proposed study will provide strong evidence for pinpointing CRC susceptibility genes, thereby facilitating the translation of our findings to cancer prevention and patient care.</v>
          </cell>
        </row>
        <row r="601">
          <cell r="B601" t="str">
            <v>5 R37 CA227656-04</v>
          </cell>
          <cell r="C601">
            <v>814</v>
          </cell>
          <cell r="D601">
            <v>5</v>
          </cell>
          <cell r="E601" t="str">
            <v>R37</v>
          </cell>
          <cell r="F601" t="str">
            <v>CA227656-04</v>
          </cell>
          <cell r="G601">
            <v>227656</v>
          </cell>
          <cell r="H601" t="str">
            <v>The phosphatase PRL3 as a MYC target and pro-survival oncogene in Acute Lymphoblastic Leukemia</v>
          </cell>
          <cell r="I601">
            <v>2021</v>
          </cell>
          <cell r="J601" t="str">
            <v>2018/04/06</v>
          </cell>
          <cell r="K601" t="str">
            <v>2023/03/31</v>
          </cell>
          <cell r="L601">
            <v>349988</v>
          </cell>
          <cell r="M601">
            <v>228750</v>
          </cell>
          <cell r="N601" t="str">
            <v>BLACKBURN, JESSICA S</v>
          </cell>
          <cell r="O601" t="str">
            <v>UNIVERSITY OF KENTUCKY</v>
          </cell>
          <cell r="P601" t="str">
            <v>Markey Cancer Center</v>
          </cell>
          <cell r="Q601" t="str">
            <v>LEXINGTON</v>
          </cell>
          <cell r="R601" t="str">
            <v>UNITED STATES</v>
          </cell>
          <cell r="S601" t="str">
            <v>PROJECT SUMMARY There is a great need for the development of molecularly targeted therapies in Acute Lymphoblastic Leukemia (ALL). The lack of targeted therapies for this disease is an important problem because ALL is primarily a pediatric cancer, and intensive rounds of general cytotoxic chemotherapy have severe and long-term adverse effects in children. Additionally, adults and children whose ALL does not respond to cytotoxic chemotherapy, or who develop relapse, have a universally poor prognosis due to limited treatment options. The well-known drivers of ALL are mis-expressed transcription factors, such as MYC, which are not easily therapeutically targeted without undesirable side-effects on normal cells. Preliminary data, which built on a novel in vivo transplantation screen in a MYC-induced ALL model in zebrafish, demonstrated that the tyrosine phosphatase PRL3 collaborated with MYC to enhance leukemia progression. In vitro and in vivo studies using human cells showed that PRL3 is linked with MYC expression, and plays a critical role in ALL survival. Phosphatases like PRL3 are most well-known as tumor suppressors, and despite emerging evidence that some phosphatases have oncogenic abilities, there are currently no phosphatase inhibitors used in the clinic for cancer patients, and only one in clinical trial. The overall objective of this application is to clearly define the oncogenic role of the tyrosine phosphatase PRL3 in MYC-driven ALL and to establish that it is a novel molecular target in this disease. The central hypothesis is that PRL3 is a direct transcriptional target of MYC, and synergizes with MYC to promote a pro-survival phenotype in ALL cells. The rationale for this research is that PRL3 belongs to a unique family of phosphatases that can be selectively inhibited; defining the mechanisms through which PRL3 promotes ALL survival will provide a strong scientific rationale for the development of PRL and other phosphatase inhibitors for use as targeted therapy for cancer patients. This hypothesis will be tested by pursuing three specific aims: 1) Define a mechanism through which MYC regulates PRL3 expression by using enChIP and biochemical approaches to assess MYC interaction with a novel enhancer region near PRL3; 2) determine the pro-survival mechanisms that are controlled by PRL3 by utilizing an unbiased biotin ligase approach to identify PRL3 substrates in ALL cells; and 3) establish that small molecule inhibition of the PRL family is a potent therapeutic strategy in ALL by completing comprehensive pre-clinical testing of three new PRL inhibitors and a panel of FDA-approved tyrosine phosphatase inhibitors. This research is innovative because it departs from the status quo to use new methods to define an oncogenic role for a phosphatase in cancer. The proposed research is also significant because it is expected to vertically advance and expand understanding of the role that phosphatases play in cancer progression. Ultimately, this knowledge has the potential to drive the development of a new class of targeted therapy for patients with acute lymphoblastic leukemia and other MYC-driven cancers.</v>
          </cell>
        </row>
        <row r="602">
          <cell r="B602" t="str">
            <v>5 R37 CA228304-04</v>
          </cell>
          <cell r="C602">
            <v>541</v>
          </cell>
          <cell r="D602">
            <v>5</v>
          </cell>
          <cell r="E602" t="str">
            <v>R37</v>
          </cell>
          <cell r="F602" t="str">
            <v>CA228304-04</v>
          </cell>
          <cell r="G602">
            <v>228304</v>
          </cell>
          <cell r="H602" t="str">
            <v>Crosstalk between the ER Stress Response and Mitochondrial Fatty Acid Oxidation in MYC-driven Breast Cancer</v>
          </cell>
          <cell r="I602">
            <v>2021</v>
          </cell>
          <cell r="J602" t="str">
            <v>2018/07/12</v>
          </cell>
          <cell r="K602" t="str">
            <v>2023/06/30</v>
          </cell>
          <cell r="L602">
            <v>362569</v>
          </cell>
          <cell r="M602">
            <v>228750</v>
          </cell>
          <cell r="N602" t="str">
            <v xml:space="preserve">CHEN, XI </v>
          </cell>
          <cell r="O602" t="str">
            <v>BAYLOR COLLEGE OF MEDICINE</v>
          </cell>
          <cell r="P602" t="str">
            <v>Dan L. Duncan Comprehensive Cancer Center</v>
          </cell>
          <cell r="Q602" t="str">
            <v>HOUSTON</v>
          </cell>
          <cell r="R602" t="str">
            <v>UNITED STATES</v>
          </cell>
          <cell r="S602" t="str">
            <v xml:space="preserve">ABSTRACT It is well known that cancer metabolism is highly dynamic and context- and oncogene-dependent. However, the underlying mechanism, particularly that of interorganelle communication in oncogene-dependent metabolic reprogramming, is largely unknown. Our preliminary studies establish that oncogenic MYC regulates Endoplasmic Reticulum (ER)-localized transmembrane sensor IRE1α and its substrate XBP1 via multiple mechanisms. Importantly, our pilot studies suggest the increased susceptibility of MYC-overexpressing triple negative breast cancer (TNBC) to IRE1α/XBP1 inhibition, possibly mediated via altered interorganelle communication and metabolic reprogramming to fatty acid oxidation (FAO). These findings provide a framework to seek biological insight into this altered communication between the ER, mitochondria, and nucleus in MYC-overexpressing TNBC cells, and to further explore the effects of pharmacological inhibition of IRE1α as an anti-tumor approach for MYC-driven TNBC by disrupting the interorganelle communication. We hypothesize that oncogenic MYC hijacks the ER stress sensor IRE1α, and its substrate XBP1, to promote mitochondrial FAO and sustain TNBC tumorigenesis and resistance to chemotherapy. This proposal will elucidate the function and mechanism of the ER in regulating MYC-driven oncogenic stress and mitochondrial metabolic reprogramming in TNBC. In Aim 1, we will investigate the biological significance of IRE1α/XBP1 mediated ER-nucleus communication in MYC-driven TNBC. Aim 2 will determine the role of mitochondrial FAO activation by the IRE1α/XBP1 pathway in MYC-driven TNBC. Lastly, Aim 3 will investigate the in vivo efficacy and mechanisms of combination therapy with IRE1α inhibitor and docetaxel in treating MYC-driven TNBC. The resulting data from this proposal will be significant as they will promote the development of novel, mechanism- based therapeutic approaches to disrupt these altered metabolic pathways and improve the treatment of MYC- driven TNBC. </v>
          </cell>
        </row>
        <row r="603">
          <cell r="B603" t="str">
            <v>5 R37 CA230617-03</v>
          </cell>
          <cell r="C603">
            <v>706</v>
          </cell>
          <cell r="D603">
            <v>5</v>
          </cell>
          <cell r="E603" t="str">
            <v>R37</v>
          </cell>
          <cell r="F603" t="str">
            <v>CA230617-03</v>
          </cell>
          <cell r="G603">
            <v>230617</v>
          </cell>
          <cell r="H603" t="str">
            <v>Hormone signaling and translation control in advanced prostate cancer</v>
          </cell>
          <cell r="I603">
            <v>2021</v>
          </cell>
          <cell r="J603" t="str">
            <v>2018/12/06</v>
          </cell>
          <cell r="K603" t="str">
            <v>2023/11/30</v>
          </cell>
          <cell r="L603">
            <v>420691</v>
          </cell>
          <cell r="M603">
            <v>239029</v>
          </cell>
          <cell r="N603" t="str">
            <v>HSIEH, ANDREW CALEB</v>
          </cell>
          <cell r="O603" t="str">
            <v>FRED HUTCHINSON CANCER RESEARCH CENTER</v>
          </cell>
          <cell r="P603" t="str">
            <v>Fred Hutchinson/University of Washington Cancer Consortium</v>
          </cell>
          <cell r="Q603" t="str">
            <v>SEATTLE</v>
          </cell>
          <cell r="R603" t="str">
            <v>UNITED STATES</v>
          </cell>
          <cell r="S603" t="str">
            <v>ABSTRACT The recent advent of highly potent inhibitors of the androgen receptor and androgen biosynthesis has had the unfortunate iatrogenic effect of fueling new lethal prostate cancer phenotypes in patients. In particular, non- neuroendocrine androgen receptor-low castration resistant prostate cancer (CRPC), an aggressive form of this disease, is increasing in occurrence amongst patients and is uniformly fatal. The main barriers against therapeutic advances are a paucity of relevant disease models and a very poor understanding of the mechanisms that give rise to this phenotype. The process of protein synthesis has long been considered subordinate to alterations at the levels of DNA and RNA in cancer etiology. However, work from our laboratory and others have revealed that protein synthesis control is a dynamic process that coordinates not only bulk mRNA translation, but also the specialized translation of distinct mRNAs important for cancer phenotypes. Recently, our laboratory has developed and characterized a new in vitro and in vivo toolkit of both human and murine androgen receptor-low CRPC. We have used these models to discover a critical link between androgen receptor signaling and the process of mRNA translation initiation, which is critical for androgen receptor-low CRPC growth. We hypothesize that androgen receptor-low CRPC is driven by the specific translation of distinct mRNA networks, thereby leading to persistent tumor growth, which may represent a therapeutic vulnerability. Our long-term objective is to utilize state-of-the-art mouse models, ribosome profiling, and patient derived xenografts to definitively investigate the fundamental link between the androgen receptor and protein synthesis control in a highly relevant and newly emerging disease course for prostate cancer patients. To do so, we will address the following aims: 1) determine the mechanism by which the androgen receptor communicates with the translation apparatus, 2) delineate how aberrant protein synthesis drives the translation of distinct oncogenic mRNAs, and 3) elucidate the therapeutic efficacy of targeting translation initiation in androgen receptor-low CRPC. Ultimately, these studies are poised to uncover a new paradigm for gene regulation in androgen receptor-low prostate cancer and provide the preclinical basis for targeting the protein synthesis apparatus in an increasingly common highly aggressive disease.</v>
          </cell>
        </row>
        <row r="604">
          <cell r="B604" t="str">
            <v>5 R37 CA240914-02</v>
          </cell>
          <cell r="C604">
            <v>1113</v>
          </cell>
          <cell r="D604">
            <v>5</v>
          </cell>
          <cell r="E604" t="str">
            <v>R37</v>
          </cell>
          <cell r="F604" t="str">
            <v>CA240914-02</v>
          </cell>
          <cell r="G604">
            <v>240914</v>
          </cell>
          <cell r="H604" t="str">
            <v>Defining the role of NF1 and SPRED1 loss in melanoma</v>
          </cell>
          <cell r="I604">
            <v>2021</v>
          </cell>
          <cell r="J604" t="str">
            <v>2020/04/01</v>
          </cell>
          <cell r="K604" t="str">
            <v>2025/03/31</v>
          </cell>
          <cell r="L604">
            <v>545876</v>
          </cell>
          <cell r="M604">
            <v>338004</v>
          </cell>
          <cell r="N604" t="str">
            <v xml:space="preserve">YEH, IWEI </v>
          </cell>
          <cell r="O604" t="str">
            <v>UNIVERSITY OF CALIFORNIA, SAN FRANCISCO</v>
          </cell>
          <cell r="P604" t="str">
            <v>UCSF Helen Diller Family Comprehensive Cancer Center</v>
          </cell>
          <cell r="Q604" t="str">
            <v>SAN FRANCISCO</v>
          </cell>
          <cell r="R604" t="str">
            <v>UNITED STATES</v>
          </cell>
          <cell r="S604" t="str">
            <v>Project Summary/Abstract In melanoma, loss of function mutations in NF1 are the third most common oncogenic alteration after activating mutations in BRAF and NRAS. The RAS GTPase-activating protein NF1 provides negative feedback from the MAPK pathway to RAS by binding to SPRED1 at the plasma membrane where it is inactivates RAS-GTP. We recently discovered recurrent inactivating mutations of SPRED1 in melanoma, occurring in a mutually exclusive pattern with inactivating NF1 mutations, consistent with their functional overlap. Inactivation of either tumor suppressor often co-occurs with additional MAPK activating mutations such as activating mutations of KIT. We hypothesize that NF1 or SPRED1 inactivation may reduce the efficacy of therapeutic inhibition of KIT and similar gain of function alterations in the MAPK pathway. The objective of this research is to identify the spectrum of additional MAPK activating alterations that occur in the setting of NF1 or SPRED1 loss and to determine the role of NF1 or SPRED1 in melanoma progression and response to targeted therapies. Our central hypothesis is that NF1 or SPRED1 loss increases MAPK signaling but that full malignant transformation requires additional alterations that feed into the MAPK pathway. We will catalogue the spectrum of cooperators that form oncogenic pairs with NF1 or SPRED1 inactivation and validate their contributions to tumorigenicity both in vitro and in vivo. We hypothesize that identifying oncogenic pairs and developing therapeutic strategies that address both members of a pair will lead to improved outcomes for patients. We will provide proof of principle for this concept by building on our preliminary data that dual inhibition of KIT and MEK are synergistic for melanomas with an oncogenic pair consisting of KIT mutation and NF1 or SPRED1 loss. We will test combination therapies in genetically engineered human melanoma cell lines and mouse models. We will also investigate the direct physical interaction between KIT and SPRED1, which may lead to additional avenues for inhibiting melanomas with KIT or SPRED1 mutations. This work will provide a framework for similar studies for other cooperators of NF1 and SPRED1. This research is significant since it will lead to novel therapies for a significant number of melanoma patients for whom targeted therapies are not currently available. The proposed research is innovative because it tests a novel hypothesis why treatment of mutations such as KIT have limited efficacy in melanoma. Shedding light onto the complex signaling pathway perturbations in the considerable share of melanomas with NF1 or SPRED1 will have a considerable impact for patients with melanomas for which treatment options are currently limited.</v>
          </cell>
        </row>
        <row r="605">
          <cell r="B605" t="str">
            <v>5 R37 CA246175-02</v>
          </cell>
          <cell r="C605">
            <v>479</v>
          </cell>
          <cell r="D605">
            <v>5</v>
          </cell>
          <cell r="E605" t="str">
            <v>R37</v>
          </cell>
          <cell r="F605" t="str">
            <v>CA246175-02</v>
          </cell>
          <cell r="G605">
            <v>246175</v>
          </cell>
          <cell r="H605" t="str">
            <v>Obesity, sedentary behaviors, and diet quality for prevention and early detection of early-onset colorectal neoplasia</v>
          </cell>
          <cell r="I605">
            <v>2021</v>
          </cell>
          <cell r="J605" t="str">
            <v>2020/07/01</v>
          </cell>
          <cell r="K605" t="str">
            <v>2025/06/30</v>
          </cell>
          <cell r="L605">
            <v>612033</v>
          </cell>
          <cell r="M605">
            <v>430670</v>
          </cell>
          <cell r="N605" t="str">
            <v xml:space="preserve">CAO, YIN </v>
          </cell>
          <cell r="O605" t="str">
            <v>WASHINGTON UNIVERSITY</v>
          </cell>
          <cell r="P605" t="str">
            <v>Alvin J. Siteman Cancer Center</v>
          </cell>
          <cell r="Q605" t="str">
            <v>SAINT LOUIS</v>
          </cell>
          <cell r="R605" t="str">
            <v>UNITED STATES</v>
          </cell>
          <cell r="S605" t="str">
            <v>PROJECT SUMMARY/ABSTRACT The rising incidence in early-onset colorectal cancer (CRC diagnosed before 50), has resulted in updated American Cancer Society (ACS) guideline advising average-risk screening begin at age 45, rather than 50. Debates centered around the substantial cost and resources of adding 21 million adults at very low risk to the screening pool, and “further personalize screening strategies” was a priority. Identifying the contributors of the rising incidence are the first steps but thus far an unmet need. Lifestyle factors that preceded and mirrored the rapid rise of early-onset CRC, including obesity, prolong sitting, and poor diet, may play a critical role. Our preliminary data support the importance of obesity and sedentary behaviors and early-onset CRC are more likely to be processed from traditional adenoma-carcinoma sequence compared to CRC diagnosed after age 65. Therefore, investigation into risk factors for early-onset advanced adenoma, the major targets of screening, will illuminate insights of colorectal carcinogenesis at younger ages. Accumulating data suggest that microbial translocation/endotoxemia, which triggers subsequent inflammation and immune response, and augmented by above-mentioned lifestyle factors, might be an emerging pathway. We hypothesized that obesity, prolonged sitting, and poor diet quality increase risk of early-onset advanced adenoma through increasing endotoxemia and inflammation, and contribute to the rise of early-onset CRC. To test these hypotheses, we will leverage lifestyle data collected throughout life course in two well-characterized prospective cohort (Nurses’ Health Study II [NHSII]) and Southern Community Cohort Study (SCCS) with archived pre-diagnostic blood, complemented by decision modeling using the Microsimulation Screening Analysis‐Colon (MISCAN‐Colon), the model used to inform the ACS screening guideline. Specifically, we will first examine prospectively the associations between mid-adulthood and early-life obesity, sedentary behaviors, and diet quality and risk of early-onset advanced adenoma (Aim 1). We will then investigate into the independent and mediating role of pre-diagnostic plasma markers of endotoxemia and inflammation in early-onset neoplasia, leveraging a cost-efficient and reliable proteomic platform. Such profiling will also allow for untargeted discoveries of protein-protein interactions to identify novel networks/targets (Aim 2). Finally, we will conduct a meta-analysis to identify early-onset CRC specific risk factors and quantify the relative risks, and integrate these findings to the MISCAN-Colon to estimate the contributions of secular changes of lifestyle to the rise of early-onset CRC and to improve the simulations used to support the 2018 ACS screening guideline using early-onset CRC specific risk factors/estimates (Aim 3). Our established team, led by an early stage investigator focused on early-onset CRC, and leaders in epidemiology, bioinformatics, biomarker measurement and discoveries, and decision modeling, offers unparalleled expertise. This investigation will illuminate significant insights into the etiology of early-onset CRC and will be a significant step forward to optimal/personalized CRC screening among younger adults.</v>
          </cell>
        </row>
        <row r="606">
          <cell r="B606" t="str">
            <v>5 R37 CA251877-02</v>
          </cell>
          <cell r="C606">
            <v>1146</v>
          </cell>
          <cell r="D606">
            <v>5</v>
          </cell>
          <cell r="E606" t="str">
            <v>R37</v>
          </cell>
          <cell r="F606" t="str">
            <v>CA251877-02</v>
          </cell>
          <cell r="G606">
            <v>251877</v>
          </cell>
          <cell r="H606" t="str">
            <v>Mechanistic dissection and inhibitor targeting of autophagy in RAS driven cancers</v>
          </cell>
          <cell r="I606">
            <v>2021</v>
          </cell>
          <cell r="J606" t="str">
            <v>2020/07/01</v>
          </cell>
          <cell r="K606" t="str">
            <v>2025/06/30</v>
          </cell>
          <cell r="L606">
            <v>446895</v>
          </cell>
          <cell r="M606">
            <v>309803</v>
          </cell>
          <cell r="N606" t="str">
            <v>BRYANT, KIRSTEN L</v>
          </cell>
          <cell r="O606" t="str">
            <v>UNIV OF NORTH CAROLINA CHAPEL HILL</v>
          </cell>
          <cell r="P606" t="str">
            <v>UNC Lineberger Comprehensive Cancer Center</v>
          </cell>
          <cell r="Q606" t="str">
            <v>CHAPEL HILL</v>
          </cell>
          <cell r="R606" t="str">
            <v>UNITED STATES</v>
          </cell>
          <cell r="S606" t="str">
            <v>Autophagy is a self-degradation process whereby cells can orderly clear defective organelles and recycle macromolecules as a nutrient source. Autophagy is elevated and essential for the tumorigenic growth of KRAS- mutant pancreatic ductal adenocarcinoma (PDAC), providing the rationale for clinical evaluation of the autophagy inhibitor hydroxychloroquine (HCQ) for PDAC. Disappointingly, when used as monotherapy or in combination with standard of care, HCQ has shown limited to no clinical efficacy for PDAC. We recently determined that the treatment of PDAC with inhibitors of the key KRAS effector pathway, the RAF-MEK-ERK mitogenic activated protein kinase (MAPK) cascade, unexpectedly caused further elevation of autophagy, rendering PDAC acutely dependent on this process, and hypersensitive to autophagy inhibition. We determined that ERK inhibition impaired other critical processes that then led to compensatory upregulation of autophagy. Our findings, together with essentially identical conclusions by another independent co-published study, have led to the initiation of clinical trials evaluating either MEK (trametinib, binimetinib) or ERK (LY3214996) inhibitor in combination with HCQ for metastatic KRAS-mutant PDAC. While early observations from compassionate use of this combination support a significant clinical impact, our preliminary studies support our premise that we can improve upon this therapy. We propose three aims to further advance autophagy inhibition as an anti-RAS therapeutic approach. First, we will determine if the ERK MAPK + HCQ combination will be similarly effective in KRAS/NRAS/BRAF- mutant CRC (Aim 1). HCQ is a lysosome inhibitor and consequently not selective for autophagy. We hypothesize that inhibitors of the ULK1/2 serine/threonine protein kinases, key initiators of starvation-induced autophagy, will act as more specific autophagy inhibitors. However, as with all protein kinase inhibitors, inhibitor-induced compensatory mechanisms will promote resistance to ULK inhibitor efficacy. Additionally, a comprehensive determination of ULK1/2 substrates remains to be completed. Thus, we will determine the direct and compensatory effects of ULK inhibition on the phosphoproteome and kinome to critically evaluate ULK inhibitors as autophagy inhibitors (Aim 2). Our Aim 3 studies are based on our application of a 2,500-gene druggable genome CRISPR/Cas9 genetic-loss-of-function screen to identify genes that modulate CQ anti-tumor activity. The identified hits that either enhance or reduce CQ growth inhibition activity represent candidate combinations or biomarkers for CQ resistance, respectively. We have identified mediators of the DNA damage response and cell cycle regulators as two major classes of resistance-promoting genes. We will mechanistically dissect these relationships and determine how inhibition of members of these pathways influences autophagic flux. In summary, our studies will enhance our understanding of autophagy regulation in cancer and aid in the development of novel combination therapies to target autophagy for the treatment of KRAS-mutant cancers.</v>
          </cell>
        </row>
        <row r="607">
          <cell r="B607" t="str">
            <v>5 T32 CA225617-04</v>
          </cell>
          <cell r="C607">
            <v>1081</v>
          </cell>
          <cell r="D607">
            <v>5</v>
          </cell>
          <cell r="E607" t="str">
            <v>T32</v>
          </cell>
          <cell r="F607" t="str">
            <v>CA225617-04</v>
          </cell>
          <cell r="G607">
            <v>225617</v>
          </cell>
          <cell r="H607" t="str">
            <v>Training Program in Cancer Prevention and Control for Priority Populations</v>
          </cell>
          <cell r="I607">
            <v>2021</v>
          </cell>
          <cell r="J607" t="str">
            <v>2018/09/21</v>
          </cell>
          <cell r="K607" t="str">
            <v>2023/08/31</v>
          </cell>
          <cell r="L607">
            <v>250918</v>
          </cell>
          <cell r="M607">
            <v>321302</v>
          </cell>
          <cell r="N607" t="str">
            <v>WISNIVESKY, JUAN P</v>
          </cell>
          <cell r="O607" t="str">
            <v>ICAHN SCHOOL OF MEDICINE AT MOUNT SINAI</v>
          </cell>
          <cell r="P607" t="str">
            <v>Tisch Cancer Institute</v>
          </cell>
          <cell r="Q607" t="str">
            <v>NEW YORK</v>
          </cell>
          <cell r="R607" t="str">
            <v>UNITED STATES</v>
          </cell>
          <cell r="S607" t="str">
            <v>PROJECT ABSTRACT More than 600,000 Americans will die of cancer in 2017. While cancer affects the entire US population, it has the distinct feature of striking disparities in incidence and mortality across several `priority' populations such as racial/ethnic minorities, the low-income, and the elderly, reflecting differences in risk factors and access to prevention and treatments. The National Cancer Institute highlighted the interplay of environment, biology and behavior as determinants of cancer outcomes in priority populations and the need for its integration in cancer prevention and control (CPC) efforts, signaling a greater need for multidisciplinary approaches to CPC research for priority populations. Such complex approaches require developing highly trained research scientists with a multidisciplinary `mindset': the enthusiasm and appreciation for working across disciplines to gain new perspectives on old problems and develop innovative solutions. And yet, the development pipeline for such investigators is inadequate to match the growing burden of cancer and cancer risk in priority populations. The overarching goal of the proposed CPC postdoctoral research training program is to launch the careers of a new generation of clinical and non-clinical researchers prepared to apply this multidisciplinary approach to CPC research targeting priority populations. The program's goals are to: 1) Provide a tailored curriculum integrating biological, medical, epidemiologic, behavioral, and community perspectives in CPC research in priority populations; 2) Promote interdisciplinary approaches to CPC research; and 3) Foster multidisciplinary research careers in CPC among trainees through mentored research. To successfully execute these aims, the program will recruit candidates who show promise as future multidisciplinary CPC investigators; provide outstanding mentorship; foster a multidisciplinary team science environment; and facilitate the attainment of academic career and life skills needed to pursue and sustain long term success as independent investigators. The program's strengths will lie in the diverse CPC research portfolio at Mount Sinai, its integration in the newly NCI-accredited Tisch Cancer Institute, the network of methodologically diverse and accomplished mentors, and Mount Sinai's long history of serving the socioeconomically, racially and ethnically diverse communities that comprise its catchment area. It is modeled after our highly successful prior R25T Behavioral CPC training program. The program will matriculate 2 candidates each year for the 2-year fellowship, training a total of 10 new investigators over 5 years. Each trainee will develop a highly tailored curriculum in consultation with their mentors and the Program Directors. The curricula will be rooted in the 11 core competencies needed to start a successful career in multidisciplinary CPC research targeting priority populations. Trainees will have a primary and secondary mentor(s), and their progress will be carefully monitored by a Mentorship Committee. The program will receive guidance from expert internal and external advisory boards, and its performance will be regularly monitored through select metrics to ensure continued improvement, growth, and sustainability.</v>
          </cell>
        </row>
        <row r="608">
          <cell r="B608" t="str">
            <v>5 U01 AI069197-17</v>
          </cell>
          <cell r="C608">
            <v>672</v>
          </cell>
          <cell r="D608">
            <v>5</v>
          </cell>
          <cell r="E608" t="str">
            <v>U01</v>
          </cell>
          <cell r="F608" t="str">
            <v>AI069197-17</v>
          </cell>
          <cell r="G608">
            <v>69197</v>
          </cell>
          <cell r="H608" t="str">
            <v>Hematopoietic Stem Cell And Cord Blood Transplantation</v>
          </cell>
          <cell r="I608">
            <v>2021</v>
          </cell>
          <cell r="J608" t="str">
            <v>2005/09/30</v>
          </cell>
          <cell r="K608" t="str">
            <v>2025/04/30</v>
          </cell>
          <cell r="L608">
            <v>785828</v>
          </cell>
          <cell r="M608">
            <v>599368</v>
          </cell>
          <cell r="N608" t="str">
            <v>PETERSDORF, EFFIE W</v>
          </cell>
          <cell r="O608" t="str">
            <v>FRED HUTCHINSON CANCER RESEARCH CENTER</v>
          </cell>
          <cell r="P608" t="str">
            <v>Fred Hutchinson/University of Washington Cancer Consortium</v>
          </cell>
          <cell r="Q608" t="str">
            <v>SEATTLE</v>
          </cell>
          <cell r="R608" t="str">
            <v>UNITED STATES</v>
          </cell>
          <cell r="S608" t="str">
            <v>PROJECT SUMMARY/ABSTRACT Hematopoietic cell transplantation from unrelated donors, haploidentical related donors and cord blood units can cure life-threatening blood disorders; however, graft-versus-host disease (GVHD), relapse and survivorship disparities across different ancestries remain the major obstacles. When matched donors are not available, the properties of HLA mismatches that govern (non)-permissivity are not well-defined. Furthermore, the role of KIR/HLA interactions in modulating relapse remain to be clarified. These deficiencies have important implications for a large fraction of patients who lack HLA-matched donors, and for all patients at risk for disease relapse. We have demonstrated that HLA class I leader peptides, HLA-DP expression, and HLA/KIR interactions each contribute to GVHD, relapse and mortality. The unmet needs are to understand the mechanisms through which HLA and KIR genes modulate transplant risks, and a means to apply the research findings to clinical care. We propose to define the underlying mechanisms through which HLA and KIR genes and proteins function in transplantation, and develop tools for using HLA and KIR in the selection of the optimal transplant donor and cord blood unit. The specific aims are to: define the role of HLA-DP expression and peptide-binding groove pocket in GVHD; define NKG2/HLA-E interactions and HLA-G in GVHD and relapse; define the role for KIR and HLA interaction in relapse after HCT for acute leukemia, and design tools to evaluate gene features in clinical practice. The goals will be achieved through systemic analysis of individual gene variation, haplotypes of genes, and receptor/ligand recognition in large ethnically diverse transplant populations with complete clinical data. This proposal will fill the knowledge gap in the immunobiological basis of GVHD, relapse and survivorship disparities in transplantation. The information will increase the safety, efficacy and availability of transplantation for all patients in need of this life-saving therapy.</v>
          </cell>
        </row>
        <row r="609">
          <cell r="B609" t="str">
            <v>5 U01 CA164920-09</v>
          </cell>
          <cell r="C609">
            <v>736</v>
          </cell>
          <cell r="D609">
            <v>5</v>
          </cell>
          <cell r="E609" t="str">
            <v>U01</v>
          </cell>
          <cell r="F609" t="str">
            <v>CA164920-09</v>
          </cell>
          <cell r="G609">
            <v>164920</v>
          </cell>
          <cell r="H609" t="str">
            <v>Breast Cancer Family Registry Cohort</v>
          </cell>
          <cell r="I609">
            <v>2021</v>
          </cell>
          <cell r="J609" t="str">
            <v>2012/09/12</v>
          </cell>
          <cell r="K609" t="str">
            <v>2023/04/30</v>
          </cell>
          <cell r="L609">
            <v>1999999</v>
          </cell>
          <cell r="M609">
            <v>1699655</v>
          </cell>
          <cell r="N609" t="str">
            <v xml:space="preserve">TERRY, MARY BETH </v>
          </cell>
          <cell r="O609" t="str">
            <v>COLUMBIA UNIVERSITY HEALTH SCIENCES</v>
          </cell>
          <cell r="P609" t="str">
            <v>Herbert Irving Comprehensive Cancer Center</v>
          </cell>
          <cell r="Q609" t="str">
            <v>NEW YORK</v>
          </cell>
          <cell r="R609" t="str">
            <v>UNITED STATES</v>
          </cell>
          <cell r="S609" t="str">
            <v>The Breast Cancer Family Registry (BCFR) Cohort is a large and well-characterized international cohort of multi-generational families that has been created for interdisciplinary collaborative research. Established in 1995 at six sites across the US, Canada and Australia, we recruited and followed 40,029 individuals (33,037 women and 6,992 men) from 15,056 families across the full spectrum of familial risk and/or genetic predisposition. Through recruitment of multiple family members across generations, the BCFR Cohort is unique from other cohorts of unrelated individuals, and has a wide range of absolute breast cancer risk, which enables investigation of factors that modify breast cancer susceptibility and outcomes after diagnosis across the spectrum of risk. The BCFR Cohort is also unique for its comprehensive biospecimen resources, including cell lines for many participants complementing standard stored DNA, plasma and tissue samples. We have followed individuals who were unaffected (n=27,671) and affected (n=12,358) with breast cancer at baseline for up to 25 years (average length of follow-up = 15.2 and 16.1 years, respectively) and prospectively ascertained 879 incident breast cancers and 863 second breast events, respectively. The overarching goal of this application is to enrich the BCFR Cohort by building upon and enhancing the core infrastructure using long-term prospective data collection and measurement of key markers to address novel hypotheses in cancer etiology, survival and survivorship. We aim to answer questions on the role of life course accumulation of risk, critical windows of exposure, and the factors underling the increase in breast cancer incidence in young women. We propose to continue a systematic and coordinated approach across all six sites over the next five years to: 1) enhance the BCFR Cohort by enrolling young women aged 18–39 years who are relatives of enrolled family members and collecting detailed data on menstrual cycles, hormone exposure and physical activity using mobile app technology; 2) retain and follow currently enrolled members of the BCFR Cohort through another wave of follow-up questionnaires, and linkages to cancer and death registries; 3) create a big data repository of multiple “omics” datasets (e.g., whole genome, serial digital mammograms); and 4) expand the biospecimen resources, including collection of tissue and repeat blood samples. These activities will include collection and updating of detailed risk factor, biospecimen, clinical, and outcome data through novel approaches and technology (e.g., mobile app technologies, optical spectroscopy) and big data approaches. With the addition of these components, we will continue to provide the research community an important and unique family cohort to address cutting-edge research questions of clinical importance on cancer susceptibility, survival and survivorship (e.g., risk assessment, identification of early detection markers, knowledge and perception of risk). Through this resource, we envision a large platform for translational research that will provide rigorous evidence on complex questions related to primary, secondary and tertiary prevention efforts.</v>
          </cell>
        </row>
        <row r="610">
          <cell r="B610" t="str">
            <v>5 U01 CA164947-06</v>
          </cell>
          <cell r="C610">
            <v>449</v>
          </cell>
          <cell r="D610">
            <v>5</v>
          </cell>
          <cell r="E610" t="str">
            <v>U01</v>
          </cell>
          <cell r="F610" t="str">
            <v>CA164947-06</v>
          </cell>
          <cell r="G610">
            <v>164947</v>
          </cell>
          <cell r="H610" t="str">
            <v>Post genome wide association studies in testicular germ cell tumors</v>
          </cell>
          <cell r="I610">
            <v>2021</v>
          </cell>
          <cell r="J610" t="str">
            <v>2012/09/21</v>
          </cell>
          <cell r="K610" t="str">
            <v>2025/08/31</v>
          </cell>
          <cell r="L610">
            <v>1462174</v>
          </cell>
          <cell r="M610">
            <v>1023775</v>
          </cell>
          <cell r="N610" t="str">
            <v>NATHANSON, KATHERINE L</v>
          </cell>
          <cell r="O610" t="str">
            <v>UNIVERSITY OF PENNSYLVANIA</v>
          </cell>
          <cell r="P610" t="str">
            <v>Abramson Cancer Center</v>
          </cell>
          <cell r="Q610" t="str">
            <v>PHILADELPHIA</v>
          </cell>
          <cell r="R610" t="str">
            <v>UNITED STATES</v>
          </cell>
          <cell r="S610" t="str">
            <v>The Testicular Cancer Consortium (TECAC) is the only international collaborative group whose goal is to understand the genetic susceptibility to testicular germ cell tumors (TGCT). The incidence of TGCT is highest among men of European ancestry, and the most common cancer affecting men aged 15-45. TECAC and its members have conducted successful genome-wide association studies (GWAS) of TGCT; our latest analysis has identified 22 novel susceptibility alleles bringing the total validated risk markers to 68, accounting for 43% of heritability. Our studies have revealed the critical role of variation affecting essential pathways of male germ cell development and maturation, sex determination, chromosomal segregation, and DNA maintenance in TGCT susceptibility. We propose three complementary aims to deepen our discovery of inherited variation of susceptibility to TGCT, results of which will refine our understanding of the biology of TGCT and male germ cell development, provide insights into inherited variation predisposing to genomic instability, and improve our ability to identify patients at highest risk of disease. In Aim 1, we will identify rare and common variants (individual and gene burden) using whole exome (WES) approaches followed by independent validation. We will conduct de novo WES on extant biosamples from 1000 and 1000 men with and without TGCT, respectively, and assemble existing WES data from 2066 men with TGCT from TECAC members for comparison to genomically matched (1:4) unaffected men from the Penn Medicine and UK Biobanks. To address data heterogeneity, WES data from all sources will be called together using a common pipeline. Fifty genes and 500 SNPs will be selected for validation in an independent set of extant biosamples from 5000 and 5000 men with and without TGCT, respectively, all with existing genome-wide genotyping. In Aim 2, we will conduct a transcriptome-wide association study (TWAS), preceded by the largest GWAS study to date in 15,847 men with TGCT and 27,178 (230,610 with deCODE) men without TGCT. We will use a customized version of FUSION to perform the TWAS, annotated with expression data derived from TGCT cell lines, fetal and adult germ cells, GTEx, and single cell sequencing of germ cells. In Aim 3, after in silico assessment and prioritization, 20 top loci/genes will be evaluated in TGCT in vitro models using siRNA and CRISPR to assess over-expression and knockdown effects on morphology, proliferation, chromosomal abnormalities, and cisplatin sensitivity. We will select candidate genes from our past genetic association efforts (11 preliminarily prioritized) and from novel loci/genes found in our WES (Aim 1), GWAS and TWAS (Aim 2) efforts. Our renewal builds upon our accomplishments and paves the way to identify novel susceptibility loci through three highly cohesive aims. Our findings will lead to further ground-breaking insights into the biology and genetic etiology of TGCT and will provide data needed to identify men at greatest need for surveillance, the optimal way to decrease serious TGCT treatment-related morbidity.</v>
          </cell>
        </row>
        <row r="611">
          <cell r="B611" t="str">
            <v>5 U01 CA176726-09</v>
          </cell>
          <cell r="C611">
            <v>569</v>
          </cell>
          <cell r="D611">
            <v>5</v>
          </cell>
          <cell r="E611" t="str">
            <v>U01</v>
          </cell>
          <cell r="F611" t="str">
            <v>CA176726-09</v>
          </cell>
          <cell r="G611">
            <v>176726</v>
          </cell>
          <cell r="H611" t="str">
            <v>Life Course Cancer Epidemiology Cohort in Women</v>
          </cell>
          <cell r="I611">
            <v>2021</v>
          </cell>
          <cell r="J611" t="str">
            <v>2013/06/01</v>
          </cell>
          <cell r="K611" t="str">
            <v>2023/08/31</v>
          </cell>
          <cell r="L611">
            <v>2409183</v>
          </cell>
          <cell r="M611">
            <v>2105687</v>
          </cell>
          <cell r="N611" t="str">
            <v>WILLETT, WALTER C</v>
          </cell>
          <cell r="O611" t="str">
            <v>HARVARD SCHOOL OF PUBLIC HEALTH</v>
          </cell>
          <cell r="P611" t="str">
            <v>Dana-Farber/Harvard Cancer Center</v>
          </cell>
          <cell r="Q611" t="str">
            <v>BOSTON</v>
          </cell>
          <cell r="R611" t="str">
            <v>UNITED STATES</v>
          </cell>
          <cell r="S611" t="str">
            <v>We propose to continue the follow-up of the Nurses' Health Study II (NHSII), a Cancer Epidemiology Cohort of 116,430 women enrolled at ages 25 to 42 years in 1989. The NHSII is a unique cohort in many ways, as the only large cohort of women enrolled before menopause and with nearly 30 years of repeated measures of exposures. We have information on smoking, weight, medication use, diet, physical activity and medical diagnoses updated every two to four years. Further, we have collected detailed data on in utero and infant exposures (from participants' mothers), diet during high school, and other unique exposure information. We have nearly complete ascertainment of deaths using the National Death Index and other methods. The follow- up of the NHSII cohort remains high, with 94% cumulative follow-up. The NHSII biorepository includes plasma, red blood cells, white blood cells, and first morning urine samples from 29,611 women; two thirds of these women contributed timed follicular and luteal premenopausal samples. In 2008 to 2011, 16,510 women provided second blood and urine samples when the majority were postmenopausal. We also have cheek cell DNA from an additional 29,859 women. Adding to these resources, we were recently funded to collect fecal samples from 25,000 participants for microbiome analysis. We have collected archival tissue blocks for incident breast and ovarian cancers and melanoma (approximately 70% of requests have been obtained), and collections for other cancers are ongoing. Breast and ovarian cancer tissues have been utilized for gene expression, and tissue microarrays are used extensively for immunohistochemistry. Prediagnostic mammograms have been collected for breast cancer cases and controls, as well as pathology material from previous biopsies of benign lesions. Substantial proportions of the cohort have GWAS and metabolomic data from nested case-control analyses. This cohort has been highly productive; over 330 papers have been published during the last five years, and the rate of publication is increasingly rapidly. With our active resource sharing component, we have participated in 19 consortia as a member of the NCI Cohort Consortium, one of the few cohorts contributing substantial data on premenopausal women and the largest contributor of premenopausal breast cancers. We also have active data sharing collaborations with individual external investigators. These external collaborations and consortia have resulted in more than 63 publications during the current funding period. In the current proposal, we aim to continue cohort follow-up and maintain these unique resources. We will continue collecting blood and urine samples from women with breast cancer who also provided prediagnostic samples, tumor tissue for incident cancers, and pre-diagnostic pre- and postmenopausal mammograms. We propose to conduct a long-term (2-3 year) reproducibility study for gut microbiome. Finally, we will enhance our data management and analytic tools to maximize efficiency and use of our complex resources to identify modifiable determinants of cancer incidence and survival.</v>
          </cell>
        </row>
        <row r="612">
          <cell r="B612" t="str">
            <v>5 U01 CA212007-04</v>
          </cell>
          <cell r="C612">
            <v>995</v>
          </cell>
          <cell r="D612">
            <v>5</v>
          </cell>
          <cell r="E612" t="str">
            <v>U01</v>
          </cell>
          <cell r="F612" t="str">
            <v>CA212007-04</v>
          </cell>
          <cell r="G612">
            <v>212007</v>
          </cell>
          <cell r="H612" t="str">
            <v>Integrating bioinformatics into multiscale models for hepatocellular carcinoma</v>
          </cell>
          <cell r="I612">
            <v>2021</v>
          </cell>
          <cell r="J612" t="str">
            <v>2018/04/17</v>
          </cell>
          <cell r="K612" t="str">
            <v>2023/03/31</v>
          </cell>
          <cell r="L612">
            <v>675084</v>
          </cell>
          <cell r="M612">
            <v>412265</v>
          </cell>
          <cell r="N612" t="str">
            <v>FERTIG, ELANA JUDITH</v>
          </cell>
          <cell r="O612" t="str">
            <v>JOHNS HOPKINS UNIVERSITY</v>
          </cell>
          <cell r="P612" t="str">
            <v>Sidney Kimmel Comprehensive Cancer Center</v>
          </cell>
          <cell r="Q612" t="str">
            <v>BALTIMORE</v>
          </cell>
          <cell r="R612" t="str">
            <v>UNITED STATES</v>
          </cell>
          <cell r="S612" t="str">
            <v>Project Summary Liver cancer is a major global health problem, responsible for the 3rd most cancer deaths worldwide. Diagnosis often occurs at late stages, at which point liver tumors have complex tumor/stroma interactions across multiple spatial and temporal scales. The resulting multiscale interactions drive tumor progression and therapeutic response. The proposed project will develop new mathematical/computational techniques to model molecular, cellular, tumor, and organ scales to elucidate the mechanisms driving liver cancer progression and to predict the response to targeted therapeutics. The investigator team is uniquely suited to develop the proposed multiscale models of hepatocellular carcinoma (HCC), the most common type of liver cancer. The expertise of the four PIs/PDs is synergistic, combining a state of the art multiscale computational models of cancer (Dr. Popel) with molecular and cellular features inferred from bioinformatics analysis (Dr. Fertig) using state of the art 3D in vitro organoid models (Dr. Ewald) and in vivo mouse models of HCC (Dr. Tran). The well-integrated experimental/computational design of the proposal will result in new algorithms for predictive computational modeling of therapeutic response in HCC. We include extensive experimental studies for model development, parameter tuning, and validation. Specific Aim 1 will infer bioinformatically the signaling pathways important in crosstalk between cancer and stromal cells, integrate models of intracellular signaling and 3D extracellular ligand transport and biochemical reactions and embed them into the cell fate decision rules of an agent-based model of cellular agents resulting in a multiscale hybrid model. The model will be parameterized with phospho- proteomic data under relevant ligand stimulations identified by the bioinformatics analysis and with growth, invasion, proteomic, and genomic data from co-cultured cancer and stromal cells and organoids; independent data will be used for model validation. We will use this model to predict outcomes in a 3D in vitro organoid model of HCC. Specific Aim 2 will extend and adapt this hybrid model to model the tumor microenvironment and to account for the drug pharmacokinetic and pharmacodynamic, the 3D geometry of the liver, molecular interactions in vivo and cellular composition inferred from bioinformatics analysis. Finally, Specific Aim 3 will develop new bioinformatics analysis algorithms to initialize the model with distribution of cellular agents and molecular states from The Cancer Genome Atlas (TCGA) genomic and proteomic data to predict the efficacy of targeted therapeutics in the diverse genetic backgrounds of human liver cancer. The project will develop innovative computational techniques to integrate features at both the molecular and cellular scales from genomics and proteomics analysis with multiscale computational models to predict therapeutic response. The resulting computational algorithms will address the IMAG cutting edge challenge of fusing data-rich and data- poor scales for predictive multiscale computational modeling of biological systems.</v>
          </cell>
        </row>
        <row r="613">
          <cell r="B613" t="str">
            <v>5 U01 CA213140-03</v>
          </cell>
          <cell r="C613">
            <v>937</v>
          </cell>
          <cell r="D613">
            <v>5</v>
          </cell>
          <cell r="E613" t="str">
            <v>U01</v>
          </cell>
          <cell r="F613" t="str">
            <v>CA213140-03</v>
          </cell>
          <cell r="G613">
            <v>213140</v>
          </cell>
          <cell r="H613" t="str">
            <v>BMT Survivor Study-2 (BMTSS-2)</v>
          </cell>
          <cell r="I613">
            <v>2021</v>
          </cell>
          <cell r="J613" t="str">
            <v>2019/04/01</v>
          </cell>
          <cell r="K613" t="str">
            <v>2024/03/31</v>
          </cell>
          <cell r="L613">
            <v>1290138</v>
          </cell>
          <cell r="M613">
            <v>974005</v>
          </cell>
          <cell r="N613" t="str">
            <v xml:space="preserve">BHATIA, SMITA </v>
          </cell>
          <cell r="O613" t="str">
            <v>UNIVERSITY OF ALABAMA AT BIRMINGHAM</v>
          </cell>
          <cell r="P613" t="str">
            <v>O'Neal Comprehensive Cancer Center at UAB</v>
          </cell>
          <cell r="Q613" t="str">
            <v>BIRMINGHAM</v>
          </cell>
          <cell r="R613" t="str">
            <v>UNITED STATES</v>
          </cell>
          <cell r="S613" t="str">
            <v>In 2017, an estimated 1.3 million individuals were living with a hematologic malignancy (HM: leukemia, myeloma or lymphoma) in the US. Frontline use of systemic high-intensity chemotherapy with or without radiation characterizes the management of HM. Patients with progressive disease or at high risk of relapse are treated with even higher intensity chemotherapy/radiation and blood or marrow transplantation (BMT); indeed, BMT is often the only curative option for these patients. Steady improvements in outcome have resulted in a growing number of BMT-HM survivors – a population that is uniquely vulnerable to long-term chronic health conditions (CHCs) that are directly related to the high-intensity therapeutic exposures (e.g., subsequent neoplasms, heart failure). In 2000, we constructed a retrospective cohort of 2,333 BMT recipients (City of Hope [COH] or University of Minnesota [UMN]; BMT: 1974-1998), who had survived ≥2y (BMT Survivor Study [BMTSS]; R01 CA78938, Bhatia). While BMTSS has successfully described the high burden of morbidity, accelerated aging and premature mortality in BMT-HM patients, the modest sample size (n=2,333) and the older transplant era (1974-1998) has limited the potential for new discoveries, especially in the face of evolving treatment strategies. We propose a significant enhancement of the existing BMTSS cohort to now include 10,042 HM patients treated with BMT between 1974 and 2014 at COH, UMN or UAB (BMT-HM), as well as a frequency-matched cohort of 3000 HM patients treated with conventional therapy without BMT (non-BMT-HM). This enhanced infrastructure (BMTSS- 2) will be poised to determine the burden of morbidity borne by HM patients treated with or without BMT within the context of individual HM diagnoses, and to understand the pathogenesis of treatment-related health conditions in the setting of accelerated aging. The enhanced BMTSS-2 infrastructure will enable us to: i) understand the long-term risk of health conditions experienced by HM patients treated with and without BMT; ii) determine the association between treatment exposures and health conditions; iii) determine trends in health conditions with changes in treatment strategies; iv) identify interactions between preventable modifiers (comorbidities, health behaviors) and treatment exposures when determining risk of health conditions; v) study the pathogenesis of treatment-related health conditions in the setting of accelerated aging, using genetic markers for susceptibility and epigenetic markers for the association of the health conditions with aging; vi) use HIPAA- compliant technology platform compatible with iOS/Android/iPad/Web-based applications to educate HM patients and measure health behaviors in real time. This is the largest and most comprehensive attempt at examining the health and wellbeing of HM patients treated with and without BMT. The overarching goal is to use BMTSS-2 for translational research along two tracks: A) develop risk prediction models to identify HM recipients at highest risk of treatment-related health conditions; and B) among those identified to be at highest risk, design and test targeted interventions to prevent/ ameliorate these debilitating chronic health conditions.</v>
          </cell>
        </row>
        <row r="614">
          <cell r="B614" t="str">
            <v>5 U01 CA214114-05</v>
          </cell>
          <cell r="C614">
            <v>680</v>
          </cell>
          <cell r="D614">
            <v>5</v>
          </cell>
          <cell r="E614" t="str">
            <v>U01</v>
          </cell>
          <cell r="F614" t="str">
            <v>CA214114-05</v>
          </cell>
          <cell r="G614">
            <v>214114</v>
          </cell>
          <cell r="H614" t="str">
            <v>Proteogenomic studies aimed at understanding ovarian tumor responses to agents targeting the DNA damage response and translating this knowledge into clinical benefit</v>
          </cell>
          <cell r="I614">
            <v>2021</v>
          </cell>
          <cell r="J614" t="str">
            <v>2017/06/01</v>
          </cell>
          <cell r="K614" t="str">
            <v>2022/05/31</v>
          </cell>
          <cell r="L614">
            <v>1322508</v>
          </cell>
          <cell r="M614">
            <v>901726</v>
          </cell>
          <cell r="N614" t="str">
            <v>PAULOVICH, AMANDA G</v>
          </cell>
          <cell r="O614" t="str">
            <v>FRED HUTCHINSON CANCER RESEARCH CENTER</v>
          </cell>
          <cell r="P614" t="str">
            <v>Fred Hutchinson/University of Washington Cancer Consortium</v>
          </cell>
          <cell r="Q614" t="str">
            <v>SEATTLE</v>
          </cell>
          <cell r="R614" t="str">
            <v>UNITED STATES</v>
          </cell>
          <cell r="S614" t="str">
            <v>Project Summary/Abstract  Epithelial ovarian cancer (EOC), the most lethal gynecological malignancy, is diagnosed in more than 225,000 women worldwide each year, with most patients presenting with advanced-stage, high-grade serous ovarian cancers (HGSOC). Despite improvements in surgical and chemotherapeutic approaches, overall mor- tality has not changed significantly for decades. Standard of care involves surgical debulking plus adju- vant/neoadjuvant combination chemotherapy with platinum compounds and taxanes.  Platinum compounds damage DNA by inducing intra- and inter-strand cross-links (ICL) between purine ba- ses. ICL repair depends on both Fanconi anemia and BRCA proteins, which are required for homologous re- combination. EOC is one of the most chemo-sensitive epithelial tumors, with initial response rates of ~75% to platinum-based chemotherapy. The striking platinum sensitivity of EOC tumors is thought to be related to their HRD. Unfortunately, 80-90% of patients suffer relapse and develop drug-resistant disease. Moreover, ~20% of patients have platinum-refractory disease at diagnosis. Thus, there are crucial unmet clinical needs for methods to predict platinum responsiveness of EOCs, and for treatments that can be used either alone or in combination with platinum compounds to overcome resistance. The goals of our PTRC are to enhance our ability to predict which EOCs will respond to DNA-damaging platinum therapy, to understand mechanisms of resistance, and to identify potential new drug targets in resistant disease to point to desperately-needed new therapeutic approaches for these patients.  Our Proteogenomic Translational Research Center will perform proteo-genomic analyses of EOC preclini- cal models (patient-derived xenografts and cell lines) pre- and post-treatment with platinum to add to and help prioritize potential predictive protein targets of platinum response that have been implicated in the literature. In our Clinical Arm, we will use targeted multiple reaction monitoring (MRM) mass spectrometry-based assays to quantify potential predictive protein targets in tumor specimens obtained through NCI-funded trials, to test their association with response to therapy. In addition, there is an imperfect and incompletely understood overlap in tumor responses between platinum and PARP inhibitors (PARPi); thus, in an exploratory sub-aim, we will de- termine which proteogenomic correlates of platinum response are also associated with response to PARPi (e.g. based on underlying defects in homologous recombination (HR)-mediated DNA repair).</v>
          </cell>
        </row>
        <row r="615">
          <cell r="B615" t="str">
            <v>5 U01 CA214254-05</v>
          </cell>
          <cell r="C615">
            <v>527</v>
          </cell>
          <cell r="D615">
            <v>5</v>
          </cell>
          <cell r="E615" t="str">
            <v>U01</v>
          </cell>
          <cell r="F615" t="str">
            <v>CA214254-05</v>
          </cell>
          <cell r="G615">
            <v>214254</v>
          </cell>
          <cell r="H615" t="str">
            <v>Noncoding RNA Biomarkers for Noninvasive and Early Detection of Pancreatic Cancer</v>
          </cell>
          <cell r="I615">
            <v>2021</v>
          </cell>
          <cell r="J615" t="str">
            <v>2017/09/01</v>
          </cell>
          <cell r="K615" t="str">
            <v>2022/07/31</v>
          </cell>
          <cell r="L615">
            <v>1445861</v>
          </cell>
          <cell r="M615">
            <v>987172</v>
          </cell>
          <cell r="N615" t="str">
            <v xml:space="preserve">GOEL, AJAY </v>
          </cell>
          <cell r="O615" t="str">
            <v>BECKMAN RESEARCH INSTITUTE/CITY OF HOPE</v>
          </cell>
          <cell r="P615" t="str">
            <v>City of Hope Comprehensive Cancer Center</v>
          </cell>
          <cell r="Q615" t="str">
            <v>DUARTE</v>
          </cell>
          <cell r="R615" t="str">
            <v>UNITED STATES</v>
          </cell>
          <cell r="S615" t="str">
            <v>PROJECT SUMMARY: Pancreatic cancer is the fourth leading cause of adult cancer deaths in the U.S., and will become the second leading cause of cancer-related deaths by 2030. The lack of reliable and cost-effective assays impedes wide-spread pancreatic cancer diagnostics. Clearly, early diagnostic procedures will improve the prognosis of patients with pancreatic ductal adenocarcinoma (PDAC), but will require novel methods of development. MicroRNAs (miRNAs) are small noncoding RNAs that are implicated in the tumorigenesis of every human cancer, including PDAC. Importantly, miRNAs are robust and resistant to degradation in tissues and body fluids, making them ideal candidates as non-invasive biomarkers. The recent discovery of cancers that actively excrete specific miRNAs in small vesicles, called “exosomes”, has brought additional enthusiasm to the cancer biomarker arena. Previous attempts to define blood-based miRNA biomarkers that can discriminate between non-invasive, early-stage and late-stage PDAC were insufficiently sensitive or specific because of improperly designed cohorts and the narrow dynamic ranges of technologies used. Furthermore, candidate markers were non-comprehensively selected, studies lacked important controls, and the cohorts were insufficiently powered or validated, or did not represent the average risk population. These factors stifled the discovery of miRNA biomarkers that could identify asymptomatic patients before metastatic disease had developed, or distinguish early stage, radiographically occult PDAC from noninvasive pancreatic precancerous neoplasms (PNs). In this proposal, innovative strategies including Next Generation Sequencing (NGS)-based miRNA-Seq will be applied to the genome-wide and systematic discovery of comprehensive and highly specific blood-based miRNAs by analyzing tissues and matching plasma that discern different stages of invasive PDAC and PN. A novel and powerful new approach is being proposed to identify biomarkers with the highest sensitivity and specificity, which will be validated in a prospective, large, well-characterized samples through the following Specific Aims. Aim #1: Discover candidate cell-free and exosomal-miRNA biomarkers using small RNA-Seq in matched tissue and plasma from patients with PDAC, PNs, pancreatitis and normal pancreas. Aim #2: Develop a cell-free and exosomal-miRNA biomarker panel that distinguishes patients with PDAC from those with PNs or pancreatitis. Aim #3: Clinically validate the optimized panel of non-invasive miRNA biomarkers (identified in Aim #2) in prospective cohorts of patients with PDAC and PNs. This project is innovative as it will use NGS-based miRNA-Sequencing for discovery of cell-free and exosomal miRNA biomarkers in matched tissue and plasma samples, and validate these in multiple, well-characterized cohorts of patients with PNs and PDAC vs. controls. If successful, this proposal will profoundly transform early- detection of pancreatic cancer using a non-invasive, robust and inexpensive clinical assay.  </v>
          </cell>
        </row>
        <row r="616">
          <cell r="B616" t="str">
            <v>5 U01 CA214282-04</v>
          </cell>
          <cell r="C616">
            <v>1266</v>
          </cell>
          <cell r="D616">
            <v>5</v>
          </cell>
          <cell r="E616" t="str">
            <v>U01</v>
          </cell>
          <cell r="F616" t="str">
            <v>CA214282-04</v>
          </cell>
          <cell r="G616">
            <v>214282</v>
          </cell>
          <cell r="H616" t="str">
            <v>Chromatin mobility in response to DNA damage</v>
          </cell>
          <cell r="I616">
            <v>2021</v>
          </cell>
          <cell r="J616" t="str">
            <v>2018/09/19</v>
          </cell>
          <cell r="K616" t="str">
            <v>2023/08/31</v>
          </cell>
          <cell r="L616">
            <v>601304</v>
          </cell>
          <cell r="M616">
            <v>483134</v>
          </cell>
          <cell r="N616" t="str">
            <v>PARDEE, TIMOTHY SEBASTIAN</v>
          </cell>
          <cell r="O616" t="str">
            <v>WAKE FOREST UNIVERSITY HEALTH SCIENCES</v>
          </cell>
          <cell r="P616" t="str">
            <v>Wake Forest Baptist Comprehensive Cancer Center</v>
          </cell>
          <cell r="Q616" t="str">
            <v>WINSTON-SALEM</v>
          </cell>
          <cell r="R616" t="str">
            <v>UNITED STATES</v>
          </cell>
          <cell r="S616" t="str">
            <v>Project Summary Genomic translocations are well-established drivers of therapy-related myeloid neoplasms (t-MN) that affect survivors of primary malignancies. t-MN accounts for 10-20% of all myeloid malignancies and have very poor clinical outcomes. It is not possible to predict which patients treated for a primary cancer will develop t-MN, which constitutes a major clinical challenge. A method to assess the risk of translocations after patient exposures to DNA damaging chemotherapy and radiations would inform therapeutic decisions. Translocations depend on the movements of broken DNA ends on non-homologous chromosomes. We developed a method based on diffractive optical elements (DOE) to track photoactivated chromatin reporters (PACR) and map chromatin motions in the cell nucleus. Our preliminary data show that chromatin movements transiently decrease in response to DNA damage, which led to the hypothesis that chromatin `freezes' to facilitate the initial steps of the DNA damage response and reduce frequencies of genomic rearrangements. This effect may be mediated by reversible chromatin compaction and by chromatin interactions with structural nuclear elements. Inter-individual variability may determine genomic aberration frequencies and t-MN risk. The following specific aims will expand PACR assays and test this hypothesis: In Aim 1, methodology will be developed for 3D measurements of chromatin mobility, in order to improve tracking accuracy and to account for inhomogeneities of the nuclear environment in all three dimensions. Rapid light sheet imaging will be used, and a novel multifocus 3D system based on a rotating point spread function DOE will be built. New photoactivatable DNA dyes will be developed to expand the PACR approach to difficult-to-transfect cells and tissues. The goals for Aim 2 are to identify the mechanisms controlling chromatin motions after DNA damage and to assess the functional consequences for DNA repair and translocations of chromatin `freezing'. We will feed PACR measurements with high time resolution (before/during/after DNA damage) into biophysical polymer models to predict physical changes of chromatin (intramolecular forces, persistence length, etc.), then test the predictions using multidimensional maps of chromatin motions, compaction, and nucleoskeletal organization, as well as functional cell assays. Two approaches to alter chromatin diffusion will assess causality between chromatin motions, DNA repair, and genomic translocations. In Aim 3, we will use hematopoietic stem/progenitor cell samples from t-MN patients and healthy donors to test for clinically relevant associations between chromatin motions and genomic translocations. Characterizing the physical origins of genomic translocations may yield new methods to predict, and new targets to prevent, genomic rearrangements driving cancer initiation. Beyond the proposed research focused on chromatin motions during DNA repair, we anticipate broad applicability of our novel 3D imaging resources to study chromatin in multiple contexts.</v>
          </cell>
        </row>
        <row r="617">
          <cell r="B617" t="str">
            <v>5 U01 CA215547-05</v>
          </cell>
          <cell r="C617">
            <v>872</v>
          </cell>
          <cell r="D617">
            <v>5</v>
          </cell>
          <cell r="E617" t="str">
            <v>U01</v>
          </cell>
          <cell r="F617" t="str">
            <v>CA215547-05</v>
          </cell>
          <cell r="G617">
            <v>215547</v>
          </cell>
          <cell r="H617" t="str">
            <v>Integrating Biospecimen Science Into The Development Of RNA-Based Clinical Assays For Patients With Metastatic Breast Cancer</v>
          </cell>
          <cell r="I617">
            <v>2021</v>
          </cell>
          <cell r="J617" t="str">
            <v>2017/04/20</v>
          </cell>
          <cell r="K617" t="str">
            <v>2022/03/31</v>
          </cell>
          <cell r="L617">
            <v>322770</v>
          </cell>
          <cell r="M617">
            <v>233860</v>
          </cell>
          <cell r="N617" t="str">
            <v>SYMMANS, WILLIAM F</v>
          </cell>
          <cell r="O617" t="str">
            <v>UNIVERSITY OF TX MD ANDERSON CAN CTR</v>
          </cell>
          <cell r="P617" t="str">
            <v>MD Anderson Cancer Center</v>
          </cell>
          <cell r="Q617" t="str">
            <v>HOUSTON</v>
          </cell>
          <cell r="R617" t="str">
            <v>UNITED STATES</v>
          </cell>
          <cell r="S617" t="str">
            <v>Project Summary  We have developed the sensitivity to endocrine therapy (SETER/PR) index of gene expression to predict the degree of sensitivity to endocrine therapy for patients with metastatic breast cancer, to guide the selection of treatment after disease progression. The assay measures the expression of estrogen receptor (ER) gene (ESR1), the frequency of ESR1 transcripts with activating mutation in a hotspot region of the ligand-binding domain, and a signature representing the expression of genes most strongly correlated with expression of both estrogen (ER) and progesterone receptor (PR) genes. Therefore, the SETER/PR index summarizes 18 selected transcripts relative to 10 reference transcripts that represent the range of gene expression. Using RNA from high-quality fresh samples of breast cancer, the SETER/PR index was highly reproducible under diverse analytical and pre-analytical conditions, and was prognostic for PFS and overall survival (OS) when tested in biopsies of metastatic breast cancer from patients who then receive endocrine therapy. We have recently translated the assay for use with sections from routine formalin-fixed paraffin-embedded (FFPE) tissue biopsies.  We know that it will be important to define the pre-analytical conditions under which an RNA-based assay can be accurately applied to usual clinical samples of metastatic breast cancer. Although it is usual to immediately preserve small biopsies of metastatic cancer in clinical practice, there are major pre-analytical conditions to consider: the use of fine needle aspiration cytology (several sample preservation protocols are possible), dilutive and contaminating effects from host tissue RNA within a cytologic or tissue biopsy of metastasis, and the ability to perform the assay using malignant effusion samples (larger volumes are not immediately fixed). We have designed our studies to provide insights into whole transcriptome assays and, separately, our customized, targeted RNA sequencing assay for the SETER/PR index.  Our first objective is to identify the transcripts with measurement that is robust to the effects of routine fixation and processing on small biospecimens, compared to the high-quality RNA from matched samples in RNA preservative. We will use whole transcriptome RNA sequencing (RNAseq) to measure every transcript under every clinical procedure for preserving a tumor tissue or cytologic biopsy, compared to high-quality RNA as the reference. We will similarly, compare these pre-analytical conditions using our customized RNAseq assay for the SETER/PR index (droplet-based reverse transcription of targets, followed by sequencing). This will define the best conditions for RNA-based testing of cytology and tissue samples, and will provide data for all transcripts in addition to the specifically targeted transcripts in the SETER/PR index.  Our second objective is to define a panel of host organ transcripts that will be used to estimate the extent of the host organ RNA within a clinical biopsy sample obtained from any metastatic site. This involves the identification of organ-specific transcripts from RNAseq data and existing microarray data sets, so that a measurement of the SETER/PR index from a metastatic biopsy is accompanied by a measurement to estimate the extent of host organ RNA that was included within the sample, and hence the purity of cancer. This will serve as a useful quality control measure, and potentially enable corrected reporting for the tumor population.  Our third objective is to analytically validate and test the feasibility and clinical validity of the SETER/PR index using the diagnostic assay with biopsy samples of metastatic breast cancer collected from a clinical trial. We will finalize the SETER/PR index assay, including analytes to estimate the extent of host organ contamination, an complete the analytical validation studies to establish this as a CLIA-compliant clinical test. Then, we will test the clinical performance of the SETER/PR index test using samples of metastatic breast cancer from the Metastatic Breast Cancer (MBC) trial, specifically in the treatment arms that compared endocrine- based treatments for progression-free and overall survival. The MBC trial is a basket trial of randomized treatment comparisons that is being developed by the Food and Drug Administration, academic oncology community, and the National Cancer Institute. It aims to coordinate predictive diagnostic development with a network of clinical trials of new treatments.  We will complete the development of an assay that accurately measures the expression, functional sequence integrity, and transcriptional product of ER within a biopsy of metastatic breast cancer – to predict the sensitivity to endocrine therapy at any point in the treatment course of metastatic breast cancer.</v>
          </cell>
        </row>
        <row r="618">
          <cell r="B618" t="str">
            <v>5 U01 CA215794-05</v>
          </cell>
          <cell r="C618">
            <v>1070</v>
          </cell>
          <cell r="D618">
            <v>5</v>
          </cell>
          <cell r="E618" t="str">
            <v>U01</v>
          </cell>
          <cell r="F618" t="str">
            <v>CA215794-05</v>
          </cell>
          <cell r="G618">
            <v>215794</v>
          </cell>
          <cell r="H618" t="str">
            <v>An Integrated Systems Approach for Incompletely Penetrant Onco-phenotypes.</v>
          </cell>
          <cell r="I618">
            <v>2021</v>
          </cell>
          <cell r="J618" t="str">
            <v>2017/09/15</v>
          </cell>
          <cell r="K618" t="str">
            <v>2022/07/31</v>
          </cell>
          <cell r="L618">
            <v>436660</v>
          </cell>
          <cell r="M618">
            <v>305953</v>
          </cell>
          <cell r="N618" t="str">
            <v>JANES, KEVIN A</v>
          </cell>
          <cell r="O618" t="str">
            <v>UNIVERSITY OF VIRGINIA</v>
          </cell>
          <cell r="P618" t="str">
            <v>The University of Virginia Cancer Center</v>
          </cell>
          <cell r="Q618" t="str">
            <v>CHARLOTTESVILLE</v>
          </cell>
          <cell r="R618" t="str">
            <v>UNITED STATES</v>
          </cell>
          <cell r="S618" t="str">
            <v>PROJECT SUMMARY/ABSTRACT Perturbation of cancer cells often leads to heterogeneous outcomes, in that most cells exhibit a dominant phenotype, but the rest appear resistant or hypersensitive to the perturbation. If the penetrance of such a phenotype is heritably incomplete, then it becomes extremely difficult to decipher the upstream molecular events that heterogenize the population and cause response variability. By combining quantitative measurements with dynamical models, systems approaches should be useful if provided with a core network of important biomolecules. The daunting hurdle lies in identifying phenotype-relevant regulatory heterogeneities that define the network for penetrance at the single-cell level. Our proposal seeks to exploit a new approach, called stochastic frequency matching (SFM), for elaborating the molecular networks upstream of incompletely penetrant phenotypes. SFM identifies and parameterizes single-cell heterogeneities—which emerge after a uniform perturbation but before the appearance of a variable phenotype—to hone in on regulatory states corresponding to future penetrance. For an onco-phenotype incompletely triggered by ErbB receptor tyrosine kinase signaling in 3D cultured breast epithelia, we implemented SFM using microarrays to uncover a network of critical nucleocytoplasmic regulators. The goals of this proposal are to apply systems approaches to the ErbB nucleocytoplasmic network and adapt SFM more broadly to RNA sequencing of breast cancer patients with ErbB amplification. Based on our provisional SFM results, we hypothesize that ErbB signaling heterogeneously reconfigures the nucleocytoplasmic shuttling state of cells to determine incomplete penetrance of the onco-phenotype. The aims are to: 1) Identify network-level mechanisms for the incompletely penetrant ErbB1:ErbB2 phenotype. 2) Determine whether drivers of incomplete penetrance in 3D define shuttling states in human cancers and promote ErbB2-driven mammary tumors in mice. 3) Sequence and parameterize regulatory-state heterogeneity in HER2+ breast cancers to assemble patient-specific network models of shuttling variability and sensitivity. Drivers of incomplete penetrance are important for understanding transitions during tumor initiation-progression and for developing therapeutic interventions with more reliable patient outcomes. SFM gives the Cancer Systems Biology Consortium a means to identify driver networks in a comprehensive and hypothesis-driven way.</v>
          </cell>
        </row>
        <row r="619">
          <cell r="B619" t="str">
            <v>5 U01 CA220401-04</v>
          </cell>
          <cell r="C619">
            <v>943</v>
          </cell>
          <cell r="D619">
            <v>5</v>
          </cell>
          <cell r="E619" t="str">
            <v>U01</v>
          </cell>
          <cell r="F619" t="str">
            <v>CA220401-04</v>
          </cell>
          <cell r="G619">
            <v>220401</v>
          </cell>
          <cell r="H619" t="str">
            <v>Informatics Tools for Quantitative Digital Pathology Profiling and Integrated Prognostic Modeling</v>
          </cell>
          <cell r="I619">
            <v>2021</v>
          </cell>
          <cell r="J619" t="str">
            <v>2018/06/12</v>
          </cell>
          <cell r="K619" t="str">
            <v>2022/05/31</v>
          </cell>
          <cell r="L619">
            <v>437968</v>
          </cell>
          <cell r="M619">
            <v>393746</v>
          </cell>
          <cell r="N619" t="str">
            <v xml:space="preserve">COOPER, LEE </v>
          </cell>
          <cell r="O619" t="str">
            <v>NORTHWESTERN UNIVERSITY AT CHICAGO</v>
          </cell>
          <cell r="P619" t="str">
            <v>Robert H. Lurie Comprehensive Cancer Center</v>
          </cell>
          <cell r="Q619" t="str">
            <v>CHICAGO</v>
          </cell>
          <cell r="R619" t="str">
            <v>UNITED STATES</v>
          </cell>
          <cell r="S619" t="str">
            <v>PROJECT SUMMARY Accurate biomarker-driven prognostic stratification, response prediction, and cohort enrichment are critical for realizing precision treatment strategies and population health management approaches that optimize quality of life and survival for cancer patients. Genomics holds promise for improving classification and prognostication of malignancies, yet oncology practice continues to rely heavily on immunohistochemistry (IHC) as a fundamental tool due to its practicality and ability to provide protein-level and subcellular localization information. The goal of this proposal is to create an open-source software resource for the quantitative analysis of IHC stained tissues and effective integration of IHC, genomic, and clinical features for cancer classification and prognostication. This proposal builds on our collective experience in computer-assisted analysis of microscopic images (including IHC images), development of machine-learning methods to address the challenges of classification and prognostication with heterogeneous and high-dimensional data, and leadership in collection and large-scale analysis of cancer outcomes involving collaboration with multiple medical centers. This effort for the first time will create tools to integrate quantitative IHC imaging, clinical, and genomic information that will in turn enable the research community to explore strategies for the classification of malignancies and prediction of outcomes. The proposed tools will be developed and extensively validated in close collaboration with clinical, genomic, and digital pathology data from the NCI-supported Lymphoma Epidemiology of Outcomes (LEO) cohort study. The software tools produced by this proposal will enable the characterization of subcellular protein expression in cell nuclei, membranes and cytoplasmic compartments. Spatial features of protein expression heterogeneity, along with patient-level summaries of protein expression will be used to develop machine-learning classifiers for cancer subtypes, using diffuse large b-cell lymphomas as a driving application. Technology for automatic tuning of machine learning algorithms will enable a broad class of clinically and biologically motivated users to utilize these tools in their investigations. We will also provide an interactive dashboard that enables users to integrate genomic and IHC-based features to explore prognostic models of patient survival. These tools will be released and documented under an open-source model, integrated with HistomicsTK (https://histomicstk.readthedocs.io/en/latest/), and available to the broader cancer research community.</v>
          </cell>
        </row>
        <row r="620">
          <cell r="B620" t="str">
            <v>5 U01 CA224013-04</v>
          </cell>
          <cell r="C620">
            <v>535</v>
          </cell>
          <cell r="D620">
            <v>5</v>
          </cell>
          <cell r="E620" t="str">
            <v>U01</v>
          </cell>
          <cell r="F620" t="str">
            <v>CA224013-04</v>
          </cell>
          <cell r="G620">
            <v>224013</v>
          </cell>
          <cell r="H620" t="str">
            <v>CSHL-JAX Patient-Derived Models of Pancreatic Cancer as Systems for Investigating Tumor Heterogeneity</v>
          </cell>
          <cell r="I620">
            <v>2021</v>
          </cell>
          <cell r="J620" t="str">
            <v>2018/03/06</v>
          </cell>
          <cell r="K620" t="str">
            <v>2023/02/28</v>
          </cell>
          <cell r="L620">
            <v>844970</v>
          </cell>
          <cell r="M620">
            <v>778564</v>
          </cell>
          <cell r="N620" t="str">
            <v>TUVESON, DAVID A</v>
          </cell>
          <cell r="O620" t="str">
            <v>COLD SPRING HARBOR LABORATORY</v>
          </cell>
          <cell r="P620" t="str">
            <v>Cold Spring Harbor Laboratory Cancer Center</v>
          </cell>
          <cell r="Q620" t="str">
            <v>COLD SPRING HARBOR</v>
          </cell>
          <cell r="R620" t="str">
            <v>UNITED STATES</v>
          </cell>
          <cell r="S620" t="str">
            <v>PROJECT SUMMARY Pancreatic ductal adenocarcinoma (PDA) is a highly lethal malignancy with a five-year survival rate of less than 8%. These grim statistics owe, in part, to the profound resistance of PDA to current therapies. More effective treatment strategies would offer tremendous benefit to PDA patients. Emerging evidence suggests that epigenetic and genetic heterogeneity exist in both the neoplastic and non-neoplastic compartments of pancreatic tumors, and that this heterogeneity may impact response to treatment. Our own studies have identified two subpopulations of cancer-associated fibroblasts (CAFs) present within the PDA microenvironment, a cancer-proximal population that expresses myofibroblast markers and a cancer-distal population that expresses inflammatory markers such as the cytokine IL-6. However, the full complement of cell populations present within the PDA tumors and the mechanisms through which each population might impact tumor biology remain unclear. Tackling these questions requires models that accurately recapitulate human PDA. Patient-derived xenografts (PDXs), organoid cultures, organoid-stromal co-cultures, and organoid xenografts have emerged as “next-generation” models that better mimic the complex interactions present in the PDA microenvironment. Yet, the extent to which each model preserves the diverse populations found in human tumors remains unclear. To address this question, we propose to generate a series of matching organoid and xenograft models which we will use to characterize and perturb subpopulations of neoplastic cells and CAFs. We will generate and characterize five sets of paired organoid culture and PDX models, where pairs are derived the same de-identified patient tumor specimens. In addition, we will develop a new model for pancreatic cancer in which patient-derived PDA organoids are delivered to mice in situ via injection into the main pancreatic duct, better recapitulating the developmental trajectory of human PDA than other xenograft approaches. We will use single-cell RNA and DNA sequencing as well as barcoded organoid lines to characterize and perturb the neoplastic and CAF populations present in our models. To study to role of IL-6 in PDA more directly, we will use biochemical and genetic strategies to perturb CAF-mediated IL-6 signalling in our models. Among these, we will make use of a murine model engineered to express human IL-6 as a host for our PDA xenografts, restoring the ability for IL-6 generated in the stroma to signal to the transplanted neoplastic cells. Ultimately, our studies will shed light on the distinct subpopulations of neoplastic cells and CAFs present in the PDA microenvironment and help to identify which of those subpopulations function to promote the aggressive traits characteristic of PDA tumors. The knowledge gained from our studies will provide valuable insights into the nature of the tumor microenvironment. Such insights should inform novel ideas for strategies to effectively treat PDA, a clinical goal with urgent unmet need.</v>
          </cell>
        </row>
        <row r="621">
          <cell r="B621" t="str">
            <v>5 U01 CA224255-03</v>
          </cell>
          <cell r="C621">
            <v>677</v>
          </cell>
          <cell r="D621">
            <v>5</v>
          </cell>
          <cell r="E621" t="str">
            <v>U01</v>
          </cell>
          <cell r="F621" t="str">
            <v>CA224255-03</v>
          </cell>
          <cell r="G621">
            <v>224255</v>
          </cell>
          <cell r="H621" t="str">
            <v>Prostate cancer Active Surveillance Study (PASS) Cohort: Infrastructure Support for Cancer Research</v>
          </cell>
          <cell r="I621">
            <v>2021</v>
          </cell>
          <cell r="J621" t="str">
            <v>2019/09/20</v>
          </cell>
          <cell r="K621" t="str">
            <v>2024/08/31</v>
          </cell>
          <cell r="L621">
            <v>1323397</v>
          </cell>
          <cell r="M621">
            <v>1074063</v>
          </cell>
          <cell r="N621" t="str">
            <v>LIN, DANIEL W</v>
          </cell>
          <cell r="O621" t="str">
            <v>FRED HUTCHINSON CANCER RESEARCH CENTER</v>
          </cell>
          <cell r="P621" t="str">
            <v>Fred Hutchinson/University of Washington Cancer Consortium</v>
          </cell>
          <cell r="Q621" t="str">
            <v>SEATTLE</v>
          </cell>
          <cell r="R621" t="str">
            <v>UNITED STATES</v>
          </cell>
          <cell r="S621" t="str">
            <v>PROJECT SUMMARY/ABSTRACT We propose to support the established Prostate cancer Active Surveillance Study (PASS) cohort, which is a large multi-institutional cohort of men with clinically localized prostate cancer who have elected active surveillance to manage their cancer. With broad eligibility criteria designed to represent the population of men who utilize active surveillance, the cohort has over 2,100 participants with extensive clinical and epidemiological data (demographic, lifestyle, quality of life, long-term outcomes) and longitudinal biospecimens (germline DNA, serum, plasma, urine, and prostate tissue) collected according to a standardized protocol. The cohort was established in 2008 in response to the growing evidence of prostate cancer overtreatment and the need for a prospective study to discover and validate biomarkers of prostate cancer progression, and to identify determinants of cancer progression and patient outcomes. Over the past decade, the cohort has amassed a wealth of data and biospecimens so that it serves as the foundation for addressing critical questions relevant to the optimal personalized management of early stage prostate cancer. The successful funding of this application will support a robust infrastructure for PASS that in turn will ensure the availability of PASS data and specimens to facilitate research addressing determinants of cancer progression, recurrence, and outcomes. A substantial proportion of these research endeavors are encompassed in currently funded federal grants, and the successful completion of the current and future projects relies on the continued success of the PASS enterprise. The impact of this cohort lies in its potential to investigate research questions of paramount importance: to identify better prognostic markers of prostate cancer aggressiveness; to understand the clinical management, progression and outcomes of early stage prostate cancer; to tailor the approach of active surveillance based on individual characteristics and preferences; to characterize associations between clinicopathologic factors, patient lifestyle, and disease biology; to develop new tools to communicate medical information to patients; and to understand decision- making among patients on active surveillance, in particular with regards to quality of life, anxiety, and regret . The successful completion of these transformative research endeavors will address unmet needs in the most commonly diagnosed male cancer and substantially reduce the current public health burden of early stage prostate cancer.</v>
          </cell>
        </row>
        <row r="622">
          <cell r="B622" t="str">
            <v>5 U01 CA228963-02</v>
          </cell>
          <cell r="C622">
            <v>885</v>
          </cell>
          <cell r="D622">
            <v>5</v>
          </cell>
          <cell r="E622" t="str">
            <v>U01</v>
          </cell>
          <cell r="F622" t="str">
            <v>CA228963-02</v>
          </cell>
          <cell r="G622">
            <v>228963</v>
          </cell>
          <cell r="H622" t="str">
            <v>A Statistical Physics Framework for Understanding the Role of Repeat RNA in Tumor Immunity</v>
          </cell>
          <cell r="I622">
            <v>2021</v>
          </cell>
          <cell r="J622" t="str">
            <v>2020/09/15</v>
          </cell>
          <cell r="K622" t="str">
            <v>2025/08/31</v>
          </cell>
          <cell r="L622">
            <v>649506</v>
          </cell>
          <cell r="M622">
            <v>565519</v>
          </cell>
          <cell r="N622" t="str">
            <v xml:space="preserve">GREENBAUM, BENJAMIN </v>
          </cell>
          <cell r="O622" t="str">
            <v>SLOAN-KETTERING INST CAN RESEARCH</v>
          </cell>
          <cell r="P622" t="str">
            <v>Memorial Sloan Kettering Cancer Center</v>
          </cell>
          <cell r="Q622" t="str">
            <v>NEW YORK</v>
          </cell>
          <cell r="R622" t="str">
            <v>UNITED STATES</v>
          </cell>
          <cell r="S622" t="str">
            <v>PROJECT SUMMARY Transcriptional dysregulation in tumors can induce the abundant expression of repetitive elements in cancerous cells compared to normal tissues, where they are often transcriptionally silent. Such transcripts have been associated with better outcomes to cancer immunotherapies, as they can modulate the tumor immune microenvironment and generate an under-quantified source of tumor neoantigens. Therefore, it has been hypothesized that the aberrant transcription of repeat RNA is both a critical mechanism for initiating the immune response in the tumor microenvironment and an untapped source of potential therapeutic targets. Using a set of approaches from statistical physics, our team predicted repetitive element RNA directly stimulates receptors of the innate immune system, confirmed this hypothesis in a key subset of immune cells, and showed repeat expression can correlate with response to checkpoint blockade immunotherapies. Repeat RNA is therefore both a novel biomarker for the innate immune response in cancer and a potential therapeutic target to modulate tumor immunity. We will utilize a set of tools, developed by our team, from statistical physics to characterize repeat RNA recognition by innate immune receptors in silico and their role in tumor-immune co-evolution, both with and without the application of immunotherapy (Aim 1). Next, we will characterize the spatial context of repeat RNAs in the tumor immune microenvironment and the co-localization of predicted immunostimulatory RNA with activation of immune signaling, along with in depth immune-phenotyping of the state of the immune microenvironment in vivo (Aim 2). Finally, we will perform functional validation of our predictions on human immune cells to validate mechanisms of recognition and the specific immune subsets responsible for repeat recognition via a set of in vitro assays (Aim 3). Our goal is to use approaches from statistical physics to quantify the role of repetitive elements in tumor immunology, their rules of recognition by innate immune receptors and their part in facilitating cytolytic T cell activity. In doing so we will combine novel RNA detection technologies to study their spatial distribution and localization in cancers; state of the art immune-phenotyping; and mathematical models to characterize their direct role in tumor evolution. We hypothesize that our approach from statistical physics will identify the key structural and sequence features of repeat mediated immune activation in solid tumors and shed light on their specific consequences for tumor evolution and therapeutic efficacy.</v>
          </cell>
        </row>
        <row r="623">
          <cell r="B623" t="str">
            <v>5 U01 CA230669-04</v>
          </cell>
          <cell r="C623">
            <v>1214</v>
          </cell>
          <cell r="D623">
            <v>5</v>
          </cell>
          <cell r="E623" t="str">
            <v>U01</v>
          </cell>
          <cell r="F623" t="str">
            <v>CA230669-04</v>
          </cell>
          <cell r="G623">
            <v>230669</v>
          </cell>
          <cell r="H623" t="str">
            <v>NOVEL STRATEGIES TO IMPROVE LIVER CANCER SURVEILLANCE UPTAKE AND EARLY DETECTION</v>
          </cell>
          <cell r="I623">
            <v>2021</v>
          </cell>
          <cell r="J623" t="str">
            <v>2018/09/13</v>
          </cell>
          <cell r="K623" t="str">
            <v>2023/08/31</v>
          </cell>
          <cell r="L623">
            <v>530030</v>
          </cell>
          <cell r="M623">
            <v>437022</v>
          </cell>
          <cell r="N623" t="str">
            <v>LOK, ANNA S F</v>
          </cell>
          <cell r="O623" t="str">
            <v>UNIVERSITY OF MICHIGAN AT ANN ARBOR</v>
          </cell>
          <cell r="P623" t="str">
            <v>University of Michigan Comprehensive Cancer Center</v>
          </cell>
          <cell r="Q623" t="str">
            <v>ANN ARBOR</v>
          </cell>
          <cell r="R623" t="str">
            <v>UNITED STATES</v>
          </cell>
          <cell r="S623" t="str">
            <v>ABSTRACT This proposal is submitted in response to RFA-CA-17-025. Hepatocellular carcinoma (HCC) is the most common primary liver cancer and one of the few cancers with increasing incidence in the United States. Survival of patients with HCC is poor because most patients are diagnosed at late stages when treatment options are limited. HCC surveillance can detect cancers early and improve survival but it is inconsistently implemented. Not all liver nodules detected on surveillance imaging are malignant, these indeterminate nodules require follow up imaging to determine if they are HCC. This proposal assembles a team of specialists with complementary expertise in liver diseases, liver cancer, radiology, engineering, statistics, and information technology. The goals are to: (1) Improve HCC surveillance uptake in patients with cirrhosis by leveraging electronic medical records to remind healthcare providers and patients when they are due for screening tests; (2) Leverage analytic morphomics and machine learning to increase the detectability of HCC at an early stage; and (3) Increase detectability of HCC at an early stage using tagged HCC-specific peptides. We have worked closely together for many years and have participated/led many NIH funded clinical research networks. We have expertise and experience to carry out the proposed studies and will collaborate with other centers in the Liver Center Network to validate the methods/models we develop. We will also enroll patients with cirrhosis and collect data and specimens and provide access to existing well characterized data and specimen repositories that include both prevalent and incident HCC for Trans-Network studies. We are confident we will be able to contribute to this Liver Cancer Network and to early detection of HCC in multiple ways.</v>
          </cell>
        </row>
        <row r="624">
          <cell r="B624" t="str">
            <v>5 U01 CA230694-04</v>
          </cell>
          <cell r="C624">
            <v>733</v>
          </cell>
          <cell r="D624">
            <v>5</v>
          </cell>
          <cell r="E624" t="str">
            <v>U01</v>
          </cell>
          <cell r="F624" t="str">
            <v>CA230694-04</v>
          </cell>
          <cell r="G624">
            <v>230694</v>
          </cell>
          <cell r="H624" t="str">
            <v>Precision Risk Stratification and Screening for HCC among Patients with Cirrhosis in the United States</v>
          </cell>
          <cell r="I624">
            <v>2021</v>
          </cell>
          <cell r="J624" t="str">
            <v>2018/09/14</v>
          </cell>
          <cell r="K624" t="str">
            <v>2023/07/31</v>
          </cell>
          <cell r="L624">
            <v>701712</v>
          </cell>
          <cell r="M624">
            <v>572637</v>
          </cell>
          <cell r="N624" t="str">
            <v xml:space="preserve">SINGAL, AMIT </v>
          </cell>
          <cell r="O624" t="str">
            <v>UT SOUTHWESTERN MEDICAL CENTER</v>
          </cell>
          <cell r="P624" t="str">
            <v>Harold C. Simmons Comprehensive Cancer Center</v>
          </cell>
          <cell r="Q624" t="str">
            <v>DALLAS</v>
          </cell>
          <cell r="R624" t="str">
            <v>UNITED STATES</v>
          </cell>
          <cell r="S624" t="str">
            <v>PROJECT SUMMARY / ABSTRACT Hepatocellular carcinoma (HCC)-related mortality in the U.S. is rapidly rising. Given the association between early detection and improved survival, screening using ultrasound +/- a serum biomarker, alpha fetoprotein (AFP), is recommended in at-risk individuals, including all patients with cirrhosis. However, most HCC patients are diagnosed at a late stage due to limitations in this strategy. Specifically, the strategy of ultrasound and AFP in all cirrhosis patients is inadequate because it ignores: 1) heterogeneity in risk between patients; 2) the poor accuracy of screening tests; and 3) the poor reliability of screening test performance between patients. The current “one-size-fits-all” approach to HCC screening leads to over-screening of low-risk cirrhosis patients and under-screening of high-risk patients, diluting the overall value of HCC screening. Our proposal's goal is to develop and evaluate a precision screening strategy for early stage HCC in patients with cirrhosis that matches the best screening tests to individual risk and screening test performance. We will leverage five patient populations (4 prospective cohorts and one case-control dataset) with a total of &gt;6000 cirrhosis patients to evaluate and compare biomarker- and imaging-based models for HCC risk stratification and early detection. Specifically, we propose to: Aim 1: Validate and compare the performance of two risk stratification models to stratify cirrhosis patients with  low-, intermediate- and high-risk of developing HCC Aim 2: Evaluate the performance of an abbreviated MRI protocol +/- serum biomarkers (including AFP, AFP-  L3, and DCP) vs. ultrasound +/- serum biomarkers for early HCC detection in patients with cirrhosis Aim 3: Compare the cost effectiveness, using micro-simulation modeling, of a tailored screening strategy  based on individual HCC risk and expected screening test performance to the current standard strategy of  ultrasound and AFP in all patients with cirrhosis Our proposal leverages 5 distinct patient populations with &gt;6000 cirrhosis patients, to compare biomarker- and imaging-based models for HCC risk stratification and early detection. We use these data to compare the effectiveness of a tailored screening strategy to the current strategy of ultrasound and AFP for all patients using micro-simulation modeling. Tailoring HCC screening efforts to individual risk and screening test performance moves beyond the current “one-size-fits-all” strategy and aligns HCC screening with the principles of precision medicine. Our proposed HCC screening strategy would maximize screening benefits and minimize screening harms for each patient, thereby optimizing overall HCC screening value in the United States. 2</v>
          </cell>
        </row>
        <row r="625">
          <cell r="B625" t="str">
            <v>5 U01 CA231019-05</v>
          </cell>
          <cell r="C625">
            <v>899</v>
          </cell>
          <cell r="D625">
            <v>5</v>
          </cell>
          <cell r="E625" t="str">
            <v>U01</v>
          </cell>
          <cell r="F625" t="str">
            <v>CA231019-05</v>
          </cell>
          <cell r="G625">
            <v>231019</v>
          </cell>
          <cell r="H625" t="str">
            <v>Define the Role of POT1 Mutation in Genome Instability and Cancer</v>
          </cell>
          <cell r="I625">
            <v>2021</v>
          </cell>
          <cell r="J625" t="str">
            <v>2021/04/01</v>
          </cell>
          <cell r="K625" t="str">
            <v>2023/08/31</v>
          </cell>
          <cell r="L625">
            <v>426664</v>
          </cell>
          <cell r="M625">
            <v>239984</v>
          </cell>
          <cell r="N625" t="str">
            <v xml:space="preserve">SFEIR, AGNEL </v>
          </cell>
          <cell r="O625" t="str">
            <v>SLOAN-KETTERING INST CAN RESEARCH</v>
          </cell>
          <cell r="P625" t="str">
            <v>Memorial Sloan Kettering Cancer Center</v>
          </cell>
          <cell r="Q625" t="str">
            <v>NEW YORK</v>
          </cell>
          <cell r="R625" t="str">
            <v>UNITED STATES</v>
          </cell>
          <cell r="S625" t="str">
            <v>Project Summary The goal of this proposal is to investigate the mechanism by which alteration in the telomere binding protein POT1 results in tumorigenesis. Mutations in POT1 (&gt;100) have been associated with several types of human cancers such as chronic lymphocytic leukemia (CLL), cutaneous T cell lymphomas (CTCL), mantel cell lymphomas, parathyroid adenomas, gliomas, and melanomas. Our preliminary data indicate that perturbations in POT1 lead to replication stress at telomeres and telomere dysfunction. Moreover, we have shown that inhibition of POT1 in the common lymphoid progenitor cells (CLPs) promotes the formation of thymic lymphomas in mice. Here we will test our hypothesis that POT1 mutations trigger telomere replication stress which in turn leads to genome instability and cancer development. In addition, we will address the mechanism that enables cancer cells with POT1 mutations to bypass telomere replication stress and proliferate indefinitely. Lastly, we will develop a genetic screen to interrogate POT1 mutations in vivo and identify driver-mutations. In conclusion, our study will provide an important step towards identifying novel and effective therapeutic targets to treat an increasing number of cancer patients with POT1 mutations.</v>
          </cell>
        </row>
        <row r="626">
          <cell r="B626" t="str">
            <v>5 U01 CA232161-04</v>
          </cell>
          <cell r="C626">
            <v>605</v>
          </cell>
          <cell r="D626">
            <v>5</v>
          </cell>
          <cell r="E626" t="str">
            <v>U01</v>
          </cell>
          <cell r="F626" t="str">
            <v>CA232161-04</v>
          </cell>
          <cell r="G626">
            <v>232161</v>
          </cell>
          <cell r="H626" t="str">
            <v>Rewiring of regulatory networks in breast cancer by transcription factor isoforms</v>
          </cell>
          <cell r="I626">
            <v>2021</v>
          </cell>
          <cell r="J626" t="str">
            <v>2018/09/17</v>
          </cell>
          <cell r="K626" t="str">
            <v>2023/08/31</v>
          </cell>
          <cell r="L626">
            <v>1002944</v>
          </cell>
          <cell r="M626">
            <v>873728</v>
          </cell>
          <cell r="N626" t="str">
            <v xml:space="preserve">VIDAL, MARC </v>
          </cell>
          <cell r="O626" t="str">
            <v>DANA-FARBER CANCER INST</v>
          </cell>
          <cell r="P626" t="str">
            <v>Dana-Farber/Harvard Cancer Center</v>
          </cell>
          <cell r="Q626" t="str">
            <v>BOSTON</v>
          </cell>
          <cell r="R626" t="str">
            <v>UNITED STATES</v>
          </cell>
          <cell r="S626" t="str">
            <v>Project summary One of the ultimate goals of cancer systems biology is to generate predictive and dynamic models of tumorigenesis by identifying and quantifying all perturbed functional interactions in a cancerous cellular system. The central hypothesis of this CSBC U01 application is that, among the combined effects of multiple types of functional perturbations, those emerging from cancer-specific gene expression of alternative isoforms are crucial for tumorigenesis. Genome alterations such as amplification, deletion, translocations and mutations, are often considered primary events of cancer progression. However, cancer-specific isoforms resulting from alternative splicing, alternative sites of transcriptional initiation, and/or alternative transcriptional termination sites, have also been shown to have functional impact on tumorigenesis. In particular, changes in gene regulatory networks (GRNs) by transcription factor (TF) isoforms have been shown to play a major role in tumorigenesis and metastasis in multiple types of cancer. While a few examples of functional characterization of driver cancer-specific TF isoforms have been reported, what remains unclear is the extent to which differences in TF isoforms between normal and cancer tissue affect global GRNs and how such regulatory network rewiring leads to altered gene expression programs in cancer. Indeed, hundreds of differential TF isoforms have been identified between normal and cancer samples, but the vast majority remain uncharacterized at the functional level. In this project, we propose an initial step toward this long-term goal, which consists of characterizing and modeling the effect of large numbers of breast cancer-specific TF isoforms in the context of cancer interactome networks. We aim to combine network modeling and high-throughput systematic experimental strategies at the level of molecular protein-protein and protein-DNA interactions to predict cancer drivers and suppressors. The resulting hypotheses will be tested experimentally using various large-scale functional assays in breast cancer as a model system. As part of the experimental testing, we will establish state-of-the-art genome editing methodologies for testing the effects of isoform-specific perturbations on GRNs in mammalian cells. Altogether, this project will constitute an important step towards the long-term goal of contextualizing and functionalizing large numbers of TF isoforms implicated in breast cancer. Further, the lessons learned from the data analysis and integration will lead to the identification of novel cancer drivers and suppressors, the generation of mechanistic models of GRN rewiring in cancer, and provide a framework for the design of novel therapeutics.</v>
          </cell>
        </row>
        <row r="627">
          <cell r="B627" t="str">
            <v>5 U01 CA232931-03</v>
          </cell>
          <cell r="C627">
            <v>1210</v>
          </cell>
          <cell r="D627">
            <v>5</v>
          </cell>
          <cell r="E627" t="str">
            <v>U01</v>
          </cell>
          <cell r="F627" t="str">
            <v>CA232931-03</v>
          </cell>
          <cell r="G627">
            <v>232931</v>
          </cell>
          <cell r="H627" t="str">
            <v>Biomarker-Based Tools for Treatment Response Decision Support of Bladder Cancer</v>
          </cell>
          <cell r="I627">
            <v>2021</v>
          </cell>
          <cell r="J627" t="str">
            <v>2019/05/06</v>
          </cell>
          <cell r="K627" t="str">
            <v>2024/04/30</v>
          </cell>
          <cell r="L627">
            <v>625260</v>
          </cell>
          <cell r="M627">
            <v>589020</v>
          </cell>
          <cell r="N627" t="str">
            <v>HADJIYSKI, LUBOMIR M</v>
          </cell>
          <cell r="O627" t="str">
            <v>UNIVERSITY OF MICHIGAN AT ANN ARBOR</v>
          </cell>
          <cell r="P627" t="str">
            <v>University of Michigan Comprehensive Cancer Center</v>
          </cell>
          <cell r="Q627" t="str">
            <v>ANN ARBOR</v>
          </cell>
          <cell r="R627" t="str">
            <v>UNITED STATES</v>
          </cell>
          <cell r="S627" t="str">
            <v>PROJECT SUMMARY / ABSTRACT Bladder cancer is a common type of cancer that can cause substantial morbidity and mortality among both men and women. Bladder cancer causes over 16,870 deaths per year in the United States with 79,030 new bladder cancer cases diagnosed in 2017. A reliable assessment of the response to neoadjuvant therapy at an early stage is vital for identifying tumors that do not respond and allowing the patient a chance of alternative treatment. We have successfully developed a computer decision support system (CDSS-T) for monitoring of bladder cancer treatment response. A quantitative image analysis tool for bladder cancer (QIBC) that quantifies the bladder gross tumor volume (GTV) and image characteristics is an important component of CDSS-T. Advanced machine learning techniques are used to merge the GTV and radiomic biomarkers into an effective predictive model. The goal of this project is to validate the effectiveness of CDSS-T as an aid to the radiologists and the oncologists in assessment of bladder cancer change as a result of treatment through pilot clinical trials. We will (1) perform a preparatory clinical trial with the clinicians at UM, which will simulate the real prospective clinical trial with high quality retrospective data, (2) deploy the QIBC and CDSS-T tools at the three collaborating clinical sites, (3) use the QIBC and CDSS-T tools at the different clinical sites in the prospective pilot clinical trial (standard clinical workflow) utilizing the decision support in parallel to the standard clinical patient care, and (4) analyze the impact of the QIBC and CDSS-T tools on the clinicians' performance in the pilot clinical trial and assess the potential impact on clinical outcome. We hypothesize that this innovative approach can improve clinicians' accuracy, consistency and efficiency in bladder GTV estimation and assessment of treatment response. To test these hypotheses, we will perform the following specific tasks: (1) to evaluate the performance of the QIBC and CDSS-T tools on cases not previously used, new to the system, for both the prediction accuracy and the automatic standalone functionality, refine and optimize the design of the user interface based on clinicians' feedback after their hands-on experience with the system to ensure its practicality and robustness, familiarize clinicians with the performance of the CDSS-T tools and the interpretation of the CDSS-T outputs as a part of user training for the prospective pilot clinical trial, (2) to optimize the QIBC and CDSS-T tools for the clinical workflow at the different clinical sites based on the site clinicians' feedback in order to operate efficiently and in a standalone mode by clinicians, (3) to record the clinicians' predicted outcomes without and with the use of the tools during the pilot clinical trials, estimate the accuracy of assessing response to neoadjuvant chemotherapy in the current clinical treatment paradigm by comparing the estimated response to the histopathologically determined response after radical cystectomy, and (4) to statistically analyze the impact of the QIBC and CDSS-T tools on the performance of the clinicians in the pilot clinical trial and statistically assess the potential impact on clinical outcome.</v>
          </cell>
        </row>
        <row r="628">
          <cell r="B628" t="str">
            <v>5 U01 CA233100-04</v>
          </cell>
          <cell r="C628">
            <v>606</v>
          </cell>
          <cell r="D628">
            <v>5</v>
          </cell>
          <cell r="E628" t="str">
            <v>U01</v>
          </cell>
          <cell r="F628" t="str">
            <v>CA233100-04</v>
          </cell>
          <cell r="G628">
            <v>233100</v>
          </cell>
          <cell r="H628" t="str">
            <v>Molecular and immune drivers of immunotherapy responsiveness in prostate cancer</v>
          </cell>
          <cell r="I628">
            <v>2021</v>
          </cell>
          <cell r="J628" t="str">
            <v>2018/09/19</v>
          </cell>
          <cell r="K628" t="str">
            <v>2023/08/31</v>
          </cell>
          <cell r="L628">
            <v>845000</v>
          </cell>
          <cell r="M628">
            <v>653750</v>
          </cell>
          <cell r="N628" t="str">
            <v>VAN ALLEN, ELIEZER M</v>
          </cell>
          <cell r="O628" t="str">
            <v>DANA-FARBER CANCER INST</v>
          </cell>
          <cell r="P628" t="str">
            <v>Dana-Farber/Harvard Cancer Center</v>
          </cell>
          <cell r="Q628" t="str">
            <v>BOSTON</v>
          </cell>
          <cell r="R628" t="str">
            <v>UNITED STATES</v>
          </cell>
          <cell r="S628" t="str">
            <v>PROJECT SUMMARY Despite recent advances in treatment, metastatic castration resistant prostate cancer (mCRPC) remains incurable, and approximately 30,000 men die of this disease yearly. Advances in immunotherapy with drugs targeting immune checkpoints have raised hopes that these agents will improve outcomes for mCRPC patients. While initial studies of immune checkpoint blockade have been unsuccessful, emerging evidence suggests a subset of prostate cancer (PCa) patients can respond, although the mechanisms of PCa immunotherapy response and resistance are incompletely characterized. Work in other immunotherapy responsive malignancies has found several predictive immune and tumor-intrinsic properties that contribute to response, but the extent to which these (or other) features are operant in PCa is largely unknown. For example, we recently identified mutations in a chromatin remodeling complex that mediates immunotherapy response through T cell interactions in solid tumors, and in parallel discovered a previously unknown PCa genomic subclass defined by mutations in these same chromatin remodelers. These findings indicate that tumor-intrinsic epigenetic dysregulation may also interact with the immune system to modulate PCa immunotherapy responsiveness. The overarching hypothesis of this project is that multiple immune and tumor- intrinsic properties mediate PCa interactions with the immune system, and these interactions can be modified through selective targeting in combination with checkpoint blockade to expand the therapeutic potential of immunotherapy in PCa. We will leverage our team's deep experience in clinically grounded molecular characterization and preclinical models that can test immunotherapy combinations in PCa to define the processes that govern the immunotherapy landscape in PCa. The proposed specific aims are: 1) Define the systemic and infiltrating immune states in PCa associated with clinical response to checkpoint blockade; 2) Establish the immunologic impact of chromatin dysregulation and inhibition in PCa; and 3) Determine the impact of existing DNA damaging agents for sensitizing PCa to PD-1 blockade. This proposal leverages the extensive, novel, and complementary resources at both Dana-Farber/Broad Institute and University of California, San Francisco, led by highly collaborative investigators and an international scientific team, to address the hypotheses outlined herein. Through a combination of functional, molecular, and clinical approaches inherent in these studies, our team is poised to identify mCRPC cohorts that may benefit from this treatment paradigm, determine strategies to augment the use of checkpoint inhibitors in this disease, and mechanistically define the immune and tumor-intrinsic defects that drive immunoresistance in PCa. Broadly, this project will provide a unique approach for the Immuno-Oncology Translation Network (IOTN) community and enable discovery of anti-cancer immunotherapies strategies for PCa that may have larger relevance across the IOTN network and collaborating members of the Cancer Immunotherapy Consortium.</v>
          </cell>
        </row>
        <row r="629">
          <cell r="B629" t="str">
            <v>5 U01 CA233102-04</v>
          </cell>
          <cell r="C629">
            <v>1222</v>
          </cell>
          <cell r="D629">
            <v>5</v>
          </cell>
          <cell r="E629" t="str">
            <v>U01</v>
          </cell>
          <cell r="F629" t="str">
            <v>CA233102-04</v>
          </cell>
          <cell r="G629">
            <v>233102</v>
          </cell>
          <cell r="H629" t="str">
            <v>Immunomodulation of the Tumor Microenvironment with Molecular Targeted Radiotherapy to Facilitate an Adaptive Anti-Tumor Immune Response to Combined Modality Immunotherapies</v>
          </cell>
          <cell r="I629">
            <v>2021</v>
          </cell>
          <cell r="J629" t="str">
            <v>2018/09/18</v>
          </cell>
          <cell r="K629" t="str">
            <v>2023/08/31</v>
          </cell>
          <cell r="L629">
            <v>765000</v>
          </cell>
          <cell r="M629">
            <v>500000</v>
          </cell>
          <cell r="N629" t="str">
            <v>MORRIS, ZACHARY SCOTT</v>
          </cell>
          <cell r="O629" t="str">
            <v>UNIVERSITY OF WISCONSIN-MADISON</v>
          </cell>
          <cell r="P629" t="str">
            <v>University of Wisconsin Carbone Cancer Center</v>
          </cell>
          <cell r="Q629" t="str">
            <v>MADISON</v>
          </cell>
          <cell r="R629" t="str">
            <v>UNITED STATES</v>
          </cell>
          <cell r="S629" t="str">
            <v>ABSTRACT  We are developing a combined modality therapeutic approach to eradicating metastatic cancers that are immunologically “cold” and do not respond to immune checkpoint inhibition (ICI). Using an “in situ vaccine” regimen consisting of 12 Gy focal external beam radiation therapy (EBRT) and intratumoral (IT) injection of tumor-specific antibody (mAb) + IL2, we have eradicated solitary, large, cold syngeneic tumors in mice. This in situ vaccine converts the targeted tumor into a focus of enhanced tumor antigen presentation resulting in increased T-cell infiltration and potent T-cell memory. However, the presence of an identical but untreated second tumor (2°) on a mouse’s opposite flank inhibits the effect of this treatment, preventing eradication of the primary (1°) tumor treated with EBRT + IT mAb-IL2. In this setting, the untreated 2° tumor causes tumor- specific immune unresponsiveness to EBRT + IT mAb-IL2 at the 1° tumor. We refer to this as concomitant immune tolerance (CIT). We can overcome CIT, and eliminate both tumors by giving IT mAb-IL2 to the 1° tumor and EBRT to both the 1° and 2° tumors. Delivering as little as 2 Gy EBRT to the 2° tumor can overcome CIT. Clinically, delivery of EBRT (even low dose) to all sites of metastatic disease is problematic, but this can effectively be achieved using molecular targeted radiation therapy (MTRT). MTRT is increasingly entering clinical oncology practice and our UW team has led preclinical and clinical testing of a novel class of MTRT using alkylphosphocholine (APCh) analogs that selectively deliver radiation to cancers in vivo. These show tumor-selective uptake in virtually all mammalian tumor cells and tumor locations tested (including &gt; 90 tumor lines and in patients across various clinical trials). In a syngeneic murine melanoma model, we have observed a potent synergy between systemically administered ICI and MTRT delivered using our next-generation APC analog, 90Y-NM600. In a project that builds upon the ongoing collaborative progress of our multidisciplinary team, we will now systematically optimize the potency of combining MTRT with immunotherapy to enhance the immune response against immunologically cold tumors. In murine models, we will: 1) expand on preliminary data showing potent synergy with the combination of MTRT and ICI, 2) evaluate the capacity of MTRT to overcome CIT and enhance systemic anti-tumor immune response in the setting of multiple tumors where one is treated with in situ vaccine (EBRT + IT mAb-IL2) alone or in combination with ICI. Because murine models do not replicate the size and spatial distribution of human metastatic cancer and because these factors strongly influence the dosimetry of MTRT, we will test the immunomodulatory effects of MTRT + in situ vaccine in large breed companion canines (pet dogs) with naturally occurring metastatic melanoma. The insights and treatment regimens developed in these studies should enable rapid translation to clinical testing in patients and potentially for any type of metastatic cancer.</v>
          </cell>
        </row>
        <row r="630">
          <cell r="B630" t="str">
            <v>5 U01 CA233364-04</v>
          </cell>
          <cell r="C630">
            <v>1290</v>
          </cell>
          <cell r="D630">
            <v>5</v>
          </cell>
          <cell r="E630" t="str">
            <v>U01</v>
          </cell>
          <cell r="F630" t="str">
            <v>CA233364-04</v>
          </cell>
          <cell r="G630">
            <v>233364</v>
          </cell>
          <cell r="H630" t="str">
            <v>Lung Cancer Screening via Ultrasensitive and Cost-efficient Analysis of Tumor DNA Signatures in Blood</v>
          </cell>
          <cell r="I630">
            <v>2021</v>
          </cell>
          <cell r="J630" t="str">
            <v>2018/09/06</v>
          </cell>
          <cell r="K630" t="str">
            <v>2023/07/31</v>
          </cell>
          <cell r="L630">
            <v>967088</v>
          </cell>
          <cell r="M630">
            <v>651834</v>
          </cell>
          <cell r="N630" t="str">
            <v xml:space="preserve">PATEL, ABHIJIT </v>
          </cell>
          <cell r="O630" t="str">
            <v>YALE UNIVERSITY</v>
          </cell>
          <cell r="P630" t="str">
            <v>Yale Cancer Center</v>
          </cell>
          <cell r="Q630" t="str">
            <v>NEW HAVEN</v>
          </cell>
          <cell r="R630" t="str">
            <v>UNITED STATES</v>
          </cell>
          <cell r="S630" t="str">
            <v>PROJECT SUMMARY Substantial improvements in cancer survival rates could be achieved by developing better tools to detect occult malignancies at an earlier, more curable stage. Unfortunately, efforts to identify serum protein biomarkers that are sufficiently cancer-specific to be used for screening have found little success. Here, we pursue an alternative strategy based on detection of exceptionally tumor-specific mutant DNA fragments in the circulation of patients with early-stage lung cancer. Because these tumor-derived DNA fragments harbor genetic signatures that would be uncommon in healthy individuals, they hold great promise for screening applications where a high frequency of false-positive results would be unacceptable. However, it is a formidable challenge to create an assay that is able to detect trace quantities of mutant DNA released into the bloodstream from a small, early-stage tumor, without knowing the tumor’s mutation profile beforehand. Additional challenges are posed by economic factors as well as the presence of low-level mutations in the healthy population. To address these challenges, we have assembled a multidisciplinary team with highly complementary expertise from Microsoft Research and from Yale, Rice, and Harvard Universities. In this proposal, we describe innovative solutions in which we apply tools of biochemistry, thermodynamics, machine learning, and biostatistics to develop and validate an ultrasensitive, cost-efficient assay for detecting rare mutant DNA fragments in blood as markers of early-stage lung cancer.</v>
          </cell>
        </row>
        <row r="631">
          <cell r="B631" t="str">
            <v>5 U01 CA236229-03</v>
          </cell>
          <cell r="C631">
            <v>667</v>
          </cell>
          <cell r="D631">
            <v>5</v>
          </cell>
          <cell r="E631" t="str">
            <v>U01</v>
          </cell>
          <cell r="F631" t="str">
            <v>CA236229-03</v>
          </cell>
          <cell r="G631">
            <v>236229</v>
          </cell>
          <cell r="H631" t="str">
            <v>Biologic correlatives of chronic GVHD onset</v>
          </cell>
          <cell r="I631">
            <v>2021</v>
          </cell>
          <cell r="J631" t="str">
            <v>2019/07/02</v>
          </cell>
          <cell r="K631" t="str">
            <v>2024/06/30</v>
          </cell>
          <cell r="L631">
            <v>790084</v>
          </cell>
          <cell r="M631">
            <v>630769</v>
          </cell>
          <cell r="N631" t="str">
            <v>LEE, STEPHANIE J</v>
          </cell>
          <cell r="O631" t="str">
            <v>FRED HUTCHINSON CANCER RESEARCH CENTER</v>
          </cell>
          <cell r="P631" t="str">
            <v>Fred Hutchinson/University of Washington Cancer Consortium</v>
          </cell>
          <cell r="Q631" t="str">
            <v>SEATTLE</v>
          </cell>
          <cell r="R631" t="str">
            <v>UNITED STATES</v>
          </cell>
          <cell r="S631" t="str">
            <v>PROJECT SUMMARY Allogeneic hematopoietic cell transplantation (HCT) can cure many hematologic cancers and other life- threatening hematologic diseases, but 20-50% of survivors develop chronic graft-versus-host disease (cGVHD), the leading cause of morbidity and mortality in transplant survivors. In cGVHD, the donor's immune cells attack the patient setting up a cascade of events resulting in a pleomorphic multi-organ syndrome reminiscent of autoimmune diseases such as systemic sclerosis, systemic lupus erythematosus, Sjogren's syndrome, and lichen planus. Chronic GVHD is associated with poor quality of life, impaired functional status, and need for prolonged treatment with potent immunosuppressive agents. There are many competing hypotheses about the etiology of human cGVHD with data supporting involvement of T and B cells, macrophages, dendritic cells, fibroblasts and endothelial cells. Cytokines, chemokines and other proteins have been implicated. To our knowledge, the microbiome has not been investigated in cGVHD patients. This project will address key gaps in our understanding of human cGVHD development: what are the early events that occur in the skin, eyes, mouth, and blood before cGVHD clinical onset? Do early changes in local tissues mirror changes in the rest of the body, and do they reflect the pathophysiology of cGVHD? Can we detect subclinical cGVHD using new testing strategies, potentially allowing the opportunity for targeted pre-emptive treatment? To address these questions, we will enroll 100 evaluable patients (80 at Fred Hutchinson, 20 at the National Cancer Institute) in a prospective, longitudinal study involving intensive bimonthly assessments. Entitled the “CATCH” study (Close Assessment and Testing for Chronic GVHD), this unique cohort will allow us to “watch” cGVHD as it develops in humans. No other situation in medicine except solid organ transplantation provides a similar window into the evolution of an alloimmune response, and findings could be relevant to many other auto- and alloimmune phenomenon. Participants will be studied before transplant, then at bimonthly intervals through the first post-transplant year starting at month 3. Assessments include physical exams, symptom measurement, and sampling of blood, conjunctival washings, saliva, and feces. Participants will undergo skin and oral biopsies at 2-3 timepoints and also have optical coherence tomography and other specialized imaging of the skin, eyes, and mouth every other month. Biologic analyses of cytokines, chemokines, microbiome and cellular subsets will be performed on informative samples to test prior observations in the murine and human systems and to generate new hypotheses. Completion of this project will advance our understanding of the biologic underpinnings of human cGVHD and guide therapeutic approaches based on a comprehensive understanding of systemic and tissue-specific pathophysiology, in order to decrease the morbidity and mortality of this common transplant complication.</v>
          </cell>
        </row>
        <row r="632">
          <cell r="B632" t="str">
            <v>5 U01 CA238444-02</v>
          </cell>
          <cell r="C632">
            <v>886</v>
          </cell>
          <cell r="D632">
            <v>5</v>
          </cell>
          <cell r="E632" t="str">
            <v>U01</v>
          </cell>
          <cell r="F632" t="str">
            <v>CA238444-02</v>
          </cell>
          <cell r="G632">
            <v>238444</v>
          </cell>
          <cell r="H632" t="str">
            <v>Improving Outcome in Patients with Advanced Intrahepatic Cholangiocarcinoma: A Randomized Phase II Study of Gemcitabine and Oxaliplatin With or Without Regional Floxuridine (FUDR)</v>
          </cell>
          <cell r="I632">
            <v>2021</v>
          </cell>
          <cell r="J632" t="str">
            <v>2020/09/10</v>
          </cell>
          <cell r="K632" t="str">
            <v>2025/08/31</v>
          </cell>
          <cell r="L632">
            <v>665665</v>
          </cell>
          <cell r="M632">
            <v>442697</v>
          </cell>
          <cell r="N632" t="str">
            <v>JARNAGIN, WILLIAM ROBERT</v>
          </cell>
          <cell r="O632" t="str">
            <v>SLOAN-KETTERING INST CAN RESEARCH</v>
          </cell>
          <cell r="P632" t="str">
            <v>Memorial Sloan Kettering Cancer Center</v>
          </cell>
          <cell r="Q632" t="str">
            <v>NEW YORK</v>
          </cell>
          <cell r="R632" t="str">
            <v>UNITED STATES</v>
          </cell>
          <cell r="S632" t="str">
            <v>SUMMARY Intrahepatic cholangiocarcinoma (IHC) is a subtype of biliary tract adenocarcinoma with a poor prognosis and rising incidence. SEER data recently documented an average 4.4% rise over the past decade. Similarly, an analysis spanning 18 years reported a 7% annual increase in incidence, the highest of any biliary tract subtype. Both studies highlight the abysmal survival of patients with IHC, the latter reporting a median of approximately 6 months. Most patients with IHC have unresectable disease at diagnosis, and even those few fortunate enough to undergo resection recur commonly. For these patients, treatment options are limited, with systemic chemotherapy representing the standard, and in most cases, the only approach. Combination therapy with gemcitabine (GEM) and a platinum agent is the current gold standard, but its benefit is limited, offering a median overall survival of approximately 12 months. Recently, our group completed a phase II single-arm study of regional chemotherapy using continuous infusion hepatic arterial (HAI) floxuridine (FUDR) combined with GEM and oxaliplatin (OX). The median overall survival was 25 months, with four patients responding sufficiently to undergo resection. Based on these promising results, the primary goal of this proposal is to establish the efficacy of HAI FUDR added to the most active systemic regimen (GEM/OX) for the treatment of unresectable IHC in a multi-center randomized phase II study, with the primary endpoint of progression-free survival. Further improvements in the management of IHC have been hindered in large part by a poor understanding of the biology of the disease. IHC is among the most genomically heterogeneous solid tumor, resulting from the wide array of risk factors and multiple potential cells of origin. Significant heterogeneity has been shown not only from patient to patient, but even within the same tumor. This feature has precluded precise characterization of molecular pathogenesis, made it difficult to identify effective targeted therapies, and results in inaccurate assessment of the mutational landscape when based on a single biopsy. The proposed clinical trial provides an ideal opportunity to address these gaps. We will evaluate intratumoral heterogeneity (ITH) using targeted exome sequencing of multiple tumor biopsies and cell-free DNA (cfDNA) from a large cohort of patients and use these findings to stratify patients with respect to response and survival. For the subset of patients that progress while enrolled in the trial, we will obtain tumor biopsies and blood at the time of progression to elucidate mechanism(s) of treatment resistance by tumor DNA and cfDNA sequencing. Using these same samples, we will establish patient-derived organoid models for functional evaluation of genetic predictors of treatment response. Finally, we will use radiogenomics, or the merger of quantitative imaging with molecular analyses, to explore non- invasive stratification of patients based on mutational patterns and to quantify the degree of heterogeneity. Using an integrated analysis approach, these studies will provide a foundation for multimodal risk stratification for IHC.</v>
          </cell>
        </row>
        <row r="633">
          <cell r="B633" t="str">
            <v>5 U01 CA238720-03</v>
          </cell>
          <cell r="C633">
            <v>620</v>
          </cell>
          <cell r="D633">
            <v>5</v>
          </cell>
          <cell r="E633" t="str">
            <v>U01</v>
          </cell>
          <cell r="F633" t="str">
            <v>CA238720-03</v>
          </cell>
          <cell r="G633">
            <v>238720</v>
          </cell>
          <cell r="H633" t="str">
            <v>Identification of adaptive response mechanisms in breast cancer by information theory and proteomics</v>
          </cell>
          <cell r="I633">
            <v>2021</v>
          </cell>
          <cell r="J633" t="str">
            <v>2019/06/01</v>
          </cell>
          <cell r="K633" t="str">
            <v>2024/05/31</v>
          </cell>
          <cell r="L633">
            <v>376935</v>
          </cell>
          <cell r="M633">
            <v>309688</v>
          </cell>
          <cell r="N633" t="str">
            <v>WHITE, FOREST M</v>
          </cell>
          <cell r="O633" t="str">
            <v>MASSACHUSETTS INSTITUTE OF TECHNOLOGY</v>
          </cell>
          <cell r="P633" t="str">
            <v>David H. Koch Institute for Integrative Cancer Research at MIT</v>
          </cell>
          <cell r="Q633" t="str">
            <v>CAMBRIDGE</v>
          </cell>
          <cell r="R633" t="str">
            <v>UNITED STATES</v>
          </cell>
          <cell r="S633" t="str">
            <v>SUMMARY Over the past decade the accumulation of large-scale systems level data sets has occurred at an accelerating pace. Unfortunately, to date this massive accumulation of biological and medical information has rarely translated into truly efficacious therapies that dramatically alter the course of disease. Clearly new informatics approaches are needed that will enable the identification of transformative therapeutics. The central goal of this proposal is to develop an experimental-theoretical approach that defines, with high accuracy, the altered protein network structures present in each cancer malignancy. We propose to integrate quantitative mass spectrometry- based protein and protein phosphorylation measurements with surprisal analysis, a thermodynamic-based information theory approach, to resolve altered protein network structure in each malignancy. An altered network in each patients' tumor may comprise several distinct, sometimes rewired, protein subnetworks that drive the molecular imbalance in cancer tissue. Identification of unbalanced subnetworks will highlight molecular nodes that will be targeted in each patient to either restore the basal, non-transformed state or to decrease tumor cell viability. To demonstrate the ability of this approach to define unbalanced subnetworks and their associated therapeutic targets, the proposal is divided into three phases with increasing complexity and physiological relevance. In the first phase, RTK networks in breast cancer cell lines representing different subtypes will be stimulated with natural ligands to induce well characterized unbalanced processes to validate the ability of surprisal analysis to identify these networks. In the second phase, unbalanced processes present in the basal, unstimulated state of each cell line will be defined. Therapeutic targeting of these processes, alone or in combination, at high and low dose, will be performed to assess the effect of complete vs. incomplete inhibition. Unbalanced processes mediating the development of therapeutic resistance during long-term low- dose treatment will be quantified at various time points to predict combination therapies to abrogate resistance. Finally, surprisal analysis will be used to identify unbalanced processes associated with chemotherapeutic resistance in vivo in triple negative breast cancer patient derived xenograft tumors. Nodes in these imbalanced networks will be targeted to decrease tumor viability. Combination with chemotherapy may further sensitize tumor cells to treatment. Through these efforts we aim to demonstrate the ability of this combined proteomic- surprisal analysis strategy to rationally design, with high-precision, patient-specific drug cocktails that prevent drug resistance development.</v>
          </cell>
        </row>
        <row r="634">
          <cell r="B634" t="str">
            <v>5 U01 CA242740-02</v>
          </cell>
          <cell r="C634">
            <v>209</v>
          </cell>
          <cell r="D634">
            <v>5</v>
          </cell>
          <cell r="E634" t="str">
            <v>U01</v>
          </cell>
          <cell r="F634" t="str">
            <v>CA242740-02</v>
          </cell>
          <cell r="G634">
            <v>242740</v>
          </cell>
          <cell r="H634" t="str">
            <v>Assessing the Relative and Absolute Risk for site-Specific Cancer Mortality attributed to Household Air Pollution</v>
          </cell>
          <cell r="I634">
            <v>2021</v>
          </cell>
          <cell r="J634" t="str">
            <v>2020/09/02</v>
          </cell>
          <cell r="K634" t="str">
            <v>2023/08/31</v>
          </cell>
          <cell r="L634">
            <v>372127</v>
          </cell>
          <cell r="M634">
            <v>261589</v>
          </cell>
          <cell r="N634" t="str">
            <v xml:space="preserve">HOSGOOD, H DEAN </v>
          </cell>
          <cell r="O634" t="str">
            <v>ALBERT EINSTEIN COLLEGE OF MEDICINE</v>
          </cell>
          <cell r="P634" t="str">
            <v>Albert Einstein Cancer Center</v>
          </cell>
          <cell r="Q634" t="str">
            <v>BRONX</v>
          </cell>
          <cell r="R634" t="str">
            <v>UNITED STATES</v>
          </cell>
          <cell r="S634" t="str">
            <v>Household air pollution (HAP) attributed to wood use is a potential environmental risk factor for lung cancer, to which ~2.5 billion people worldwide (including &gt;15 million in the US) are exposed. Known lung cancer risk factors (i.e., environmental tobacco smoke (ETS), outdoor air pollution (OAP), family history) do not fully account for the disease burden. To reach robust conclusions about biomass's pulmonary carcinogenicity and the lung cancer deaths attributed to HAP while accounting for confounding exposures, prospective studies of individuals experiencing a variety of exposure levels of HAP, ETS, and other suspected lung carcinogens are needed. We will leverage our global consortium of prospective studies (HAPCO: Household Air Pollution Cohorts), which is a pooled resource of &gt;550,000 subjects, to for the first time accurately quantify the relative risk of lung cancer mortality associated with wood use. Further, we will estimate time-dependent population-attributable fraction (PAF) function for lung cancer mortality, which will measure the potential reduction in lung cancer mortality if HAP is eliminated or reduced while adjusting for known and suspected lung carcinogens (i.e., ETS, OAP). Our robust harmonization of HAP data will also provide the unique opportunity to determine the relative and absolute risks associated with HAP exposures for cancers other than lung cancer, which was recently highlighted by an expert panel convened by multiple US Federal Agencies.</v>
          </cell>
        </row>
        <row r="635">
          <cell r="B635" t="str">
            <v>5 U01 CA242871-03</v>
          </cell>
          <cell r="C635">
            <v>458</v>
          </cell>
          <cell r="D635">
            <v>5</v>
          </cell>
          <cell r="E635" t="str">
            <v>U01</v>
          </cell>
          <cell r="F635" t="str">
            <v>CA242871-03</v>
          </cell>
          <cell r="G635">
            <v>242871</v>
          </cell>
          <cell r="H635" t="str">
            <v>The Federated Tumor Segmentation (FeTS) platform: An intuitive tool facilitating secure multi-institutional collaboration</v>
          </cell>
          <cell r="I635">
            <v>2021</v>
          </cell>
          <cell r="J635" t="str">
            <v>2019/09/05</v>
          </cell>
          <cell r="K635" t="str">
            <v>2022/08/31</v>
          </cell>
          <cell r="L635">
            <v>357972</v>
          </cell>
          <cell r="M635">
            <v>243843</v>
          </cell>
          <cell r="N635" t="str">
            <v xml:space="preserve">BAKAS, SPYRIDON </v>
          </cell>
          <cell r="O635" t="str">
            <v>UNIVERSITY OF PENNSYLVANIA</v>
          </cell>
          <cell r="P635" t="str">
            <v>Abramson Cancer Center</v>
          </cell>
          <cell r="Q635" t="str">
            <v>PHILADELPHIA</v>
          </cell>
          <cell r="R635" t="str">
            <v>UNITED STATES</v>
          </cell>
          <cell r="S635" t="str">
            <v>ABSTRACT: Accurate segmentation of solid tumors is challenging, due to their heterogeneous shape, extent, and location, as well as their appearance variation caused by the diversity of medical imaging. Manual annotation is tedious, prone to misinterpretation, human error, and observer bias. All these factors hinder further image analysis towards understanding tumor radio-phenotypes, predicting clinical outcomes, and monitoring progression patterns. Computational competitions have been seeking optimal advanced computational segmentation algorithms (ACSAs) for specific abnormalities, by pooling multi-institutional data together and benchmarking ACSAs from international groups. Along these lines, we have been successfully leading the organization of the International Brain Tumor Segmentation (BraTS) challenge, since 2012, towards a publicly-available pooled dataset of 542 multi-parametric MRI scans of glioma patients from 19 institutions. In the summarized analysis of all BraTS results, we have shown that although individual ACSAs do not outperform the gold standard agreement across expert clinicians, their fusion does outperform it, in terms of both accuracy and consistency across subjects. Towards the wider application of these ACSAs, in 2017 we created the BraTS algorithmic repository to make available Docker containers of individual ACSAs, created by BraTS participants. However, fusion of these ACSAs is still out of reach for clinical researchers, as there is no graphical user interface (GUI) to facilitate it, and execution of such algorithms requires substantial computational background by the user. Furthermore, although competitions such as BraTS have shown promise, they cannot easily scale due to the requirement of pooling patient data from multiple institutions to a single location, that often faces legal, privacy, and data-ownership concerns. These concerns motivate distributed learning solutions, where the data are always retained within their institutions. We have been investigating such solutions to avoid the current paradigm of multi-institutional collaboration, i.e., data-sharing, and considering their potential multi-institutional adoption, with respect to privacy, scalability, and performance, we found federated learning (FL) to be most appropriate. In FL, each institution trains a model and shares it (without patient data) with an aggregation server, which then integrates institutional models in parallel and distributes back a consensus model. In this proposal, we focus on developing the open- source Federated Tumor Segmentation (FeTS) platform, which with a user-friendly GUI will aim at i) bringing pre- trained models of various ACSAs and their fusion closer to clinical experts, and ii) allowing secure multi- institutional collaborations via FL to improve these pre-trained models without sharing patient data, thereby overcoming legal, privacy, and data-ownership challenges. Successful completion of this project will lead to an easy-to-use potentially-translatable tool enabling easy, fast, objective, repeatable and accurate tumor segmentation, without requiring a computational background by the user, and while facilitating further analysis of tumor radio-phenotypes towards accelerating discovery.</v>
          </cell>
        </row>
        <row r="636">
          <cell r="B636" t="str">
            <v>5 U01 CA247283-02</v>
          </cell>
          <cell r="C636">
            <v>985</v>
          </cell>
          <cell r="D636">
            <v>5</v>
          </cell>
          <cell r="E636" t="str">
            <v>U01</v>
          </cell>
          <cell r="F636" t="str">
            <v>CA247283-02</v>
          </cell>
          <cell r="G636">
            <v>247283</v>
          </cell>
          <cell r="H636" t="str">
            <v>Multi-Ancestry Mapping of Pancreatic Cancer Susceptibility Loci</v>
          </cell>
          <cell r="I636">
            <v>2021</v>
          </cell>
          <cell r="J636" t="str">
            <v>2020/05/05</v>
          </cell>
          <cell r="K636" t="str">
            <v>2025/04/30</v>
          </cell>
          <cell r="L636">
            <v>503964</v>
          </cell>
          <cell r="M636">
            <v>359189</v>
          </cell>
          <cell r="N636" t="str">
            <v>KLEIN, ALISON P</v>
          </cell>
          <cell r="O636" t="str">
            <v>JOHNS HOPKINS UNIVERSITY</v>
          </cell>
          <cell r="P636" t="str">
            <v>Sidney Kimmel Comprehensive Cancer Center</v>
          </cell>
          <cell r="Q636" t="str">
            <v>BALTIMORE</v>
          </cell>
          <cell r="R636" t="str">
            <v>UNITED STATES</v>
          </cell>
          <cell r="S636" t="str">
            <v>The goal of this application is to improve our understanding of the genetic basis of pancreatic cancer. Pancreatic cancer is currently the 3rd leading cause of cancer death in the United States and it is projected there will be 56,770 new pancreatic cancer diagnosed in the United States in 2019. Over the past decade the incidence of pancreatic cancer has been steadily increasing. Despite the fact that pancreatic cancer incidence rates are higher among African Americans compared to the US White population there have been no large- scale genetic studies of pancreatic cancer in African Americans conducted to date. Furthermore, the relative rarity of pancreatic ductal adenocarcinoma cancer (PDAC) and the rapidly fatal disease course has resulted in limited samples sizes for all prior genome-wide association studies regardless of ancestral population. As such many common PDAC loci have yet to be identified due to limited statistical power. Large-scale, diverse collaborative studies of PDAC, are needed to dramatically increase our understanding of the inherited basis of this deadly disease. Our proposal is designed to specifically address this need. First, we will conduct the first genetic study of pancreatic cancer risk specifically focused on African Americans through whole genome sequencing. As part of this study we are bringing together African American pancreatic cancer patients and controls from our two, large established, successful pancreatic cancer consortiums, the Pancreatic Cancer Cohort Consortium and the Pancreatic Cancer Case Control Consortium (PanC4). Secondly, we also expand our power to detect pancreatic cancer association across all ethnic groups by doubling the size of prior GWAS studies and conducting the first multi-ethnic genetic study of pancreatic cancer risk. We will conduct both ancestry stratified and ancestry-informed analysis including both single variant and gene-based tests of association of pancreatic cancer patients and controls. In addition, we will conduct gene x environment interaction analysis with known risk factors of smoking, BMI, diabetes, and alcohol intake. The specific aims of the project are to: Aim 1: To identify pancreatic cancer susceptibility loci in the African American population, Aim 2: To identify novel pancreatic cancer loci through multi-ethnic GWAS analyses; Aim 3: To fine-map regions associated with pancreatic cancer risk. In summary, this application seeks to identify novel pancreatic cancer loci, conduct the first genetic analysis of pancreatic cancer in individuals of African Ancestry, and leverage cross population genetic diversity to fine-map known pancreatic cancer susceptibility loci. !</v>
          </cell>
        </row>
        <row r="637">
          <cell r="B637" t="str">
            <v>5 U01 CA247573-02</v>
          </cell>
          <cell r="C637">
            <v>735</v>
          </cell>
          <cell r="D637">
            <v>5</v>
          </cell>
          <cell r="E637" t="str">
            <v>U01</v>
          </cell>
          <cell r="F637" t="str">
            <v>CA247573-02</v>
          </cell>
          <cell r="G637">
            <v>247573</v>
          </cell>
          <cell r="H637" t="str">
            <v>Engineering immunotherapeutic probiotics to mitigate irAE</v>
          </cell>
          <cell r="I637">
            <v>2021</v>
          </cell>
          <cell r="J637" t="str">
            <v>2020/01/21</v>
          </cell>
          <cell r="K637" t="str">
            <v>2024/12/31</v>
          </cell>
          <cell r="L637">
            <v>595682</v>
          </cell>
          <cell r="M637">
            <v>375000</v>
          </cell>
          <cell r="N637" t="str">
            <v xml:space="preserve">DANINO, TAL </v>
          </cell>
          <cell r="O637" t="str">
            <v>COLUMBIA UNIV NEW YORK MORNINGSIDE</v>
          </cell>
          <cell r="P637" t="str">
            <v>Herbert Irving Comprehensive Cancer Center</v>
          </cell>
          <cell r="Q637" t="str">
            <v>NEW YORK</v>
          </cell>
          <cell r="R637" t="str">
            <v>UNITED STATES</v>
          </cell>
          <cell r="S637" t="str">
            <v>PROJECT SUMMARY/ABSTRACT In recent years, the field of cancer immunotherapy has seen a renaissance – with the use of monoclonal antibodies that target immune checkpoints to activate anticancer immune responses demonstrating unparalleled clinical success. Several of these therapies have now gained FDA approval and are part of routine treatment regimens for several malignancies. Despite the overall success of immunotherapeutic regimens, existing modalities present complications that current research efforts seek to overcome: (1) systemic delivery of checkpoint blockade monoclonal antibodies lead to diverse and unpredictable immune-related adverse events (irAE), (2) boosting responses from the endogenous antitumor repertoire often relies on the existence of pre- primed antitumor T cells, which in the case of highly immunosuppressive tumors or those with low mutational burden may be extremely rare, and (3) attempts to combine immunotherapies to additively boost T cell responses demonstrate increased on-target, off-tumor toxicity. Thus, to circumvent toxicity and immunosuppression, contemporary strategies focus on developing methods to deliver potent immunostimulants directly into a tumor, locally priming antitumor T cells to attack disseminated metastases exhibiting a similar antigenic profile. Bridging these observations, the goals of this proposal are to engineer probiotic strains of bacteria that selectively colonize colorectal cancer (CRC) and locally release immune checkpoint blockade. We hypothesize that this approach will result in more robust and diversified antitumor T cell immunity and promote the clearance of colonized primary and metastatic colorectal cancer lesions and systemically growing CRC-derived foci. The primary innovations of this proposal are in engineering probiotics as an immunotherapeutic delivery vector to locally release high-dose immune checkpoint blockade. Specifically, the proposed system has several advantages over current therapeutic strategies, including: (1) tumor-specific production of immunotherapies and LPS adjuvant, (2) bacteria lysis, leading to effective release of novel immunotherapeutics and LPS, (3) local delivery of novel immunotherapeutics that are toxic to deliver systemically, and (4) oral delivery of probiotics that selectively colonize CRC metastases. This work seeks to shift current research and clinical practice paradigms to overcome current limitations of immunotherapies, by providing a unique vehicle to locally deliver immunotherapies that stimulate antitumor immunity while preventing systemic toxicity and mitigating irAE.</v>
          </cell>
        </row>
        <row r="638">
          <cell r="B638" t="str">
            <v>5 U01 CA249866-02</v>
          </cell>
          <cell r="C638">
            <v>562</v>
          </cell>
          <cell r="D638">
            <v>5</v>
          </cell>
          <cell r="E638" t="str">
            <v>U01</v>
          </cell>
          <cell r="F638" t="str">
            <v>CA249866-02</v>
          </cell>
          <cell r="G638">
            <v>249866</v>
          </cell>
          <cell r="H638" t="str">
            <v>Multifactoral breast cancer risk prediction accounting for ethnic and tumor diversity</v>
          </cell>
          <cell r="I638">
            <v>2021</v>
          </cell>
          <cell r="J638" t="str">
            <v>2020/09/15</v>
          </cell>
          <cell r="K638" t="str">
            <v>2024/05/31</v>
          </cell>
          <cell r="L638">
            <v>637691</v>
          </cell>
          <cell r="M638">
            <v>492075</v>
          </cell>
          <cell r="N638" t="str">
            <v xml:space="preserve">KRAFT, PETER </v>
          </cell>
          <cell r="O638" t="str">
            <v>HARVARD SCHOOL OF PUBLIC HEALTH</v>
          </cell>
          <cell r="P638" t="str">
            <v>Dana-Farber/Harvard Cancer Center</v>
          </cell>
          <cell r="Q638" t="str">
            <v>BOSTON</v>
          </cell>
          <cell r="R638" t="str">
            <v>UNITED STATES</v>
          </cell>
          <cell r="S638" t="str">
            <v>Abstract Breast cancer risk assessment tools are widely used in clinical practice to guide decisions regarding screening timing and modality, life-style interventions, genetic testing, preventive therapy, and risk-reducing surgery. Although a number of tools are used in practice, they face various challenges including: (i) modest discriminatory ability due to lack of a unified model that incorporates a comprehensive set of risk-factors; (ii) inability to produce sub-type specific risk, especially considering aggressive subtypes of breast cancer and/or prophylactic endocrine therapy that is effective only for hormone receptor positive tumors; (iii) lack of data to build models for different ethnic populations; and, (iv) scant validation of models, especially in healthcare settings where models can be widely disseminated in practice. In this proposal, we will assimilate and analyze data on a large and diverse sample of women from studies participating in the NCI Cohort Consortium to develop a comprehensive tool that will predict breast cancer risk, overall and by sub-types, across major ethnic groups in the US. We further propose to prospectively validate the model in different clinical settings, including a risk-stratified screening trial. In Aim 1 we will develop a comprehensive model for predicting absolute risk of overall breast cancer for women from multiple ethnicities, incorporating information on family history; polygenic risk-scores (PRS); anthropometric, life-style and reproductive factors; hormonal biomarkers; and mammographic density. In Aim 2 we will tailor these risk models to specific breast cancer subtypes, notably estrogen receptor negative and positive cancers. In Aim 3 we will evaluate the validity of these risk prediction models in integrated health care systems, mammography registries, and an ongoing risk-based mammographic screening trial in the US. The resulting models could be used in diverse clinical settings to guide preventive therapy or risk-stratified screening programs, increasing the number of breast cancer deaths prevented while minimizing overdiagnosis and overtreatment.</v>
          </cell>
        </row>
        <row r="639">
          <cell r="B639" t="str">
            <v>5 U01 CA250554-02</v>
          </cell>
          <cell r="C639">
            <v>621</v>
          </cell>
          <cell r="D639">
            <v>5</v>
          </cell>
          <cell r="E639" t="str">
            <v>U01</v>
          </cell>
          <cell r="F639" t="str">
            <v>CA250554-02</v>
          </cell>
          <cell r="G639">
            <v>250554</v>
          </cell>
          <cell r="H639" t="str">
            <v>Developing high-throughput genetic perturbation strategies for single cells in cancer organoids</v>
          </cell>
          <cell r="I639">
            <v>2021</v>
          </cell>
          <cell r="J639" t="str">
            <v>2020/07/08</v>
          </cell>
          <cell r="K639" t="str">
            <v>2023/06/30</v>
          </cell>
          <cell r="L639">
            <v>922170</v>
          </cell>
          <cell r="M639">
            <v>636744</v>
          </cell>
          <cell r="N639" t="str">
            <v xml:space="preserve">LU, TIMOTHY </v>
          </cell>
          <cell r="O639" t="str">
            <v>MASSACHUSETTS INSTITUTE OF TECHNOLOGY</v>
          </cell>
          <cell r="P639" t="str">
            <v>David H. Koch Institute for Integrative Cancer Research at MIT</v>
          </cell>
          <cell r="Q639" t="str">
            <v>CAMBRIDGE</v>
          </cell>
          <cell r="R639" t="str">
            <v>UNITED STATES</v>
          </cell>
          <cell r="S639" t="str">
            <v>PROJECT SUMMARY  To address the complexity of heterogeneous cancers that are resistant to chemotherapy and frequently recur or metastasize, we propose to develop a set of tools based on multidisciplinary innovations combining Synthetic Biology, Cancer Organoid Technology, and Bioinformatics. These Synthetic Tools to Annotate Reporter Organoids for Cancer Heterogeneity and Recurrence Development (StarOrchard) include: Synthetic Promoter Activated Recombination of Kaleidoscopic Organoids (SPARKO), Combinatorial Genetics En Masse (CombiGEM), and single-cell RNA sequencing panorama (Scanorama). SPARKO can annotate heterogeneous cancer populations in living cells via fluorescent protein expression libraries to make multi- colored tumor organoids. CombiGEM can rapidly identify potential therapeutic targets via large-scale, massively parallel, and unbiased combinatorial genetic screens. Scanorama can integrate the analysis of large datasets of single-cell transcriptomics via sophisticated bioinformatics algorithms. These tools focus on barcoding strategies to enable accurate tracking and analysis of individual tumor cells that harbor distinct genetic aberrations, and substantially expand the utility of the Next Generation Cancer Models (NGCMs) for cancer mechanistic investigations or therapeutic discovery. The StarOrchard tools enable targeted genetic perturbations in annotated heterogeneous tumor phenotypes without destroying cells for sequencing. These tools will be applied to a large number and variety of NGCMs to optimize experimental protocol. To ensure success, we have convened an outstanding team: PI Timothy K. Lu, MD, PhD, has made strikingly original contributions to Synthetic Biology tools that enable high-throughput genetic interrogation of cancer cell drug dependency; PI Ömer Yilmaz, MD, PhD, has extensive expertise in cancers of the gastrointestinal tract and has developed novel technologies to maintain patient-derived colon cancer organoids for in vivo modeling; and PI Bonnie Berger, PhD, will use her expertise in bioinformatics and her Scanorama algorithm to integrate data across all tumor types based on dynamic single cell RNA sequencing (scRNAseq). We are also supported by leading experts in cancer biology and various cancer types at both the basic science and clinical oncology frontiers of cancer research. The collective commitment and multidisciplinary contributions of the entire team ensure the establishment of an openly distributed investigative tool set that accelerates advancements in cancer biology and therapeutic discovery</v>
          </cell>
        </row>
        <row r="640">
          <cell r="B640" t="str">
            <v>5 U01 CA253858-02</v>
          </cell>
          <cell r="C640">
            <v>1213</v>
          </cell>
          <cell r="D640">
            <v>5</v>
          </cell>
          <cell r="E640" t="str">
            <v>U01</v>
          </cell>
          <cell r="F640" t="str">
            <v>CA253858-02</v>
          </cell>
          <cell r="G640">
            <v>253858</v>
          </cell>
          <cell r="H640" t="str">
            <v>Comparative Modeling of Lung Cancer Prevention, Early Detection and Treatment Interventions</v>
          </cell>
          <cell r="I640">
            <v>2021</v>
          </cell>
          <cell r="J640" t="str">
            <v>2020/09/08</v>
          </cell>
          <cell r="K640" t="str">
            <v>2025/08/31</v>
          </cell>
          <cell r="L640">
            <v>1732423</v>
          </cell>
          <cell r="M640">
            <v>1520456</v>
          </cell>
          <cell r="N640" t="str">
            <v xml:space="preserve">MEZA, RAFAEL </v>
          </cell>
          <cell r="O640" t="str">
            <v>UNIVERSITY OF MICHIGAN AT ANN ARBOR</v>
          </cell>
          <cell r="P640" t="str">
            <v>University of Michigan Comprehensive Cancer Center</v>
          </cell>
          <cell r="Q640" t="str">
            <v>ANN ARBOR</v>
          </cell>
          <cell r="R640" t="str">
            <v>UNITED STATES</v>
          </cell>
          <cell r="S640" t="str">
            <v>Project Summary Abstract Lung cancer remains the leading cause of cancer related mortality in the US and globally— responsible for ~1.8 million deaths annually. As collaborative investigators of the Cancer Intervention and Surveillance Modeling Network (CISNET) Lung Working Group (LWG), we have contributed to the development of US national strategies for reducing the lung cancer burden by quantifying the impact of tobacco control on smoking, lung cancer, and overall mortality, and by evaluating the population benefits and harms of lung cancer screening in the US. Due to ongoing reductions in smoking in the US, lung cancer mortality is projected to continue declining. However, lung cancer is still expected to result in over 4 million deaths over the next 50 years. Thus, in addition to tobacco control efforts, a focus on early detection and treatment interventions will be critical to further reduce the lung cancer burden in the US. Moreover, as new tobacco products, such as e-cigarettes (e-cigs), become more popular, there are concerns that the gains achieved in the fight against smoking could reverse. We propose to continue our work and extend our models to assess the impact of 1) future tobacco control interventions in the ever-changing tobacco market landscape, 2) improvements in lung cancer screening and other emerging early detection strategies, 3) innovations in lung cancer treatment, and importantly, 4) their synergistic interactions on lung cancer rates and overall mortality in the US and globally.</v>
          </cell>
        </row>
        <row r="641">
          <cell r="B641" t="str">
            <v>5 U01 CA253911-02</v>
          </cell>
          <cell r="C641">
            <v>1227</v>
          </cell>
          <cell r="D641">
            <v>5</v>
          </cell>
          <cell r="E641" t="str">
            <v>U01</v>
          </cell>
          <cell r="F641" t="str">
            <v>CA253911-02</v>
          </cell>
          <cell r="G641">
            <v>253911</v>
          </cell>
          <cell r="H641" t="str">
            <v>Comparative Modeling of Precision Breast Cancer Control Across the Translational Continuum</v>
          </cell>
          <cell r="I641">
            <v>2021</v>
          </cell>
          <cell r="J641" t="str">
            <v>2020/09/01</v>
          </cell>
          <cell r="K641" t="str">
            <v>2025/08/31</v>
          </cell>
          <cell r="L641">
            <v>1967606</v>
          </cell>
          <cell r="M641">
            <v>1738617</v>
          </cell>
          <cell r="N641" t="str">
            <v xml:space="preserve">TRENTHAM-DIETZ, AMY </v>
          </cell>
          <cell r="O641" t="str">
            <v>UNIVERSITY OF WISCONSIN-MADISON</v>
          </cell>
          <cell r="P641" t="str">
            <v>University of Wisconsin Carbone Cancer Center</v>
          </cell>
          <cell r="Q641" t="str">
            <v>MADISON</v>
          </cell>
          <cell r="R641" t="str">
            <v>UNITED STATES</v>
          </cell>
          <cell r="S641" t="str">
            <v>ABSTRACT The CISNET Breast Working Group (BWG) proposes innovative modeling research focused on new precision oncology paradigms that are expected to re-define breast cancer control best practices. We selected significant topics where modeling is suited to fill evidence gaps and facilitate clinical and policy translation. Unique components of our approach include modeling of absolute risk of disease accounting for multiple risk factors, addressing important comorbidities—specifically type 2 diabetes—that affect both disease risk and survival, exploring emerging biomarker-based approaches for screening, providing guidance regarding precision systemic treatments and their impact on quality of life in survivors, and investigating race disparities. The specific aims are to: 1) Evaluate the impact of novel precision screening approaches; 2) Evaluate the impact of precision treatment paradigms in the adjuvant, neo-adjuvant, and metastatic setting; 3) Synthesize Aims 1 and 2 to quantify the contributions of precision screening and precision treatment to US breast cancer mortality reductions; and 4) Provide evidence to guide interventions to reduce race disparities by quantifying multiple risk, screening, treatment, and survival factors that impact disparities. This scope of work would not be feasible without the availability of six distinctive BWG models: Dana Farber (D), Erasmus (E), Georgetown- Einstein (GE), MD Anderson (M), Stanford (S) and Wisconsin-Harvard (W). The aims encompass multiple RFA priority areas, and we have set aside Rapid Response funds to address remaining priority areas, support cross-cancer CISNET collaborations, and foster junior career enhancement. Each aim includes three or more model groups selected for their unique structure and includes outside collaborators and junior investigators. The models will share common inputs and provide a standard set of outcomes for benefits (e.g., distant recurrences and deaths avoided, mortality reductions, distant disease-free survival, and life years and quality- adjusted life years), harms (e.g., false positives and benign biopsies, interval cancers, advanced stage diagnoses, overdiagnosis and treatment impact on quality of life), and costs. Continuously funded for the past 19 years, the modeling teams have published 204 research papers informing public health policy decisions and trained 13 junior investigators. For this proposal, the BWG will partner with the American Cancer Society, the American College of Radiology, the American Society of Clinical Oncology, the Breast Cancer Surveillance Consortium, and others. An experienced Coordinating Center provides the infrastructure to support the project goals including resource sharing and model accessibility. The exceptional environment provides unprecedented synergy and leveraging of resources to address new research questions and support career development that would not otherwise be possible. Overall, this research will advance modeling research and guide breast cancer control policy.</v>
          </cell>
        </row>
        <row r="642">
          <cell r="B642" t="str">
            <v>5 U01 CA253912-02</v>
          </cell>
          <cell r="C642">
            <v>563</v>
          </cell>
          <cell r="D642">
            <v>5</v>
          </cell>
          <cell r="E642" t="str">
            <v>U01</v>
          </cell>
          <cell r="F642" t="str">
            <v>CA253912-02</v>
          </cell>
          <cell r="G642">
            <v>253912</v>
          </cell>
          <cell r="H642" t="str">
            <v>Comparative Modeling to Inform Cervical Cancer Control Policies</v>
          </cell>
          <cell r="I642">
            <v>2021</v>
          </cell>
          <cell r="J642" t="str">
            <v>2020/09/08</v>
          </cell>
          <cell r="K642" t="str">
            <v>2025/08/31</v>
          </cell>
          <cell r="L642">
            <v>1290361</v>
          </cell>
          <cell r="M642">
            <v>1078738</v>
          </cell>
          <cell r="N642" t="str">
            <v>KIM, JANE JOOYUN</v>
          </cell>
          <cell r="O642" t="str">
            <v>HARVARD SCHOOL OF PUBLIC HEALTH</v>
          </cell>
          <cell r="P642" t="str">
            <v>Dana-Farber/Harvard Cancer Center</v>
          </cell>
          <cell r="Q642" t="str">
            <v>BOSTON</v>
          </cell>
          <cell r="R642" t="str">
            <v>UNITED STATES</v>
          </cell>
          <cell r="S642" t="str">
            <v>Project Summary Despite successful cervical cancer screening in the United States (US), over 13,000 women develop and 4,000 women die from cervical cancer each year. The discovery of human papillomavirus (HPV) as the necessary cause of cervical cancer precipitated a surge of new evidence and development of innovative HPV-based technologies, both screening and prophylactic vaccination, that have allowed for significant changes in our approach to cervical cancer control over the past two decades. These new technologies represent tremendous opportunities for effective, equitable, and efficient cervical cancer programs in the US but also pose significant challenges for decision-making. Given the limited availability of outcomes data for new screening and vaccination approaches from empirical studies, policy-makers have become uniquely reliant on mathematical modeling to provide a synthesized evidence base for decision-making for cervical cancer control strategies. These models can be used to integrate the most up-to-date data, extrapolate short-term findings into long-term outcomes, and evaluate what-if scenarios that would otherwise be impractical or infeasible to conduct in clinical studies. The proposed CISNET project will represent the continued, productive collaboration of five independent modeling groups from the US, Australia, and the Netherlands that will leverage a series of state- of-the-art mathematical models of HPV and cervical carcinogenesis for comparative modeling. We will pursue analyses related to the impact of newly-revised screening and HPV vaccination guidelines, the comparative effectiveness of forthcoming screening and HPV vaccination strategies and approaches, the optimal routes for reducing cervical cancer disparities, the potential for cervical cancer elimination in the US, and optimal screening and vaccination strategies in women living with HIV. Our efforts will also involve wide dissemination of findings to various stakeholders to increase transparency and confidence in model-based analyses.</v>
          </cell>
        </row>
        <row r="643">
          <cell r="B643" t="str">
            <v>5 U01 CA253913-02</v>
          </cell>
          <cell r="C643">
            <v>397</v>
          </cell>
          <cell r="D643">
            <v>5</v>
          </cell>
          <cell r="E643" t="str">
            <v>U01</v>
          </cell>
          <cell r="F643" t="str">
            <v>CA253913-02</v>
          </cell>
          <cell r="G643">
            <v>253913</v>
          </cell>
          <cell r="H643" t="str">
            <v>Comparative Modeling of Effective Policies for Colorectal Cancer Control</v>
          </cell>
          <cell r="I643">
            <v>2021</v>
          </cell>
          <cell r="J643" t="str">
            <v>2020/09/08</v>
          </cell>
          <cell r="K643" t="str">
            <v>2025/08/31</v>
          </cell>
          <cell r="L643">
            <v>1452501</v>
          </cell>
          <cell r="M643">
            <v>1233689</v>
          </cell>
          <cell r="N643" t="str">
            <v>ZAUBER, ANN GRAHAM</v>
          </cell>
          <cell r="O643" t="str">
            <v>SLOAN-KETTERING INST CAN RESEARCH</v>
          </cell>
          <cell r="P643" t="str">
            <v>Memorial Sloan Kettering Cancer Center</v>
          </cell>
          <cell r="Q643" t="str">
            <v>NEW YORK</v>
          </cell>
          <cell r="R643" t="str">
            <v>UNITED STATES</v>
          </cell>
          <cell r="S643" t="str">
            <v>ABSTRACT Colorectal cancer (CRC) is the second leading cause of cancer death in the United States. The long-term goal of our proposed project is to reduce the population burden of CRC by providing the information needed to address key policy questions across the CRC control continuum in an accessible and transparent manner. To accomplish this goal we will use our population-based microsimulation models to: 1) Evaluate the impact of screening as practiced in the US; 2) Inform the debate about the increase in CRC incidence before age 50; 3) Consider the effectiveness of precision of screening and surveillance; 4) Address other emerging issues and opportunities in CRC control; and 5) Use novel methods to improve model accessibility and transparency. Our team will fill critical gaps in knowledge, enabling decision makers to act. New evidence that we will incorporate in our models to better inform CRC control opportunities will be 1) updated information on screening patterns in the US (in collaboration with the Population-based Research Optimizing Screening through Personalized Regimen, or PROSPR), 2) data on the increased risk of CRC in persons under age 50 (in collaboration with Rebecca Siegal of the American Cancer Society, who did the seminal work in this area), and 3) state-of-the art colonoscopy screening data to incorporate alternative carcinogenesis pathways in the natural history models (in collaboration with the New Hampshire Colonoscopy Registry). We will synthesize and incorporate the growing body of evidence in the literature to assess the clinical utility of personalized screening and treatment, as well as the potential role for novel computer-aided detection and diagnosis modalities. We will expand our models to project clinical and resource-based outcomes for middle-income countries that are considering the implementation of a screening program. Lastly, there is a critical need to make our models assessible and transparent. To this end we will use high performance computing approaches to develop and apply deep- learning methods for model calibration and model emulation, which will aid in model sharing. The three participating modeling groups are well positioned to carry out this work, bringing a wealth of experience, expertise, and insight to issues related to microsimulation modeling of CRC, and have a proven track record of collaboration and disseminating our work to health policy decision makers.</v>
          </cell>
        </row>
        <row r="644">
          <cell r="B644" t="str">
            <v>5 U01 CA253915-02</v>
          </cell>
          <cell r="C644">
            <v>695</v>
          </cell>
          <cell r="D644">
            <v>5</v>
          </cell>
          <cell r="E644" t="str">
            <v>U01</v>
          </cell>
          <cell r="F644" t="str">
            <v>CA253915-02</v>
          </cell>
          <cell r="G644">
            <v>253915</v>
          </cell>
          <cell r="H644" t="str">
            <v>Modeling Precision Interventions for Prostate Cancer Control</v>
          </cell>
          <cell r="I644">
            <v>2021</v>
          </cell>
          <cell r="J644" t="str">
            <v>2020/09/10</v>
          </cell>
          <cell r="K644" t="str">
            <v>2025/08/31</v>
          </cell>
          <cell r="L644">
            <v>1352422</v>
          </cell>
          <cell r="M644">
            <v>1065042</v>
          </cell>
          <cell r="N644" t="str">
            <v>ETZIONI, RUTH D</v>
          </cell>
          <cell r="O644" t="str">
            <v>FRED HUTCHINSON CANCER RESEARCH CENTER</v>
          </cell>
          <cell r="P644" t="str">
            <v>Fred Hutchinson/University of Washington Cancer Consortium</v>
          </cell>
          <cell r="Q644" t="str">
            <v>SEATTLE</v>
          </cell>
          <cell r="R644" t="str">
            <v>UNITED STATES</v>
          </cell>
          <cell r="S644" t="str">
            <v>PROJECT SUMMARY/ABSTRACT Prostate cancer is the most common solid tumor in men and the second most common cause of cancer death in the United States. The Cancer Intervention and Surveillance Modeling Network (CISNET) Prostate Working Group (PWG) was formed in the year 2000 to address a wide range of questions about effective prostate cancer control. The PWG studied the rapid increase in prostate cancer diagnoses after PSA screening started in the late 1980s to estimate lead time and overdiagnosis associated with the test. The PWG studied the decline in prostate cancer mortality that began in the early 1990s to quantify the plausible contributions of PSA screening and changes in primary treatments. The PWG also studied how to interpret trends in racial disparities in incidence and survival, how to manage men with low-risk disease on active surveillance, and how to reconcile apparently discordant randomized trials of PSA screening and radical prostatectomy. In recent years, technologies surrounding prostate cancer screening and treatment have evolved rapidly, and opportunities to improve patient care using personalized data abound. Genetic testing can identify men at increased risk for developing aggressive disease, new biomarkers and imaging tools can help men avoid unnecessary biopsies, and new hormonal treatments can lengthen survival for men with advanced disease. The objective of this application is to extend PWG models to evaluate optimal ways to utilize personalized data to improve patient care while limiting harms and costs. We will determine whether we can improve early detection using novel stratification approaches and whether we can safely limit overtreatment and other harms by tailored choices of primary and secondary therapies. These approaches will be applied in the United States and in international cancer control settings with different resources and priorities. Our specific aims are as follows. Aim 1: Precision early detection, including risk-stratified screening and biopsy using genetic tests, novel biomarkers, and imaging technology. Aim 2: Precision active surveillance, including adaptive biopsy intervals and imaging technology. Aim 3: Precision treatment, including type and timing of initial and salvage therapies. Aim 4: Targeting screening, biopsy, and treatment policies to reduce racial disparities. Aim 5: Prioritizing screening and treatment interventions in international settings. These aims are highly responsive to the funding opportunity announcement, addressing 7 of the 9 targeted priority areas to varying degrees. Our cumulative expertise in prostate modeling, our existing models, and our close ties with clinical experts who provide access to large, high-quality datasets for model validation and calibration put us in a strong position to answer critical and impactful questions about how best to control this most common cancer in men.</v>
          </cell>
        </row>
        <row r="645">
          <cell r="B645" t="str">
            <v>5 U10 CA180888-08</v>
          </cell>
          <cell r="C645">
            <v>424</v>
          </cell>
          <cell r="D645">
            <v>5</v>
          </cell>
          <cell r="E645" t="str">
            <v>U10</v>
          </cell>
          <cell r="F645" t="str">
            <v>CA180888-08</v>
          </cell>
          <cell r="G645">
            <v>180888</v>
          </cell>
          <cell r="H645" t="str">
            <v>SWOG Network Group Operations Center of the NCTN</v>
          </cell>
          <cell r="I645">
            <v>2021</v>
          </cell>
          <cell r="J645" t="str">
            <v>2014/04/17</v>
          </cell>
          <cell r="K645" t="str">
            <v>2025/02/28</v>
          </cell>
          <cell r="L645">
            <v>7933041</v>
          </cell>
          <cell r="M645">
            <v>16299315</v>
          </cell>
          <cell r="N645" t="str">
            <v>BLANKE, CHARLES D</v>
          </cell>
          <cell r="O645" t="str">
            <v>OREGON HEALTH &amp; SCIENCE UNIVERSITY</v>
          </cell>
          <cell r="P645" t="str">
            <v>OHSU Knight Cancer Institute</v>
          </cell>
          <cell r="Q645" t="str">
            <v>PORTLAND</v>
          </cell>
          <cell r="R645" t="str">
            <v>UNITED STATES</v>
          </cell>
          <cell r="S645" t="str">
            <v>The impact statement in SWOG's network operations grant application succinctly summarizes our work and our goals: By continuously improving inclusion, engagement, and scientific innovation, SWOG will enhance cancer clinical trial development and conduct, reducing the burden of human neoplasm. The SWOG National Clinical Trials Network Group has established itself as an innovative, collaborative, a n d cost-effective NCTN constituent. SWOG has 60 years of trial experience, and its work has led to the Food and Drug Administration approval of 14 regimens, changing and informing oncologic practice hundreds of time more. In our 2013 grant application, we promised to make unique contributions to the new NCTN enterprise, and we successfully did so over the last five years. We are strongly committed to furthering our efforts over the next six. SWOG designs and directs high-value, pathway- and immune- driven oncology research, with the goal of achieving practice-changing results that are meaningful to both persons affected by cancer and investigators. The group's current network includes more than 1,000 member sites, with 5,000 physicians who practice across the United States, Canada, South Korea, Mexico, Saudi Arabia, and South America. Twenty-three NCI-designated cancer centers number among our members, as do 22 Specialized Programs in Oncology Research Excellence. From early 2014 through mid-2017, SWOG investigators published more than 188 cancer treatment articles and abstracts, and enrolled 12,819 patients into NCTN therapeutic trials. SWOG actively collaborates in NCTN direct research and administrative functions and has developed training and education tools used throughout the network. SWOG's mission is to significantly improve lives through cancer clinical trials and translational research. The following guiding principles, ratified in 9/2017, are the foundation upon which we build to achieve that end: — We make patients our absolute highest priority — We ensure that the best science drives our research — We embrace and encourage diversity in leadership and membership, to effectively solve problems in cancer — We demand integrity, accountability, and ethical behavior in SWOG — We foster and mentor young investigators, to ensure excellent clinical research for future generations Over the next grant cycle, we will provide an efficient, innovative, and nimble network capable of developing and conducting abroad framework of clinical and translational trials; we will meaningfully contribute to the NCTN; and we will help patients lead longer and meaningful lives. SWOG will remain an innovative force in the design of the next generation of oncologic therapies.</v>
          </cell>
        </row>
        <row r="646">
          <cell r="B646" t="str">
            <v>5 U19 CA203654-05</v>
          </cell>
          <cell r="C646">
            <v>539</v>
          </cell>
          <cell r="D646">
            <v>5</v>
          </cell>
          <cell r="E646" t="str">
            <v>U19</v>
          </cell>
          <cell r="F646" t="str">
            <v>CA203654-05</v>
          </cell>
          <cell r="G646">
            <v>203654</v>
          </cell>
          <cell r="H646" t="str">
            <v>Integrative analysis of lung cancer etiology and risk</v>
          </cell>
          <cell r="I646">
            <v>2021</v>
          </cell>
          <cell r="J646" t="str">
            <v>2017/08/01</v>
          </cell>
          <cell r="K646" t="str">
            <v>2023/03/31</v>
          </cell>
          <cell r="L646">
            <v>2334007</v>
          </cell>
          <cell r="M646">
            <v>2176038</v>
          </cell>
          <cell r="N646" t="str">
            <v>AMOS, CHRISTOPHER I</v>
          </cell>
          <cell r="O646" t="str">
            <v>BAYLOR COLLEGE OF MEDICINE</v>
          </cell>
          <cell r="P646" t="str">
            <v>Dan L. Duncan Comprehensive Cancer Center</v>
          </cell>
          <cell r="Q646" t="str">
            <v>HOUSTON</v>
          </cell>
          <cell r="R646" t="str">
            <v>UNITED STATES</v>
          </cell>
          <cell r="S646" t="str">
            <v>Abstract – Overall Lung Cancer (LC) has been the most common cancer since 1985, resulting in over 1.8 million deaths worldwide per year. LC survival is dismal with a 5 year mortality of about 90%, largely because of its usual late stage diagnosis. Low dose CT (LDCT) reduces overall and lung cancer specific mortality among highly exposes smokers but yields excess positive findings and currently fails to identify many cases. This program project pursues a comprehensive and complementary set of research agendas to understand predictors of smoking and lung cancer. By integrating a comprehensive set of studies in the domains of smoking, genomics and biomarkers in the ILCCO, TRICL and LC3 consortia, and evaluating them together in the context of NLST and 5 other lung cancer screening trials, substantial progress can be made in early detection of lung cancer. Project 1: Genomic Predictors of Smoking Lung Cancer Risk studies large samples to identify uncommon variants, variants with low risk, and variants that affect risk through gene-environment interactions or through perturbations of pathways and further uses this information for studying environmental exposures. Project 2: Biomarkers of Lung Cancer Risk evaluates a wide range of risk biomarkers that have been implicated as promising lung cancer risk biomarkers, including miRNAs, metabolic, immune, protein, and epigenetic markers, using pre-diagnostic biospecimen from the Lung Cancer Cohort Consortium (LC3), and will identify a panel of validated risk biomarkers for use in risk prediction models Project 3: Translating Molecular and Clinical Data to Population Lung Cancer Risk Assessment establishes an integrated risk prediction model-based on lung cancer CT screening populations in US, Canada and Europe, combining personal health and exposure history, targeted molecular and genomic profiles and lung function data, and establishes comprehensive nodule assessment models for individuals with LDCT-detected non-calcified pulmonary nodules based on both diameter-based and volume-based probability models . These research studies are supported by integrating Administrative and Biostatistics cores. Efficiency is created from the scientific synergies among the projects and the use of shared samples and data. We believe that this level of integration across the P01 with three complementary projects working towards a unifying goal will yield novel observations about lung cancer development and provide unique translational opportunities to refine screening eligibility criteria and ultimately help improve screening efficiency and further reduce lung cancer mortality.</v>
          </cell>
        </row>
        <row r="647">
          <cell r="B647" t="str">
            <v>5 U24 CA055727-27</v>
          </cell>
          <cell r="C647">
            <v>1010</v>
          </cell>
          <cell r="D647">
            <v>5</v>
          </cell>
          <cell r="E647" t="str">
            <v>U24</v>
          </cell>
          <cell r="F647" t="str">
            <v>CA055727-27</v>
          </cell>
          <cell r="G647">
            <v>55727</v>
          </cell>
          <cell r="H647" t="str">
            <v>Childhood Cancer Survivor Study</v>
          </cell>
          <cell r="I647">
            <v>2021</v>
          </cell>
          <cell r="J647" t="str">
            <v>1993/07/20</v>
          </cell>
          <cell r="K647" t="str">
            <v>2021/11/30</v>
          </cell>
          <cell r="L647">
            <v>3543250</v>
          </cell>
          <cell r="M647">
            <v>3974194</v>
          </cell>
          <cell r="N647" t="str">
            <v xml:space="preserve">ARMSTRONG, GREGORY </v>
          </cell>
          <cell r="O647" t="str">
            <v>ST. JUDE CHILDREN'S RESEARCH HOSPITAL</v>
          </cell>
          <cell r="P647" t="str">
            <v>St. Jude Children's Research Hospital</v>
          </cell>
          <cell r="Q647" t="str">
            <v>MEMPHIS</v>
          </cell>
          <cell r="R647" t="str">
            <v>UNITED STATES</v>
          </cell>
          <cell r="S647" t="str">
            <v>ABSTRACT The Childhood Cancer Survivor Study (CCSS) is a multi-institutional, multi-disciplinary collaborative research resource established to systematically evaluate long-term outcomes among children diagnosed with cancer who survived five or more years from diagnosis. With the recent successful expansion of the cohort to include survivors diagnosed and treated over three decades (1970-1999), the CCSS is the world's largest established open resource for survivorship research with 35,923 eligible survivors available for investigation of late mortality, and 24,368 participants who have contributed health-related and quality of life outcomes. The resource includes comprehensive annotation of treatment exposure, ongoing longitudinal follow-up and an established biorepository, from which genotyping (SNP array) and sequencing (whole exome) of almost 6,000 survivors will be available for investigators for identification of genetic susceptibility for disease- and treatment-induced late effects. Extensive use by the research community has resulted in: 264 published or in press manuscripts now cited over 12,600 times; 229 presented abstracts; 42 investigator-initiated grants, totaling $37.1 million in funding; utilization by a diverse group of 673 investigators; training of 63 young investigators; conduct of six randomized trials; increased knowledge to inform exposure-based clinical care guidelines; and a highly successful model for multiple national and international collaborative initiatives of pediatric cancer survivorship research. During the next five years, activities will focus on maintaining, enhancing and promoting use of this singular resource. The overarching goal of the CCSS resource is to increase the conduct of innovative and high impact research related to pediatric cancer survivorship.</v>
          </cell>
        </row>
        <row r="648">
          <cell r="B648" t="str">
            <v>5 U24 CA220457-05</v>
          </cell>
          <cell r="C648">
            <v>883</v>
          </cell>
          <cell r="D648">
            <v>5</v>
          </cell>
          <cell r="E648" t="str">
            <v>U24</v>
          </cell>
          <cell r="F648" t="str">
            <v>CA220457-05</v>
          </cell>
          <cell r="G648">
            <v>220457</v>
          </cell>
          <cell r="H648" t="str">
            <v>The cBioPortal for Cancer Genomics</v>
          </cell>
          <cell r="I648">
            <v>2021</v>
          </cell>
          <cell r="J648" t="str">
            <v>2017/08/01</v>
          </cell>
          <cell r="K648" t="str">
            <v>2022/07/31</v>
          </cell>
          <cell r="L648">
            <v>1281528</v>
          </cell>
          <cell r="M648">
            <v>1028591</v>
          </cell>
          <cell r="N648" t="str">
            <v xml:space="preserve">SCHULTZ, NIKOLAUS </v>
          </cell>
          <cell r="O648" t="str">
            <v>SLOAN-KETTERING INST CAN RESEARCH</v>
          </cell>
          <cell r="P648" t="str">
            <v>Memorial Sloan Kettering Cancer Center</v>
          </cell>
          <cell r="Q648" t="str">
            <v>NEW YORK</v>
          </cell>
          <cell r="R648" t="str">
            <v>UNITED STATES</v>
          </cell>
          <cell r="S648" t="str">
            <v>PROJECT SUMMARY Genomic sequencing and molecular profiling of tumor samples is becoming routine at many cancer centers, and the scientific community is poised to sequence hundreds of thousands of tumor samples over the next five years, providing unprecedented insight into cancer initiation, progression, and treatment effects. Ensuring that these data sets are easily accessible and interpretable to scientists and clinicians is of vital importance. Towards this end, we seek to continually evolve and expand the capabilities of the cBioPortal for Cancer Genomics, a unique and vital platform that enables interactive exploratory data analysis of large-scale cancer genomic data sets. The cBioPortal has become the most widely used tool within the cancer genomics community and is the most highly cited. The public site (cbioportal.org) contains data from more than 20,000 tumor samples, including all data from The Cancer Genome Atlas, and is accessed by more than 25,000 unique users each month. Since the software is available under an open source license, there are &gt;40 local installations of the software system at cancer centers and drug companies, and multiple institutions are making contributions to the software, including the four that are part of this application (Memorial Sloan Kettering Cancer Center, Dana-Farber Cancer Institute, Princess Margaret Cancer Centre, and Children’s Hospital of Philadelphia). To ensure that this vital resource continues to aid the cancer research community and to keep pace with the rapidly advancing fields of cancer genomics and precision cancer medicine, and the imminent steep increase in the number of profiled tumor samples, we propose to actively sustain and evolve the cBioPortal platform. Specifically, we will implement major architectural changes to the cBioPortal software to ensure future scalability and performance, and accelerate new feature development (Aim 1). We will also develop novel analysis tools for drug target discovery in large cancer genomics cohorts, as well as new features for precision cancer medicine, including for clinical trial design and the budding field of immunogenomics (Aim 2). We also plan to build and leverage a vibrant open source software development community to maintain and adapt the software and develop essential new features (Aim 3). Finally, to maximize use in the scientific community, we plan to expand community outreach and education, and create mechanisms for community engagement and feedback (Aim 4). With these improvements, the cBioPortal has the potential to significantly accelerate cancer research and development of new biomarkers and drugs. Several cancer centers are already using the cBioPortal as part of their precision medicine programs to guide interpretation of genomic variants. We expect that, over the next few years, the cBioPortal will have a tremendous impact on all areas of basic cancer research and patient care.</v>
          </cell>
        </row>
        <row r="649">
          <cell r="B649" t="str">
            <v>5 U24 CA224067-04</v>
          </cell>
          <cell r="C649">
            <v>789</v>
          </cell>
          <cell r="D649">
            <v>5</v>
          </cell>
          <cell r="E649" t="str">
            <v>U24</v>
          </cell>
          <cell r="F649" t="str">
            <v>CA224067-04</v>
          </cell>
          <cell r="G649">
            <v>224067</v>
          </cell>
          <cell r="H649" t="str">
            <v>Data Coordination Center for PDX Net</v>
          </cell>
          <cell r="I649">
            <v>2021</v>
          </cell>
          <cell r="J649" t="str">
            <v>2017/09/25</v>
          </cell>
          <cell r="K649" t="str">
            <v>2022/08/31</v>
          </cell>
          <cell r="L649">
            <v>893452</v>
          </cell>
          <cell r="M649">
            <v>663204</v>
          </cell>
          <cell r="N649" t="str">
            <v>CHUANG, JEFFREY HSU-MIN</v>
          </cell>
          <cell r="O649" t="str">
            <v>JACKSON LABORATORY</v>
          </cell>
          <cell r="P649" t="str">
            <v>Jackson Laboratory</v>
          </cell>
          <cell r="Q649" t="str">
            <v>BAR HARBOR</v>
          </cell>
          <cell r="R649" t="str">
            <v>UNITED STATES</v>
          </cell>
          <cell r="S649" t="str">
            <v>PROJECT SUMMARY Patient-derived xenografts (PDXs) are a powerful model system for assessing drug efficacy of anti-cancer agents and understanding molecular mechanisms of drug resistance. However, results from individual research groups have been difficult to validate due to the lack of standardized PDX procedures, lack of scale for adequately powered PDX studies and the inability to efficiently share PDX specimens. A key contributor to this challenge is the lack of well-managed resources for community sharing and large-scale analysis of integrated, standardized datasets from PDX models. The JAX-Seven Bridges PDX Data Commons and Coordination Center (PDCCC) seeks to address this challenge and unite the efforts of the component data- generating (PDX Development and Trial Centers/PDTCs) and PDX model sharing (NCI’s Patient-Derived Model Repository/PDMR) parts of the PDX Development and Trials Centers Research Network (PDXNet) into a cohesive, trans-Network whole. Using innovative cloud computing and bioinformatic approaches, our PDCCC will provide administrative and computational infrastructure for PDXNet to enable PDX method standardization, model sharing, data sharing, and massive-scale data analysis. We will build a data storage, sharing, and analysis platform that harmonizes PDXNet data with other large datasets and analysis workflows available in the NCI Cancer Genomics Cloud. Simultaneously, we will administer planning meetings, training activities, and research pilots to build synergies within the PDXNet, enhancing the ability of the PDXNet to develop clinical trials from PDX studies. Our Specific Aims are to 1) establish a leadership and administration unit to manage and coordinate activities within PDXNet, including annual meetings, regular conference calls, training activities, trans-Network pilot projects, and outreach; 2) develop a cloud- integrated PDXnet Data Commons that integrates PDXNet data with the existing cloud-based data analysis platform - the Seven Bridges Cancer Genomics Cloud (SB-CGC); and 3) build analysis workflows and data sharing practices to optimize PDXNet research and enable PDXNet data to facilitate clinical trial design. To accomplish these Aims we have assembled a team with unique expertise in PDXs, cancer treatment, genomic analysis, data coordination, and project management from The Jackson Laboratory and Seven Bridges. Our combined institutional strengths include a history of leadership in (and commitment) to PDX, data resource, analytic and consensus standards development and application; practical expertise in PDX model sharing and collaborative community efforts; a broad array of statistical, bioinformatic, and software-related PDX resources; leadership expertise in large-scale, cloud-based biomedical data projects, notably the SB-CGC; and deep experience in high-performance database engineering and development. Our goal is to build an innovative, systematically organized PDCCC that will advance the efforts of PDXNet to improve the validity—and expand use—of the PDX system as a preclinical platform for precision oncology.</v>
          </cell>
        </row>
        <row r="650">
          <cell r="B650" t="str">
            <v>5 U24 CA237617-03</v>
          </cell>
          <cell r="C650">
            <v>571</v>
          </cell>
          <cell r="D650">
            <v>5</v>
          </cell>
          <cell r="E650" t="str">
            <v>U24</v>
          </cell>
          <cell r="F650" t="str">
            <v>CA237617-03</v>
          </cell>
          <cell r="G650">
            <v>237617</v>
          </cell>
          <cell r="H650" t="str">
            <v>Developing Informatics Technologies to Model Cancer Gene Regulation</v>
          </cell>
          <cell r="I650">
            <v>2021</v>
          </cell>
          <cell r="J650" t="str">
            <v>2019/03/15</v>
          </cell>
          <cell r="K650" t="str">
            <v>2024/02/29</v>
          </cell>
          <cell r="L650">
            <v>742021</v>
          </cell>
          <cell r="M650">
            <v>482125</v>
          </cell>
          <cell r="N650" t="str">
            <v xml:space="preserve">MEYER, CLIFFORD </v>
          </cell>
          <cell r="O650" t="str">
            <v>DANA-FARBER CANCER INST</v>
          </cell>
          <cell r="P650" t="str">
            <v>Dana-Farber/Harvard Cancer Center</v>
          </cell>
          <cell r="Q650" t="str">
            <v>BOSTON</v>
          </cell>
          <cell r="R650" t="str">
            <v>UNITED STATES</v>
          </cell>
          <cell r="S650" t="str">
            <v>PROJECT SUMMARY How trans-acting factors regulate genome-wide gene expression in cancer is poorly understood, motivating an increasing number of ChIP-seq, DNase-seq, and ATAC-seq (simplified as “cistrome”) experiments to map genome-wide transcription factor binding sites and chromatin status. Significant biological insights have been gained through the computational analysis of cistrome data, especially when integrated with other published cistrome and gene expression data sets. However, most cancer biologists find computational data analysis and integration of cistrome and epigenome data to be the single most limiting bottleneck in their cancer gene regulation studies due to the lack of informatics expertise and computational infrastructure relative to the extraordinary volume of publicly available data. We have previously developed Cistrome Analysis Pipeline (AP) and Cistrome Data Browser (DB) to overcome this challenge. The objective of this proposal is to expand the functionality of Cistrome AP and DB to improve the collection, management, analysis, integration, visualization, and dissemination of cistrome and related data types. A flexible and intuitive user experience will empower experimental cancer biologists to create more insightful models of transcriptional and epigenetic gene regulation in cancer research. Specifically, we propose to improve and extend our existing Cistrome Analysis Pipeline (http://cistrome.org/ap) and Cistrome Data Browser (http://cistrome.org/db) infrastructure and interface by developing informatics technologies that address four critical aspects of cistrome data analysis. First, we will design, develop, and deploy software through a user-friendly interface to improve automated data collection, processing, and annotation. This will enable unpublished and public cistrome data to be jointly analyzed and converted into formats and statistical expressions that can be used for integrative analysis. Second, we will develop methods to use all available cistrome data to impute TF binding/cell-type combinations that are not represented in public repositories. Third, we will develop systems to allow gene expression data to be integrated with cistrome data to elucidate regulatory mechanisms. Fourth, we will develop interactive web based tools for the visualization of hundreds of cistrome samples at multiple resolutions. Finally, we will engage in outreach activities to improve improve Cistrome functions, user interface, interoperability with other tools, and promote the Cistrome data use in cancer research.</v>
          </cell>
        </row>
        <row r="651">
          <cell r="B651" t="str">
            <v>5 U24 CA237719-03</v>
          </cell>
          <cell r="C651">
            <v>474</v>
          </cell>
          <cell r="D651">
            <v>5</v>
          </cell>
          <cell r="E651" t="str">
            <v>U24</v>
          </cell>
          <cell r="F651" t="str">
            <v>CA237719-03</v>
          </cell>
          <cell r="G651">
            <v>237719</v>
          </cell>
          <cell r="H651" t="str">
            <v>Standardized and Genome-Wide Clinical Interpretation of Complex Genotypes for Cancer Precision Medicine</v>
          </cell>
          <cell r="I651">
            <v>2021</v>
          </cell>
          <cell r="J651" t="str">
            <v>2019/04/02</v>
          </cell>
          <cell r="K651" t="str">
            <v>2024/03/31</v>
          </cell>
          <cell r="L651">
            <v>733862</v>
          </cell>
          <cell r="M651">
            <v>524289</v>
          </cell>
          <cell r="N651" t="str">
            <v>GRIFFITH, OBI L</v>
          </cell>
          <cell r="O651" t="str">
            <v>WASHINGTON UNIVERSITY</v>
          </cell>
          <cell r="P651" t="str">
            <v>Alvin J. Siteman Cancer Center</v>
          </cell>
          <cell r="Q651" t="str">
            <v>SAINT LOUIS</v>
          </cell>
          <cell r="R651" t="str">
            <v>UNITED STATES</v>
          </cell>
          <cell r="S651" t="str">
            <v>Project Summary/Abstract High-throughput molecular profiling technologies have allowed the systematic identification of molecular drivers of cancer for most major tumor types. Clinical and functional studies have correlated these drivers with patient outcomes and helped develop targeted therapies. However, maintaining current and comprehensive interpretations of the clinical significance of variants represents a major bottleneck. To address this challenge, the Clinical Interpretations of Variants in Cancer knowledgebase (CIViC; ​civicdb.org​) was created to provide a knowledge repository and sophisticated curation interface for expert-crowdsourcing the curation of actionable cancer variants. Importantly, all data are made freely available with a public domain license, daily and monthly data freezes, and public API. This has allowed widespread adoption of CIViC variant interpretations into many research tools for variant annotation as well as commercial and non-commercial report generation workflows. To date, these have focused predominantly on small mutations, detected through targeted sequencing panels, and assumed a single-target-to-single-therapy paradigm. As sequencing costs decrease, whole genome, transcriptome, and epigenome approaches will replace these targeted methods. This will allow increasingly unbiased assay of molecular alterations of most types (large and small) and will simultaneously replace many traditional cytogenetic assays. It will also dramatically increase the number of variants of potential and unknown clinical significance. Furthermore, our understanding has evolved to recognize that spatial and temporal tumor heterogeneity result in complex tumor genotypes of collaborating mutations that will require a more sophisticated decision support framework. To address these challenges, the CIViC data model will be extended to support: new frameworks for representing complex tumor genotypes; ACMG and AMP guidelines for both germline and somatic variant curation; and new evidence codes for assessing somatic variant oncogenicity. New user interfaces will be developed to support curation, browsing and searching of these features. Clinical collaborations will be extended to: (a) develop a distributable clinical-grade (CLIA-certified) analysis platform for comprehensive genomic profiling of patient samples using whole-genome sequencing; (b) support standardized somatic variant curation through the ClinGen Somatic Working group; and (c) integrate CIViC reports into the Personalized Oncogenomics (POG) trial. The proposal will address several key challenges including: 1) understanding the importance of integrating germline annotations with somatic cancer variant interpretations; 2) determining if a whole genome approach can replace existing targeted sequencing panels and cytogenetic assays; and 3) assessing the impact of a public variant interpretation knowledgebase on clinical decisions at molecular tumor board meetings. Finally, community outreach and training will be performed to develop online workshops, improve internship opportunities, and increase interaction with medical genetics fellows to train the next-generation of researchers in precision medicine informatics.</v>
          </cell>
        </row>
        <row r="652">
          <cell r="B652" t="str">
            <v>5 U2C CA233280-04</v>
          </cell>
          <cell r="C652">
            <v>926</v>
          </cell>
          <cell r="D652">
            <v>5</v>
          </cell>
          <cell r="E652" t="str">
            <v>U2C</v>
          </cell>
          <cell r="F652" t="str">
            <v>CA233280-04</v>
          </cell>
          <cell r="G652">
            <v>233280</v>
          </cell>
          <cell r="H652" t="str">
            <v>Omic and Multidimensional Spatial Atlas of Metastatic Breast and Prostate Cancers</v>
          </cell>
          <cell r="I652">
            <v>2021</v>
          </cell>
          <cell r="J652" t="str">
            <v>2018/09/19</v>
          </cell>
          <cell r="K652" t="str">
            <v>2023/08/31</v>
          </cell>
          <cell r="L652">
            <v>1723236</v>
          </cell>
          <cell r="M652">
            <v>1386434</v>
          </cell>
          <cell r="N652" t="str">
            <v xml:space="preserve">GOECKS, JEREMY </v>
          </cell>
          <cell r="O652" t="str">
            <v>OREGON HEALTH &amp; SCIENCE UNIVERSITY</v>
          </cell>
          <cell r="P652" t="str">
            <v>OHSU Knight Cancer Institute</v>
          </cell>
          <cell r="Q652" t="str">
            <v>PORTLAND</v>
          </cell>
          <cell r="R652" t="str">
            <v>UNITED STATES</v>
          </cell>
          <cell r="S652" t="str">
            <v>ABSTRACT - Overall We propose to create an Omic and Multidimensional Spatial (OMS) Atlas that will enable discovery of mechanisms of resistance that arise in individual patients with metastatic breast and prostate cancer during treatment with current generation targeted therapeutic combinations and immune checkpoint inhibitors. The OMS Atlas is motivated by the fact that these treatments typically are only transiently effective in the metastatic setting. Possible resistance mechanisms may be intrinsic to the tumor cells or derive from the diverse microenvironments in which the tumor cells live. The OMS Atlas will focus on elucidating these resistance mechanisms in three specific current generation clinical scenarios: (a) hormone-receptor positive breast cancer (HRBC) undergoing treatment with a CDK4/6 inhibitor in combination with endocrine therapy, (b) triple negative breast cancer (TNBC) undergoing treatment with a PARP inhibitor and an immunomodulatory agent, and (c) castration resistance prostate cancer (CRPC) undergoing treatment with enzalutamide. We will accomplish this through work in four areas. A Biospecimen Unit will prospectively collect, manage, and distribute longitudinal clinical information, blood, and biopsies from 20 patients from each of two metastatic breast cancer cohorts and one prostate cancer cohort that will be analyzed to create three OMS Atlases. The biopsies will be preserved to enable analyses using multiple characterization modalities. A Characterization Unit will analyze (a) OCT frozen specimens using Topographic Single Cell Sequencing (TSCS) and Single-cell Combinatorial Indexing ATAC- seq (sci-ATAC-seq) to elucidate spatially defined genomic changes and chromatin accessibility in single cells, (b) formalin fixed, paraffin embedded (FFPE) specimens using multiplex immunohistochemistry (mIHC) to assess the immune microenvironment and cyclic Immunofluorescence (cycIF) to assess the composition and molecular states of tumor cells and their microenvironments, and (c) paraformaldehyde fixed, resin embedded (PFRE) specimens using a Focused Ion Beam Scanning Electron Microscope (FIB-SEM) to identify ultrastructural changes in 2D images and targeted 3D images with 4-nm resolution. Omic characterization of the same tumor samples will be provided by the SMMART Program. A Data Analysis Unit will develop and deploy tools to (a) manage, analyze, and visualize Tier 1 data comprised of raw sequence data and images to generate unimodal Tier 2 results, (b) integrate omics and imaging data through crosswise mapping to create single timepoint tumor maps and quantify systems biological functions of tumor cellular subpopulations to generate Tier 3 results, and (c) explore differences between pre- and on/post-treatment tumor maps to reveal mechanisms of resistance that comprise Tier 4 results. We will collaborate with private sector partners to evaluate and adopt next generation technologies that increase analytical power and speed and reduce costs. The Administrative Unit will facilitate the coordination, operation, interaction, and evaluation of activities within the OMS Atlas and between OMS Atlas scientists and the HTAN.</v>
          </cell>
        </row>
        <row r="653">
          <cell r="B653" t="str">
            <v>5 U54 CA163004-10</v>
          </cell>
          <cell r="C653">
            <v>748</v>
          </cell>
          <cell r="D653">
            <v>5</v>
          </cell>
          <cell r="E653" t="str">
            <v>U54</v>
          </cell>
          <cell r="F653" t="str">
            <v>CA163004-10</v>
          </cell>
          <cell r="G653">
            <v>163004</v>
          </cell>
          <cell r="H653" t="str">
            <v>The Role of the Microenvironment in Barretts Esophagus</v>
          </cell>
          <cell r="I653">
            <v>2021</v>
          </cell>
          <cell r="J653" t="str">
            <v>2011/09/26</v>
          </cell>
          <cell r="K653" t="str">
            <v>2022/04/30</v>
          </cell>
          <cell r="L653">
            <v>1145406</v>
          </cell>
          <cell r="M653">
            <v>1095006</v>
          </cell>
          <cell r="N653" t="str">
            <v xml:space="preserve">ABRAMS, JULIAN </v>
          </cell>
          <cell r="O653" t="str">
            <v>COLUMBIA UNIVERSITY HEALTH SCIENCES</v>
          </cell>
          <cell r="P653" t="str">
            <v>Herbert Irving Comprehensive Cancer Center</v>
          </cell>
          <cell r="Q653" t="str">
            <v>NEW YORK</v>
          </cell>
          <cell r="R653" t="str">
            <v>UNITED STATES</v>
          </cell>
          <cell r="S653" t="str">
            <v>OVERALL PROJECT SUMMARY Barrett’s esophagus is an increasingly prevalent, preneoplastic disorder resulting from acid/bile reflux and chronic inflammation at the GE junction. This application is a renewal of a long-standing multicenter, translational research program from Columbia University, the University of Pennsylvania and the Mayo Clinic. The team, which has been highly productive, will now focus on the role of microbiota and the tumor microenvironment in the development and progression of Barrett’s esophagus and esophageal adenocarcinoma. The group has added additional collaborative sites at MIT, the Dana Farber Cancer Institute and Munich Technical University, and will utilize heavily a new Microbiome and Metabolomics Core at Penn- CHOP. Thus, the team comprises broad and unique expertise in mouse models, genomics, microbiology and clinical research. The application is built around the hypothesis that the inflammation-dependent tumor microenvironment, modulated by the GE junction microbiome, is critical for early progression of esophageal carcinogenesis. The proposal will utilize both the novel transgenic (L2-IL-1β) and innovative 3D organoid models, along with a cross-sectional study of 100 BE patients. Project 1 will study the role of microbiota and myeloid cells in the L2-IL-1β mouse model of Barrett’s esophagus. This project will incorporate germ-free housing, antibiotic eradication, colonization with defined flora, myeloid cell ablation and correlative human studies. Project 2 is focused on the characterization of microenvironment drivers in BE, and will include FACS/IHC analysis of CAFs and immune cells (MDSCs/Tregs) in BE patients, along with 3D organoids in culture. The role of IL-6 in response to epithelial TP53 mutations and immune cell activation will be defined. Finally, Project 3 will seek to identify novel biomarkers and gene signatures related to the microbiome and microenvironment. The study will analyze bile acids, a product of microbes, and minimally invasive tests such as saliva/breath test/tethered capsule sponge to analyze microbes to develop screening/surveillance strategies. Overall, these projects will advance the science of the microbiome and microenvironment in BE that will hopefully lead to translational applications.</v>
          </cell>
        </row>
        <row r="654">
          <cell r="B654" t="str">
            <v>5 U54 CA209891-05</v>
          </cell>
          <cell r="C654">
            <v>1112</v>
          </cell>
          <cell r="D654">
            <v>5</v>
          </cell>
          <cell r="E654" t="str">
            <v>U54</v>
          </cell>
          <cell r="F654" t="str">
            <v>CA209891-05</v>
          </cell>
          <cell r="G654">
            <v>209891</v>
          </cell>
          <cell r="H654" t="str">
            <v>Research Center for Cancer Systems Biology: Cancer Cell Map Initiative</v>
          </cell>
          <cell r="I654">
            <v>2021</v>
          </cell>
          <cell r="J654" t="str">
            <v>2017/05/11</v>
          </cell>
          <cell r="K654" t="str">
            <v>2022/04/30</v>
          </cell>
          <cell r="L654">
            <v>1943088</v>
          </cell>
          <cell r="M654">
            <v>1586851</v>
          </cell>
          <cell r="N654" t="str">
            <v>KROGAN, NEVAN J</v>
          </cell>
          <cell r="O654" t="str">
            <v>UNIVERSITY OF CALIFORNIA, SAN FRANCISCO</v>
          </cell>
          <cell r="P654" t="str">
            <v>UCSF Helen Diller Family Comprehensive Cancer Center</v>
          </cell>
          <cell r="Q654" t="str">
            <v>SAN FRANCISCO</v>
          </cell>
          <cell r="R654" t="str">
            <v>UNITED STATES</v>
          </cell>
          <cell r="S654" t="str">
            <v>THE CANCER CELL MAP INITIATIVE:  A NATIONAL RESEARCH CENTER FOR CANCER SYSTEMS BIOLOGY  OVERALL SUMMARY  The Cancer Genome Atlas and sister projects have now completed analysis of over 10,000 tumor genomes,  providing  a  catalog  of  the  gene  mutations,  copy  number  variants  and  other  genetic  alterations  that  cause  cancer. In many cases it remains unclear, however, which are the key driver mutations or dependencies in a  given cancer and how these influence pathogenesis and response to therapy. Although tumors of similar types  and clinical outcomes can have patterns of mutations that are strikingly different, it is becoming apparent that  these  mutations  recurrently  hijack  the  same  hallmark  molecular  pathways  and  networks.  For  this  reason,  cancer  research  and  treatment  is  increasingly  dependent  on  knowledge  of  biological  networks  of  multiple  types,  including  physical  interactions  among  proteins  and  synthetic­lethal  and  epistatic  interactions  among  genes.  Here  we  seek  support  for  a  new  effort,  The  Cancer  Cell  Map  Initiative  (CCMI),  aimed  at  comprehensively detailing these complex interactions among cancer genes and proteins and how they differ  between  diseased  and  healthy  states.  The  CCMI  is  a  multi­campus  initiative  of  the  University  of  California,  centered at UC San Francisco and UC San Diego, which leverages advanced network mapping, computational  analysis and cancer research platforms developed by multiple CCMI investigators over the past decade. Thus  primed, these platforms will be turned to efficiently generate, assemble and analyze cancer molecular networks  with a view towards pathway and network­based personalized therapy. Specifically, over the next five years  the CCMI will seek to catalyze major phase transitions in cancer research and therapy by (1) Comprehensively  mapping  the  networks  of  physical  interactions  among  cancer  proteins,  revealing  the  protein  complexes  and  higher­order  molecular  units  under  selection  in  cancer;  (2)  Mapping  the  parallel  networks  of  synthetic­lethal  and epistatic interactions among cancer genes, revealing the functional logic of cancer; (3) Establishing the  robust  computational  methodology,  end­user  software,  and  databases  for  assembly  and  use  of  cancer  cell  network maps in both basic and clinical modalities; (4) Building a critical mass of leading cancer investigators  worldwide  to  expand  CCMI  into  a  global  coordinated  partnership;  and  (5)  Training  the  current  and  next­generation of scientists in Network Biology and its applications to cancer research.      </v>
          </cell>
        </row>
        <row r="655">
          <cell r="B655" t="str">
            <v>5 U54 CA209978-06</v>
          </cell>
          <cell r="C655">
            <v>520</v>
          </cell>
          <cell r="D655">
            <v>5</v>
          </cell>
          <cell r="E655" t="str">
            <v>U54</v>
          </cell>
          <cell r="F655" t="str">
            <v>CA209978-06</v>
          </cell>
          <cell r="G655">
            <v>209978</v>
          </cell>
          <cell r="H655" t="str">
            <v>Combating Subclonal Evolution of Resistant Cancer Phenotypes</v>
          </cell>
          <cell r="I655">
            <v>2021</v>
          </cell>
          <cell r="J655" t="str">
            <v>2017/05/15</v>
          </cell>
          <cell r="K655" t="str">
            <v>2022/06/30</v>
          </cell>
          <cell r="L655">
            <v>2195349</v>
          </cell>
          <cell r="M655">
            <v>1620608</v>
          </cell>
          <cell r="N655" t="str">
            <v>BILD, ANDREA HOPE</v>
          </cell>
          <cell r="O655" t="str">
            <v>BECKMAN RESEARCH INSTITUTE/CITY OF HOPE</v>
          </cell>
          <cell r="P655" t="str">
            <v>City of Hope Comprehensive Cancer Center</v>
          </cell>
          <cell r="Q655" t="str">
            <v>DUARTE</v>
          </cell>
          <cell r="R655" t="str">
            <v>UNITED STATES</v>
          </cell>
          <cell r="S655" t="str">
            <v>Overall abstract Our Cancer Systems Biology Center of HoPE (Heterogeneity of Phenotypic Evolution) will develop a suite of systems-based methodologies to understand how genomic diversity, clonal evolution, and phenotypic change  . To evaluate their potential for translation, we will integrate these dynamic models with clinical trials that will evaluate whether these phenotypic changes can be targeted for therapy. We hypothesize that acquired resistance emerges from selection acting on phenotypes during tumor evolution, and that simultaneously measuring and modeling subclone genotypes and phenotypes will identify new, and testable, therapeutic targets. Selective pressures from therapy and the tumor microenvironment can propel subclones from every patient's tumor along an evolutionary trajectory that leads to resistance. Indeed, our data shows that both genetic and phenotypic diversity among tumor subclones evolves as cancer cells progress to a resistant state. However, it is not yet known the specific phenotypes that promote that resistant state, the interactions among them, and how they converge to common resistant phenotypes seen in late stage cancer. To address these and other questions, we will develop a new class of dynamical systems models of subclone evolution to characterize the changes and development of key cell states that arise during acquired chemo-resistance and metastasis using our unique patient cohorts. These mechanistic models will identify points of therapeutic vulnerability that we will test in clinical trials aimed at blocking evolution to a resistant state by targeting critical resistant phenotypes. Our Center is comprised of an Administrative, Education/Outreach, Translational, and Computational Cores, in addition to two complementary projects. The synergies are derived from: 1) the convergent parameterization of the evolutionary models drawn from deep longitudinal patient progression studies (Project 1) and broad multisite metastatic tumor analyses (Project 2), resulting in a robust model to identify resistant states for clinical targeting; and 2) an integrated computational and experimental framework and resources for dissecting tumor heterogeneity and evolution that will contribute to an improved capacity for personalized cancer therapy. Our multidisciplinary team of systems biologists, bioinformaticians, tumor biologists, pharmacologists, mathematical biologists, and clinicians will tackle these scientific challenges. We will create programs to educate the next generation of scientists in systems biology and inform the community about the latest scientific advances and their impact on treatment strategies. And we will provide state of the art tools for the analysis of patient samples and tumor genomic complexity. These studies move beyond prior research by integrating cell population dynamics and cellular phenotypes with cellular genotypes, and will deliver approaches and a knowledge base to block or reverse the transition to a resistant state for advanced stage cancer patients. interact in the progression toward chemoresistant breast and ovarian cancer</v>
          </cell>
        </row>
        <row r="656">
          <cell r="B656" t="str">
            <v>5 U54 CA221205-05</v>
          </cell>
          <cell r="C656">
            <v>955</v>
          </cell>
          <cell r="D656">
            <v>5</v>
          </cell>
          <cell r="E656" t="str">
            <v>U54</v>
          </cell>
          <cell r="F656" t="str">
            <v>CA221205-05</v>
          </cell>
          <cell r="G656">
            <v>221205</v>
          </cell>
          <cell r="H656" t="str">
            <v>Epigenomic Biomarkers of HIV-Associated Cancers in Nigeria</v>
          </cell>
          <cell r="I656">
            <v>2021</v>
          </cell>
          <cell r="J656" t="str">
            <v>2017/09/01</v>
          </cell>
          <cell r="K656" t="str">
            <v>2022/08/31</v>
          </cell>
          <cell r="L656">
            <v>787015</v>
          </cell>
          <cell r="M656">
            <v>645808</v>
          </cell>
          <cell r="N656" t="str">
            <v xml:space="preserve">HOU, LIFANG </v>
          </cell>
          <cell r="O656" t="str">
            <v>NORTHWESTERN UNIVERSITY AT CHICAGO</v>
          </cell>
          <cell r="P656" t="str">
            <v>Robert H. Lurie Comprehensive Cancer Center</v>
          </cell>
          <cell r="Q656" t="str">
            <v>CHICAGO</v>
          </cell>
          <cell r="R656" t="str">
            <v>UNITED STATES</v>
          </cell>
          <cell r="S656" t="str">
            <v>Project Summary Epigenomic Biomarkers of HIV-Associated Cancers in Nigeria is a proposal from U.S. and Nigerian scientists to establish a consortium for research on two high priority HIV-associated cancers in Nigeria: hepatocellular carcinoma (HCC) and cervical cancer. The consortium will also support the enhancement of research capacity in Nigeria, a low strata middle-income sub-Saharan country with the second highest burden of HIV infection in the world. The theme of this proposal is to conduct molecular epidemiologic research to understand the epigenetic determinants of these deadly cancers. The premise for our proposal is that cancer epigenetics and infections are inextricably linked, yet significantly understudied in countries like Nigeria which have a high burden of HIV, HCC and cervical cancer. HIV and its adverse effects on the immune system promote transmission and reactivation of oncogenic viral co-infections such as hepatitis B and C, and human papilloma virus (HPV), greatly increasing the oncogenic potential in HIV-infected individuals. HIV-infected patients may also experience immune activation from HIV replication and increased exposure to traditional risk factors. All of these factors affect epigenetic biomarkers such as DNA methylation, which is considered a hallmark of cancer, and aberrations of DNA methylation in both blood and tissue have linked to increased risk of various cancers. The consortium will be led by investigators from Northwestern University and Mayo Medical School in the U.S., with partners University of Lagos and University of Jos in Nigeria. The consortium proposes to perform two Research Projects which will identify DNA methylation signatures specific to HIV-associated HCC (Project 1) and cervical cancer (Project 2). Study of epigenomic biomarkers will improve our understanding of the role of HIV co-infection and offers the main advantage of earlier diagnosis of premalignant and early stage cancers which may in turn lead to effective strategies for prevention, diagnosis and treatment. The aims of our consortium are: 1) identify epigenetic determinants of HIV-associated HCC and cervical caner in Nigeria; 2) examine whether epigenetic biomarkers are associated with clinical features of HIV-associated HCC and cervical cancer and whether such biomarkers predict development of for these two cancers; 3) provide training and mentoring opportunities for Nigerian investigators in conducting molecular epidemiology studies with a focus on epigenetic biomarkers; and 4) establish two shared core facilities for i) biomedical informatics and statistics, and ii) pathology and genomics. This cooperative agreement will provide an exceptional opportunity to leverage our existing expertise and expand that effort at two of the leading medical universities in Nigeria, the most populous country in Africa with an exceptionally high burden HIV and oncogenic viruses such as HPV and hepatitis B and C. Our results will provide useful and novel information for HIV-associated cancer prevention and treatment most relevant to low- and middle-income countries.</v>
          </cell>
        </row>
        <row r="657">
          <cell r="B657" t="str">
            <v>5 U54 CA221208-05</v>
          </cell>
          <cell r="C657">
            <v>1051</v>
          </cell>
          <cell r="D657">
            <v>5</v>
          </cell>
          <cell r="E657" t="str">
            <v>U54</v>
          </cell>
          <cell r="F657" t="str">
            <v>CA221208-05</v>
          </cell>
          <cell r="G657">
            <v>221208</v>
          </cell>
          <cell r="H657" t="str">
            <v>UM CFAR SCCC Argentina Consortium for research and training in Virally Induced AIDS Malignancies</v>
          </cell>
          <cell r="I657">
            <v>2021</v>
          </cell>
          <cell r="J657" t="str">
            <v>2017/09/20</v>
          </cell>
          <cell r="K657" t="str">
            <v>2023/08/31</v>
          </cell>
          <cell r="L657">
            <v>182631</v>
          </cell>
          <cell r="M657">
            <v>532015</v>
          </cell>
          <cell r="N657" t="str">
            <v>MESRI, ENRIQUE A</v>
          </cell>
          <cell r="O657" t="str">
            <v>UNIVERSITY OF MIAMI SCHOOL OF MEDICINE</v>
          </cell>
          <cell r="P657" t="str">
            <v>Sylvester Comprehensive Cancer Center</v>
          </cell>
          <cell r="Q657" t="str">
            <v>CORAL GABLES</v>
          </cell>
          <cell r="R657" t="str">
            <v>UNITED STATES</v>
          </cell>
          <cell r="S657" t="str">
            <v>Around 80% of viral cancers occur in countries with emerging economies such as LMICs. An important subset of virally induced malignancies occurs in the context of HIV/ AIDS (AIDS associated Malignancies/ AM). Latin America have a high prevalence of AIDS-associated Malignancies caused by viruses (including HR-HPV, EBV, KSHV) which tend to disproportionally affect underprivileged and socially vulnerable populations. The current consortium addresses the need of developing research strength in AIDS associated Malignancies while developing a critical mass of independent basic, translational and clinical AIDS-malignancies researchers of Argentina. The current U54 will focus in the career development of junior scientists belonging to an existing consortium of UM CFAR with Argentina Labs through the development of mentored research focusing in the general theme and cancer type of “Basic, translational and Clinical research and training network in virally- induced AIDS-defining malignancies disproportionally affecting Argentina populations with highest risk of HIV/ AIDS”. In the case of Buenos Aires this is both the MSM population with a 11% HIV-infection incidence and the transgender women (TGW) population with an HIV-infection incidence of 37% which are at also the highest risk for infection with oncoviruses KSHV and HR-HPV, and to develop KS and anogenital carcinoma. It will further develop areas emerging from highly complementary and integrated current research of the consortium projects supported by highly tailored Career Enhancement and Shared Resources Cores that will leverage the outstanding research, human resources and infrastructure for HIV/AIDS and viral oncology research available at UM's CFAR, Sylvester Cancer Center, Argentina institutions and the powerful network of Argentine US scientists in USA associated with the consortium. Its components will include an Administrative core, a career enhancement core, a shared resource core and three projects of mentored research that will leverage and enhance the scientific and clinical capacity of the network, generating and leveraging a repository of clinical samples and longitudinal cohort that will enable to correlate clinical findings with molecular/genetic data. Aim 1: To develop research capacity in AM by developing the career of a critical mass of junior researchers in the context of shared resources and scientific networks provided by the consortium institutions. Aim 2: research on “Viral induced AIDS-defining malignancies disproportionally affecting populations in Argentina with the highest risk of HIV/ AIDS” to elucidate molecular and cellular mechanisms of oncogenesis, identify therapeutic targets, prevent cancer, facilitate diagnosis and treatment. P1: Oncogenic signaling networks in AIDS-associated viral cancers as targets of chemoprevention and treatment. P2: Molecular, viral and genetic epidemiology of virally induced AIDS-defining cancers affecting Argentina population with highest risk for HIV infection. P3: Defining the role of lectin-glycan interactions in virally induced AIDS-associated cancers.</v>
          </cell>
        </row>
        <row r="658">
          <cell r="B658" t="str">
            <v>5 U54 CA225088-04</v>
          </cell>
          <cell r="C658">
            <v>600</v>
          </cell>
          <cell r="D658">
            <v>5</v>
          </cell>
          <cell r="E658" t="str">
            <v>U54</v>
          </cell>
          <cell r="F658" t="str">
            <v>CA225088-04</v>
          </cell>
          <cell r="G658">
            <v>225088</v>
          </cell>
          <cell r="H658" t="str">
            <v>Systems Pharmacology of Therapeutic and Adverse Responses to ImmuneCheckpoint and Small Molecule Drugs</v>
          </cell>
          <cell r="I658">
            <v>2021</v>
          </cell>
          <cell r="J658" t="str">
            <v>2018/03/08</v>
          </cell>
          <cell r="K658" t="str">
            <v>2023/02/28</v>
          </cell>
          <cell r="L658">
            <v>2032638</v>
          </cell>
          <cell r="M658">
            <v>1424930</v>
          </cell>
          <cell r="N658" t="str">
            <v>SORGER, PETER KARL</v>
          </cell>
          <cell r="O658" t="str">
            <v>HARVARD MEDICAL SCHOOL</v>
          </cell>
          <cell r="P658" t="str">
            <v>Dana-Farber/Harvard Cancer Center</v>
          </cell>
          <cell r="Q658" t="str">
            <v>BOSTON</v>
          </cell>
          <cell r="R658" t="str">
            <v>UNITED STATES</v>
          </cell>
          <cell r="S658" t="str">
            <v>SUMMARY- OVERALL COMPONENT We will establish a Center for Cancer Systems Pharmacology (CSP Center) that constructs and applies network-level computational models to understand mechanisms of drug response, resistance and toxicity for targeted small molecule drugs and immune checkpoint inhibitors (ICIs). We hypothesize that improved understanding of fundamental cell signaling pathways and interactions between cancer and immune cells will result in greater efficacy while minimizing toxicity. Intrinsic and acquired drug resistance pose the primary challenges to broader application of all cancer therapies. By systematically dissecting how resistance to targeted therapies and ICIs arises, we aim to understand and overcome resistance mechanisms using new drugs or drug combinations, while simultaneously predicting and balancing potential toxicities. These goals will be accomplished by translating findings from the bedside to the bench and then back to the bedside focusing on melanoma, a type of cancer in which both ICIs and targeted drugs are effective, and triple negative breast cancer (TNBC) and brain cancers (GBM) for which ICIs are not approved but where sporadic responses have been observed. We will develop, validate and apply innovative pharmacological concepts and instantiate these in practical form using computational models. Such models will explicitly consider the impact of mutations, phenotypic variability, cell-to-cell interaction and the composition of the tumor microenvironment in mechanisms of action of sequential or simultaneous combinations of targeted drugs and ICIs. Hypothesis generation will focus on deep phenotyping of patient-derived specimens followed by hypothesis testing in pre- clinical settings using complementary multi-omic and computational methods. We will also create and distribute new measurement and software methods to promote systems pharmacology in other areas of cancer biology. Aim 1 will establish an Administrative Core to oversee and coordinate all center activities. Aim 2 will establish a Systems Pharmacology Core to coordinate experimental and computational resources for proteomic, transcriptomic, metabolomic and imaging assays across all three Projects. Aim 3 will establish an Outreach core that promotes training via a website and seminars and ensures curation and distribution of Center data according to FAIR standards. Aim 4 (Project 1) will develop multi-scale computational models of adaptive drug resistance in melanoma that capture and ultimately explain the wide diversity of changes in cell states associated with resistance to RAF/MEK inhibitors. Aim 5 (Project 2) will measure and model the tumor microenvironment before and during treatment, and at the time of drug resistance using a range of innovative, highly-multiplexed assays for malignant and non-malignant cells. Aim 6 (Project 3) will measure and model cell type-specific metabolic, signaling, and transcriptional mechanisms that contribute to the efficacy of ICI combinations, in order to develop improved therapeutic strategies for patients unresponsive to monotherapy.</v>
          </cell>
        </row>
        <row r="659">
          <cell r="B659" t="str">
            <v>5 U54 CA242646-03</v>
          </cell>
          <cell r="C659">
            <v>923</v>
          </cell>
          <cell r="D659">
            <v>5</v>
          </cell>
          <cell r="E659" t="str">
            <v>U54</v>
          </cell>
          <cell r="F659" t="str">
            <v>CA242646-03</v>
          </cell>
          <cell r="G659">
            <v>242646</v>
          </cell>
          <cell r="H659" t="str">
            <v>California-Mexico-Puerto Rico Partnership (CAMPO) Center for Prevention of HPV-related Cancer in HIV+ Populations</v>
          </cell>
          <cell r="I659">
            <v>2021</v>
          </cell>
          <cell r="J659" t="str">
            <v>2019/09/12</v>
          </cell>
          <cell r="K659" t="str">
            <v>2024/07/31</v>
          </cell>
          <cell r="L659">
            <v>1751091</v>
          </cell>
          <cell r="M659">
            <v>1497463</v>
          </cell>
          <cell r="N659" t="str">
            <v>PALEFSKY, JOEL MICHAEL</v>
          </cell>
          <cell r="O659" t="str">
            <v>UNIVERSITY OF CALIFORNIA, SAN FRANCISCO</v>
          </cell>
          <cell r="P659" t="str">
            <v>UCSF Helen Diller Family Comprehensive Cancer Center</v>
          </cell>
          <cell r="Q659" t="str">
            <v>SAN FRANCISCO</v>
          </cell>
          <cell r="R659" t="str">
            <v>UNITED STATES</v>
          </cell>
          <cell r="S659" t="str">
            <v>ABSTRACT OF THE OVERALL COMPONENT Human papillomavirus (HPV)-associated cancers are major causes of morbidity and mortality in the Latin American and Caribbean region. Beyond universal HPV vaccination programs, cost-effective strategies are needed to enhance early detection and improve non-invasive management of precancerous lesions among HIV-positive women and men. Little is known about the performance of newer screening technologies in HIV- positive women in Latin America. The California-Mexico-Puerto Rico (CAMPO) Consortium will perform three clinical research studies focused on the prevention of cervical cancer among HIV-positive women in Mexico and Puerto Rico. Study 1 will examine new screening algorithms for cervical high-grade squamous intraepithelial lesions (HSIL) in 4000 HIV-positive women in Mexico and Puerto Rico. This study will evaluate triage strategies that include liquid-based cytology, point-of-care genotyping for high-risk HPV DNA, E6/7 oncoprotein expression, and viral and host methylation to detect cervical HSIL among HIV-positive women. We hypothesize that a test with high sensitivity, followed by a test with high specificity, will provide for optimal sensitivity, specificity and predictive value for cervical HSIL in this population. We will also screen 1000 HIV- positive men who have sex with men (MSM) for anal HSIL to identify men with anal HSIL for our HSIL treatment studies (Studies 2 and 3) and evaluate anal HSIL screening algorithms using the same tests as those being done in the cervix. Through the cases of cervical and anal HSIL identified in these screening studies, the CAMPO Consortium will also develop and implement two randomized placebo-controlled treatment studies for HSIL. Study 2 will evaluate the impact of anogenital probiotic use on anal and cervical microbiota profiles and the relationship to anal and cervical HSIL regression in 600 HIV-positive women and men as well as reduction of high-risk HPV DNA persistence among those with no lesions. Study 3 will evaluate the safety and efficacy of a multivalent replication-defective adenovirus-based therapeutic HPV vaccine to treat cervical and anal HSIL in 300 HIV-positive women and men and identify immune response correlates of HSIL regression. Together, the proposed studies aim to develop novel strategies for cervical and anal cancer prevention for HIV-positive adults. The CAMPO Consortium will include three Cores to support the implementation of the Clinical Trials Program: (1) a Central Laboratory Core; (2) a Data Management and Statistical Core; and (3) an Administrative and Coordinating Core. Furthermore, investigators within the CAMPO Consortium will provide mentorship to support early career investigators from Mexico and Puerto Rico, fostering the next generation of cancer researchers focused on HPV-related cancers and HIV with the region. Through its unique combination of innovative science with research capacity-building and mentorship, we expect the CAMPO Consortium to have a substantial impact on cervical and anal cancer prevention efforts in the Latin American and Caribbean region.</v>
          </cell>
        </row>
        <row r="660">
          <cell r="B660" t="str">
            <v>5 U54 CA242977-03</v>
          </cell>
          <cell r="C660">
            <v>673</v>
          </cell>
          <cell r="D660">
            <v>5</v>
          </cell>
          <cell r="E660" t="str">
            <v>U54</v>
          </cell>
          <cell r="F660" t="str">
            <v>CA242977-03</v>
          </cell>
          <cell r="G660">
            <v>242977</v>
          </cell>
          <cell r="H660" t="str">
            <v>Colaboracion Evita: HPV-Related Cancer Prevention Partnership Center</v>
          </cell>
          <cell r="I660">
            <v>2021</v>
          </cell>
          <cell r="J660" t="str">
            <v>2019/09/18</v>
          </cell>
          <cell r="K660" t="str">
            <v>2024/07/31</v>
          </cell>
          <cell r="L660">
            <v>1803006</v>
          </cell>
          <cell r="M660">
            <v>1360852</v>
          </cell>
          <cell r="N660" t="str">
            <v>MADELEINE, MARGARET M</v>
          </cell>
          <cell r="O660" t="str">
            <v>FRED HUTCHINSON CANCER RESEARCH CENTER</v>
          </cell>
          <cell r="P660" t="str">
            <v>Fred Hutchinson/University of Washington Cancer Consortium</v>
          </cell>
          <cell r="Q660" t="str">
            <v>SEATTLE</v>
          </cell>
          <cell r="R660" t="str">
            <v>UNITED STATES</v>
          </cell>
          <cell r="S660" t="str">
            <v>PROJECT SUMMARY – OVERALL Worldwide, cervical cancer is the fourth leading cause of cancer incidence and mortality; 80% of cervical cancers arise and 87% of cervical cancer deaths occur in low and lower-middle income countries. In Peru, cervical cancer is diagnosed at a rate of 17 per 100,000 women per year, and in the DR at 23 per 100,000 annually among women in the general population. The burden of cervical cancer is substantially increased among women living with HIV (WLWH), although the exact rates are not well described. Although HPV vaccines are safe and effective as primary prevention, they have limited availability in low resource settings and the optimal regimen of vaccine doses for HIV-infected persons in such settings has not been defined. Furthermore, delivery of cervical cancer prevention and treatment of precursors for WLWH in low- and middle- income countries is impeded by approaches that are often costly, require multiple visits and extensive provider training. Moreover, many of these are not suitable for delivery within an HIV primary care model. The Cervical Cancer Prevention Partnership (C2P2) Center involves two clinical trial sites, in Peru and the Dominican Republic, and three cores (Administrative and Coordinating Core, Statistics and Data Management Core and Central Laboratory Core) in Seattle. Investigators in the C2P2 Center will jointly design, conduct and analyze three clinical trials with the goal of moving toward elimination of cervical cancer among highly vulnerable populations with HIV in low resource settings in Latin America and the Caribbean (LAC). We seek to improve the quality and efficiency of prevention strategies using new approaches that will augment the existing infrastructure at local HIV clinics in Peru and the Dominican Republic (DR). The aims of the proposed Clinical Trials Center span the continuum of cervical cancer prevention from vaccination through treatment. The trials we propose will address these technical issues and provide a more direct pipeline for prevention. In this C2P2 Center, our overarching aims are:   Specific Aim 1: To test the effectiveness of novel approaches to cervical cancer prevention in high-  burden HIV-infected populations in Peru and the DR by performing three clinical trials. One will assess  the ability of HPV vaccination regimens to elicit long-lasting B cell responses, and two will assess novel  screening, triage, and treatment approaches that will improve the quality and reach of prevention in  low-resource settings throughout the LAC region.   Specific Aim 2: To build a robust multidirectional collaboration between study investigators at all sites  that serves the needs of providers who care for women living with HIV. The Center will engage with  leaders in the region to enhance the sustainability of efforts that target future elimination of cervical  cancer through multiple high-impact prevention and treatment strategies.</v>
          </cell>
        </row>
        <row r="661">
          <cell r="B661" t="str">
            <v>5 U54 CA254518-02</v>
          </cell>
          <cell r="C661">
            <v>785</v>
          </cell>
          <cell r="D661">
            <v>5</v>
          </cell>
          <cell r="E661" t="str">
            <v>U54</v>
          </cell>
          <cell r="F661" t="str">
            <v>CA254518-02</v>
          </cell>
          <cell r="G661">
            <v>254518</v>
          </cell>
          <cell r="H661" t="str">
            <v>The East Africa Consortium for HPV and Cervical Cancer in Women living with HIV/AIDS</v>
          </cell>
          <cell r="I661">
            <v>2021</v>
          </cell>
          <cell r="J661" t="str">
            <v>2020/09/07</v>
          </cell>
          <cell r="K661" t="str">
            <v>2025/08/31</v>
          </cell>
          <cell r="L661">
            <v>935922</v>
          </cell>
          <cell r="M661">
            <v>798868</v>
          </cell>
          <cell r="N661" t="str">
            <v>LOEHRER, PATRICK J</v>
          </cell>
          <cell r="O661" t="str">
            <v>INDIANA UNIV-PURDUE UNIV AT INDIANAPOLIS</v>
          </cell>
          <cell r="P661" t="str">
            <v>Indiana University Melvin &amp; Bren Simon Cancer Center</v>
          </cell>
          <cell r="Q661" t="str">
            <v>INDIANAPOLIS</v>
          </cell>
          <cell r="R661" t="str">
            <v>UNITED STATES</v>
          </cell>
          <cell r="S661" t="str">
            <v>Overall Abstract Sub-Saharan Africa contains 70% of the world’s diagnosed cases of HIV/AIDS, with both Uganda and Kenya at its epicenter (12% and 7% prevalence, respectively). Within East Africa, cervical cancer remains one of the most common malignancies in women. HIV is a contributing factor for cervical carcinogenesis with HIV-infected women having a greater incidence and persistence of human papilloma virus (HPV) infections, cervical cancer, and precancerous cervical lesions. In contrast to other HIV-associated cancers, the incidence of cervical cancer has not declined in the era of antiretroviral therapy. The core objective of this application is to better elucidate the natural history of HPV infection and cervical cancer in HIV-infected women, including the cofactors involved in carcinogenesis, the persistence and progression of cervical intraepithelial neoplasia (CIN) after LEEP, and to identify new viral and cellular biomarkers that will assist in screening, triage and treatment. Our central hypothesis is that the incidence, persistence, and spectrum of high risk (HR) HPV are substantially greater in HIV-infected East African women, and that this explains the higher incidence of cervical neoplasia. We further hypothesize that these and other modifiable factors, such as aflatoxin ingestion, disproportionately and adversely influence outcomes of local therapies such as Loop Electrosurgical Excision Procedure (LEEP) in HIV-infected women. The specific aims for the East Africa Consortium for HPV and Cervical Cancer (EACHC) in Women Living with HIV/AIDS are: Specific Aim 1. To establish a sustainable research infrastructure for an international partnership to conduct impactful research in HPV and cervical cancer in women living with HIV/AIDS Specific Aim 2. To design and execute three integrated projects that advance the knowledge of the environmental and biologic factors leading to cervical cancer in East Africa:  Project 1- Preventing cervical cancer in HIV-infected women  Project 2- Understanding CIN2+ among HIV infected women after LEEP: An epidemiological and  immunohistochemical study  Project 3- Determining biological and viral factors associated with clinical progression of cervical dysplasia  in HIV-infected women Specific Aim 3. To increase the research workforce capacity in East Africa through mentoring, training programs and targeted pilot projects</v>
          </cell>
        </row>
        <row r="662">
          <cell r="B662" t="str">
            <v>5 U54 CA254564-02</v>
          </cell>
          <cell r="C662">
            <v>1151</v>
          </cell>
          <cell r="D662">
            <v>5</v>
          </cell>
          <cell r="E662" t="str">
            <v>U54</v>
          </cell>
          <cell r="F662" t="str">
            <v>CA254564-02</v>
          </cell>
          <cell r="G662">
            <v>254564</v>
          </cell>
          <cell r="H662" t="str">
            <v>Innovations for screening and prognosis in HIV+ cancers including Kaposi sarcoma, cervical cancer, and lymphoma in Malawi and South Africa</v>
          </cell>
          <cell r="I662">
            <v>2021</v>
          </cell>
          <cell r="J662" t="str">
            <v>2020/08/13</v>
          </cell>
          <cell r="K662" t="str">
            <v>2025/07/31</v>
          </cell>
          <cell r="L662">
            <v>1109032</v>
          </cell>
          <cell r="M662">
            <v>821942</v>
          </cell>
          <cell r="N662" t="str">
            <v>DAMANIA, BLOSSOM A</v>
          </cell>
          <cell r="O662" t="str">
            <v>UNIV OF NORTH CAROLINA CHAPEL HILL</v>
          </cell>
          <cell r="P662" t="str">
            <v>UNC Lineberger Comprehensive Cancer Center</v>
          </cell>
          <cell r="Q662" t="str">
            <v>CHAPEL HILL</v>
          </cell>
          <cell r="R662" t="str">
            <v>UNITED STATES</v>
          </cell>
          <cell r="S662" t="str">
            <v>ABSTRACT: OVERALL COMPONENT: Innovations for screening and prognosis in HIV+ cancers including Kaposi sarcoma, cervical cancer, and lymphoma in Malawi and South Africa In response to RFA-CA-20-001, this application proposes to establish the UNC-Malawi-South Africa Cancer Consortium (UMSACC), to develop capacity and conduct high-impact research focused on HIV-associated cancers. The consortium builds on longstanding collaborations between the University of North Carolina at Chapel Hill, Lighthouse Trust in Malawi, Malawi Ministry of Health, Malawi College of Medicine, the University of the Witwatersrand, South Africa, and Stellenbosch University, South Africa. These partnerships have been made possible by leadership and participation in NIH networks conducting basic, clinical and epidemiologic research in the region. These existing relationships and robust infrastructure can now be leveraged for HIV- associated malignancies, which are overwhelming contributors to cancer burden in Malawi and South Africa even after widespread antiretroviral therapy usage. UMSACC is focused on the three most common HIV- associated cancers, Kaposi sarcoma (KS), cervical cancer, and lymphoma, and addresses the NIH HIV/AIDS research priorities by focusing on HIV-associated comorbidities which includes these AIDS-defining cancers. UMSACC proposes innovations for screening and prognosis of these cancers in persons living with HIV (PLWH) with the overall goal being to improve the health of PLWH. Our consortium will be led by principal investigators with highly complementary expertise using a team science approach. To support consortium objectives, a diverse team of investigators has been assembled spanning the clinical, population, and basic sciences, and includes Malawian, South African, and US scientific leaders. Moreover, a high priority is the training and support of junior investigators in the U.S. and Africa. The consortium will enhance existing administrative, operational, and research relationships between all partnering institutions and investigators. The External Advisory Board and Scientific Advisors will ensure that the consortium remains highly responsive to community needs in Malawi and South Africa, while also addressing urgent research questions facing the international HIV-associated cancer community. A focus of this consortium is to develop Malawi and South Africa to become international leaders in HIV- associated cancer research. Building on prior successes and partnerships outlined in this application, UMSACC is extremely well-positioned to catalyze a broad, coordinated, cancer control effort in Malawi and South Africa, and to advance the overall NCI scientific agenda for sub-Saharan Africa to reduce HIV- associated cancer burden in low- and middle-income countries.</v>
          </cell>
        </row>
        <row r="663">
          <cell r="B663" t="str">
            <v>5 U54 CA254565-02</v>
          </cell>
          <cell r="C663">
            <v>1002</v>
          </cell>
          <cell r="D663">
            <v>5</v>
          </cell>
          <cell r="E663" t="str">
            <v>U54</v>
          </cell>
          <cell r="F663" t="str">
            <v>CA254565-02</v>
          </cell>
          <cell r="G663">
            <v>254565</v>
          </cell>
          <cell r="H663" t="str">
            <v>HIV and HCC in Africa: The H2A Consortium</v>
          </cell>
          <cell r="I663">
            <v>2021</v>
          </cell>
          <cell r="J663" t="str">
            <v>2020/09/09</v>
          </cell>
          <cell r="K663" t="str">
            <v>2025/08/31</v>
          </cell>
          <cell r="L663">
            <v>988451</v>
          </cell>
          <cell r="M663">
            <v>844406</v>
          </cell>
          <cell r="N663" t="str">
            <v>KIRK, GREGORY D</v>
          </cell>
          <cell r="O663" t="str">
            <v>JOHNS HOPKINS UNIVERSITY</v>
          </cell>
          <cell r="P663" t="str">
            <v>Sidney Kimmel Comprehensive Cancer Center</v>
          </cell>
          <cell r="Q663" t="str">
            <v>BALTIMORE</v>
          </cell>
          <cell r="R663" t="str">
            <v>UNITED STATES</v>
          </cell>
          <cell r="S663" t="str">
            <v>Hepatocellular carcinoma (HCC) is a very common and lethal cancer in Africa, and as patients with HIV live longer, the HCC burden may increase. In prior studies, our team identified chronic infection with hepatitis B and C viruses (HBV, HCV), HIV and Schistosomiasis mansoni as independent risk factors for HCC. Compared to the US, HCC in sub-Saharan Africa occurs at younger age and more advanced stage with survival of only months. Proposed is an East and West African partnership between colleagues at Makerere University in Uganda, Fann University in Senegal and Johns Hopkins University focused on HIV and hepatocellular carcinoma (HCC) in Africa: The H2A Consortium. Building on long-standing collaborative research, mentoring and clinical activities in both countries, our overarching goal is to reduce the heavy burden of HCC in sub- Saharan Africa. We advocate investigating cancer interception strategies using appropriate medical treatments to interrupt or reverse the impact of these HCC-causing infections. We will accomplish this objective by developing local capacity and performing important research. Consortium activities are designed to enhance both the clinical, population and translational research infrastructure and individual African investigator capacity to conduct high-level, collaborative investigation of HIV, chronic infections and HCC. First, we will form a large, prospective cohort of HBV and HBV/HIV co-infected persons to define who needs HBV treatment, determine clinical responses, and characterize breakthrough HCC, while investigating novel biomarkers. To understand our data demonstrating synergistic interaction between chronic HBV and Sm infections, we will examine HBV clinical and immunological responses in the periphery and the liver in response to Sm treatment. HIV is investigated as a key modifier of these relationships in both projects. Integrated within our scientific agenda, early-stage African investigators will be provided mentoring and career development support while conducting a collaborative pilot project leveraging Consortium resources. The impact of our integrated research and capacity development activities will be establishment of the H2A Consortium as partnered Centers of Excellence on HIV and HCC in East and West Africa.</v>
          </cell>
        </row>
        <row r="664">
          <cell r="B664" t="str">
            <v>5 U54 CA254566-02</v>
          </cell>
          <cell r="C664">
            <v>501</v>
          </cell>
          <cell r="D664">
            <v>5</v>
          </cell>
          <cell r="E664" t="str">
            <v>U54</v>
          </cell>
          <cell r="F664" t="str">
            <v>CA254566-02</v>
          </cell>
          <cell r="G664">
            <v>254566</v>
          </cell>
          <cell r="H664" t="str">
            <v>Lung cancer in East Africa and the relationship to HIV-1 infection: epidemiology, molecular characterization and imaging</v>
          </cell>
          <cell r="I664">
            <v>2021</v>
          </cell>
          <cell r="J664" t="str">
            <v>2020/09/21</v>
          </cell>
          <cell r="K664" t="str">
            <v>2025/08/31</v>
          </cell>
          <cell r="L664">
            <v>990912</v>
          </cell>
          <cell r="M664">
            <v>809729</v>
          </cell>
          <cell r="N664" t="str">
            <v>SALATA, ROBERT A</v>
          </cell>
          <cell r="O664" t="str">
            <v>CASE WESTERN RESERVE UNIVERSITY</v>
          </cell>
          <cell r="P664" t="str">
            <v>Case Comprehensive Cancer Center</v>
          </cell>
          <cell r="Q664" t="str">
            <v>CLEVELAND</v>
          </cell>
          <cell r="R664" t="str">
            <v>UNITED STATES</v>
          </cell>
          <cell r="S664" t="str">
            <v>The molecular epidemiology of lung cancer in Africa is almost completely unknown, yet molecular profiling and institution of targeted therapy is now standardly used to influence care in patients with actionable mutations. HIV- infection is associated with a markedly increased risk of lung cancer, but its association with lung cancer and how it influences disease outcomes is not well studied. The capacity to correctly diagnose lung cancer on radiological images, tissue specimen acquisition, and subsequent histologic confirmation compounds the problem of under and misdiagnosis of lung cancer in Africa, especially with the prevalence and often presumptive clinical diagnosis of tuberculosis infection. In this consortium proposal, we therefore seek to address the above stated problems by 1) establishing national lung cancer diagnostic referral networks in Uganda and Tanzania, which will allow for improved detection of lung cancer and, hence decrease the lung cancer burden; 2) investigating the role of HIV-1 infection on the incidence and outcomes of lung cancer in the region; 3) determining the molecular profile of lung cancer in East African countries in order to facilitate advocacy for scale- up of targeted therapies (including immune-based therapies); 4) building capacity for lung cancer diagnosis and care in terms of improving imaging, pathology, radiology and tissue acquisition and clinical care of lung cancer 5) creating a lung cancer research collaboration that will build capacity through mentoring of junior researchers for future leadership in the field. At the end of this project, we envision an African-led lung cancer research network, clinical expertise for sample acquisition and care, improved pathology and radiology diagnostics services, a lung cancer screening program, and a large biorepository that should support lung cancer research in the region for many years to come.</v>
          </cell>
        </row>
        <row r="665">
          <cell r="B665" t="str">
            <v>5 U54 CA254568-02</v>
          </cell>
          <cell r="C665">
            <v>465</v>
          </cell>
          <cell r="D665">
            <v>5</v>
          </cell>
          <cell r="E665" t="str">
            <v>U54</v>
          </cell>
          <cell r="F665" t="str">
            <v>CA254568-02</v>
          </cell>
          <cell r="G665">
            <v>254568</v>
          </cell>
          <cell r="H665" t="str">
            <v>Einstein/Rwanda/DRC Consortium for Research in HIV/HPV/Malignancies</v>
          </cell>
          <cell r="I665">
            <v>2021</v>
          </cell>
          <cell r="J665" t="str">
            <v>2020/09/21</v>
          </cell>
          <cell r="K665" t="str">
            <v>2025/05/31</v>
          </cell>
          <cell r="L665">
            <v>966003</v>
          </cell>
          <cell r="M665">
            <v>1202765</v>
          </cell>
          <cell r="N665" t="str">
            <v>ANASTOS, KATHRYN M</v>
          </cell>
          <cell r="O665" t="str">
            <v>ALBERT EINSTEIN COLLEGE OF MEDICINE</v>
          </cell>
          <cell r="P665" t="str">
            <v>Albert Einstein Cancer Center</v>
          </cell>
          <cell r="Q665" t="str">
            <v>BRONX</v>
          </cell>
          <cell r="R665" t="str">
            <v>UNITED STATES</v>
          </cell>
          <cell r="S665" t="str">
            <v>As millions of Africans living with HIV (LWH) live longer due to effective antiretroviral therapy (ART), their incidence of diseases of aging, including cancer, is increasing. Human papillomavirus (HPV) is the causal agent for almost all cervical and anal cancers, and ~50% of head and neck cancers. Cervical cancer, an AlDS- defining malignancy, is a leading cause of cancer deaths in women worldwide. The transforming capability of HPV is enhanced in women LWH (WLWH), whose HPV-related cervical lesions are more prevalent, more likely to progress, and more likely to become cancer. HPV also causes transformation of the anal mucosa. Men who have sex with men (MSM) constitute a substantial proportion of persons living with HIV (PLWH) around the world, and the incidence of HPV-related anal cancer is growing among MSM living with HIV. The incidence of cervical and anal cancers has not declined with the introduction of ART and remains elevated several fold in women and men LWH.  We propose to establish an HIV-Associated HPV-related Malignancies Research Center (HAMRC) in Rwanda and the Democratic Republic of Congo (DRC), a partnership of four institutions: Albert Einstein College of Medicine, the University of Rwanda (UR), Rwanda Military Hospital (major teaching hospital for UR), and Université Protestante au Congo (UPC), to investigate HIV/HPV related cancers in Africa. This is an extension of our current U54-funded Rwanda/Einstein Research Consortium for HIV/HPV Malignancies, which has been highly successful in performing high-value rigorous research and developing laboratory and investigator research capacity. We will build upon and strengthen our existing partnerships to create a dynamic, integrated and flexible platform with academic, clinical and administrative expertise to support and foster the growth of scientific knowledge in HPV-related cancers in PLWH.  We propose two research projects to be conducted over five years that can quickly impact the prevention of HIV/HPV cancers by supporting evidence-based decision-making to improve health outcomes: 1.) population based effectiveness of HPV vaccination in Rwandan women; and 2.) HPV prevalence and disease burden in men who have sex with men (MSM) in DRC and Rwanda. Embedded in both of these projects will be studies of the interaction of the local microbial flora with cervicovaginal, anal, and penile HPV infection. We propose to support both projects by developing laboratory capacity in molecular diagnostics in DRC, and in next generation sequencing (NGS) in Rwanda. Leadership will be provided by a team of four multiple principal investigators (MPIs): Kathryn Anastos MD, Leon Mutesa MD PhD, Marcel Yotebieng MD PhD, and Philip Castle PhD MPH, bringing strong experience in each or our three countries, Rwanda, DRC and the United States. Our Center, a collaboration of US, Rwandan and DRC institutions will serve as a national and regional resource hub in research, training, and career development for African scientific leaders in HIV/HPV-related cancers.</v>
          </cell>
        </row>
        <row r="666">
          <cell r="B666" t="str">
            <v>5 U54 CA254569-02</v>
          </cell>
          <cell r="C666">
            <v>555</v>
          </cell>
          <cell r="D666">
            <v>5</v>
          </cell>
          <cell r="E666" t="str">
            <v>U54</v>
          </cell>
          <cell r="F666" t="str">
            <v>CA254569-02</v>
          </cell>
          <cell r="G666">
            <v>254569</v>
          </cell>
          <cell r="H666" t="str">
            <v>Pediatric HIV/AIDS &amp; Infection-Related Malignancies Research Consortium for sub-Saharan Africa (PARCA)</v>
          </cell>
          <cell r="I666">
            <v>2021</v>
          </cell>
          <cell r="J666" t="str">
            <v>2020/07/25</v>
          </cell>
          <cell r="K666" t="str">
            <v>2025/06/30</v>
          </cell>
          <cell r="L666">
            <v>1104325</v>
          </cell>
          <cell r="M666">
            <v>861783</v>
          </cell>
          <cell r="N666" t="str">
            <v>SCHEURER, MICHAEL E</v>
          </cell>
          <cell r="O666" t="str">
            <v>BAYLOR COLLEGE OF MEDICINE</v>
          </cell>
          <cell r="P666" t="str">
            <v>Dan L. Duncan Comprehensive Cancer Center</v>
          </cell>
          <cell r="Q666" t="str">
            <v>HOUSTON</v>
          </cell>
          <cell r="R666" t="str">
            <v>UNITED STATES</v>
          </cell>
          <cell r="S666" t="str">
            <v>Pediatric HIV/AIDS &amp; Infection-Related Malignancies Research Consortium for Sub-Saharan Africa (PARCA) The goal of this proposal is to establish PARCA, a collaborative clinical and translational research framework designed with the overarching goal to improve the current unacceptably poor outcomes of children with HIV- associated malignancies in sub-Saharan Africa (SSA). Currently, over 80% of children with cancer in the US survive, whereas over 80% in the majority of SSA countries die. To begin to address this disparity and improve outcomes for children with cancer in SSA, Texas Children's Hospital leveraged the clinical infrastructure of BIPAI in Uganda, Malawi, and Botswana to establish Global HOPE (Hematology-Oncology Pediatric Excellence). Global HOPE is dedicated to excellence in the care and treatment of children globally with cancer and blood disorders through state-of-the-art treatments and cutting-edge research. These three Global HOPE pediatric cancer programs, which treat patients nationwide, have begun to transform cancer care in SSA. In the US, improvements in pediatric cancer survival were achieved largely through clinical and translational research coordinated by cooperative groups such as the Children's Oncology Group. Following that model, we propose to establish a framework for collaboration to enable advances for children in SSA living with HIV and diagnosed with cancer through PARCA. The Overarching Goals of the Consortium are to: 1. Define the descriptive epidemiology and infectious exposures related to pediatric malignancies in SSA. We  will determine the incidence and outcomes of HIV-associated malignancy across the BIPAI network in SSA. 2. Conduct transformative inter-disciplinary collaborative research to reduce the burden of KS and lymphoma  among children and adolescents in SSA. We will establish multi-center strategies for diagnosis, risk-  stratification, and outcomes improvement for children with Kaposi sarcoma and lymphoma. These studies  will be best conducted in Uganda, Malawi, and Botswana, where the pediatric patient population is large  enough to establish meaningful results and conclusions. Validated results will be disseminated throughout  our Global HOPE network, as it continues to expand operations in SSA. 3. Support the formation of a multi-national collaborative resource in clinical and translational research, training, and career development for African scientific leaders in HIV and pediatric cancer. We will provide myriad research and training opportunities for pediatric oncologists throughout SSA to participate in and lead translational and clinical research. This program of scientific training will complement and supplement the continued success of Global HOPE Paediatric Haematology and Oncology Fellowship Program.</v>
          </cell>
        </row>
        <row r="667">
          <cell r="B667" t="str">
            <v>5 U54 CA254571-02</v>
          </cell>
          <cell r="C667">
            <v>1127</v>
          </cell>
          <cell r="D667">
            <v>5</v>
          </cell>
          <cell r="E667" t="str">
            <v>U54</v>
          </cell>
          <cell r="F667" t="str">
            <v>CA254571-02</v>
          </cell>
          <cell r="G667">
            <v>254571</v>
          </cell>
          <cell r="H667" t="str">
            <v>United States-East Africa HIV-Associated Malignancy Research Center (USEAHAMRC) for Career Development and the Prevention, Early Detection and Efficient Linkage to Care for Virus-related Cancers</v>
          </cell>
          <cell r="I667">
            <v>2021</v>
          </cell>
          <cell r="J667" t="str">
            <v>2020/07/13</v>
          </cell>
          <cell r="K667" t="str">
            <v>2025/06/30</v>
          </cell>
          <cell r="L667">
            <v>1001132</v>
          </cell>
          <cell r="M667">
            <v>854739</v>
          </cell>
          <cell r="N667" t="str">
            <v>MARTIN, JEFFREY N</v>
          </cell>
          <cell r="O667" t="str">
            <v>UNIVERSITY OF CALIFORNIA, SAN FRANCISCO</v>
          </cell>
          <cell r="P667" t="str">
            <v>UCSF Helen Diller Family Comprehensive Cancer Center</v>
          </cell>
          <cell r="Q667" t="str">
            <v>SAN FRANCISCO</v>
          </cell>
          <cell r="R667" t="str">
            <v>UNITED STATES</v>
          </cell>
          <cell r="S667" t="str">
            <v>In the field of HIV-associated malignancies, East Africa faces three intersecting problems common to resource-limited settings. First, East Africa lacks effective primary and secondary prevention strategies for cervical cancer and Kaposi’s sarcoma (KS), two of the most common cancers not only among HIV-infected persons but in the general population. Survival for both malignancies is poor due to multiple factors including lack of screening, advanced disease stage at presentation, suboptimal diagnostic tests and fragile linkage to care. Second, there is a paucity of local principal investigators to lead research related to HIV- associated cancer. Third, there are no robust research networks to study primary and secondary prevention of HIV-associated cancers in the region. To address this, eight institutions in the U.S. and East Africa will:  Aim 1. Create a collaborative network of U.S.-based and East African-based scientists and  institutions — the United States-East Africa HIV-Associated Malignancy Research Center  (USEAHAMRC) — focused on career development and the performance of research related to  prevention, early detection and efficient linkage to care for virus-related cancers;  Aim 2. Support the career development of emerging African principal investigators, U.S.-based  junior investigators and others in the USEAHAMRC in the performance of HIV and other virus-  related cancer research; and  Aim 3. Conduct novel research — led by our emerging African principal investigators — related  to the prevention, early detection and efficient linkage to care for virus-related cancers. The USEAHAMRC will build on prior work in U54 CA190153 to create a network of scientists from 4 U.S. institutions (UCSF, Duke, Massachusetts General Hospital, and the National Library of Medicine) and 4 African institutions in 3 East African countries (Infectious Diseases Institute in Uganda; Moi University in Kenya; Kenya Medical Research Institute; and Muhimbili University in Tanzania) (Aim 1). We will model our career development activities after NIH-sponsored institutional mentored career development programs (Aim 2). Managed by a Developmental Core, these activities will include professional enrichment to all interested junior scientists at our participating institutions, mentoring of a select group of African and U.S.- based junior scientists to compete for career development awards, and a Pilot Project program to attract new junior scientists. Our African junior investigators will also lead two research projects (Aim 3): Project 1, A Public Health Approach to Cervical Cancer Prevention in East Africa; and Project 2, Rapid Case Ascertainment as a Tool for Epidemiologic Investigation and Efficient Linkage to Care in HIV-infected Patients Diagnosed with Kaposi Sarcoma in East Africa. A Data Management and Biostatistical Analysis Core (DMBAC) will support all of the science. Finally, an Administrative Core will oversee all operations.</v>
          </cell>
        </row>
        <row r="668">
          <cell r="B668" t="str">
            <v>5 UG1 CA189974-08</v>
          </cell>
          <cell r="C668">
            <v>443</v>
          </cell>
          <cell r="D668">
            <v>5</v>
          </cell>
          <cell r="E668" t="str">
            <v>UG1</v>
          </cell>
          <cell r="F668" t="str">
            <v>CA189974-08</v>
          </cell>
          <cell r="G668">
            <v>189974</v>
          </cell>
          <cell r="H668" t="str">
            <v>SWOG NCORP Research Base</v>
          </cell>
          <cell r="I668">
            <v>2021</v>
          </cell>
          <cell r="J668" t="str">
            <v>2014/08/01</v>
          </cell>
          <cell r="K668" t="str">
            <v>2025/07/31</v>
          </cell>
          <cell r="L668">
            <v>6747401</v>
          </cell>
          <cell r="M668">
            <v>6674568</v>
          </cell>
          <cell r="N668" t="str">
            <v>BLANKE, CHARLES D</v>
          </cell>
          <cell r="O668" t="str">
            <v>OREGON HEALTH &amp; SCIENCE UNIVERSITY</v>
          </cell>
          <cell r="P668" t="str">
            <v>OHSU Knight Cancer Institute</v>
          </cell>
          <cell r="Q668" t="str">
            <v>PORTLAND</v>
          </cell>
          <cell r="R668" t="str">
            <v>UNITED STATES</v>
          </cell>
          <cell r="S668" t="str">
            <v>PROJECT SUMMARY/ABSTRACT The SWOG National Cancer Institute (NCI) Community Oncology Research Program (NCORP) Research Base (RB) has established itself as an innovative, collaborative, and integral part of the NCI's publicly funded cooperative group enterprise. The overall mission of the SWOG NCORP RB is to rapidly design, activate and complete biologically-driven, scientifically important, and clinically meaningful studies in cancer prevention, control, and cancer care delivery, in adults, adolescents and young adults with or at risk for cancer, and to improve quality of life and quality of survivorship for those with malignancies. Over the last grant cycle, the SWOG NCORP RB exceeded expectations with regard to scientific productivity, rapid dissemination of results, inclusiveness, faculty and student training, administrative efficiency, novel and complex trial designs, and advancement of and incorporation of the patient voice into all aspects of our work. In particular, the SWOG NCORP RB opens high-impact trials and conducts and completes them efficiently. During the reporting period, we accrued a total of 11,470 patients, of which 9897 (86%) were placed onto SWOG-coordinated studies, and 1573 (14%) were SWOG sites enrolling onto non-SWOG studies. SWOG NCORP institutions provided 45% of the accrual (n=4451) to SWOG-coordinated studies. Our results are widely disseminated and have informed multiple practice symptom management and survivorship guidelines. We published results from a large number of studies conducted during the last two cycles (125 manuscripts; 58 abstracts), with 34% issued in journals with an impact factor &gt; 10. Overall, 96 NCORP site members were represented as authors in 54 NCORP manuscripts and abstracts. Over the next grant cycle, we will continue to expand our administrative and data infrastructure, with initiatives addressing patient reported outcomes, a robust and modern data management and patient reported outcomes core, enhanced engagement with community investigators and non-traditional partners, augmented education and involvement of patient advocates, and new quality initiatives. We will expand our research efforts in healthcare disparities across all committees, and we will collaboratively design, conduct, and accrue to novel and practice changing studies, in order to reduce the burden of cancer</v>
          </cell>
        </row>
        <row r="669">
          <cell r="B669" t="str">
            <v>5 UG1 CA242596-03</v>
          </cell>
          <cell r="C669">
            <v>485</v>
          </cell>
          <cell r="D669">
            <v>5</v>
          </cell>
          <cell r="E669" t="str">
            <v>UG1</v>
          </cell>
          <cell r="F669" t="str">
            <v>CA242596-03</v>
          </cell>
          <cell r="G669">
            <v>242596</v>
          </cell>
          <cell r="H669" t="str">
            <v>University of Arizona Cancer Prevention Clinical Trials Network (UA CP-CTNet)</v>
          </cell>
          <cell r="I669">
            <v>2021</v>
          </cell>
          <cell r="J669" t="str">
            <v>2019/08/16</v>
          </cell>
          <cell r="K669" t="str">
            <v>2024/07/31</v>
          </cell>
          <cell r="L669">
            <v>1918750</v>
          </cell>
          <cell r="M669">
            <v>1879503</v>
          </cell>
          <cell r="N669" t="str">
            <v>CHOW, H-H SHERRY</v>
          </cell>
          <cell r="O669" t="str">
            <v>UNIVERSITY OF ARIZONA</v>
          </cell>
          <cell r="P669" t="str">
            <v>Arizona Cancer Center</v>
          </cell>
          <cell r="Q669" t="str">
            <v>TUCSON</v>
          </cell>
          <cell r="R669" t="str">
            <v>UNITED STATES</v>
          </cell>
          <cell r="S669" t="str">
            <v>PROJECT SUMMARY Advances in molecular understanding of the process of carcinogenesis have led to the study of an increasing number of agents to intercept the early phases of cancer development, including the recent interest in immunoprevention. The overall objective of University of Arizona Cancer Prevention Clinical Trials Network (UA CP-CTNet) is to perform early phase clinical trials to evaluate the biologic effects of putative preventive agents and to determine clinically relevant correlates in order to identify agents with good safety profiles and preliminary efficacy for definitive Phase III trials. The UA CP-CTNet consists of a team of physicians from diverse specialties, statisticians, clinical staff, data managers, pathologists, translational scientists, and other personnel with extensive experience in early phase clinical trials of cancer preventive agents and in translational research in various organ sites. Specifically, the UA CP-CTNet will:  • Efficiently design and conduct Phase 0/I/II clinical trials to assess the cancer preventive potential of  repurposed drugs that affect multiple chronic diseases, well-characterized nutraceutical agents,  regional/topical drug delivery, and immune modulators, identified from translational research,  epidemiological studies, and/or clinical research.  • Characterize the clinical activity and biological effects of putative cancer preventive agents on their  defined molecular/biochemical targets, the immune surveillance network, surrogate endpoints associated  with carcinogenesis, and other biological effect markers identified in preclinical studies.  • Develop further scientific insights into the mechanisms of cancer prevention by the agents studied and  to develop novel potential markers as determinants of response and for selecting subpopulations who  may differentially benefit from the studied agent. Through the proposed research, we expect to conduct rigorously designed early phase cancer prevention clinical trials that determine the clinical activity and biological effects of potential preventive agents. The research findings will further scientific insights into the mechanisms of cancer prevention and develop novel potential biomarkers as determinants of response. Scientific and clinical evidence generated from these early phase cancer prevention clinical trials will contribute significantly to “go-no go” decisions for further clinical development of putative agents for cancer prevention.</v>
          </cell>
        </row>
        <row r="670">
          <cell r="B670" t="str">
            <v>5 UG1 CA242609-03</v>
          </cell>
          <cell r="C670">
            <v>865</v>
          </cell>
          <cell r="D670">
            <v>5</v>
          </cell>
          <cell r="E670" t="str">
            <v>UG1</v>
          </cell>
          <cell r="F670" t="str">
            <v>CA242609-03</v>
          </cell>
          <cell r="G670">
            <v>242609</v>
          </cell>
          <cell r="H670" t="str">
            <v>iCAN-PREVENT: MD Anderson International Cancer Prevention Clinical Trial Consortium</v>
          </cell>
          <cell r="I670">
            <v>2021</v>
          </cell>
          <cell r="J670" t="str">
            <v>2019/08/15</v>
          </cell>
          <cell r="K670" t="str">
            <v>2024/07/31</v>
          </cell>
          <cell r="L670">
            <v>1822363</v>
          </cell>
          <cell r="M670">
            <v>1767967</v>
          </cell>
          <cell r="N670" t="str">
            <v>BROWN, POWEL H</v>
          </cell>
          <cell r="O670" t="str">
            <v>UNIVERSITY OF TX MD ANDERSON CAN CTR</v>
          </cell>
          <cell r="P670" t="str">
            <v>MD Anderson Cancer Center</v>
          </cell>
          <cell r="Q670" t="str">
            <v>HOUSTON</v>
          </cell>
          <cell r="R670" t="str">
            <v>UNITED STATES</v>
          </cell>
          <cell r="S670" t="str">
            <v>Abstract Cancer-related death is the second most common cause of death in the US, and the most promising strategy to reduce cancer-related deaths and cancer incidence is through cancer prevention. Previous clinical trials have demonstrated the feasibility of preventing cancer using vaccines or cancer preventive drugs. However, the use of these agents is limited due to their side effects. Clearly, safer and more effective cancer prevention interventions that are acceptable to healthy individuals are urgently needed. Thus, the overarching goal of this application is to bring a team of basic, translational, and clinical researchers together to identify novel strategies to prevent cancer, test them in cancer prevention clinical trials, and ultimately bring safe, efficacious, and acceptable preventive therapies to general use in individuals at high- risk of this disease. To achieve this goal, we formed an international consortium (the iCAN- PREVENT consortium) comprised of cancer prevention experts, clinical trialists, molecular biologists, translational researchers, pathologists, statisticians, and bio-informatics experts, to develop and conduct early phase cancer prevention trials. Our clinical research team has vast experience in conducting both early and late phase clinical trials, and has conducted 18 Phase I and II cancer prevention clinical trials through our previous chemoprevention clinical trial consortia. Here, we propose two aims to test the hypothesis that we can conduct trials of drug and vaccine therapies and demonstrate that these preventive therapies will safely modulate critical tumor promoting pathways. Results from these early phase clinical trials will support the advancement of these interventions to Phase III testing, and ultimately support the FDA-approval of these interventions for cancer prevention. We will 1) conduct 5 to 10 early phase clinical trials testing the safety and activity of a series of promising cancer prevention drugs, vaccines, and immune modulating interventions in individuals at high-risk of cancer, and 2) develop and implement novel methods to enhance recruitment and retention of patients in prevention trials using social media, electronic news-blasts, and mobile messaging. To demonstrate our ability to develop novel cancer prevention trials, we provide two sample trials: a Phase I trial of a novel DNA-based vaccine encoding novel frameshift antigens that develop in individuals with Lynch Syndrome, and a Phase II trial testing the ability of the mTOR inhibitor everolimus to alter breast tissue biomarkers in individuals with prior triple-negative breast cancer. The results of these early phase trials will advance cancer prevention drug development, and will ultimately help reduce cancer incidence and mortality through prevention.</v>
          </cell>
        </row>
        <row r="671">
          <cell r="B671" t="str">
            <v>5 UG1 CA242643-03</v>
          </cell>
          <cell r="C671">
            <v>945</v>
          </cell>
          <cell r="D671">
            <v>5</v>
          </cell>
          <cell r="E671" t="str">
            <v>UG1</v>
          </cell>
          <cell r="F671" t="str">
            <v>CA242643-03</v>
          </cell>
          <cell r="G671">
            <v>242643</v>
          </cell>
          <cell r="H671" t="str">
            <v>Northwestern Cancer Prevention Consortium</v>
          </cell>
          <cell r="I671">
            <v>2021</v>
          </cell>
          <cell r="J671" t="str">
            <v>2019/09/03</v>
          </cell>
          <cell r="K671" t="str">
            <v>2024/07/31</v>
          </cell>
          <cell r="L671">
            <v>1974998</v>
          </cell>
          <cell r="M671">
            <v>1249999</v>
          </cell>
          <cell r="N671" t="str">
            <v>KHAN, SEEMA AHSAN</v>
          </cell>
          <cell r="O671" t="str">
            <v>NORTHWESTERN UNIVERSITY AT CHICAGO</v>
          </cell>
          <cell r="P671" t="str">
            <v>Robert H. Lurie Comprehensive Cancer Center</v>
          </cell>
          <cell r="Q671" t="str">
            <v>CHICAGO</v>
          </cell>
          <cell r="R671" t="str">
            <v>UNITED STATES</v>
          </cell>
          <cell r="S671" t="str">
            <v>Northwestern University proposes to continue to lead a consortium of organizations, the Northwestern Cancer Prevention Consortium (NCPC), to design and conduct early phase clinical trials aimed at developing new options for the prevention of cancer. To date, NCPC trials, 19 in total, have accrued 534 patients (354 from the 2003 consortium and 175 from the 2012 consortium), targeting multiple organ sites and a variety of agents. We have tested innovative concepts, e.g., transdermal drug delivery, and utilized novel biomarkers, such as nanocytological alterations. Our proposal to renew the NCPC, under the leadership of Seema A. Khan MD includes academic partners included in the current consortium and new members who are expected to add important strengths to it (the University of Toronto and City of Hope). In the new cycle of the NCPC, we will continue to build on promising approaches based on prior or ongoing successful trials, while providing oversight, consultation, and administrative support to cancer prevention research teams. We will assist in the design of cancer prevention trials, in proposal and protocol development, and in the implementation of such trials. Our overarching goal is to continue our contributions to cancer prevention science through the development of innovative, transformative, early phase trials testing new conceptual approaches that will enable clinical advances in the prevention of cancer. Our Aims are to 1. Advance high priorities in cancer prevention, for maximum impact on cancer incidence when these are advanced into clinical use. These priorities include (i) investigate novel agents and repurposed agents that target mutations and pathways known to be important in the development of cancer, (ii) novel or established biomarkers to identify individuals most like to predict benefit from a given approach, (iii) trials that will result in unifying biological themes across different organ sites, leading to protection against more than one cancer type, (iv) test innovative dosing and delivery methods, to reduce the symptom and toxicity burden for users of cancer prevention agents. 2. Provide consultation, scientific guidance, and mentoring to consortium investigators who are proposing new trial concepts; assist consortium investigators through trial design, initiation, conduct, and analysis; and to serve as the administrative hub of the consortium. We will foster communication, collaboration, and sharing of available resources between consortium members and across consortia, to maximize impact of clinical trials testing similar interventions or in similar populations. Serve as a liaison between the consortium and the NCI DCP, by maintaining and improving an NCPC 3. Advance the science of cancer prevention, through evaluation and selection of innovative or transformative concepts that result in progress that is greater than the sum of knowledge gained from the specific goals of an individual trial. We will be guided in this process by an Advisory Committee with a diverse background in cancer prevention research.</v>
          </cell>
        </row>
        <row r="672">
          <cell r="B672" t="str">
            <v>5 UH3 CA206127-05</v>
          </cell>
          <cell r="C672">
            <v>654</v>
          </cell>
          <cell r="D672">
            <v>5</v>
          </cell>
          <cell r="E672" t="str">
            <v>UH3</v>
          </cell>
          <cell r="F672" t="str">
            <v>CA206127-05</v>
          </cell>
          <cell r="G672">
            <v>206127</v>
          </cell>
          <cell r="H672" t="str">
            <v>Molecular diagnostic and prognostic signatures for PTCL</v>
          </cell>
          <cell r="I672">
            <v>2021</v>
          </cell>
          <cell r="J672" t="str">
            <v>2017/04/01</v>
          </cell>
          <cell r="K672" t="str">
            <v>2022/08/31</v>
          </cell>
          <cell r="L672">
            <v>246546</v>
          </cell>
          <cell r="M672">
            <v>264864</v>
          </cell>
          <cell r="N672" t="str">
            <v xml:space="preserve">IQBAL, JAVEED </v>
          </cell>
          <cell r="O672" t="str">
            <v>UNIVERSITY OF NEBRASKA MEDICAL CENTER</v>
          </cell>
          <cell r="P672" t="str">
            <v>Fred &amp; Pamela Buffett Cancer Center</v>
          </cell>
          <cell r="Q672" t="str">
            <v>OMAHA</v>
          </cell>
          <cell r="R672" t="str">
            <v>UNITED STATES</v>
          </cell>
          <cell r="S672" t="str">
            <v>Abstract Peripheral T-cell lymphomas (PTCL) represent approximately 10-12% of all NHL in the western world and generally exhibit poor prognosis with standard chemotherapy. Another significant challenge is that using current diagnostic approaches, approximately 30-50% of PTCL cases cannot be assigned to a specific entity and are categorized as PTCL-not otherwise specified (PTCL-NOS). Of the more common PTCL entities recognized by WHO classification, we have defined robust molecular gene expression signatures that can differentiate the five PTCLs entities: angioimmunoblastic T-cell lymphoma (AITL), anaplastic lymphoma kinase positive anaplastic large-cell lymphoma (ALK(+)ALCL), ALK-negative anaplastic large-cell lymphoma (ALK(-)ALCL), adult T-cell leukemia/lymphoma (ATLL), and extranodal natural killer/T-cell lymphoma (ENKTCL). PTCL-NOS can now be separated into two distinct molecular subgroups (the TBX21 and GATA3 subgroups). A prognostic model for AITL has also been developed. Overall, these represent more than 80% of all the PTCL. The aim of this proposal is to consolidate these diagnostic and prognostic signatures into a single technology platform that can be applied to formalin fixed, paraffin embedded tissues (FFPET) to improve standardization and accuracy of PTCL diagnosis. This platform will be applicable to not only routine clinical applications, but will help to stratify patients in prospective clinical trials for new therapeutic agents. We will validate these signatures in a CLIA setting at two different locations for reproducibility and will subsequently evaluate specimens from six clinical trials. Clinical samples and data essential to develop these assays will be obtained from the two major consortiums: the International PTCL Project (IP-PTCL) and the Lymphoma and Leukemia Molecular Profiling Project (LLMPP), which had provided specimens and clinical data for the GEP study. Additional institutions will participate to provide new cases for validation studies. We are uniquely positioned to accomplish this work by having derived the “gold standard” diagnostic and prognostic signatures of these lymphomas, as well as having matching fresh frozen tissue and FFPET blocks. Our group has used a similar approach to develop the “Lymph2Cx” assay for a robust distinction between the GCB and ABC subtype of diffuse large B-cell lymphoma.</v>
          </cell>
        </row>
        <row r="673">
          <cell r="B673" t="str">
            <v>5 UH3 CA211139-05</v>
          </cell>
          <cell r="C673">
            <v>700</v>
          </cell>
          <cell r="D673">
            <v>5</v>
          </cell>
          <cell r="E673" t="str">
            <v>UH3</v>
          </cell>
          <cell r="F673" t="str">
            <v>CA211139-05</v>
          </cell>
          <cell r="G673">
            <v>211139</v>
          </cell>
          <cell r="H673" t="str">
            <v>Digital PCR quantification of BCR-ABL for CML diagnosis and monitoring in a LMICs setting</v>
          </cell>
          <cell r="I673">
            <v>2021</v>
          </cell>
          <cell r="J673" t="str">
            <v>2017/05/01</v>
          </cell>
          <cell r="K673" t="str">
            <v>2022/08/31</v>
          </cell>
          <cell r="L673">
            <v>749010</v>
          </cell>
          <cell r="M673">
            <v>600897</v>
          </cell>
          <cell r="N673" t="str">
            <v>CHIU, DANIEL T</v>
          </cell>
          <cell r="O673" t="str">
            <v>UNIVERSITY OF WASHINGTON</v>
          </cell>
          <cell r="P673" t="str">
            <v>Fred Hutchinson/University of Washington Cancer Consortium</v>
          </cell>
          <cell r="Q673" t="str">
            <v>SEATTLE</v>
          </cell>
          <cell r="R673" t="str">
            <v>UNITED STATES</v>
          </cell>
          <cell r="S673" t="str">
            <v>Project Abstract  We propose to develop a low resource setting (LRS) digital PCR (dPCR) instrument to detect BCR-ABL transcripts from small blood samples to identify chronic myeloid leukemia (CML) patients who are eligible for tyrosine kinase inhibitor (TKI) therapy in low- and middle- income countries (LMICs). Despite the success of the targeted TKI Glivec (Gleevec, imatinib) in treating CML in developed countries, the majority of the world's CML patients reside in LMICs with limited access to diagnostic testing and TKI treatment. The Glivec International Patient Assistance Program (GIPAP) is one of the most comprehensive and far-reaching global cancer access programs designed by the Novartis (the manufacturer of Glivec) in partnership with the Max Foundation (TMF) to facilitate access to and distribution of Glivec (imatinib) directly to eligible patients through their providers. One of the major challenges of the implementation of GIPAP program is the lack of diagnostic capabilities in many GIPAP countries which are essential for selecting patients for the TKI therapy, since only patients who are properly diagnosed with Philadelphia chromosome positive CML (Ph+ CML) are eligible to participate in the GIPAP program. We hypothesize that a LRS dPCR instrument to detect the BCR-ABL transcript in a highly sensitive manner will enable more health care institutes in LMICs capabilities to diagnose Ph+ CML and participate in the GIPAP program, as well as monitor patients who are being treated with TKI. We will develop the LRS dPCR instrument by adapting technologies recently developed in our laboratories including a novel digital nucleic acid amplification platform based on a self-digitization (SD) microfluidic chip, which partitions an aqueous sample into tens of thousands of nanoliter volumes suitable for PCR, instruments for efficient sample loading using centrifugal force and signal detection using optical disc (OD, e.g. CD, DVD, Blu-Ray)-styled readers which are highly compatible to the LMICs setting. We propose to leverage these innovative technologies to create a LRS dPCR instrument matching or exceeding the sensitivity and specificity of the current state of the art RT-PCR BCR-ABL fusion transcript assay, with minimal sample preparation and without the need of run to run standards. Such an instrument will have significant impact on improving CML patients' survival in LMICs.</v>
          </cell>
        </row>
        <row r="674">
          <cell r="B674" t="str">
            <v>5 UH3 CA211232-05</v>
          </cell>
          <cell r="C674">
            <v>630</v>
          </cell>
          <cell r="D674">
            <v>5</v>
          </cell>
          <cell r="E674" t="str">
            <v>UH3</v>
          </cell>
          <cell r="F674" t="str">
            <v>CA211232-05</v>
          </cell>
          <cell r="G674">
            <v>211232</v>
          </cell>
          <cell r="H674" t="str">
            <v>Smartphone Enabled Point-of-Care Detection of Serum Markers of Liver Cancer</v>
          </cell>
          <cell r="I674">
            <v>2021</v>
          </cell>
          <cell r="J674" t="str">
            <v>2017/06/01</v>
          </cell>
          <cell r="K674" t="str">
            <v>2022/06/30</v>
          </cell>
          <cell r="L674">
            <v>453359</v>
          </cell>
          <cell r="M674">
            <v>563120</v>
          </cell>
          <cell r="N674" t="str">
            <v xml:space="preserve">CHILKOTI, ASHUTOSH </v>
          </cell>
          <cell r="O674" t="str">
            <v>DUKE UNIVERSITY</v>
          </cell>
          <cell r="P674" t="str">
            <v>Duke Cancer Institute</v>
          </cell>
          <cell r="Q674" t="str">
            <v>DURHAM</v>
          </cell>
          <cell r="R674" t="str">
            <v>UNITED STATES</v>
          </cell>
          <cell r="S674" t="str">
            <v>ABSTRACT Hepatocellular cancer (HCC) is the sixth most common cancer worldwide, and is highly prevalent in low- and middle-income countries (LMIC). China alone accounts for &gt;50% of HCC diagnoses. Surgical removal is the primary and only curative option, yet only 30-40% of newly diagnosed patients are candidates for such treatment. This is because the development of HCC is usually silent and diagnosis occurs relatively late, when the disease has either metastasized or grown too large for surgical removal. Therefore, early diagnosis is the key to achieving positive clinical outcomes, as removal at early-stage —when the tumor is small and not metastatic— would result in a marked increase in cures in affected patients. Motivated by this hypothesis, the objective of this proposal is to develop a blood-based point-of-care test (POCT) for hepatocellular cancer (HCC). The POCT we have developed, the “D4 POCT”, is ideally suited for blood-based testing in LMIC settings. The D4 POCT uses polymer brush-coated antibody (Ab) microarrays that have virtually no background binding, yields quantitative results, and achieves picomolar sensitivity within 30 minutes. All reagents are inkjet-printed and stored on D4 POCT cassettes, which do not require refrigeration. Upon direct application of fingerstick blood onto a cassette, analyte capture and detection occur automatically, generating a quantifiable signal obtained by placing the cassette in a small device that magnetically attaches to a smart phone, which images and analyzes microarrays via on-board App. We will develop a multiplexed D4 POCT capable of simultaneously detecting alpha-fetoprotein (AFP), dickkopf-1 (DKK-1) and osteopontin (OPN) that will provide high sensitivity and specificity for HCC diagnosis. Our choice of markers is based on recent clinical evidence showing that the simultaneous measurement of AFP, DKK-1, and OPN as a multiplexed panel provides a promising strategy for early and accurate diagnosis of HCC. The innovation of this proposal is the first complete bottom-up redesign in decades of the “gold standard” clinical diagnostic—the sandwich immunoassay—as a self-contained point-of-care microarray assay that can be imaged and interrogated by a smart phone. This project will be carried out by a consortium of investigators from Duke University, Zhejiang Provincial People's hospital and our industry partner, Immucor, a leading diagnostics company that has acquired the rights to this technology. After initial validation of the D4 POCT at Duke by meeting specific performance milestones, we will demonstrate technical functionality and clinical potential for use in LMIC settings at the Zhejiang Provincial People's hospital in Guangzhou China using patient-derived finger-stick blood samples. The impact of this project is broad: beyond a new, low-cost, and clinically validated technology for the point-of-care diagnosis of HCC, this diagnostic technology can be utilized to target any analyte for which Ab pairs are available, and is hence broadly applicable to all immunoassays used for diagnosis and prognosis for cancer or other diseases.</v>
          </cell>
        </row>
        <row r="675">
          <cell r="B675" t="str">
            <v>5 UH3 CA211310-04</v>
          </cell>
          <cell r="C675">
            <v>689</v>
          </cell>
          <cell r="D675">
            <v>5</v>
          </cell>
          <cell r="E675" t="str">
            <v>UH3</v>
          </cell>
          <cell r="F675" t="str">
            <v>CA211310-04</v>
          </cell>
          <cell r="G675">
            <v>211310</v>
          </cell>
          <cell r="H675" t="str">
            <v>A cost-effective radiation treatment delivery system for the low- and middle-income countries</v>
          </cell>
          <cell r="I675">
            <v>2021</v>
          </cell>
          <cell r="J675" t="str">
            <v>2017/05/01</v>
          </cell>
          <cell r="K675" t="str">
            <v>2023/08/31</v>
          </cell>
          <cell r="L675">
            <v>839655</v>
          </cell>
          <cell r="M675">
            <v>647316</v>
          </cell>
          <cell r="N675" t="str">
            <v>FORD, ERIC C</v>
          </cell>
          <cell r="O675" t="str">
            <v>UNIVERSITY OF WASHINGTON</v>
          </cell>
          <cell r="P675" t="str">
            <v>Fred Hutchinson/University of Washington Cancer Consortium</v>
          </cell>
          <cell r="Q675" t="str">
            <v>SEATTLE</v>
          </cell>
          <cell r="R675" t="str">
            <v>UNITED STATES</v>
          </cell>
          <cell r="S675" t="str">
            <v>There are striking global disparities in the diagnosis and treatment of cancer. Less than 5% of global cancer resources are directed toward low- and middle-income countries (LMIC), and the cancer mortality-to-incidence ratio in LMICs is nearly double compared to high-income countries. Better, more accessible therapies are urgently needed to address this challenge. Radiation therapy is one of the most cost-effective cancer therapies. It is non-invasive, allows for organ preservation, and is indicated for the majority of the common cancer types in LMICs. The Global Task Force on Radiotherapy for Cancer Control suggest that scaling up RT will result in a net economic benefit of US$11 to $280 Billion per country over the next 20 years. At present, however, state-of-art targeted and sufficiently organ-sparing radiation therapy, such as intensity-modulated radiation therapy (IMRT), remains out-of-reach for most cancer patients in LMICs, largely because the technology is too complex and costly. The goal of this proposal is to develop a cost-effective system for delivering radiation therapy that will provide state-of-the-art IMRT with affordable, reliable technology. This will be achieved using a ring physical compensator system that provides highly efficient beam delivery and is adaptable to either a pre-existing Cobalt-60 device or a linear accelerator. We have developed prototypes that have already been constructed by our industrial partner. The design maximizes efficiency and patient throughput while minimizing requirements for maintenance, infrastructure, and staffing to perform quality assurance. This project brings together a team of radiation oncology clinicians, medical physicists, engineers, and other educators with industrial partners. The project will be undertaken in close collaboration with an established partner clinical site in Chennai, India. We have four Specific Aims: UG3 Aim 1: Further test and develop a physical compensator system capable of delivering highly efficient IMRT treatments. UG3 Aim 2: Develop a clinical training and implementation program specifically designed to support use of the physical compensator system in the LMIC environment. UH3 Aim 3: Test the performance and efficiency of the system in clinical operation at the partner site cancer clinic in India. UH3 Aim 4: Perform a clinical validation trial of the system to deliver IMRT in patients with select disease sites at the partner site, and test the hypothesis that toxicity and local tumor control are equivalent to those achieved in cooperative group trials in developed countries.</v>
          </cell>
        </row>
        <row r="676">
          <cell r="B676" t="str">
            <v>5 UH3 CA211457-05</v>
          </cell>
          <cell r="C676">
            <v>1003</v>
          </cell>
          <cell r="D676">
            <v>5</v>
          </cell>
          <cell r="E676" t="str">
            <v>UH3</v>
          </cell>
          <cell r="F676" t="str">
            <v>CA211457-05</v>
          </cell>
          <cell r="G676">
            <v>211457</v>
          </cell>
          <cell r="H676" t="str">
            <v>Facile screening for esophageal cancer in LMICs</v>
          </cell>
          <cell r="I676">
            <v>2021</v>
          </cell>
          <cell r="J676" t="str">
            <v>2017/05/01</v>
          </cell>
          <cell r="K676" t="str">
            <v>2022/08/31</v>
          </cell>
          <cell r="L676">
            <v>936336</v>
          </cell>
          <cell r="M676">
            <v>650000</v>
          </cell>
          <cell r="N676" t="str">
            <v>MELTZER, STEPHEN J</v>
          </cell>
          <cell r="O676" t="str">
            <v>JOHNS HOPKINS UNIVERSITY</v>
          </cell>
          <cell r="P676" t="str">
            <v>Sidney Kimmel Comprehensive Cancer Center</v>
          </cell>
          <cell r="Q676" t="str">
            <v>BALTIMORE</v>
          </cell>
          <cell r="R676" t="str">
            <v>UNITED STATES</v>
          </cell>
          <cell r="S676" t="str">
            <v>Esophageal squamous cell carcinoma (ESCC) ranks sixth among all cancers worldwide, with 450,000 new cases diagnosed per year and a very poor prognosis. Low-cost, minimally invasive point-of-care population screening for ESCC is badly needed, particularly in LMICs, where 5-year ESCC survival is less than 10%. Altered methylation occurs frequently in human malignancies, including EC, constituting an early event that can serve as an early cancer detection biomarker. However, for DNA methylation to be used in this manner, we need cost-effective, user-friendly and robust tests that permit clinical translation in LMICs. We propose an early ESCC diagnostic strategy comprising a single-use, swallowable sponge to collect esophageal specimens coupled with a smartphone-manipulated microfluidic chip for automated sample processing and methylation detection. This strategy does not require endoscopy (EGD), can be administered by healthcare workers without medical degrees, and uses an on-phone analytic app. The sponge is cheaper (approximately $30 each), less invasive, and easier to perform than EGD ($1500 total cost, including facility fees); there are no room charges, unlike EGD. The microchip integrates DNA extraction, bisulfite DNA conversion, and methylation analysis into a single device. In addition, the microchip interfaces with a cellphone, for both device control and methylation detection and analysis. The integrated device enables detection of DNA methylation from crude samples in a “sample-to-answer” manner, without the need for sending data back to an analytic center off-site. Thus, the proposed platform promises a cost-effective and user-friendly POC strategy for early ESCC detection that is implementable in LMICs. We have also assembled a talented interdisciplinary, intercontinental team to execute this strategy. Our task will be achieved in 2 phases via the following Aims: UG3 PHASE: Aim 1: To assess a streamlined protocol for sample collection, processing and methylation detection. Aim 2: To implement DNA sample processing and methylation detection into a mobile phone- manipulated microfluidic chip system. Aim 3: To test a prototype ESCC diagnostic strategy integrating the DNA methylation detection system with the swallowable sponge for sample collection. UH3 PHASE: Aim 1: To improve the cost-effectiveness and robustness of the methylation diagnostic system for use in LMICs. Aim 2: To develop a method for ambient chip storage and perform on-chip QC tests to verify assay functionality. Aim 3: To conduct an ESCC diagnostic trial in Uganda using our point-of-care strategy.</v>
          </cell>
        </row>
        <row r="677">
          <cell r="B677" t="str">
            <v>5 UH3 CA257869-04</v>
          </cell>
          <cell r="C677">
            <v>887</v>
          </cell>
          <cell r="D677">
            <v>5</v>
          </cell>
          <cell r="E677" t="str">
            <v>UH3</v>
          </cell>
          <cell r="F677" t="str">
            <v>CA257869-04</v>
          </cell>
          <cell r="G677">
            <v>257869</v>
          </cell>
          <cell r="H677" t="str">
            <v>Point of care, real-time urine metabolomics test to diagnose colorectal cancers and polyps in low- and middle-income countries</v>
          </cell>
          <cell r="I677">
            <v>2021</v>
          </cell>
          <cell r="J677" t="str">
            <v>2017/04/15</v>
          </cell>
          <cell r="K677" t="str">
            <v>2023/04/30</v>
          </cell>
          <cell r="L677">
            <v>751117</v>
          </cell>
          <cell r="M677">
            <v>711748</v>
          </cell>
          <cell r="N677" t="str">
            <v>KINGHAM, T PETER</v>
          </cell>
          <cell r="O677" t="str">
            <v>SLOAN-KETTERING INST CAN RESEARCH</v>
          </cell>
          <cell r="P677" t="str">
            <v>Memorial Sloan Kettering Cancer Center</v>
          </cell>
          <cell r="Q677" t="str">
            <v>NEW YORK</v>
          </cell>
          <cell r="R677" t="str">
            <v>UNITED STATES</v>
          </cell>
          <cell r="S677" t="str">
            <v>PROJECT SUMMARY/ABSTRACT Colorectal cancer (CRC) has become a major public health issue in low- and middle-income countries (LMIC); globally, it is the third most common cancer. Colorectal cancer rates are rising in LMICs. Outcomes of patients with CRC are poor in LMICs, largely because patients have advanced disease. Colorectal cancer screening lowers mortality by identifying precancerous polyps (which can be removed) and diagnosing cancer at an early stage. In high-income countries (HIC), screening modalities include stool-based tests and endoscopies. Due to cost, high incidence of benign rectal bleeding, limited access, and lack of point of care (POC) options, these tests are rarely used in LMICs. The large majority of patients at high-risk for CRC in LMIC do not undergo any CRC testing. Thus, there is an unmet need for a cost-effective CRC diagnostic to identify patients at higher risk for CRC and polyps, thereby minimizing the number of costly negative colonoscopies. We propose using the research network we have built in Nigeria to implement a unique urine-based POC metabolomics test that can be performed in centers in LMICs to diagnose patients with early-stage CRC and/or precancerous polyps. Our goal is to validate our sensitive, affordable handheld biosensor device. We have shown that our 14-metabolite urine test sensitivity is 82.3% for polyp diagnosis and 95% for CRC diagnosis. During the UG3 phase, using urine from 450 Nigerian patients (150 with CRC, 150 with polyps, and 150 with normal colons), we will refine our metabolite signature to 3 metabolites and modify the biosensor to make it highly sensitive for Nigerian patients. During the UH3 phase, we will pilot test the biosensor device in Nigeria with 75 patients with CRC, polyps, and normal colons. We will then use the POC in real-time on urine from 645 patients &gt;40 years of age with rectal bleeding, with a family history of CRC, or with a personal diagnosis of CRC. All patients will then receive a colonoscopy. Microcosting will be conducted to inform a cost-effective analysis, based on World Health Organization thresholds for cost-effective or very cost-effective, of the POC testing for each study group at the current projected price. Finally, we will determine beliefs and barriers related to urine testing for CRC. Our team is comprised of experts in CRC screening and management in HICs and LMICs (Memorial Sloan Kettering [MSK], Obafemi Awolowo University [OAU], and University of Alberta [UA]). Memorial Sloan Kettering and OAU have collaborated on 2 prospective studies. We also have experts in metabolomics, engineering, development of biosensor POC tests, and manufacturing and marketing of medical devices (UA and Metabolomics Technologies, Inc.). To ensure the device is appropriate for the Nigerian health system and global CRC guidelines, we have created an advisory committee with cancer care, CRC screening, and medical device development experts. Our POC biosensor will reduce CRC mortality in LMICs, where there are currently no alternatives.</v>
          </cell>
        </row>
        <row r="678">
          <cell r="B678" t="str">
            <v>5 UM1 CA081457-22</v>
          </cell>
          <cell r="C678">
            <v>1011</v>
          </cell>
          <cell r="D678">
            <v>5</v>
          </cell>
          <cell r="E678" t="str">
            <v>UM1</v>
          </cell>
          <cell r="F678" t="str">
            <v>CA081457-22</v>
          </cell>
          <cell r="G678">
            <v>81457</v>
          </cell>
          <cell r="H678" t="str">
            <v>Pediatric Brain Tumor ConsortiumA multi-institutional consortium devoted to novel phase I and II clinical evaluations of experimental treatment approaches for pediatric CNS tumors.</v>
          </cell>
          <cell r="I678">
            <v>2021</v>
          </cell>
          <cell r="J678" t="str">
            <v>1999/04/01</v>
          </cell>
          <cell r="K678" t="str">
            <v>2025/03/31</v>
          </cell>
          <cell r="L678">
            <v>4353842</v>
          </cell>
          <cell r="M678">
            <v>3723997</v>
          </cell>
          <cell r="N678" t="str">
            <v xml:space="preserve">ONAR-THOMAS, ARZU </v>
          </cell>
          <cell r="O678" t="str">
            <v>ST. JUDE CHILDREN'S RESEARCH HOSPITAL</v>
          </cell>
          <cell r="P678" t="str">
            <v>St. Jude Children's Research Hospital</v>
          </cell>
          <cell r="Q678" t="str">
            <v>MEMPHIS</v>
          </cell>
          <cell r="R678" t="str">
            <v>UNITED STATES</v>
          </cell>
          <cell r="S678" t="str">
            <v>PBTC Project Summary/Abstract The primary goal of the Pediatric Brain Tumor Consortium (PBTC) is to rapidly and effectively contribute to the understanding and cure of pediatric central nervous system (CNS) tumors through innovative, multidisciplinary and multi-institutional prospective clinical trials. PBTC clinical trial development is not only based upon known prognostic factors but also upon an evolving understanding of pediatric brain tumor biology. The PBTC will continue to utilize innovative study designs and analyses based on state-of-the-art statistical science. Novel clinical trials will incorporate relevant correlative pharmacology, biology, neuroimaging, immunologic and genomics studies in an effort to define and integrate these modalities into a better understanding of pediatric CNS tumors. These goals will be accomplished through a close and continued partnership with the member institutions' basic and translational scientists as well as the clinical trial experts. In addition, the PBTC welcomes partnerships with investigators outside the consortium providing scientific, laboratory and regulatory support for innovative and high priority clinical trials. The PBTC will continue to maintain and grow its relationship with the National Cancer Institute (NCI) and its large network of adult and pediatric groups as well as with pharmaceutical and biotechnology companies. One of the most important goals of the PBTC is to successfully complete focused phase I and II clinical trials of novel agents and treatment approaches that can be then be translated into large prospective phase II and III studies overseen by the Children's Oncology Group (COG). The overarching long-term goal is to improve survival outcome and quality of life for children with CNS tumor diagnoses that so often lead to high morbidity and mortality such as diffuse intrinsic pontine gliomas, high-grade gliomas, infant embryonal tumors, refractory medulloblastoma, ependymoma, and low-grade gliomas. To this end, the PBTC will continue to focus upon introducing novel molecularly-targeted agents via innovative trials to assess the presence of the target in tumor and surrogate tissue, evaluate the ability of the agent to down-regulate its signaling target and better correlate pharmacokinetic and pharmacodynamic endpoints with toxicities and clinical responses. The PBTC will also continue to explore therapeutic opportunities for pediatric brain tumors through immunotherapeutic interventions as well as via local delivery of treatments. By focusing on the most common solid tumor in children which also accounts for the highest number of cancer-related deaths in pediatrics, the PBTC will continue to support the NCI's mission of helping all people live longer, healthier lives through its contributions to cancer research and identification of better treatments.</v>
          </cell>
        </row>
        <row r="679">
          <cell r="B679" t="str">
            <v>5 UM1 CA154967-11</v>
          </cell>
          <cell r="C679">
            <v>678</v>
          </cell>
          <cell r="D679">
            <v>5</v>
          </cell>
          <cell r="E679" t="str">
            <v>UM1</v>
          </cell>
          <cell r="F679" t="str">
            <v>CA154967-11</v>
          </cell>
          <cell r="G679">
            <v>154967</v>
          </cell>
          <cell r="H679" t="str">
            <v>Cancer Immunotherapy Trials Network Central Operations and Statistical Center</v>
          </cell>
          <cell r="I679">
            <v>2021</v>
          </cell>
          <cell r="J679" t="str">
            <v>2010/09/22</v>
          </cell>
          <cell r="K679" t="str">
            <v>2022/08/31</v>
          </cell>
          <cell r="L679">
            <v>4129654</v>
          </cell>
          <cell r="M679">
            <v>3121301</v>
          </cell>
          <cell r="N679" t="str">
            <v>DAVIDSON, NANCY ELLEN</v>
          </cell>
          <cell r="O679" t="str">
            <v>FRED HUTCHINSON CANCER RESEARCH CENTER</v>
          </cell>
          <cell r="P679" t="str">
            <v>Fred Hutchinson/University of Washington Cancer Consortium</v>
          </cell>
          <cell r="Q679" t="str">
            <v>SEATTLE</v>
          </cell>
          <cell r="R679" t="str">
            <v>UNITED STATES</v>
          </cell>
          <cell r="S679" t="str">
            <v>Project Summary The Cancer Immunotherapy Trials Network (CITN) came about from discussions at the 2007 NCI Immunotherapy Agent Workshop, in which high-priority agents were identified that showed the potential to benefit patients with cancer—but that were not yet broadly available for investigator-initiated trials (IITs). Since 2007, a sea change has occurred in the field of cancer immunotherapy, resulting from the success of anti-PD1 and anti-PD-L1. However, most of the priority agents identified in the NCI Workshop are still not broadly available for academic IITs. Since the original award in 2011, the CITN focused on testing these high-priority agents, including 5 of the top 8 ranked agents that hit targets critical for optimal immune responses. CITN trials are among the few academic IITs of these agents, and each trial has defined biologic and therapeutic principles. Two trials have led to changes in clinical practice. The abbreviated Specific Aims for the CITN are as follows: Aim 1: (a) to continue to conduct innovative early phase multicenter immunotherapy trials for adult cancers using high-priority immunomodulatory agents; (b) to form a Pediatric CITN (PedCITN) to conduct innovative early phase multicenter immunotherapy trials for pediatric cancers using high-priority immunomodulatory agents; (c) to provide leadership, infrastructure, and statistical support for the conduct of these clinical trials; (d) to continue to access high-priority agents central to immune responses and not broadly available for IITs Aim 2: to coordinate studies with Cancer Immune Monitoring and Analysis Center (CIMAC) and other labs for specimen analysis (immune monitoring, biomarker credentialing) of adult and pediatric patients on CITN trials Scientific Goals of the CITN 1. Continue trials with T cell and natural killer cell activator and growth factor IL-15, homeostatic T cell growth  factor IL-7, dendritic cell activator anti-CD40, dendritic cell growth factor Flt3L, and IDO inhibitor ± anti-PD1 2. Continue trials with anti-PD1 for orphan and ultra-orphan indications, including pediatric cancers 3. Conduct biopsy-intense trials to identify actionable causes of anti-PD1 failure and linked to therapeutic  administration of potential rescue agents 4. Conduct trials to assess therapies that eliminate or activate the myeloid, monocytes/macrophage, and/or  myeloid-derived suppressor cells that reside within most cancers 5. Conduct multicenter Phase I and early Phase II immunotherapy trials for pediatric patients with cancer The results will inform future trial designs and improve the understanding of these high-priority agents. CITN trials are designed to identify paths to regulatory approval and will likely change standard practice or spur confirmatory pivotal trials by NCI cooperative groups and industry for adult and pediatric cancers.</v>
          </cell>
        </row>
        <row r="680">
          <cell r="B680" t="str">
            <v>7 R01 CA207467-05</v>
          </cell>
          <cell r="C680">
            <v>857</v>
          </cell>
          <cell r="D680">
            <v>7</v>
          </cell>
          <cell r="E680" t="str">
            <v>R01</v>
          </cell>
          <cell r="F680" t="str">
            <v>CA207467-05</v>
          </cell>
          <cell r="G680">
            <v>207467</v>
          </cell>
          <cell r="H680" t="str">
            <v>Gut Microbiome, Antibiotic Use &amp; Colon Cancer Recurrence</v>
          </cell>
          <cell r="I680">
            <v>2021</v>
          </cell>
          <cell r="J680" t="str">
            <v>2017/09/25</v>
          </cell>
          <cell r="K680" t="str">
            <v>2022/08/31</v>
          </cell>
          <cell r="L680">
            <v>446142</v>
          </cell>
          <cell r="M680">
            <v>321492</v>
          </cell>
          <cell r="N680" t="str">
            <v xml:space="preserve">FEDIRKO, VERONIKA </v>
          </cell>
          <cell r="O680" t="str">
            <v>UNIVERSITY OF TX MD ANDERSON CAN CTR</v>
          </cell>
          <cell r="P680" t="str">
            <v>MD Anderson Cancer Center</v>
          </cell>
          <cell r="Q680" t="str">
            <v>HOUSTON</v>
          </cell>
          <cell r="R680" t="str">
            <v>UNITED STATES</v>
          </cell>
          <cell r="S680" t="str">
            <v>PROJECT SUMMARY/ABSTRACT Despite advances in prevention, screening, and treatment, colorectal cancer (CRC) remains the 3rd most commonly diagnosed cancer and the 2nd leading cause of cancer deaths among men and women combined in the US. Nearly 1.2 million CRC survivors currently living in the US are at risk of adverse CRC outcomes. The large number of CRC survivors coupled with the considerable financial burden of CRC makes it critical to identify biomarkers to predict recurrence among CRC patients that can be used to guide clinical decisions regarding treatment and surveillance. Currently there are no definitive biomarkers to identify colon cancer with a high likelihood to recur. The human gut contains the largest bacterial ecosystem (gut microbiome) in the human body. However, whether the gut microbiome (directly or indirectly via bacterial metabolites) is associated with CRC recurrence is unknown. Lastly, given the prevalence, and often overuse, of antibiotics and proton pump inhibitors (PPIs) in the population, and their effects on the gut microbiome, the association of antibiotic and PPI use with CRC recurrence needs to be investigated. To address these knowledge gaps, the proposed study seeks to generate high-throughput 16S sequencing data to investigate the associations of tumor-specific gut microbial profiles with colon cancer recurrence. This study will be conducted in two phases. In the discovery phase, we will identify bacterial profiles associated with early recurrence in 283 colon cancer stage II/III patients with available snap frozen tumor tissue. In the validation phase, top bacterial candidates from our discovery phase will be evaluated in an independent set of 600 stage II/III colon cancer patients. Finally, taking advantage of a wealth of high-quality data in Danish medical, clinical, and population registries, we will examine whether pre-diagnostic antibiotic therapy and proton pump inhibitor (PPI) use are associated with recurrence among &gt;21,000 CRC patients diagnosed between 2001 and 2012 in Denmark. The findings of our study will contribute to identification of potential tumor-specific biomarkers of colon cancer recurrence, and clarify the possible roles of the gut microbiome in colon cancer progression.</v>
          </cell>
        </row>
        <row r="681">
          <cell r="B681" t="str">
            <v>7 R01 CA211912-05</v>
          </cell>
          <cell r="C681">
            <v>962</v>
          </cell>
          <cell r="D681">
            <v>7</v>
          </cell>
          <cell r="E681" t="str">
            <v>R01</v>
          </cell>
          <cell r="F681" t="str">
            <v>CA211912-05</v>
          </cell>
          <cell r="G681">
            <v>211912</v>
          </cell>
          <cell r="H681" t="str">
            <v>Regulation of non-proteolytic ubiquitination in cancer chemoresistance and progression</v>
          </cell>
          <cell r="I681">
            <v>2021</v>
          </cell>
          <cell r="J681" t="str">
            <v>2017/07/01</v>
          </cell>
          <cell r="K681" t="str">
            <v>2022/06/30</v>
          </cell>
          <cell r="L681">
            <v>384758</v>
          </cell>
          <cell r="M681">
            <v>228750</v>
          </cell>
          <cell r="N681" t="str">
            <v xml:space="preserve">CHAN, CHIA-HSIN (LORI) </v>
          </cell>
          <cell r="O681" t="str">
            <v>ROSWELL PARK CANCER INSTITUTE CORP</v>
          </cell>
          <cell r="P681" t="str">
            <v>Roswell Park Cancer Institute</v>
          </cell>
          <cell r="Q681" t="str">
            <v>BUFFALO</v>
          </cell>
          <cell r="R681" t="str">
            <v>UNITED STATES</v>
          </cell>
          <cell r="S681" t="str">
            <v>Project Summary  Triple-negative breast cancer (TNBC) is a group of aggressive diseases with a greater incidence of relapse, metastasis and patient mortality compared to other breast cancer subtypes. Genetic profiling studies have identified at least six subgroups of TNBC exhibiting distinct molecular features. These subgroup- associated molecular features, or ‘biomarkers’, may eventually be used to predict response to treatment; however, not all biomarkers cause tumor progression and/or treatment resistance. It is therefore critical to better understand the molecular drivers that underlie TNBC subgroups.  TNBC expresses abundant Twist, a fundamental and versatile regulator of TNBC progression. Despite being a long-standing drug target, there is no approach to specifically target Twist activity. Ubiquitin is an important regulatory signal. K48-linked ubiquitination causes degradation and downregulation of protein substrates, whereas the newly characterized K63-linked ubiquitination activates protein-mediated signaling pathways. E3 ligases are the substrate recognition protein that impart specificity to the ubiquitin signal. Many E3 ligases are upregulated in human cancers. Several inhibitors that inactivate the oncogenic E3 ligases are currently being tested in clinical trials. By identifying which E3 ligases account for the K63-linked ubiquitination of Twist, we could potentially discover new drug targets that specifically block Twist to treat TNBC.  The goal of this application is to characterize the K63-linked ubiquitination network that orchestrates Twist activation and protein expression and to identify the E3 ligases responsible for Twist K63-linked ubiquitination. We will conduct a series of biochemical and biological studies to uncover the mechanisms by which K63-linked ubiquitination regulates Twist activity post-translationally. We will establish the pathological roles of Twist K63-linked ubiquitination and its controlling E3 ligases in animal studies. We will validate the physiological relevance of E3 ligases as functional biomarkers in TNBC tumors and assess whether inhibiting these E3 ligases has therapeutic potential. Relevance to Public Health: Our study characterizing E3 ligases as molecular drivers of TNBC will open the door to developing new strategies for effectively treating TNBC. Through a non-biased E3 ligase screen, we identified two primary Twist-controlling E3 ligases that appear to be present in most TNBC tissues in a mutually exclusive fashion, most likely as the result of tumor heterogeneity. If the two E3 ligases, individually or in combination, do affect TNBC regulation, then they could be used as functional prognosis markers in personalized medicine. Aside from TNBC, the knowledge gained through this work is potentially applicable to other tumor types where Twist activation is implicated, such as prostrate, lung, head and neck cancers.</v>
          </cell>
        </row>
        <row r="682">
          <cell r="B682" t="str">
            <v>7 R01 CA236789-03</v>
          </cell>
          <cell r="C682">
            <v>1178</v>
          </cell>
          <cell r="D682">
            <v>7</v>
          </cell>
          <cell r="E682" t="str">
            <v>R01</v>
          </cell>
          <cell r="F682" t="str">
            <v>CA236789-03</v>
          </cell>
          <cell r="G682">
            <v>236789</v>
          </cell>
          <cell r="H682" t="str">
            <v>A Population Based Study of Ketorolac and Ovarian Cancer Survival</v>
          </cell>
          <cell r="I682">
            <v>2021</v>
          </cell>
          <cell r="J682" t="str">
            <v>2020/02/14</v>
          </cell>
          <cell r="K682" t="str">
            <v>2024/01/31</v>
          </cell>
          <cell r="L682">
            <v>193723</v>
          </cell>
          <cell r="M682">
            <v>143200</v>
          </cell>
          <cell r="N682" t="str">
            <v>COOK, LINDA S</v>
          </cell>
          <cell r="O682" t="str">
            <v>UNIVERSITY OF COLORADO DENVER</v>
          </cell>
          <cell r="P682" t="str">
            <v>University of Colorado Cancer Center</v>
          </cell>
          <cell r="Q682" t="str">
            <v>Aurora</v>
          </cell>
          <cell r="R682" t="str">
            <v>UNITED STATES</v>
          </cell>
          <cell r="S682" t="str">
            <v>Ovarian cancer is the most deadly gynecologic cancer in the U.S. and most patients still die of chemo-resistant, recurrent disease. We propose that a FDA-approved analgesic may also have anti-tumor properties that will reduce recurrent disease and improve survival if given during or closely following ovarian cancer surgery. Racemic R,S-ketorolac (Toradol® or a generic equivalent) is an strong non-steroidal anti-inflammatory drug (NSAID) used in conjunction with surgeries. We have been investigating ketorolac since 2008 and have compelling preliminary evidence to support the hypothesis that ketroloac can help reduce ovarian cancer mortality. Our work is supported further by reported recurrence and mortality reduction with surgery-associated ketorolac administration in breast and lung cancer patients. Combined, this compelling evidence suggests that ketorolac will confer an anti-tumor benefit; however, a reduction in ovarian cancer mortality with surgery- associated ketorolac (vs. none) has not been demonstrated. We propose to address this gap in our knowledge with a population-based cohort study of ovarian cancer cases. We hypothesize that ovarian cancer cases that are given ketorolac as an analgesic during ovarian cancer surgery will have better overall survival than those who do not receive ketorolac, after accounting for factors such as co-morbidities, stage of disease and received treatment. In addressing this hypothesis, we will use an existing cohort of population-based ovarian cancer cases from Alberta and British Columbia, Canada, who were diagnosed from 2002 to 2012 with mortality followed through 2020, providing between 8 and 18 years of follow-up. We will complete de novo medical record reviews to ascertain co-morbidities and all analgesics and anesthesia used during surgery for ovarian cancer. Existing data/resources that are already in hand includes: details of cancer treatments received, standardized pathology review to classify the tumors by contemporary criteria, and tissue micro-arrays (TMAs) (all histotypes). Using these TMAs, we will use immunohistochemical staining of markers that may define subsets of patients to address our mechanistic hypothesis. If ketorolac given in the surgical period makes a substantial improvement in survival, then the use of ketorolac would be an efficient and widely applicable method to improve survival within normal medical practice.</v>
          </cell>
        </row>
        <row r="683">
          <cell r="B683" t="str">
            <v>7 R01 CA241410-03</v>
          </cell>
          <cell r="C683">
            <v>1041</v>
          </cell>
          <cell r="D683">
            <v>7</v>
          </cell>
          <cell r="E683" t="str">
            <v>R01</v>
          </cell>
          <cell r="F683" t="str">
            <v>CA241410-03</v>
          </cell>
          <cell r="G683">
            <v>241410</v>
          </cell>
          <cell r="H683" t="str">
            <v>Precision Prostate Cancer Screening with Genetically Adjusted Prostate-Specific Antigen Levels</v>
          </cell>
          <cell r="I683">
            <v>2021</v>
          </cell>
          <cell r="J683" t="str">
            <v>2021/09/01</v>
          </cell>
          <cell r="K683" t="str">
            <v>2024/03/31</v>
          </cell>
          <cell r="L683">
            <v>595685</v>
          </cell>
          <cell r="M683">
            <v>486388</v>
          </cell>
          <cell r="N683" t="str">
            <v>WITTE, JOHN S</v>
          </cell>
          <cell r="O683" t="str">
            <v>STANFORD UNIVERSITY</v>
          </cell>
          <cell r="P683" t="str">
            <v>Stanford Cancer Institute</v>
          </cell>
          <cell r="Q683" t="str">
            <v>STANFORD</v>
          </cell>
          <cell r="R683" t="str">
            <v>UNITED STATES</v>
          </cell>
          <cell r="S683" t="str">
            <v>ABSTRACT The United States Preventive Services Task Force (USPSTF) recently graded the use of prostate-specific antigen (PSA) to screen for prostate cancer (PCa) a “C”: “For men aged 55 to 69 years, the decision to undergo periodic PSA-based screening for prostate cancer should be an individual one and should include discussion of the potential benefits and harms of screening with their clinician.” The USPSTF decided that PSA screening as it currently exists is inadequate for widespread implementation. It is thus important to ask the question how PSA screening can be improved to reduce overdiagnosis, overtreatment, and PCa mortality. Evidence suggests that the incorporation of genetic factors into PSA screening decisions could do just that. PSA levels have been shown to be highly heritable, but the associated genetic variants that have been identified thus far explain only some of the variation. Moreover, the variation explained is even smaller when dealing with non-European populations. If we can determine the genetic factors that predispose individuals to high PSA levels independently of PCa, we could then account for them as part of a new PSA screening paradigm. We propose to do just this with a large-scale project combining data from 17 studies of men both with and without PCa, all of whom have data on both PSA levels and genome-wide variants. In sum, the studies consist of 653,076 men, including 106,326 men of African ancestry, 35,683 of Latino ancestry, and 10,001 of Asian ancestry. In Aim 1, we will undertake a multi-ancestry genome-wide association study (GWAS) of PSA levels that is 20-times larger than any previous such analysis, as well as the first ever transcriptome- wide association study (TWAS) of PSA levels. We will then leverage the multi-ancestry nature of our sample to discover additional genetic variants associated with PSA via fine mapping. In Aim 2 we will evaluate the independence of the SNPs associated with PSA discovered in the GWAS and the genes associated with PSA discovered in the TWAS using conditional analyses. We will then differentiate between genetic factors associated with PSA and those associated with PCa using conditional and mediation analyses. Based on these findings, we will create and test polygenic risk scores for PSA levels that combine associated genetic factors together into single, powerful measures. Finally, in Aim 3, we will use measured PSA levels and genetic factors—accounting for constitutive, non-PCa variability in PSA—to develop models that more accurately predict PCa outcomes. These models will allow us to assess the benefit of additionally incorporating genetic information with respect to deciding whether a man should undergo prostate biopsy. Our aims in aggregate are promising toward reducing screening harms while improving screening benefits. In translation, clinicians and patients could make more informed decisions, thereby reducing unnecessary procedures and diagnoses, and preventing poor outcomes.</v>
          </cell>
        </row>
        <row r="684">
          <cell r="B684" t="str">
            <v>7 R01 CA242852-03</v>
          </cell>
          <cell r="C684">
            <v>504</v>
          </cell>
          <cell r="D684">
            <v>7</v>
          </cell>
          <cell r="E684" t="str">
            <v>R01</v>
          </cell>
          <cell r="F684" t="str">
            <v>CA242852-03</v>
          </cell>
          <cell r="G684">
            <v>242852</v>
          </cell>
          <cell r="H684" t="str">
            <v>Low-Dose Exposure to Ionizing Radiation in Adulthood and Subsequent Cancer</v>
          </cell>
          <cell r="I684">
            <v>2021</v>
          </cell>
          <cell r="J684" t="str">
            <v>2019/09/20</v>
          </cell>
          <cell r="K684" t="str">
            <v>2023/08/31</v>
          </cell>
          <cell r="L684">
            <v>359138</v>
          </cell>
          <cell r="M684">
            <v>228750</v>
          </cell>
          <cell r="N684" t="str">
            <v>RICHARDSON, DAVID B</v>
          </cell>
          <cell r="O684" t="str">
            <v>UNIVERSITY OF CALIFORNIA-IRVINE</v>
          </cell>
          <cell r="P684" t="str">
            <v>Chao Family Comprehensive Cancer Center</v>
          </cell>
          <cell r="Q684" t="str">
            <v>IRVINE</v>
          </cell>
          <cell r="R684" t="str">
            <v>UNITED STATES</v>
          </cell>
          <cell r="S684" t="str">
            <v>ABSTRACT Unlike most carcinogens, which have been reduced or removed once recognized, ionizing radiation exposure has increased in the USA over the last 3 decades. The typical American's annual radiation dose has doubled over that period primarily due to increasing exposure to radiation from diagnostic medical procedures, such as CT exams. The doses from such procedures are typically quite low, but may be repeated over time and increase over adulthood. The aim of this project is to strengthen understanding of cancer risk associated with repeated, low dose exposure to ionizing radiation in adulthood. Among the most promising epidemiological studies of cancer risk following low dose ionizing radiation exposures are cohort studies of people who have been individually monitored for radiation exposure through personal radiation dosimeters. We have assembled an international cohort of 308,000 radiation dosimeter-monitored workers from some of the world's most informative cohorts in the United Kingdom, France, and USA. Here we propose major updates of each these cohorts and an innovative set of analyses to directly address questions relevant to radiation protection and decision making regarding low dose rate external ionizing radiation exposures. Specifically, we propose to assess: 1) cancer site-specific ionizing radiation risks; 2) age-related changes in susceptibility to low dose ionizing radiation; 3) persistence with time since exposure in excess relative rate of cancer among older adults, accounting for competing risks; and, 4) population-level estimates of the impact of low dose ionizing radiation exposures on cancer risk. The proposed study is likely to exert a sustained influence on the field and make a major contribution to national and international radiation protection recommendations. The evidence from the proposed study will help to inform cost-benefit assessments, and understanding of the role of increasing exposures to ionizing radiation on cancer rates.</v>
          </cell>
        </row>
        <row r="685">
          <cell r="B685" t="str">
            <v>7 R01 CA246208-02</v>
          </cell>
          <cell r="C685">
            <v>553</v>
          </cell>
          <cell r="D685">
            <v>7</v>
          </cell>
          <cell r="E685" t="str">
            <v>R01</v>
          </cell>
          <cell r="F685" t="str">
            <v>CA246208-02</v>
          </cell>
          <cell r="G685">
            <v>246208</v>
          </cell>
          <cell r="H685" t="str">
            <v>Mechanisms and biomarkers in aberrant paligenosis-induced stomach tumorigenesis</v>
          </cell>
          <cell r="I685">
            <v>2021</v>
          </cell>
          <cell r="J685" t="str">
            <v>2020/05/01</v>
          </cell>
          <cell r="K685" t="str">
            <v>2025/04/30</v>
          </cell>
          <cell r="L685">
            <v>204000</v>
          </cell>
          <cell r="M685">
            <v>127500</v>
          </cell>
          <cell r="N685" t="str">
            <v>MILLS, JASON C</v>
          </cell>
          <cell r="O685" t="str">
            <v>BAYLOR COLLEGE OF MEDICINE</v>
          </cell>
          <cell r="P685" t="str">
            <v>Dan L. Duncan Comprehensive Cancer Center</v>
          </cell>
          <cell r="Q685" t="str">
            <v>HOUSTON</v>
          </cell>
          <cell r="R685" t="str">
            <v>UNITED STATES</v>
          </cell>
          <cell r="S685" t="str">
            <v>PROJECT SUMMARY We study formation of upper gastrointestinal premalignant lesions, as well as their progression to neoplasia. A key premalignant lesion in gastric cancer, pseudopyloric or Spasmolytic Polypeptide Expressing Metaplasia (SPEM), occurs when chronic inflammation (usually via the bacterium Helicobacter pylori) leads to death (atrophy) of acid-secreting parietal cells and a change in differentiation pattern of the other key gastric gland lineage, the zymogenic chief cell (ZC). We and others have shown that ZCs in SPEM become proliferative and metaplastic. They do so via a sequence of molecular-cellular events that is conserved across many tissues and species in scenarios where mature cells are recruited back into the cell cycle in response to tissue damage. Thus, ZCs undergoing metaplasia undergo an evolutionarily conserved program, termed paligenosis. In paligenosis ZCs: first degrade/recycle their differentiated cell specialized components (Stage 1), then induce expression of more progenitor-like genes (eg. Sox9 = Stage 2), and ultimately re-enter the cell cycle (Stage 3). Metaplasia can resolve as tissue is repaired or become chronic and increase risk for progression to dysplasia and cancer. We have shown that paligenosis is governed by dynamic changes in mTORC1, the key cellular translational control complex. mTORC1 is elevated at baseline in ZCs to drive production of digestive enzymes; it shuts off at Stage 1 and reactivates at Stage 3. Without mTORC1, paligenosis stops at Stage 2 with cells looking metaplastic but unable to enter the S-phase.  Here, we explore the mechanisms underlying progression through paligenosis. Our overarching hypothesis is that paligenosis is a licensing procedure to ensure that old cells, which may have accumulated mutations and have damaged organelles, undergo a strict error-checking protocol before being allowed to reenter the cell cycle. Errors in paligenosis may lead to tumors as cells with mutations may inappropriately proliferate. In the current proposal, we focus on mechanisms regulating Stage 1 and Stage 3 and determine effects on tumorigenesis with correlation to humans. We undertake these studies with our long-standing collaborators at China Medical University in Shenyang, China. They provide vast tissue databanks of normal, metaplastic, and cancerous stomach tissue with accompanying clinical data. And they have established pipelines for sequencing and bioinformatic analysis. Our Aims are: 1) to determine effects of cells either being stuck or skipping Stage 1; 2) to elucidate the effects of altering the p53-mTORC1 hub that determines Stage 3; and 3) to translate our findings towards human relevance using long-term tumorigenesis models with mouse mutants in cycles of paligenosis as well as correlation in mouse/human ex vivo organoids and in tissue microarrays of ~1000 human patients.  Together, our combined US-China teams will bring resources and expertise to bear on a global, understudied health problem with particularly high prevalence in Northeastern China: gastric cancer.</v>
          </cell>
        </row>
        <row r="686">
          <cell r="B686" t="str">
            <v>7 R01 CA246704-02</v>
          </cell>
          <cell r="C686">
            <v>953</v>
          </cell>
          <cell r="D686">
            <v>7</v>
          </cell>
          <cell r="E686" t="str">
            <v>R01</v>
          </cell>
          <cell r="F686" t="str">
            <v>CA246704-02</v>
          </cell>
          <cell r="G686">
            <v>246704</v>
          </cell>
          <cell r="H686" t="str">
            <v>Cyst-X: Interpretable Deep Learning Based Risk Stratification of Pancreatic Cystic Tumors</v>
          </cell>
          <cell r="I686">
            <v>2021</v>
          </cell>
          <cell r="J686" t="str">
            <v>2020/03/01</v>
          </cell>
          <cell r="K686" t="str">
            <v>2025/02/28</v>
          </cell>
          <cell r="L686">
            <v>438819</v>
          </cell>
          <cell r="M686">
            <v>334300</v>
          </cell>
          <cell r="N686" t="str">
            <v xml:space="preserve">BAGCI, ULAS </v>
          </cell>
          <cell r="O686" t="str">
            <v>NORTHWESTERN UNIVERSITY AT CHICAGO</v>
          </cell>
          <cell r="P686" t="str">
            <v>Robert H. Lurie Comprehensive Cancer Center</v>
          </cell>
          <cell r="Q686" t="str">
            <v>CHICAGO</v>
          </cell>
          <cell r="R686" t="str">
            <v>UNITED STATES</v>
          </cell>
          <cell r="S686" t="str">
            <v>Project Summary The overall goal of this project is to develop a new diagnostic tool, called Cyst-X, for accurate detection and characterization of pre-cancerous pancreatic cysts and improve patient outcome through precise decisions (surgical resection or surveillance). Pancreatic cancer is the most fatal cancer among all cancers due to its poor prognosis and lack of early detection methods. Unlike other common cancers where precursor lesions are well known (colon polyps-colon cancer, ductal carcinoma in situ (DCIS)-breast cancer), pancreas cancer precursors (cysts) are poorly understood. Diagnosing pancreatic cancer at earlier stages may decrease mortality and morbidity rates of this lethal disease. One major approach for diagnosing pancreatic cancer at earlier stages is to target pancreatic precancerous pancreatic neoplasms (cysts) before they turn into invasive cancer. Once cysts are detected with radiology imaging such as magnetic resonance imaging (MRI), they should be characterized with respect to their malignant potential. Low-risk cysts remain harmless; hence, patients should remain under surveillance program. On the other hand, high-risk cysts can progress into an aggressive cancer, therefore, patients should undergo surgical resection if possible. Despite this, international guidelines for risk stratification of pancreatic cysts are woefully deficient (55-76% accuracy for determining characteristics of low-risk vs high risk cystic tumors, while only 40-50% accuracy detecting cysts with MRI). Combined, these critical barriers indicate that there is an urgent need for improving characterization of pancreatic cystic tumors. Based on our preliminary results, which support the development of an image-based diagnostic decision tool, we hypothesize that our proposed Cyst-X will produce higher diagnostic accuracy for characterizing pancreatic cysts and provide better patient management compared to the current guidelines. Towards this overarching hypothesis, we will first use powerful deep learning methods (specifically deep capsule networks) for automatically detecting and segmenting the pancreas and pancreatic cysts from multi-sequence MRI scans (Aim 1). Next, we will create an interpretable image-based diagnosis model for characterizing pancreatic cysts (Aim 2). Accurate characterization is necessary for such a diagnostic model; however, emphasis will also be placed on interpretability of the machine generated diagnostic model. Visual explanation of the discriminative features will help radiologists obtain higher decision rates in patient management. In Aim 3, we will validate the proposed Cyst-X framework in a multi-center study. A total of 1200 multi-sequence MRI scans will be collected from three participating clinical centers (Mayo Clinic, Columbia University Medical Center, Erasmus Medical Center). Comprehensive evaluations will be made to test the validity and generalizability of Cyst-X. All evaluations will be made with respect to the international guidelines and biopsy proven ground truths. Our proposed study has wide implications: specifically, in the long term, it will influence early diagnosis of pancreatic cancer and clinical decision making to improve survival rates of pancreatic cancer.</v>
          </cell>
        </row>
        <row r="687">
          <cell r="B687" t="str">
            <v>7 R01 CA248930-02</v>
          </cell>
          <cell r="C687">
            <v>1094</v>
          </cell>
          <cell r="D687">
            <v>7</v>
          </cell>
          <cell r="E687" t="str">
            <v>R01</v>
          </cell>
          <cell r="F687" t="str">
            <v>CA248930-02</v>
          </cell>
          <cell r="G687">
            <v>248930</v>
          </cell>
          <cell r="H687" t="str">
            <v>TRIM37 is a genetic determinant of racial disparity in metastatic TNBC patients</v>
          </cell>
          <cell r="I687">
            <v>2021</v>
          </cell>
          <cell r="J687" t="str">
            <v>2021/04/01</v>
          </cell>
          <cell r="K687" t="str">
            <v>2026/03/31</v>
          </cell>
          <cell r="L687">
            <v>347548</v>
          </cell>
          <cell r="M687">
            <v>232260</v>
          </cell>
          <cell r="N687" t="str">
            <v xml:space="preserve">BHATNAGAR, SANCHITA </v>
          </cell>
          <cell r="O687" t="str">
            <v>UNIVERSITY OF CALIFORNIA AT DAVIS</v>
          </cell>
          <cell r="P687" t="str">
            <v>UC Davis Comprehensive Cancer Center</v>
          </cell>
          <cell r="Q687" t="str">
            <v>DAVIS</v>
          </cell>
          <cell r="R687" t="str">
            <v>UNITED STATES</v>
          </cell>
          <cell r="S687" t="str">
            <v>African American (AA) women presents with aggressive metastatic subtype of triple negative breast cancer (TNBC) compared to other ethnicities and experience greater mortality rates. Although health care disparities contribute to poor prognosis in AA women but a race-specific genetic component to TNBC disparity cannot be ruled out. Thus, racially-segregated genetic determinant underlying TNBC disparity remains an unmet clinical need. This project is built upon our novel findings suggesting that an oncogenic tripartite motif-containing protein 37 (TRIM37) protein predisposes AA women to highly aggressive TNBC. We demonstrate that 1) TRIM37 associates with metastatic phenotype and overall survival in TNBC patients, 2) TRIM37 is expressed at higher level in the breast and TNBC tumor tissue of AA women relative to other races, 3) TRIM37- associated single nucleotide polymorphism correlates with high TRIM37 expression in AA women, 4) TRIM37 regulates genes and pathways involved in metastasis cascade, such as promoting survival in circulation, 5) AA TNBC cells showed increased dependency on oncogenic TRIM37 compared to non-AA TNBC cell lines in vitro and in vivo, 6) TRIM37 depletion reduces distant infiltration and growth in metastasis murine model 7) TRIM37 inhibition using targeted nanoparticles-based delivery of TRIM37-specific antisense oligonucleotides reduces TNBC tumor growth. Based on these findings, we hypothesize that higher TRIM37 levels in AA women gives a would-be cancer cell a “head start” by creating a pre-metastatic niche. This hypothesis will be tested in three specific aims. In aim 1, we will evaluate TRIM37-allelic variants, that we have already identified, through small- scale phenotypic screen based on anoikis resistance. We will also determine the mechanism of TRIM37-allelic variants by comparing the biological activity of TRIM37 risk and reference alleles. In aim 2, we will compare and contrast the relative contribution of TRIM37 to TNBC metastatic potential in race-dependent manner. We will also track association between TRIM37 and its transcriptional signatures with race, metastasis incidence, and patient's survival using disease-free and tumor tissue from TNBC patients. In aim 3, we will compare the metastatic potential of TRIM37-depleted and TRIM37 overexpressing race-specific breast and TNBC cells using spontaneous metastasis murine models. Finally, we will test newly engineered TNBC selective therapeutic platform to inhibit TRIM37 using spontaneous metastasis, race-specific patient-derived xenografts and humanized murine models. Together, the proposed studies will demonstrate that TRIM37 is a genetic variant associated with high TNBC risk in AA women and proof-of-concept results will establish the clinical relevance of inhibiting TRIM37 for TNBC treatment.</v>
          </cell>
        </row>
        <row r="688">
          <cell r="B688" t="str">
            <v>7 R35 CA197628-06</v>
          </cell>
          <cell r="C688">
            <v>1291</v>
          </cell>
          <cell r="D688">
            <v>7</v>
          </cell>
          <cell r="E688" t="str">
            <v>R35</v>
          </cell>
          <cell r="F688" t="str">
            <v>CA197628-06</v>
          </cell>
          <cell r="G688">
            <v>197628</v>
          </cell>
          <cell r="H688" t="str">
            <v>Metabolic basis of B cell lineage leukemia relapse</v>
          </cell>
          <cell r="I688">
            <v>2021</v>
          </cell>
          <cell r="J688" t="str">
            <v>2021/04/01</v>
          </cell>
          <cell r="K688" t="str">
            <v>2021/08/31</v>
          </cell>
          <cell r="L688">
            <v>1002111</v>
          </cell>
          <cell r="M688">
            <v>598275</v>
          </cell>
          <cell r="N688" t="str">
            <v xml:space="preserve">MUSCHEN, MARKUS </v>
          </cell>
          <cell r="O688" t="str">
            <v>YALE UNIVERSITY</v>
          </cell>
          <cell r="P688" t="str">
            <v>Yale Cancer Center</v>
          </cell>
          <cell r="Q688" t="str">
            <v>NEW HAVEN</v>
          </cell>
          <cell r="R688" t="str">
            <v>UNITED STATES</v>
          </cell>
          <cell r="S688" t="str">
            <v>﻿    DESCRIPTION (provided by applicant): Significance: Outcomes for patients with pre-B ALL have substantially improved over the past decades. However, this is not the case for 15-20% of children who relapse after initially successful treatment. With current algorithms of risk stratification, these patients are undistinguishable from patients who respond well to standard chemotherapy. As a consequence, most patients with pre-B ALL relapse will die from their disease, while others suffer long-term sequelae from unnecessary toxicity. This proposal is based on the central observation that relapse clones in B cell lineage leukemia are resistant to conventional chemotherapy but uniquely vulnerable to perturbations of glucose and energy metabolism. Therefore, agents that specifically target B cell-intrinsic metabolic liabilities may improve outcomes for patients with relapse leukemia without adding substantive toxicity to the treatment regimen. Rationale and Innovation: Unlike other cell types, (pre-) B cells are selected for an intermediate level signaling strength. Critical survival and proliferation signals emanate from the pre-B cell receptor (pre-BCR): Both attenuation below minimum (e.g. non-functional pre-BCR) and hyperactivation above maximum (e.g. autoreactive pre-BCR) thresholds of signaling strength trigger negative selection and cell death. We recently discovered that pre-B ALL, including relapse ALL, is bound by the same rules that also govern normal B cell selection (Swaminathan et al., Nature Medicine 2013). Despite oncogenic transformation, we found that basic mechanisms of negative selection are still functional in pre-B ALL. Recent studies by our group demonstrated that pharmacological hyperactivation of the pre-BCR tyrosine kinase SYK engages a deletional checkpoint, which is functionally equivalent with negative selection of autoreactive B cells. In preliminary studies for this proposal, we found that cell death in response to SYK hyperactivation is caused by acute energy depletion and exhaustion of glycolytic reserves of B cell lineage ALL cells. This proposal is based on the central observation that relapse clones in B cell lineage leukemia are resistant to conventional chemotherapy but uniquely vulnerable to perturbations of glucose and energy metabolism. Hypotheses: Based on these and other findings, we are proposing three new lines of investigation to be developed over the next seven years. This will allow us to test and refine this emerging concept for the treatment of B-lineage ALL relapse in a pre-clinical setting. (1) Relapse pre-B ALL cells frequently acquire deletions of B cell-specific transcription factors PAX5, and IKZF1, the functional significance of which is not known. Here we test the hypothesis that these lesions reduce stringency of B cell lineage commitment and thereby in part mitigate B cell intrinsic liabilities of glucose and energy metabolism. (2) Recent studies by our group revealed that pre-B ALL cells are uniquely addicted to inhibitory regulators of Syk-mTOR signaling (Shojaee et al., Cancer Cell 2014; Chen et al., Nature 2014). Here we test the hypothesis that signaling inhibitors protect pre-B ALL cells from energy depletion and exhaustion of glycolytic reserves and, hence, engagement of a deletional checkpoint, that is functionally equivalent with negative selection of self-reactive B cells. (3) Glucocorticoids are highly effective in killing both pre-B LL cells and self-reactive B cell clones in autoimmune diseases. Compared to any other cell types, B cell lineage cells are &gt;75-fold more sensitive to glucocorticoids.  Here we hypothesize that glucocorticoids, by inhibiting glucose uptake and glycolysis, cause acute energy depletion and, hence, exacerbate B cell-intrinsic metabolic liabilities.</v>
          </cell>
        </row>
        <row r="689">
          <cell r="B689" t="str">
            <v>7 UM1 CA121947-15</v>
          </cell>
          <cell r="C689">
            <v>773</v>
          </cell>
          <cell r="D689">
            <v>7</v>
          </cell>
          <cell r="E689" t="str">
            <v>UM1</v>
          </cell>
          <cell r="F689" t="str">
            <v>CA121947-15</v>
          </cell>
          <cell r="G689">
            <v>121947</v>
          </cell>
          <cell r="H689" t="str">
            <v>AIDS Malignancy Consortium (AMC)</v>
          </cell>
          <cell r="I689">
            <v>2021</v>
          </cell>
          <cell r="J689" t="str">
            <v>2006/08/29</v>
          </cell>
          <cell r="K689" t="str">
            <v>2025/08/31</v>
          </cell>
          <cell r="L689">
            <v>22174221</v>
          </cell>
          <cell r="M689">
            <v>21963260</v>
          </cell>
          <cell r="N689" t="str">
            <v>SPARANO, JOSEPH A</v>
          </cell>
          <cell r="O689" t="str">
            <v>ICAHN SCHOOL OF MEDICINE AT MOUNT SINAI</v>
          </cell>
          <cell r="P689" t="str">
            <v>Tisch Cancer Institute</v>
          </cell>
          <cell r="Q689" t="str">
            <v>NEW YORK</v>
          </cell>
          <cell r="R689" t="str">
            <v>UNITED STATES</v>
          </cell>
          <cell r="S689" t="str">
            <v>PROJECT SUMMARY/ABSTRACT The AIDS Malignancy Consortium (AMC) was established in 1995 and has been at the forefront of the clinical evaluation of interventions for the treatment and prevention of malignancies in people living with the human immunodeficiency virus (PLWH). AMC also studies the biology of cancers and precancerous lesions in PLWH in the context of its clinical trials, providing new insights on further improving the treatment and prevention of cancer. The AMC has conducted over 100 clinical trials, surveys and laboratory studies involving over 8700 patients with HIV- associated cancers and precancerous lesions since its inception, including application of precision therapeutics and immunotherapy, impacting the standard of care for PLWH and cancer. AMC has established a network of 42 core clinical trial sites in the United States, Africa, and Latin America uniquely qualified carry out its mission, created a network of translational scientists and their research laboratories that support AMC clinical trials, and developed a career enhancement program that has fostered a new generation of physicians and scientists with unique expertise in HIV-associated cancers. Expansion of AMC to clinical trials sites in sub- Saharan Africa and Latin America is designed to address regions of the world where the epidemic of HIV and cancer has grown substantially, thereby amplifying the potential clinical impact of its work to a global scale. AMC has also actively engaged PLWH and cancer survivors in its scientific planning and community outreach in order to identify the needs of the community, and disseminate information about AMC and its completed and ongoing research. The participation of many of the key clinicians and clinical researchers, laboratory scientists, and community representatives has made AMC the principal clinical trials group in the world dedicated to improving the treatment and prevention of cancers in this population. We propose to continue and expand our domestic and international clinical trials work in these areas, including the ANCHOR trial; ANCHOR is a large randomized study investigating the role of routine screening for and treatment of high-grade anal squamous intraepithelial lesions, with the goal of preventing development of invasive anal cancer and the morbidity and mortality associated with its diagnosis and treatment, thereby establishing new diagnostic and therapeutic paradigm.</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vents.cancer.gov/cgh/go-survey" TargetMode="External"/><Relationship Id="rId1" Type="http://schemas.openxmlformats.org/officeDocument/2006/relationships/hyperlink" Target="https://www.cancer.gov/about-nci/organization/cgh/partnerships-dissemination/cancer-centers-global-oncology-survey/2021/global-oncology-survey-nci-designated-cancer-centers-20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150BB-20E6-41CB-A509-D6A2E3A8D490}">
  <sheetPr>
    <tabColor theme="7" tint="0.79998168889431442"/>
  </sheetPr>
  <dimension ref="A1:DM1075"/>
  <sheetViews>
    <sheetView tabSelected="1" zoomScale="80" zoomScaleNormal="80" workbookViewId="0">
      <pane ySplit="2" topLeftCell="A3" activePane="bottomLeft" state="frozen"/>
      <selection pane="bottomLeft" activeCell="C6" sqref="C6"/>
    </sheetView>
  </sheetViews>
  <sheetFormatPr defaultColWidth="8.7265625" defaultRowHeight="15" customHeight="1" x14ac:dyDescent="0.35"/>
  <cols>
    <col min="1" max="1" width="24.26953125" style="3" customWidth="1"/>
    <col min="2" max="2" width="14.81640625" style="3" bestFit="1" customWidth="1"/>
    <col min="3" max="3" width="27" style="3" customWidth="1"/>
    <col min="4" max="4" width="37" style="3" customWidth="1"/>
    <col min="5" max="5" width="41" style="3" customWidth="1"/>
    <col min="6" max="6" width="9" style="3" bestFit="1" customWidth="1"/>
    <col min="7" max="17" width="20.7265625" style="3" customWidth="1"/>
    <col min="18" max="18" width="18.1796875" style="3" customWidth="1"/>
    <col min="19" max="19" width="20.7265625" style="3" customWidth="1"/>
    <col min="20" max="20" width="16.7265625" style="3" customWidth="1"/>
    <col min="21" max="21" width="18.54296875" style="3" customWidth="1"/>
    <col min="22" max="22" width="19.26953125" style="3" customWidth="1"/>
    <col min="23" max="23" width="21" style="3" customWidth="1"/>
    <col min="24" max="24" width="25.54296875" style="3" customWidth="1"/>
    <col min="25" max="25" width="21.1796875" style="3" customWidth="1"/>
    <col min="26" max="26" width="24.453125" style="3" customWidth="1"/>
    <col min="27" max="27" width="17.26953125" style="3" bestFit="1" customWidth="1"/>
    <col min="28" max="89" width="20.7265625" style="3" customWidth="1"/>
    <col min="90" max="90" width="13.26953125" style="3" customWidth="1"/>
    <col min="91" max="93" width="17.81640625" style="3" customWidth="1"/>
    <col min="94" max="94" width="25.7265625" style="3" customWidth="1"/>
    <col min="95" max="98" width="17.81640625" style="3" customWidth="1"/>
    <col min="99" max="99" width="25.7265625" style="3" customWidth="1"/>
    <col min="100" max="100" width="17.7265625" style="3" customWidth="1"/>
    <col min="101" max="101" width="24" style="3" customWidth="1"/>
    <col min="102" max="102" width="48.26953125" style="3" customWidth="1"/>
    <col min="103" max="107" width="20.7265625" style="3" customWidth="1"/>
    <col min="108" max="108" width="14.1796875" style="3" customWidth="1"/>
    <col min="109" max="109" width="25.81640625" style="3" customWidth="1"/>
    <col min="110" max="110" width="28.1796875" style="3" customWidth="1"/>
    <col min="111" max="111" width="17.7265625" style="3" customWidth="1"/>
    <col min="112" max="112" width="35.453125" style="3" customWidth="1"/>
    <col min="113" max="113" width="18" style="3" customWidth="1"/>
    <col min="114" max="114" width="23.1796875" style="3" customWidth="1"/>
    <col min="115" max="115" width="16.81640625" style="3" customWidth="1"/>
    <col min="116" max="116" width="19.81640625" style="3" customWidth="1"/>
    <col min="117" max="117" width="16.7265625" style="3" customWidth="1"/>
    <col min="118" max="16384" width="8.7265625" style="3"/>
  </cols>
  <sheetData>
    <row r="1" spans="1:117" s="15" customFormat="1" ht="176.25" customHeight="1" x14ac:dyDescent="0.35">
      <c r="A1" s="14" t="s">
        <v>5810</v>
      </c>
    </row>
    <row r="2" spans="1:117" s="1" customFormat="1" ht="49.5" customHeight="1" x14ac:dyDescent="0.35">
      <c r="A2" s="1" t="s">
        <v>0</v>
      </c>
      <c r="B2" s="1" t="s">
        <v>1</v>
      </c>
      <c r="C2" s="1" t="s">
        <v>2</v>
      </c>
      <c r="D2" s="1" t="s">
        <v>3</v>
      </c>
      <c r="E2" s="2" t="s">
        <v>4</v>
      </c>
      <c r="F2" s="1" t="s">
        <v>5</v>
      </c>
      <c r="G2" s="1" t="s">
        <v>6</v>
      </c>
      <c r="H2" s="1" t="s">
        <v>7</v>
      </c>
      <c r="I2" s="1" t="s">
        <v>8</v>
      </c>
      <c r="J2" s="1" t="s">
        <v>9</v>
      </c>
      <c r="K2" s="1" t="s">
        <v>10</v>
      </c>
      <c r="L2" s="1" t="s">
        <v>11</v>
      </c>
      <c r="M2" s="1" t="s">
        <v>12</v>
      </c>
      <c r="N2" s="1" t="s">
        <v>13</v>
      </c>
      <c r="O2" s="1" t="s">
        <v>14</v>
      </c>
      <c r="P2" s="1" t="s">
        <v>15</v>
      </c>
      <c r="Q2" s="1" t="s">
        <v>16</v>
      </c>
      <c r="R2" s="1" t="s">
        <v>17</v>
      </c>
      <c r="S2" s="1" t="s">
        <v>18</v>
      </c>
      <c r="T2" s="1" t="s">
        <v>19</v>
      </c>
      <c r="U2" s="1" t="s">
        <v>20</v>
      </c>
      <c r="V2" s="1" t="s">
        <v>21</v>
      </c>
      <c r="W2" s="1" t="s">
        <v>22</v>
      </c>
      <c r="X2" s="1" t="s">
        <v>23</v>
      </c>
      <c r="Y2" s="1" t="s">
        <v>24</v>
      </c>
      <c r="Z2" s="1" t="s">
        <v>25</v>
      </c>
      <c r="AA2" s="1" t="s">
        <v>26</v>
      </c>
      <c r="AB2" s="1" t="s">
        <v>27</v>
      </c>
      <c r="AC2" s="1" t="s">
        <v>28</v>
      </c>
      <c r="AD2" s="1" t="s">
        <v>29</v>
      </c>
      <c r="AE2" s="1" t="s">
        <v>30</v>
      </c>
      <c r="AF2" s="1" t="s">
        <v>31</v>
      </c>
      <c r="AG2" s="1" t="s">
        <v>32</v>
      </c>
      <c r="AH2" s="1" t="s">
        <v>33</v>
      </c>
      <c r="AI2" s="1" t="s">
        <v>34</v>
      </c>
      <c r="AJ2" s="1" t="s">
        <v>35</v>
      </c>
      <c r="AK2" s="1" t="s">
        <v>36</v>
      </c>
      <c r="AL2" s="1" t="s">
        <v>37</v>
      </c>
      <c r="AM2" s="1" t="s">
        <v>38</v>
      </c>
      <c r="AN2" s="1" t="s">
        <v>39</v>
      </c>
      <c r="AO2" s="1" t="s">
        <v>40</v>
      </c>
      <c r="AP2" s="1" t="s">
        <v>41</v>
      </c>
      <c r="AQ2" s="1" t="s">
        <v>42</v>
      </c>
      <c r="AR2" s="1" t="s">
        <v>43</v>
      </c>
      <c r="AS2" s="1" t="s">
        <v>44</v>
      </c>
      <c r="AT2" s="1" t="s">
        <v>45</v>
      </c>
      <c r="AU2" s="1" t="s">
        <v>46</v>
      </c>
      <c r="AV2" s="1" t="s">
        <v>47</v>
      </c>
      <c r="AW2" s="1" t="s">
        <v>48</v>
      </c>
      <c r="AX2" s="1" t="s">
        <v>49</v>
      </c>
      <c r="AY2" s="1" t="s">
        <v>50</v>
      </c>
      <c r="AZ2" s="1" t="s">
        <v>51</v>
      </c>
      <c r="BA2" s="1" t="s">
        <v>52</v>
      </c>
      <c r="BB2" s="1" t="s">
        <v>53</v>
      </c>
      <c r="BC2" s="1" t="s">
        <v>54</v>
      </c>
      <c r="BD2" s="1" t="s">
        <v>55</v>
      </c>
      <c r="BE2" s="1" t="s">
        <v>56</v>
      </c>
      <c r="BF2" s="1" t="s">
        <v>57</v>
      </c>
      <c r="BG2" s="1" t="s">
        <v>58</v>
      </c>
      <c r="BH2" s="1" t="s">
        <v>59</v>
      </c>
      <c r="BI2" s="1" t="s">
        <v>60</v>
      </c>
      <c r="BJ2" s="1" t="s">
        <v>61</v>
      </c>
      <c r="BK2" s="1" t="s">
        <v>62</v>
      </c>
      <c r="BL2" s="1" t="s">
        <v>63</v>
      </c>
      <c r="BM2" s="1" t="s">
        <v>64</v>
      </c>
      <c r="BN2" s="1" t="s">
        <v>65</v>
      </c>
      <c r="BO2" s="1" t="s">
        <v>66</v>
      </c>
      <c r="BP2" s="1" t="s">
        <v>67</v>
      </c>
      <c r="BQ2" s="1" t="s">
        <v>68</v>
      </c>
      <c r="BR2" s="1" t="s">
        <v>69</v>
      </c>
      <c r="BS2" s="1" t="s">
        <v>70</v>
      </c>
      <c r="BT2" s="1" t="s">
        <v>71</v>
      </c>
      <c r="BU2" s="1" t="s">
        <v>72</v>
      </c>
      <c r="BV2" s="1" t="s">
        <v>73</v>
      </c>
      <c r="BW2" s="1" t="s">
        <v>74</v>
      </c>
      <c r="BX2" s="1" t="s">
        <v>75</v>
      </c>
      <c r="BY2" s="1" t="s">
        <v>76</v>
      </c>
      <c r="BZ2" s="1" t="s">
        <v>77</v>
      </c>
      <c r="CA2" s="1" t="s">
        <v>78</v>
      </c>
      <c r="CB2" s="1" t="s">
        <v>79</v>
      </c>
      <c r="CC2" s="1" t="s">
        <v>80</v>
      </c>
      <c r="CD2" s="1" t="s">
        <v>81</v>
      </c>
      <c r="CE2" s="1" t="s">
        <v>82</v>
      </c>
      <c r="CF2" s="1" t="s">
        <v>83</v>
      </c>
      <c r="CG2" s="1" t="s">
        <v>84</v>
      </c>
      <c r="CH2" s="1" t="s">
        <v>85</v>
      </c>
      <c r="CI2" s="1" t="s">
        <v>86</v>
      </c>
      <c r="CJ2" s="1" t="s">
        <v>87</v>
      </c>
      <c r="CK2" s="1" t="s">
        <v>88</v>
      </c>
      <c r="CL2" s="1" t="s">
        <v>89</v>
      </c>
      <c r="CM2" s="1" t="s">
        <v>90</v>
      </c>
      <c r="CN2" s="1" t="s">
        <v>91</v>
      </c>
      <c r="CO2" s="1" t="s">
        <v>92</v>
      </c>
      <c r="CP2" s="1" t="s">
        <v>93</v>
      </c>
      <c r="CQ2" s="1" t="s">
        <v>94</v>
      </c>
      <c r="CR2" s="1" t="s">
        <v>95</v>
      </c>
      <c r="CS2" s="1" t="s">
        <v>96</v>
      </c>
      <c r="CT2" s="1" t="s">
        <v>97</v>
      </c>
      <c r="CU2" s="1" t="s">
        <v>98</v>
      </c>
      <c r="CV2" s="1" t="s">
        <v>99</v>
      </c>
      <c r="CW2" s="1" t="s">
        <v>100</v>
      </c>
      <c r="CX2" s="1" t="s">
        <v>101</v>
      </c>
      <c r="CY2" s="1" t="s">
        <v>102</v>
      </c>
      <c r="CZ2" s="1" t="s">
        <v>103</v>
      </c>
      <c r="DA2" s="1" t="s">
        <v>104</v>
      </c>
      <c r="DB2" s="1" t="s">
        <v>105</v>
      </c>
      <c r="DC2" s="1" t="s">
        <v>106</v>
      </c>
      <c r="DD2" s="1" t="s">
        <v>107</v>
      </c>
      <c r="DE2" s="1" t="s">
        <v>108</v>
      </c>
      <c r="DF2" s="1" t="s">
        <v>109</v>
      </c>
      <c r="DG2" s="1" t="s">
        <v>110</v>
      </c>
      <c r="DH2" s="1" t="s">
        <v>111</v>
      </c>
      <c r="DI2" s="1" t="s">
        <v>112</v>
      </c>
      <c r="DJ2" s="1" t="s">
        <v>113</v>
      </c>
      <c r="DK2" s="1" t="s">
        <v>114</v>
      </c>
      <c r="DL2" s="1" t="s">
        <v>115</v>
      </c>
      <c r="DM2" s="1" t="s">
        <v>116</v>
      </c>
    </row>
    <row r="3" spans="1:117" ht="14.5" x14ac:dyDescent="0.35">
      <c r="A3" s="3" t="s">
        <v>2895</v>
      </c>
      <c r="B3" s="3" t="s">
        <v>1105</v>
      </c>
      <c r="C3" s="3" t="s">
        <v>1106</v>
      </c>
      <c r="D3" s="3" t="s">
        <v>1124</v>
      </c>
      <c r="E3" s="3" t="s">
        <v>2896</v>
      </c>
      <c r="F3" s="3" t="s">
        <v>121</v>
      </c>
      <c r="G3" s="11" t="str">
        <f>VLOOKUP(A3, [1]Sheet1!$B10:S910,18,0)</f>
        <v>PROJECT SUMMARY  Pancreatic cancer is a major health issue in the US, with only 7% of patients surviving beyond 5 years and nearly all patients presenting with metastases. Identifying factors that increase metastasis may aid early detection methods and discover therapeutically targetable pathways to help with the clinical management of this disease. To this end, we have generated a mouse model to delete the Ctnnd1 gene (which codes for the protein p120catenin or p120ctn), which is necessary for E-CADHERIN stability and whose deletion results in enhanced epithelial-to-mesenchymal transition (EMT) and metastasis in the Pdx-cre; KrasG12D; p53f/f (KPC) pancreatic cancer mouse model. We show that KPC-p120ctnKO mice have dramatically enhanced metastatic burden relative to control littermates. An unbiased screen of tumor cells from these mice resulted in the identification of misregulated calcium signaling through the secreted factor Parathyroid Hormone Like Hormone (PTHLH) as a previously unappreciated contributor of EMT/metastasis. Importantly, Pthlh deletion in orthotopic transplantation experiments showed significantly reduced tumor growth and metastasis, suggesting PTHLH as an oncogenic and pro-metastatic factor. Furthermore, treatment with an anti-PTHLH monoclonal neutralizing antibody reduced cell proliferation and migration, demonstrating a potential clinical benefit. Finally, we have generated a preliminary cohort of KPC-PthlhKO mice that have increased survival relative to KPC controls and are currently embarking on a preclinical trial with anti-PTHLH antibody in KPC mice, to determine if blocking PTHLH will attenuate this disease. Thus, we hypothesize that PTHLH is a driver of pancreatic tumorigenesis and metastasis.  This will be achieved through the following interrelated Specific Aims: Aims 1 and 2 are to define the effect of Pthlh deletion or inhibition upon pancreatic epithelial cell identity and ultimately, metastatic colonization. In the same context, we will explore the role that other regulators (Camk2b and Mcu) of calcium signaling (Aim 3) play in these processes and identify novel downstream signaling components involved in calcium-mediated pancreatic cancer metastases. Finally, in Aim 4, we will determine the role of PTHLH in orchestrating the immune microenvironment and co-treat with immunotherapy.  The proposed training in this K99-R00 application outlines an integrated plan of mentored research and career development activities, as well as a specific strategy for my pathway to an independent research career in pancreatic cancer. This award will allow me to refine existing and gain additional skills with the guidance of my research mentors, Drs. Stanger and Rustgi, as well as an interdisciplinary advisory committee. Taken together, the scientific proposal and training/career development plans will provide a compelling foundation for me to become eventually a successful independent NIH funded faculty member.</v>
      </c>
      <c r="H3" s="3" t="s">
        <v>2897</v>
      </c>
      <c r="I3" s="3" t="s">
        <v>1124</v>
      </c>
      <c r="J3" s="3" t="s">
        <v>124</v>
      </c>
      <c r="K3" s="3" t="s">
        <v>125</v>
      </c>
      <c r="N3" s="3" t="s">
        <v>2898</v>
      </c>
      <c r="O3" s="3" t="s">
        <v>2688</v>
      </c>
      <c r="U3" s="3" t="s">
        <v>130</v>
      </c>
      <c r="V3" s="3" t="s">
        <v>131</v>
      </c>
      <c r="W3" s="3" t="s">
        <v>131</v>
      </c>
      <c r="X3" s="3" t="s">
        <v>131</v>
      </c>
      <c r="Y3" s="3" t="s">
        <v>130</v>
      </c>
      <c r="Z3" s="3" t="s">
        <v>131</v>
      </c>
      <c r="AA3" s="3" t="s">
        <v>131</v>
      </c>
      <c r="AB3" s="3" t="s">
        <v>131</v>
      </c>
      <c r="AD3" s="3" t="s">
        <v>131</v>
      </c>
      <c r="AE3" s="3" t="s">
        <v>131</v>
      </c>
      <c r="AF3" s="3" t="s">
        <v>131</v>
      </c>
      <c r="AG3" s="3" t="s">
        <v>131</v>
      </c>
      <c r="AH3" s="3" t="s">
        <v>131</v>
      </c>
      <c r="AI3" s="3" t="s">
        <v>131</v>
      </c>
      <c r="AJ3" s="3" t="s">
        <v>131</v>
      </c>
      <c r="AK3" s="3" t="s">
        <v>131</v>
      </c>
      <c r="AL3" s="3" t="s">
        <v>131</v>
      </c>
      <c r="AM3" s="3" t="s">
        <v>131</v>
      </c>
      <c r="AN3" s="3" t="s">
        <v>131</v>
      </c>
      <c r="AO3" s="3" t="s">
        <v>131</v>
      </c>
      <c r="AP3" s="3" t="s">
        <v>131</v>
      </c>
      <c r="AQ3" s="3" t="s">
        <v>131</v>
      </c>
      <c r="AS3" s="3" t="s">
        <v>131</v>
      </c>
      <c r="AT3" s="3" t="s">
        <v>131</v>
      </c>
      <c r="AU3" s="3" t="s">
        <v>131</v>
      </c>
      <c r="AV3" s="3" t="s">
        <v>131</v>
      </c>
      <c r="AW3" s="3" t="s">
        <v>131</v>
      </c>
      <c r="AX3" s="3" t="s">
        <v>131</v>
      </c>
      <c r="AY3" s="3" t="s">
        <v>131</v>
      </c>
      <c r="AZ3" s="3" t="s">
        <v>131</v>
      </c>
      <c r="BA3" s="3" t="s">
        <v>131</v>
      </c>
      <c r="BB3" s="3" t="s">
        <v>131</v>
      </c>
      <c r="BC3" s="3" t="s">
        <v>131</v>
      </c>
      <c r="BD3" s="3" t="s">
        <v>131</v>
      </c>
      <c r="BE3" s="3" t="s">
        <v>131</v>
      </c>
      <c r="BF3" s="3" t="s">
        <v>131</v>
      </c>
      <c r="BG3" s="3" t="s">
        <v>131</v>
      </c>
      <c r="BH3" s="3" t="s">
        <v>130</v>
      </c>
      <c r="BI3" s="3" t="s">
        <v>131</v>
      </c>
      <c r="BJ3" s="3" t="s">
        <v>131</v>
      </c>
      <c r="BK3" s="3" t="s">
        <v>131</v>
      </c>
      <c r="BL3" s="3" t="s">
        <v>131</v>
      </c>
      <c r="BM3" s="3" t="s">
        <v>131</v>
      </c>
      <c r="BN3" s="3" t="s">
        <v>131</v>
      </c>
      <c r="BO3" s="3" t="s">
        <v>131</v>
      </c>
      <c r="BP3" s="3" t="s">
        <v>131</v>
      </c>
      <c r="BQ3" s="3" t="s">
        <v>131</v>
      </c>
      <c r="BR3" s="3" t="s">
        <v>131</v>
      </c>
      <c r="BS3" s="3" t="s">
        <v>131</v>
      </c>
      <c r="BT3" s="3" t="s">
        <v>131</v>
      </c>
      <c r="BU3" s="3" t="s">
        <v>131</v>
      </c>
      <c r="BV3" s="3" t="s">
        <v>131</v>
      </c>
      <c r="BW3" s="3" t="s">
        <v>131</v>
      </c>
      <c r="BZ3" s="3" t="s">
        <v>131</v>
      </c>
      <c r="CH3" s="3" t="s">
        <v>180</v>
      </c>
      <c r="CI3" s="3" t="s">
        <v>232</v>
      </c>
      <c r="CJ3" s="3" t="s">
        <v>309</v>
      </c>
      <c r="CK3" s="3" t="s">
        <v>310</v>
      </c>
      <c r="CY3" s="3" t="s">
        <v>2688</v>
      </c>
    </row>
    <row r="4" spans="1:117" ht="14.5" x14ac:dyDescent="0.35">
      <c r="A4" s="3" t="s">
        <v>3080</v>
      </c>
      <c r="B4" s="3" t="s">
        <v>1105</v>
      </c>
      <c r="C4" s="3" t="s">
        <v>1106</v>
      </c>
      <c r="D4" s="3" t="s">
        <v>1124</v>
      </c>
      <c r="E4" s="3" t="s">
        <v>3081</v>
      </c>
      <c r="F4" s="3" t="s">
        <v>121</v>
      </c>
      <c r="G4" s="11" t="str">
        <f>VLOOKUP(A4, [1]Sheet1!$B1:S949,18,0)</f>
        <v>Project Summary Anaplastic lymphoma kinase (ALK) is a receptor tyrosine kinase encoded by the ALK gene located on 5q35. Structural alterations including translocations, copy number gains and activating mutations targeting ALK occur in many types of human cancer, including lung cancer, non- Hodgkin lymphomas, Spitzoid melanocytic lesions, neuroblastoma and inflammatory myofibroblastic tumor. In over 80% of pediatric anaplastic large cell lymphoma (ALCL), the most common form of mature T cell lymphoma in this population, the chromosomal aberration t(2;5)(p23;q35) results in the expression of the constitutively active tyrosine kinase NPM-ALK. NPM-ALK positive lymphoma has served as a model for understanding ALK-mediated oncogenesis and development of targeted therapies, thus NPM-ALK related studies carry profound implications for the cancer field in general. Unfortunately, even with current intensive combined chemotherapy, approximately 30% of patients experiences disease progression or recurrence within two years of treatment. However, clinical or genetic factors that cause ALCL relapse are not known. Furthermore, prognostic biomarkers that can be easily obtained using non-invasive methods have not been clearly defined in patients receiving targeted therapies in ALCL. Our central hypothesis is that sensitive and specific quantitative assessment of circulating NPM-ALK transcript using digital droplet (dd)PCR in conjunction with plasma levels of ALK auto- antibody will serve as unique disease-specific biomarkers that will provide an opportunity for assessment of response to therapy and lead to prognostic biomarkers that may identify patients with high risk for relapse. Using plasma samples from uniformly treated patients enrolled in a Children's Oncology Group (COG) Phase II study of Brentuximab Vedotin and Crizotinib with newly diagnosed ALCL, we address our hypothesis through the following specific aims: 1) Determine the utility of ddPCR for minimal disease detection and disease monitoring in ALK+ ALCL, 2) Determine the prognostic utility of anti-ALK immune response in ALK+ ALCL 3) Investigate the prognostic significance of a multivariate model combining ddPCR and immune response to ALK in patients with ALK+ ALCL. The development of sensitive and precise assessment of minimal disseminated disease and/or minimal residual disease will play an important role in management of patients with ALK+ ALCL and facilitate decisions about discontinuation of treatment and identifying patients at risk of relapse/progression.</v>
      </c>
      <c r="H4" s="3" t="s">
        <v>3082</v>
      </c>
      <c r="I4" s="3" t="s">
        <v>1124</v>
      </c>
      <c r="J4" s="3" t="s">
        <v>124</v>
      </c>
      <c r="K4" s="3" t="s">
        <v>125</v>
      </c>
      <c r="N4" s="3" t="s">
        <v>3079</v>
      </c>
      <c r="O4" s="3" t="s">
        <v>714</v>
      </c>
      <c r="U4" s="3" t="s">
        <v>131</v>
      </c>
      <c r="V4" s="3" t="s">
        <v>131</v>
      </c>
      <c r="W4" s="3" t="s">
        <v>131</v>
      </c>
      <c r="X4" s="3" t="s">
        <v>130</v>
      </c>
      <c r="Y4" s="3" t="s">
        <v>131</v>
      </c>
      <c r="Z4" s="3" t="s">
        <v>131</v>
      </c>
      <c r="AA4" s="3" t="s">
        <v>131</v>
      </c>
      <c r="AB4" s="3" t="s">
        <v>131</v>
      </c>
      <c r="AD4" s="3" t="s">
        <v>131</v>
      </c>
      <c r="AE4" s="3" t="s">
        <v>131</v>
      </c>
      <c r="AF4" s="3" t="s">
        <v>131</v>
      </c>
      <c r="AG4" s="3" t="s">
        <v>131</v>
      </c>
      <c r="AH4" s="3" t="s">
        <v>131</v>
      </c>
      <c r="AI4" s="3" t="s">
        <v>131</v>
      </c>
      <c r="AJ4" s="3" t="s">
        <v>131</v>
      </c>
      <c r="AK4" s="3" t="s">
        <v>131</v>
      </c>
      <c r="AL4" s="3" t="s">
        <v>131</v>
      </c>
      <c r="AM4" s="3" t="s">
        <v>131</v>
      </c>
      <c r="AN4" s="3" t="s">
        <v>131</v>
      </c>
      <c r="AO4" s="3" t="s">
        <v>131</v>
      </c>
      <c r="AP4" s="3" t="s">
        <v>131</v>
      </c>
      <c r="AQ4" s="3" t="s">
        <v>131</v>
      </c>
      <c r="AS4" s="3" t="s">
        <v>131</v>
      </c>
      <c r="AT4" s="3" t="s">
        <v>131</v>
      </c>
      <c r="AU4" s="3" t="s">
        <v>131</v>
      </c>
      <c r="AV4" s="3" t="s">
        <v>131</v>
      </c>
      <c r="AW4" s="3" t="s">
        <v>131</v>
      </c>
      <c r="AX4" s="3" t="s">
        <v>131</v>
      </c>
      <c r="AY4" s="3" t="s">
        <v>131</v>
      </c>
      <c r="AZ4" s="3" t="s">
        <v>131</v>
      </c>
      <c r="BA4" s="3" t="s">
        <v>131</v>
      </c>
      <c r="BB4" s="3" t="s">
        <v>131</v>
      </c>
      <c r="BC4" s="3" t="s">
        <v>131</v>
      </c>
      <c r="BD4" s="3" t="s">
        <v>131</v>
      </c>
      <c r="BE4" s="3" t="s">
        <v>130</v>
      </c>
      <c r="BF4" s="3" t="s">
        <v>131</v>
      </c>
      <c r="BG4" s="3" t="s">
        <v>131</v>
      </c>
      <c r="BH4" s="3" t="s">
        <v>131</v>
      </c>
      <c r="BI4" s="3" t="s">
        <v>131</v>
      </c>
      <c r="BJ4" s="3" t="s">
        <v>131</v>
      </c>
      <c r="BK4" s="3" t="s">
        <v>131</v>
      </c>
      <c r="BL4" s="3" t="s">
        <v>131</v>
      </c>
      <c r="BM4" s="3" t="s">
        <v>131</v>
      </c>
      <c r="BN4" s="3" t="s">
        <v>131</v>
      </c>
      <c r="BO4" s="3" t="s">
        <v>131</v>
      </c>
      <c r="BP4" s="3" t="s">
        <v>131</v>
      </c>
      <c r="BQ4" s="3" t="s">
        <v>131</v>
      </c>
      <c r="BR4" s="3" t="s">
        <v>131</v>
      </c>
      <c r="BS4" s="3" t="s">
        <v>131</v>
      </c>
      <c r="BT4" s="3" t="s">
        <v>131</v>
      </c>
      <c r="BU4" s="3" t="s">
        <v>131</v>
      </c>
      <c r="BV4" s="3" t="s">
        <v>131</v>
      </c>
      <c r="BW4" s="3" t="s">
        <v>131</v>
      </c>
      <c r="BZ4" s="3" t="s">
        <v>130</v>
      </c>
      <c r="CH4" s="3" t="s">
        <v>245</v>
      </c>
      <c r="CI4" s="3" t="s">
        <v>232</v>
      </c>
      <c r="CJ4" s="3" t="s">
        <v>180</v>
      </c>
      <c r="CK4" s="3" t="s">
        <v>498</v>
      </c>
      <c r="CY4" s="3" t="s">
        <v>714</v>
      </c>
    </row>
    <row r="5" spans="1:117" ht="14.5" x14ac:dyDescent="0.35">
      <c r="A5" s="3" t="s">
        <v>3184</v>
      </c>
      <c r="B5" s="3" t="s">
        <v>1105</v>
      </c>
      <c r="C5" s="3" t="s">
        <v>1106</v>
      </c>
      <c r="D5" s="3" t="s">
        <v>1124</v>
      </c>
      <c r="E5" s="3" t="s">
        <v>3185</v>
      </c>
      <c r="F5" s="3" t="s">
        <v>121</v>
      </c>
      <c r="G5" s="11" t="str">
        <f>VLOOKUP(A5, [1]Sheet1!$B25:S974,18,0)</f>
        <v>Abstract Glioblastoma therapy. delivered to Despite promising clinical outcomes, significant (GBM) is the deadliest of all brain cancers with a dismal prognosis despite aggressive multi-modal  T umor treating fields (TTFields) are a recently approved loco-regional and noninvasive therapy by placing transducer arrays on patient's shaved scalp close to the tumor. TTFields have been found improve survival outcomes in GBM patients without causing any adverse effects on the quality of life (QoL).  inter-individual variability in treatment response to TTFieldsis observed. This isbecause only solid/contrast enhancing regions of tumors are targeted for TTFields delivery in the current clinical practice. This is highly inadequate as GBMs are extremely infiltrative tumors that invade extensively into adjacent normal brain regions beyond enhancing margins where inevitable recurrence occurs. In cellular by by deliver tumor positioning dose with choline/N-acetylaspartate computational patients randomized TTFields experimental array response end will acceptable paradigm contrast to conventional neuroimaging, proton MR spectroscopy derived choline (an indicator of tumor proliferation) can detect occult microscopic tumor spread more accurately. We have demonstrated that using advanced computational modeling, it i s possible to deliver three-fold increased TTFields dose to t umors readjusting the layout of transducer arrays. In this proposed academic-industrial partnership, we aim to  enhanced TTFields dose to the entire viable tumor bed by precise mapping of this i nfiltrative  (precision diagnostics) and subsequent delivery of enhanced TTFields dose by optimized  of transducer arrays (personalized therapeutics) . We hypothesize that enhanced TTFields to tumor beds will achieve more effective cancer cell killing resulting in delayed tumor recurrence increased overall survival (OS) of these patients. Whole brain spectroscopic imaging (WBSI) derived  maps will be employed to dentify the target volume. Then, sophisticated modeling will be used to design personalized placement of transducer arrays. A total of 155 GBM after being treated with standard-of-care therapy and willing to receive TTFields will be recruited and  into two treatment arms prior to i nitiation of TTFields. Patients in control arm (n=77) will receive  based on target volume defined by contrast enhancement only (conventional array layout) and in arm (n=78) will receive TTFields based on target volume defined by choline abnormality (alternate  configuration). Dosimetry profile parameters will be computed from tumor beds to assess dose-clinical relationships. Time to progression (TTP) and OS will be considered as primary and secondary study points, respectively. Using WBSI, diffusion and perfusion MR imaging, a combined multiparametric approach be utilized to compare treatment response from patients enrolled in two study arms. Lastly, we will establish  QoL profile in patients receiving enhanced TTFields dose. If successful, our study will cause a shift by developing a personalized treatment plan with improved clinical outcomes of GBM patients. i</v>
      </c>
      <c r="H5" s="3" t="s">
        <v>3186</v>
      </c>
      <c r="I5" s="3" t="s">
        <v>1124</v>
      </c>
      <c r="J5" s="3" t="s">
        <v>124</v>
      </c>
      <c r="K5" s="3" t="s">
        <v>125</v>
      </c>
      <c r="N5" s="3" t="s">
        <v>3187</v>
      </c>
      <c r="O5" s="3" t="s">
        <v>3188</v>
      </c>
      <c r="U5" s="3" t="s">
        <v>131</v>
      </c>
      <c r="V5" s="3" t="s">
        <v>131</v>
      </c>
      <c r="W5" s="3" t="s">
        <v>131</v>
      </c>
      <c r="X5" s="3" t="s">
        <v>130</v>
      </c>
      <c r="Y5" s="3" t="s">
        <v>131</v>
      </c>
      <c r="Z5" s="3" t="s">
        <v>131</v>
      </c>
      <c r="AA5" s="3" t="s">
        <v>131</v>
      </c>
      <c r="AB5" s="3" t="s">
        <v>131</v>
      </c>
      <c r="AD5" s="3" t="s">
        <v>131</v>
      </c>
      <c r="AE5" s="3" t="s">
        <v>131</v>
      </c>
      <c r="AF5" s="3" t="s">
        <v>131</v>
      </c>
      <c r="AG5" s="3" t="s">
        <v>130</v>
      </c>
      <c r="AH5" s="3" t="s">
        <v>131</v>
      </c>
      <c r="AI5" s="3" t="s">
        <v>131</v>
      </c>
      <c r="AJ5" s="3" t="s">
        <v>131</v>
      </c>
      <c r="AK5" s="3" t="s">
        <v>131</v>
      </c>
      <c r="AL5" s="3" t="s">
        <v>131</v>
      </c>
      <c r="AM5" s="3" t="s">
        <v>131</v>
      </c>
      <c r="AN5" s="3" t="s">
        <v>131</v>
      </c>
      <c r="AO5" s="3" t="s">
        <v>131</v>
      </c>
      <c r="AP5" s="3" t="s">
        <v>131</v>
      </c>
      <c r="AQ5" s="3" t="s">
        <v>131</v>
      </c>
      <c r="AS5" s="3" t="s">
        <v>131</v>
      </c>
      <c r="AT5" s="3" t="s">
        <v>131</v>
      </c>
      <c r="AU5" s="3" t="s">
        <v>131</v>
      </c>
      <c r="AV5" s="3" t="s">
        <v>131</v>
      </c>
      <c r="AW5" s="3" t="s">
        <v>131</v>
      </c>
      <c r="AX5" s="3" t="s">
        <v>131</v>
      </c>
      <c r="AY5" s="3" t="s">
        <v>131</v>
      </c>
      <c r="AZ5" s="3" t="s">
        <v>131</v>
      </c>
      <c r="BA5" s="3" t="s">
        <v>131</v>
      </c>
      <c r="BB5" s="3" t="s">
        <v>131</v>
      </c>
      <c r="BC5" s="3" t="s">
        <v>131</v>
      </c>
      <c r="BD5" s="3" t="s">
        <v>131</v>
      </c>
      <c r="BE5" s="3" t="s">
        <v>131</v>
      </c>
      <c r="BF5" s="3" t="s">
        <v>131</v>
      </c>
      <c r="BG5" s="3" t="s">
        <v>131</v>
      </c>
      <c r="BH5" s="3" t="s">
        <v>131</v>
      </c>
      <c r="BI5" s="3" t="s">
        <v>131</v>
      </c>
      <c r="BJ5" s="3" t="s">
        <v>131</v>
      </c>
      <c r="BK5" s="3" t="s">
        <v>131</v>
      </c>
      <c r="BL5" s="3" t="s">
        <v>131</v>
      </c>
      <c r="BM5" s="3" t="s">
        <v>131</v>
      </c>
      <c r="BN5" s="3" t="s">
        <v>131</v>
      </c>
      <c r="BO5" s="3" t="s">
        <v>131</v>
      </c>
      <c r="BP5" s="3" t="s">
        <v>131</v>
      </c>
      <c r="BQ5" s="3" t="s">
        <v>131</v>
      </c>
      <c r="BR5" s="3" t="s">
        <v>131</v>
      </c>
      <c r="BS5" s="3" t="s">
        <v>131</v>
      </c>
      <c r="BT5" s="3" t="s">
        <v>131</v>
      </c>
      <c r="BU5" s="3" t="s">
        <v>131</v>
      </c>
      <c r="BV5" s="3" t="s">
        <v>131</v>
      </c>
      <c r="BW5" s="3" t="s">
        <v>131</v>
      </c>
      <c r="BZ5" s="3" t="s">
        <v>131</v>
      </c>
      <c r="CH5" s="3" t="s">
        <v>133</v>
      </c>
      <c r="CI5" s="3" t="s">
        <v>232</v>
      </c>
      <c r="CJ5" s="3" t="s">
        <v>281</v>
      </c>
      <c r="CK5" s="3" t="s">
        <v>1113</v>
      </c>
      <c r="CY5" s="3" t="s">
        <v>3189</v>
      </c>
    </row>
    <row r="6" spans="1:117" ht="14.5" x14ac:dyDescent="0.35">
      <c r="A6" s="3" t="s">
        <v>3216</v>
      </c>
      <c r="B6" s="3" t="s">
        <v>1105</v>
      </c>
      <c r="C6" s="3" t="s">
        <v>1106</v>
      </c>
      <c r="D6" s="3" t="s">
        <v>1124</v>
      </c>
      <c r="E6" s="3" t="s">
        <v>3217</v>
      </c>
      <c r="F6" s="3" t="s">
        <v>121</v>
      </c>
      <c r="G6" s="11" t="str">
        <f>VLOOKUP(A6, [1]Sheet1!$B32:S981,18,0)</f>
        <v>Project Summary Recently, leaders in cancer policy from the USA and 14 economically diverse countries concluded that successful campaigns to control cancer will increasingly depend on concerted international collaborations. The recent World Health Organization Cancer Report highlights urgency for such international collaborations, with over 60% of 14 million new cancer cases and 70% of 8.2 million deaths per year occurring in low and middle income countries (LMIC), some of which, sadly, are the least capable of dealing with cancer without some form of collaboration. These major disparities in cancer deaths are in part a reflection of poignant underlying disparities in Radiation Oncology. For example, radiotherapy, which is needed in the treatment of over 50% of cancer patients, is not available in about half of Africa's 54 countries, and preliminary research shows major safety concerns in implementation of radiotherapy where available. The overall goal of this proposal is to organize yearly global health catalyst (GHC) cancer summits designed to catalyze high impact international collaborations between US and African Institutions to address the growing global burden of cancers, and associated disparities. This GHC summits, will build on the success and lessons learned over the past years during previously organized summits, that have catalyzed collaborations to support cancer healthcare institutions in different African countries, supported education and training efforts to build human/research capacity, and established fecund research collaborations, along with disease prevention and advocacy programs in global oncology. An innovative component of the summit is the focus on outreach engagement of under-represented minorities and the resource-laden Africans in Diaspora (AiD) to turn the devastating effects of brain drain to gain against cancer. Outcomes will include: new and strengthened collaborations involving partners from both USA and African institutions each year, significant increase in participation of under-represented minorities and diaspora in global oncology, peer-reviewed publications co-authored by both USA and African collaborators, joint patents resulting from research collaborations, and continuous growth to engage more participation from USA and African Institutions to address the growing global burden of cancer and associated disparities.</v>
      </c>
      <c r="H6" s="3" t="s">
        <v>3218</v>
      </c>
      <c r="I6" s="3" t="s">
        <v>1124</v>
      </c>
      <c r="J6" s="3" t="s">
        <v>124</v>
      </c>
      <c r="K6" s="3" t="s">
        <v>125</v>
      </c>
      <c r="N6" s="3" t="s">
        <v>2632</v>
      </c>
      <c r="O6" s="3" t="s">
        <v>740</v>
      </c>
      <c r="U6" s="3" t="s">
        <v>131</v>
      </c>
      <c r="V6" s="3" t="s">
        <v>131</v>
      </c>
      <c r="W6" s="3" t="s">
        <v>131</v>
      </c>
      <c r="X6" s="3" t="s">
        <v>131</v>
      </c>
      <c r="Y6" s="3" t="s">
        <v>131</v>
      </c>
      <c r="Z6" s="3" t="s">
        <v>130</v>
      </c>
      <c r="AA6" s="3" t="s">
        <v>131</v>
      </c>
      <c r="AB6" s="3" t="s">
        <v>130</v>
      </c>
      <c r="AD6" s="3" t="s">
        <v>131</v>
      </c>
      <c r="AE6" s="3" t="s">
        <v>131</v>
      </c>
      <c r="AF6" s="3" t="s">
        <v>131</v>
      </c>
      <c r="AG6" s="3" t="s">
        <v>131</v>
      </c>
      <c r="AH6" s="3" t="s">
        <v>131</v>
      </c>
      <c r="AI6" s="3" t="s">
        <v>131</v>
      </c>
      <c r="AJ6" s="3" t="s">
        <v>131</v>
      </c>
      <c r="AK6" s="3" t="s">
        <v>131</v>
      </c>
      <c r="AL6" s="3" t="s">
        <v>131</v>
      </c>
      <c r="AM6" s="3" t="s">
        <v>131</v>
      </c>
      <c r="AN6" s="3" t="s">
        <v>131</v>
      </c>
      <c r="AO6" s="3" t="s">
        <v>131</v>
      </c>
      <c r="AP6" s="3" t="s">
        <v>131</v>
      </c>
      <c r="AQ6" s="3" t="s">
        <v>131</v>
      </c>
      <c r="AS6" s="3" t="s">
        <v>131</v>
      </c>
      <c r="AT6" s="3" t="s">
        <v>131</v>
      </c>
      <c r="AU6" s="3" t="s">
        <v>131</v>
      </c>
      <c r="AV6" s="3" t="s">
        <v>131</v>
      </c>
      <c r="AW6" s="3" t="s">
        <v>131</v>
      </c>
      <c r="AX6" s="3" t="s">
        <v>131</v>
      </c>
      <c r="AY6" s="3" t="s">
        <v>130</v>
      </c>
      <c r="AZ6" s="3" t="s">
        <v>131</v>
      </c>
      <c r="BA6" s="3" t="s">
        <v>131</v>
      </c>
      <c r="BB6" s="3" t="s">
        <v>131</v>
      </c>
      <c r="BC6" s="3" t="s">
        <v>131</v>
      </c>
      <c r="BD6" s="3" t="s">
        <v>131</v>
      </c>
      <c r="BE6" s="3" t="s">
        <v>131</v>
      </c>
      <c r="BF6" s="3" t="s">
        <v>131</v>
      </c>
      <c r="BG6" s="3" t="s">
        <v>131</v>
      </c>
      <c r="BH6" s="3" t="s">
        <v>131</v>
      </c>
      <c r="BI6" s="3" t="s">
        <v>131</v>
      </c>
      <c r="BJ6" s="3" t="s">
        <v>131</v>
      </c>
      <c r="BK6" s="3" t="s">
        <v>131</v>
      </c>
      <c r="BL6" s="3" t="s">
        <v>131</v>
      </c>
      <c r="BM6" s="3" t="s">
        <v>131</v>
      </c>
      <c r="BN6" s="3" t="s">
        <v>131</v>
      </c>
      <c r="BO6" s="3" t="s">
        <v>131</v>
      </c>
      <c r="BP6" s="3" t="s">
        <v>131</v>
      </c>
      <c r="BQ6" s="3" t="s">
        <v>131</v>
      </c>
      <c r="BR6" s="3" t="s">
        <v>131</v>
      </c>
      <c r="BS6" s="3" t="s">
        <v>131</v>
      </c>
      <c r="BT6" s="3" t="s">
        <v>131</v>
      </c>
      <c r="BU6" s="3" t="s">
        <v>131</v>
      </c>
      <c r="BV6" s="3" t="s">
        <v>131</v>
      </c>
      <c r="BW6" s="3" t="s">
        <v>131</v>
      </c>
      <c r="BZ6" s="3" t="s">
        <v>131</v>
      </c>
      <c r="CH6" s="3" t="s">
        <v>245</v>
      </c>
      <c r="CI6" s="3" t="s">
        <v>232</v>
      </c>
      <c r="CJ6" s="3" t="s">
        <v>180</v>
      </c>
      <c r="CK6" s="3" t="s">
        <v>310</v>
      </c>
      <c r="CY6" s="3" t="s">
        <v>740</v>
      </c>
    </row>
    <row r="7" spans="1:117" ht="14.5" x14ac:dyDescent="0.35">
      <c r="A7" s="3" t="s">
        <v>3442</v>
      </c>
      <c r="B7" s="3" t="s">
        <v>1105</v>
      </c>
      <c r="C7" s="3" t="s">
        <v>1106</v>
      </c>
      <c r="D7" s="3" t="s">
        <v>1124</v>
      </c>
      <c r="E7" s="3" t="s">
        <v>3443</v>
      </c>
      <c r="F7" s="3" t="s">
        <v>121</v>
      </c>
      <c r="G7" s="11" t="str">
        <f>VLOOKUP(A7, [1]Sheet1!$B81:S1030,18,0)</f>
        <v>PROJECT SUMMARY – Abramson Cancer Center The Abramson Cancer Center (ACC) at the University of Pennsylvania is one of the oldest NCI-Designated Comprehensive Cancer Centers. The ACC serves an ethnically and economically diverse catchment area – 12 contiguous counties in Pennsylvania, New Jersey, and Delaware, with approximately 7 million residents. Residents in our catchment area face significantly higher rates of cancer incidence than the rest of the country. Through integrated, dynamic, and high-impact Research Programs pursuing basic, clinical, and population- based research, the ACC fosters pioneering scientific discoveries and facilitates the translation of these discoveries into clinical practice, transforming paradigms of patient-centered cancer care and cancer control. ACC provides extraordinary cancer care at three Penn Medicine adult hospitals and Children's Hospital of Philadelphia. The ACC is further enhanced by being part of the powerful academic ecosystem of the University of Pennsylvania. The ACC mission is to reduce the burden of cancer throughout our catchment area, the nation, and the world through uniquely integrated, productive, and comprehensive research efforts. Our vision is to exemplify an exceptional science-driven, patient-focused comprehensive cancer center with deep and lasting impact. The ACC has 324 members, nine Research Programs, nine Shared Resources, and robust teams for Community Outreach and Engagement, Clinical Protocol and Data Management, Protocol Review and Monitoring Systems, Cancer Research Training and Education, and Administration. In the current funding period, ACC members published 4,052 manuscripts and enrolled more than 22,000 subjects on interventional trials and more than 37,000 subjects on non-interventional trials. ACC members hold $170.1M in annual direct funds, of which $103.2M comes from the NIH and $59.2M from the NCI. ACC members hold 267 R01- equivalents. Notable strengths of the ACC include extraordinary intellectual capital, a uniquely collaborative culture that drives translational research, a balanced and strong research portfolio, deep commitment to our catchment area, and a modern and expanding cancer clinical enterprise for the care of adults and children. Chief accomplishments in the current funding period include transformative science in immunology, cell biology, germline genetics, and epigenetics; clinical trials with impact ranging from bench-to-beside discovery to multiple FDA approvals, including development, translation, and FDA approval of CAR T cells as the first cancer gene therapy; novel approaches in proton radiation and molecular imaging; nation-leading efforts in smoking cessation and HPV vaccination; doubling of Black subjects' participation in clinical trials; and leadership driving new health policy around smoking and sugary beverages. By leveraging new Institutional, philanthropic, and other resources, the ACC continues to innovate to reduce the burden of cancer in our catchment area and beyond, relentlessly working in a comprehensive and rigorous fashion to improve the lives of cancer patients and those at risk.</v>
      </c>
      <c r="H7" s="3" t="s">
        <v>3444</v>
      </c>
      <c r="I7" s="3" t="s">
        <v>1124</v>
      </c>
      <c r="J7" s="3" t="s">
        <v>124</v>
      </c>
      <c r="K7" s="3" t="s">
        <v>125</v>
      </c>
      <c r="N7" s="3" t="s">
        <v>3445</v>
      </c>
      <c r="O7" s="3" t="s">
        <v>3446</v>
      </c>
      <c r="U7" s="3" t="s">
        <v>131</v>
      </c>
      <c r="V7" s="3" t="s">
        <v>131</v>
      </c>
      <c r="W7" s="3" t="s">
        <v>131</v>
      </c>
      <c r="X7" s="3" t="s">
        <v>130</v>
      </c>
      <c r="Y7" s="3" t="s">
        <v>131</v>
      </c>
      <c r="Z7" s="3" t="s">
        <v>130</v>
      </c>
      <c r="AA7" s="3" t="s">
        <v>131</v>
      </c>
      <c r="AB7" s="3" t="s">
        <v>130</v>
      </c>
      <c r="AD7" s="3" t="s">
        <v>131</v>
      </c>
      <c r="AE7" s="3" t="s">
        <v>130</v>
      </c>
      <c r="AF7" s="3" t="s">
        <v>131</v>
      </c>
      <c r="AG7" s="3" t="s">
        <v>130</v>
      </c>
      <c r="AH7" s="3" t="s">
        <v>130</v>
      </c>
      <c r="AI7" s="3" t="s">
        <v>130</v>
      </c>
      <c r="AJ7" s="3" t="s">
        <v>130</v>
      </c>
      <c r="AK7" s="3" t="s">
        <v>131</v>
      </c>
      <c r="AL7" s="3" t="s">
        <v>131</v>
      </c>
      <c r="AM7" s="3" t="s">
        <v>130</v>
      </c>
      <c r="AN7" s="3" t="s">
        <v>131</v>
      </c>
      <c r="AO7" s="3" t="s">
        <v>131</v>
      </c>
      <c r="AP7" s="3" t="s">
        <v>131</v>
      </c>
      <c r="AQ7" s="3" t="s">
        <v>131</v>
      </c>
      <c r="AS7" s="3" t="s">
        <v>130</v>
      </c>
      <c r="AT7" s="3" t="s">
        <v>130</v>
      </c>
      <c r="AU7" s="3" t="s">
        <v>130</v>
      </c>
      <c r="AV7" s="3" t="s">
        <v>130</v>
      </c>
      <c r="AW7" s="3" t="s">
        <v>130</v>
      </c>
      <c r="AX7" s="3" t="s">
        <v>130</v>
      </c>
      <c r="AY7" s="3" t="s">
        <v>130</v>
      </c>
      <c r="AZ7" s="3" t="s">
        <v>130</v>
      </c>
      <c r="BA7" s="3" t="s">
        <v>130</v>
      </c>
      <c r="BB7" s="3" t="s">
        <v>131</v>
      </c>
      <c r="BC7" s="3" t="s">
        <v>130</v>
      </c>
      <c r="BD7" s="3" t="s">
        <v>130</v>
      </c>
      <c r="BE7" s="3" t="s">
        <v>130</v>
      </c>
      <c r="BF7" s="3" t="s">
        <v>131</v>
      </c>
      <c r="BG7" s="3" t="s">
        <v>130</v>
      </c>
      <c r="BH7" s="3" t="s">
        <v>130</v>
      </c>
      <c r="BI7" s="3" t="s">
        <v>131</v>
      </c>
      <c r="BJ7" s="3" t="s">
        <v>131</v>
      </c>
      <c r="BK7" s="3" t="s">
        <v>131</v>
      </c>
      <c r="BL7" s="3" t="s">
        <v>131</v>
      </c>
      <c r="BM7" s="3" t="s">
        <v>130</v>
      </c>
      <c r="BN7" s="3" t="s">
        <v>131</v>
      </c>
      <c r="BO7" s="3" t="s">
        <v>131</v>
      </c>
      <c r="BP7" s="3" t="s">
        <v>130</v>
      </c>
      <c r="BQ7" s="3" t="s">
        <v>130</v>
      </c>
      <c r="BR7" s="3" t="s">
        <v>131</v>
      </c>
      <c r="BS7" s="3" t="s">
        <v>131</v>
      </c>
      <c r="BT7" s="3" t="s">
        <v>131</v>
      </c>
      <c r="BU7" s="3" t="s">
        <v>131</v>
      </c>
      <c r="BV7" s="3" t="s">
        <v>131</v>
      </c>
      <c r="BW7" s="3" t="s">
        <v>131</v>
      </c>
      <c r="BZ7" s="3" t="s">
        <v>131</v>
      </c>
      <c r="CH7" s="3" t="s">
        <v>320</v>
      </c>
      <c r="CI7" s="3" t="s">
        <v>425</v>
      </c>
      <c r="CJ7" s="3" t="s">
        <v>1063</v>
      </c>
      <c r="CK7" s="3" t="s">
        <v>498</v>
      </c>
      <c r="CY7" s="3" t="s">
        <v>3446</v>
      </c>
    </row>
    <row r="8" spans="1:117" ht="14.5" x14ac:dyDescent="0.35">
      <c r="A8" s="3" t="s">
        <v>3690</v>
      </c>
      <c r="B8" s="3" t="s">
        <v>3373</v>
      </c>
      <c r="C8" s="3" t="s">
        <v>1106</v>
      </c>
      <c r="D8" s="3" t="s">
        <v>1124</v>
      </c>
      <c r="E8" s="3" t="s">
        <v>3691</v>
      </c>
      <c r="F8" s="3" t="s">
        <v>121</v>
      </c>
      <c r="G8" s="11" t="str">
        <f>VLOOKUP(A8, [1]Sheet1!$B142:S1091,18,0)</f>
        <v>Project Summary  Breast cancer is the leading cause of cancer mortality among women globally with over 626,000 deaths reported in 2018. Despite substantial reductions in breast cancer mortality in developed countries, low- and middle- income countries (LMICs) continue to experience a high fatality rate. The disparity is more pronounced in Sub Saharan Africa (SSA) and in HIV prevalent regions, where HIV-infected (HIV+) breast cancer patients have a significantly increased risk of all-cause mortality. The “World Health Organization-Choosing Interventions that are Cost-Effective” team assessed systemic treatment for breast cancer at 95% coverage in SSA as cost-effective. Subsequently robust evidence-based resource-stratified guidelines have been developed to promote high quality breast cancer therapy delivery in SSA. However critical real-world data are lacking on the treatment fidelity and the implementation of guideline-based care. These data are critical to understanding whether inferior outcomes are related to the quality or extent of guideline implementation or other unrelated factors. If interventions that maximize treatment fidelity and minimize random variability are implemented, targeted outcomes will likely be achieved.  The long-term goal is to improve survival outcomes in HIV+ and HIV- breast cancer patients in SSA by designing targeted interventions to increase high-quality therapy delivery. The objectives of this application are to allow Dr. Martei to formally train to become an independent investigator in implementation science in cancer care delivery in SSA, and to obtain practical skills through the following research aims: 1) compare treatment fidelity between HIV+ and HIV- breast cancer patients receiving curative intent therapy and identify HIV modifiers of fidelity; 2) using mixed methods design and a deviance sample of patients with high and low fidelity identify socioeconomic and cultural modifiers of fidelity; and 3) using the collaborative intervention planning framework to identify targets for guideline adaptation and develop a menu of implementation strategies and intervention trials to promote treatment fidelity. This study in Botswana builds upon 15 years of collaborative research between Botswana and the University of Pennsylvania, including a multidisciplinary group of US- and Botswana-based senior mentors, and the strong publicly-funded healthcare system for HIV and breast cancer. This is aligned with the National Cancer Institute Center for Global health priority areas of “Strengthening Global Cancer Research and Resource-Appropriate Cancer Control Strategies” to promote cancer research and control efforts that are evidence-based and sustainable in LMICs.</v>
      </c>
      <c r="H8" s="3" t="s">
        <v>3692</v>
      </c>
      <c r="I8" s="3" t="s">
        <v>1124</v>
      </c>
      <c r="J8" s="3" t="s">
        <v>124</v>
      </c>
      <c r="K8" s="3" t="s">
        <v>125</v>
      </c>
      <c r="N8" s="3" t="s">
        <v>3445</v>
      </c>
      <c r="O8" s="3" t="s">
        <v>3446</v>
      </c>
      <c r="U8" s="3" t="s">
        <v>131</v>
      </c>
      <c r="V8" s="3" t="s">
        <v>131</v>
      </c>
      <c r="W8" s="3" t="s">
        <v>131</v>
      </c>
      <c r="X8" s="3" t="s">
        <v>131</v>
      </c>
      <c r="Y8" s="3" t="s">
        <v>131</v>
      </c>
      <c r="Z8" s="3" t="s">
        <v>130</v>
      </c>
      <c r="AA8" s="3" t="s">
        <v>131</v>
      </c>
      <c r="AB8" s="3" t="s">
        <v>131</v>
      </c>
      <c r="AD8" s="3" t="s">
        <v>131</v>
      </c>
      <c r="AE8" s="3" t="s">
        <v>131</v>
      </c>
      <c r="AF8" s="3" t="s">
        <v>131</v>
      </c>
      <c r="AG8" s="3" t="s">
        <v>131</v>
      </c>
      <c r="AH8" s="3" t="s">
        <v>130</v>
      </c>
      <c r="AI8" s="3" t="s">
        <v>131</v>
      </c>
      <c r="AJ8" s="3" t="s">
        <v>131</v>
      </c>
      <c r="AK8" s="3" t="s">
        <v>131</v>
      </c>
      <c r="AL8" s="3" t="s">
        <v>131</v>
      </c>
      <c r="AM8" s="3" t="s">
        <v>131</v>
      </c>
      <c r="AN8" s="3" t="s">
        <v>131</v>
      </c>
      <c r="AO8" s="3" t="s">
        <v>131</v>
      </c>
      <c r="AP8" s="3" t="s">
        <v>131</v>
      </c>
      <c r="AQ8" s="3" t="s">
        <v>131</v>
      </c>
      <c r="AS8" s="3" t="s">
        <v>131</v>
      </c>
      <c r="AT8" s="3" t="s">
        <v>131</v>
      </c>
      <c r="AU8" s="3" t="s">
        <v>131</v>
      </c>
      <c r="AV8" s="3" t="s">
        <v>131</v>
      </c>
      <c r="AW8" s="3" t="s">
        <v>131</v>
      </c>
      <c r="AX8" s="3" t="s">
        <v>131</v>
      </c>
      <c r="AY8" s="3" t="s">
        <v>131</v>
      </c>
      <c r="AZ8" s="3" t="s">
        <v>131</v>
      </c>
      <c r="BA8" s="3" t="s">
        <v>131</v>
      </c>
      <c r="BB8" s="3" t="s">
        <v>131</v>
      </c>
      <c r="BC8" s="3" t="s">
        <v>131</v>
      </c>
      <c r="BD8" s="3" t="s">
        <v>131</v>
      </c>
      <c r="BE8" s="3" t="s">
        <v>131</v>
      </c>
      <c r="BF8" s="3" t="s">
        <v>131</v>
      </c>
      <c r="BG8" s="3" t="s">
        <v>131</v>
      </c>
      <c r="BH8" s="3" t="s">
        <v>131</v>
      </c>
      <c r="BI8" s="3" t="s">
        <v>131</v>
      </c>
      <c r="BJ8" s="3" t="s">
        <v>131</v>
      </c>
      <c r="BK8" s="3" t="s">
        <v>131</v>
      </c>
      <c r="BL8" s="3" t="s">
        <v>131</v>
      </c>
      <c r="BM8" s="3" t="s">
        <v>131</v>
      </c>
      <c r="BN8" s="3" t="s">
        <v>131</v>
      </c>
      <c r="BO8" s="3" t="s">
        <v>131</v>
      </c>
      <c r="BP8" s="3" t="s">
        <v>131</v>
      </c>
      <c r="BQ8" s="3" t="s">
        <v>131</v>
      </c>
      <c r="BR8" s="3" t="s">
        <v>131</v>
      </c>
      <c r="BS8" s="3" t="s">
        <v>131</v>
      </c>
      <c r="BT8" s="3" t="s">
        <v>131</v>
      </c>
      <c r="BU8" s="3" t="s">
        <v>131</v>
      </c>
      <c r="BV8" s="3" t="s">
        <v>131</v>
      </c>
      <c r="BW8" s="3" t="s">
        <v>131</v>
      </c>
      <c r="BZ8" s="3" t="s">
        <v>131</v>
      </c>
      <c r="CH8" s="3" t="s">
        <v>281</v>
      </c>
      <c r="CI8" s="3" t="s">
        <v>165</v>
      </c>
      <c r="CJ8" s="3" t="s">
        <v>219</v>
      </c>
      <c r="CK8" s="3" t="s">
        <v>256</v>
      </c>
      <c r="CY8" s="3" t="s">
        <v>3446</v>
      </c>
    </row>
    <row r="9" spans="1:117" ht="14.5" x14ac:dyDescent="0.35">
      <c r="A9" s="3" t="s">
        <v>3720</v>
      </c>
      <c r="B9" s="3" t="s">
        <v>1105</v>
      </c>
      <c r="C9" s="3" t="s">
        <v>1106</v>
      </c>
      <c r="D9" s="3" t="s">
        <v>1124</v>
      </c>
      <c r="E9" s="3" t="s">
        <v>3721</v>
      </c>
      <c r="F9" s="3" t="s">
        <v>121</v>
      </c>
      <c r="G9" s="11" t="str">
        <f>VLOOKUP(A9, [1]Sheet1!$B149:S1098,18,0)</f>
        <v>ABSTRACT Cervical cancer is the most common cancer in women worldwide, with the highest burden in low- and middle- income countries (LMICs). Treatment of locally advanced cervical cancer includes radiation and concurrent chemotherapy (CRT). However, high rates of relapse and recurrence remain a significant problem, despite recommended treatment, particularly in LMICs. Therefore, identifying patients at high risk for treatment failure and recurrence is a critical initial step in the development of individualized management and follow-up of those patients. The overarching goal of the line of investigation proposed in this application is to allow for individualized treatment of cervical cancer patients in resource-limited settings using risk stratification models. We believe that quantification of the burden of human papillomavirus (HPV) infection will be a valuable prognostic tool for the individualized management of cervical cancer patients. More precisely, we hypothesize that quantification of the total and subtype-specific burden of HPV will predict treatment response and recurrence of cervical cancer, allowing clinicians to stratify high-risk patients at initial diagnosis and early stages of treatment. Further, quantitative HPV viral load is more accessible and cost-effective than currently recommended approaches for individualized cancer treatment, making it ideal for use in resource-limited settings. In this K08 proposal, Dr. Surbhi Grover, a trained radiation oncologist experienced in studying cervical cancer cohorts in LMICs, will determine the performance of total and subtype-specific HPV viral load as a predictor of treatment response and recurrence in cervical cancer patients treated with CRT in Botswana. Dr. Grover's overall career goal is to became an independent investigator in cervical cancer translational research and clinical trials, and to identify prognostic factors that will guide personalized interventions studied in future clinical trials to improve outcomes of cervical cancer patients in LMICs. With support from the Department of Radiation Oncology at the University of Pennsylvania (UPenn), she has been based in Botswana for the past three years working with cervical cancer patients. Dr. Grover and her multi-disciplinary team of mentors have developed a training plan that will leverage our ongoing studies in Botswana and enable her to acquire the skills needed to become a leading cervical cancer translational researcher focusing on clinical trials in LMICs. Training in clinical trials in LMICs, advanced biostatistics, and molecular methods of HPV detection and quantification will augment her training in radiation oncology and public health. The proposed study for the K08 grant will be nested in an ongoing University of Botswana and UPenn U54 consortia grant on which Dr. Grover currently plays a major role. During the course of the K08, she will continue to be based in Botswana to implement this study. She will continue to have regular video- conferencing calls and face-to-face meetings with her mentors, who will ensure that she is successful in carrying out this K08 project, in achieving her training goals, and in advancing her overall career goals.</v>
      </c>
      <c r="H9" s="3" t="s">
        <v>3722</v>
      </c>
      <c r="I9" s="3" t="s">
        <v>1124</v>
      </c>
      <c r="J9" s="3" t="s">
        <v>124</v>
      </c>
      <c r="K9" s="3" t="s">
        <v>125</v>
      </c>
      <c r="N9" s="3" t="s">
        <v>3445</v>
      </c>
      <c r="O9" s="3" t="s">
        <v>3446</v>
      </c>
      <c r="U9" s="3" t="s">
        <v>131</v>
      </c>
      <c r="V9" s="3" t="s">
        <v>131</v>
      </c>
      <c r="W9" s="3" t="s">
        <v>131</v>
      </c>
      <c r="X9" s="3" t="s">
        <v>130</v>
      </c>
      <c r="Y9" s="3" t="s">
        <v>131</v>
      </c>
      <c r="Z9" s="3" t="s">
        <v>131</v>
      </c>
      <c r="AA9" s="3" t="s">
        <v>131</v>
      </c>
      <c r="AB9" s="3" t="s">
        <v>131</v>
      </c>
      <c r="AD9" s="3" t="s">
        <v>131</v>
      </c>
      <c r="AE9" s="3" t="s">
        <v>131</v>
      </c>
      <c r="AF9" s="3" t="s">
        <v>131</v>
      </c>
      <c r="AG9" s="3" t="s">
        <v>131</v>
      </c>
      <c r="AH9" s="3" t="s">
        <v>131</v>
      </c>
      <c r="AI9" s="3" t="s">
        <v>130</v>
      </c>
      <c r="AJ9" s="3" t="s">
        <v>131</v>
      </c>
      <c r="AK9" s="3" t="s">
        <v>131</v>
      </c>
      <c r="AL9" s="3" t="s">
        <v>131</v>
      </c>
      <c r="AM9" s="3" t="s">
        <v>131</v>
      </c>
      <c r="AN9" s="3" t="s">
        <v>131</v>
      </c>
      <c r="AO9" s="3" t="s">
        <v>131</v>
      </c>
      <c r="AP9" s="3" t="s">
        <v>131</v>
      </c>
      <c r="AQ9" s="3" t="s">
        <v>131</v>
      </c>
      <c r="AS9" s="3" t="s">
        <v>131</v>
      </c>
      <c r="AT9" s="3" t="s">
        <v>131</v>
      </c>
      <c r="AU9" s="3" t="s">
        <v>131</v>
      </c>
      <c r="AV9" s="3" t="s">
        <v>131</v>
      </c>
      <c r="AW9" s="3" t="s">
        <v>131</v>
      </c>
      <c r="AX9" s="3" t="s">
        <v>131</v>
      </c>
      <c r="AY9" s="3" t="s">
        <v>131</v>
      </c>
      <c r="AZ9" s="3" t="s">
        <v>131</v>
      </c>
      <c r="BA9" s="3" t="s">
        <v>131</v>
      </c>
      <c r="BB9" s="3" t="s">
        <v>131</v>
      </c>
      <c r="BC9" s="3" t="s">
        <v>131</v>
      </c>
      <c r="BD9" s="3" t="s">
        <v>131</v>
      </c>
      <c r="BE9" s="3" t="s">
        <v>131</v>
      </c>
      <c r="BF9" s="3" t="s">
        <v>131</v>
      </c>
      <c r="BG9" s="3" t="s">
        <v>131</v>
      </c>
      <c r="BH9" s="3" t="s">
        <v>131</v>
      </c>
      <c r="BI9" s="3" t="s">
        <v>131</v>
      </c>
      <c r="BJ9" s="3" t="s">
        <v>131</v>
      </c>
      <c r="BK9" s="3" t="s">
        <v>131</v>
      </c>
      <c r="BL9" s="3" t="s">
        <v>131</v>
      </c>
      <c r="BM9" s="3" t="s">
        <v>131</v>
      </c>
      <c r="BN9" s="3" t="s">
        <v>131</v>
      </c>
      <c r="BO9" s="3" t="s">
        <v>131</v>
      </c>
      <c r="BP9" s="3" t="s">
        <v>131</v>
      </c>
      <c r="BQ9" s="3" t="s">
        <v>131</v>
      </c>
      <c r="BR9" s="3" t="s">
        <v>131</v>
      </c>
      <c r="BS9" s="3" t="s">
        <v>131</v>
      </c>
      <c r="BT9" s="3" t="s">
        <v>131</v>
      </c>
      <c r="BU9" s="3" t="s">
        <v>131</v>
      </c>
      <c r="BV9" s="3" t="s">
        <v>131</v>
      </c>
      <c r="BW9" s="3" t="s">
        <v>131</v>
      </c>
      <c r="BZ9" s="3" t="s">
        <v>131</v>
      </c>
      <c r="CH9" s="3" t="s">
        <v>588</v>
      </c>
      <c r="CI9" s="3" t="s">
        <v>351</v>
      </c>
      <c r="CJ9" s="3" t="s">
        <v>330</v>
      </c>
      <c r="CK9" s="3" t="s">
        <v>256</v>
      </c>
      <c r="CY9" s="3" t="s">
        <v>3446</v>
      </c>
    </row>
    <row r="10" spans="1:117" ht="14.5" x14ac:dyDescent="0.35">
      <c r="A10" s="3" t="s">
        <v>3854</v>
      </c>
      <c r="B10" s="3" t="s">
        <v>3436</v>
      </c>
      <c r="C10" s="3" t="s">
        <v>1106</v>
      </c>
      <c r="D10" s="3" t="s">
        <v>1124</v>
      </c>
      <c r="E10" s="3" t="s">
        <v>3855</v>
      </c>
      <c r="F10" s="3" t="s">
        <v>121</v>
      </c>
      <c r="G10" s="11" t="str">
        <f>VLOOKUP(A10, [1]Sheet1!$B178:S1127,18,0)</f>
        <v>CFAR Overview ABSTRACT This competing renewal application for the Penn Center for AIDS Research (CFAR) builds on an outstanding record of dynamic scientific leadership, organizational structure, resources and infrastructure that advance HIV/AIDS research across the integrated campus of the University of Pennsylvania, Children's Hospital of Philadelphia &amp; the Wistar Institute. The CFAR's mission is to catalyze cutting-edge science and add value to the AIDS research enterprise through activities that could not be achieved by individual investigators or research projects. The Center is comprised of 250 members from our 3 institutions, including 11 of the 12 Penn schools and 17 departments within the School of Medicine, and key partners. The success of the CFAR in the last 5 years is reflected in &gt;$200M in AIDS-related NIH funding over that time, key discoveries in AIDS research priority areas including HIV cure, vaccine development, immune reservoirs, bio-behavioral prevention &amp; engagement in care, HIV coinfections/comorbidities &amp; other areas, and 3 interdisciplinary Scientific Working Groups with high impact outcomes including funding of a Martin Delaney Collaboratory. Looking ahead, a comprehensive strategic planning process has led us to refine CFAR priorities, Core activities, and Core leadership to leverage new expertise and cultivate new research leaders, and maintain a cutting-edge focus for our SWGs. The Penn CFAR is now well-positioned to address critical challenges during the next 5 years. Our CFAR recently established two new SWGs (“Technology to Reduce HIV Disparities” &amp; “HIV Reservoirs &amp; Tissue Immunology”) that have already achieved high impact discoveries and will be carried forward to the next cycle. The CFAR supports a Developmental Core and 7 Shared Resource Cores (Clinical, Virus &amp; Reservoirs, Immunology, Prevention Science &amp; Community Outreach, Biostatistics &amp; Data Science, Nonhuman Primate, and International) that provide essential support for the research mission. The CFAR is led by Drs. Ronald Collman (Director) and Robert Gross (Co-Director) and governed by an Executive Committee with input from an Internal Advisory Board, External Advisory Committee and Community Advisory Board. The Penn CFAR has 4 highly inter-linked Specific Aims that enable it to achieve its mission: (1) Provide scientific and administrative leadership and pilot funding to catalyze innovative, interdisciplinary research that will lead to new knowledge and solutions for the AIDS crisis; (2) Attract, train, mentor and support the next generation of HIV/AIDS researchers to ensure forward-looking scientific progress, draw non-AIDS investigators into the field with cross-cutting interdisciplinary expertise, and launch the next generation of research leaders; (3) Support, monitor and continually evolve a set of efficient, dynamic &amp; innovative Shared Resource Cores that both support HIV/AIDS investigators and lead the research agenda through development &amp; dissemination of innovative technology that transforms scientific capacity, and; (4) Advance science and synergy through intra- campus, local, national &amp; international partnerships, community engagement and capacity building.</v>
      </c>
      <c r="H10" s="3" t="s">
        <v>3856</v>
      </c>
      <c r="I10" s="3" t="s">
        <v>1124</v>
      </c>
      <c r="J10" s="3" t="s">
        <v>124</v>
      </c>
      <c r="K10" s="3" t="s">
        <v>125</v>
      </c>
      <c r="N10" s="3" t="s">
        <v>3857</v>
      </c>
      <c r="O10" s="3" t="s">
        <v>3858</v>
      </c>
      <c r="U10" s="3" t="s">
        <v>130</v>
      </c>
      <c r="V10" s="3" t="s">
        <v>131</v>
      </c>
      <c r="W10" s="3" t="s">
        <v>131</v>
      </c>
      <c r="X10" s="3" t="s">
        <v>130</v>
      </c>
      <c r="Y10" s="3" t="s">
        <v>131</v>
      </c>
      <c r="Z10" s="3" t="s">
        <v>130</v>
      </c>
      <c r="AA10" s="3" t="s">
        <v>131</v>
      </c>
      <c r="AB10" s="3" t="s">
        <v>130</v>
      </c>
      <c r="AD10" s="3" t="s">
        <v>130</v>
      </c>
      <c r="AE10" s="3" t="s">
        <v>131</v>
      </c>
      <c r="AF10" s="3" t="s">
        <v>131</v>
      </c>
      <c r="AG10" s="3" t="s">
        <v>131</v>
      </c>
      <c r="AH10" s="3" t="s">
        <v>131</v>
      </c>
      <c r="AI10" s="3" t="s">
        <v>130</v>
      </c>
      <c r="AJ10" s="3" t="s">
        <v>131</v>
      </c>
      <c r="AK10" s="3" t="s">
        <v>131</v>
      </c>
      <c r="AL10" s="3" t="s">
        <v>131</v>
      </c>
      <c r="AM10" s="3" t="s">
        <v>131</v>
      </c>
      <c r="AN10" s="3" t="s">
        <v>131</v>
      </c>
      <c r="AO10" s="3" t="s">
        <v>131</v>
      </c>
      <c r="AP10" s="3" t="s">
        <v>131</v>
      </c>
      <c r="AQ10" s="3" t="s">
        <v>131</v>
      </c>
      <c r="AS10" s="3" t="s">
        <v>130</v>
      </c>
      <c r="AT10" s="3" t="s">
        <v>130</v>
      </c>
      <c r="AU10" s="3" t="s">
        <v>131</v>
      </c>
      <c r="AV10" s="3" t="s">
        <v>131</v>
      </c>
      <c r="AW10" s="3" t="s">
        <v>131</v>
      </c>
      <c r="AX10" s="3" t="s">
        <v>130</v>
      </c>
      <c r="AY10" s="3" t="s">
        <v>130</v>
      </c>
      <c r="AZ10" s="3" t="s">
        <v>131</v>
      </c>
      <c r="BA10" s="3" t="s">
        <v>131</v>
      </c>
      <c r="BB10" s="3" t="s">
        <v>131</v>
      </c>
      <c r="BC10" s="3" t="s">
        <v>131</v>
      </c>
      <c r="BD10" s="3" t="s">
        <v>131</v>
      </c>
      <c r="BE10" s="3" t="s">
        <v>130</v>
      </c>
      <c r="BF10" s="3" t="s">
        <v>131</v>
      </c>
      <c r="BG10" s="3" t="s">
        <v>131</v>
      </c>
      <c r="BH10" s="3" t="s">
        <v>131</v>
      </c>
      <c r="BI10" s="3" t="s">
        <v>131</v>
      </c>
      <c r="BJ10" s="3" t="s">
        <v>131</v>
      </c>
      <c r="BK10" s="3" t="s">
        <v>131</v>
      </c>
      <c r="BL10" s="3" t="s">
        <v>131</v>
      </c>
      <c r="BM10" s="3" t="s">
        <v>131</v>
      </c>
      <c r="BN10" s="3" t="s">
        <v>131</v>
      </c>
      <c r="BO10" s="3" t="s">
        <v>131</v>
      </c>
      <c r="BP10" s="3" t="s">
        <v>131</v>
      </c>
      <c r="BQ10" s="3" t="s">
        <v>131</v>
      </c>
      <c r="BR10" s="3" t="s">
        <v>131</v>
      </c>
      <c r="BS10" s="3" t="s">
        <v>131</v>
      </c>
      <c r="BT10" s="3" t="s">
        <v>131</v>
      </c>
      <c r="BU10" s="3" t="s">
        <v>131</v>
      </c>
      <c r="BV10" s="3" t="s">
        <v>131</v>
      </c>
      <c r="BW10" s="3" t="s">
        <v>131</v>
      </c>
      <c r="BZ10" s="3" t="s">
        <v>131</v>
      </c>
      <c r="CH10" s="3" t="s">
        <v>180</v>
      </c>
      <c r="CI10" s="3" t="s">
        <v>3859</v>
      </c>
      <c r="CJ10" s="3" t="s">
        <v>309</v>
      </c>
      <c r="CK10" s="3" t="s">
        <v>256</v>
      </c>
      <c r="CY10" s="3" t="s">
        <v>3446</v>
      </c>
    </row>
    <row r="11" spans="1:117" ht="14.5" x14ac:dyDescent="0.35">
      <c r="A11" s="3" t="s">
        <v>4058</v>
      </c>
      <c r="B11" s="3" t="s">
        <v>1105</v>
      </c>
      <c r="C11" s="3" t="s">
        <v>1106</v>
      </c>
      <c r="D11" s="3" t="s">
        <v>1124</v>
      </c>
      <c r="E11" s="3" t="s">
        <v>4059</v>
      </c>
      <c r="F11" s="3" t="s">
        <v>121</v>
      </c>
      <c r="G11" s="11" t="str">
        <f>VLOOKUP(A11, [1]Sheet1!$B225:S1174,18,0)</f>
        <v>Type I interferons (IFN1, including IFNα/β) are anti-viral cytokines known for their ability to engage the IFNAR1/2 receptor and induce cell senescence and apoptosis. These direct effects of IFN1 on cancer cells along with ability to stimulate the immune system and inhibit angiogenesis shape the foundation for current paradigm that considers IFN1 as endogenous anti-tumorigenic cytokines and, accordingly, provides a rationale to use pharmaceutically produced recombinant IFN1 to treat the oncologic diseases. However, data from our and other groups are also suggestive that IFN1 may have pro-tumorigenic properties. These data include observations that (i) IFN1 can amplify the extent of DNA damage (thereby increasing a chance for oncogenic mutations), (ii) DNA damage-induced IFN1 activates the p53-p21 tumor suppressive pathway and elicits cell senescence that is dependent on p53 activities; (iii) IFN1 gene signature is increased in chemo-/radio-resistant cancers (often lacking p53 function); (iv) while downregulation of IFNAR1 in cancers can suppress the IFN1 pathway, tumors that preserved IFNAR1 levels and IFN1 signaling are often characterized by inactivated p53 pathway, (v) IFN1 signaling can stimulate growth of p53-null cells, and (vi) IFN1 plays an important role in tissue inflammation that is known to contribute to tumorigenesis. These and other data suggest a somewhat controversial, highly novel and paradigm-shifting hypothesis that, upon inactivation of the p53-dependent pathway, IFN1 signaling may exhibit pro-carcinogenic activities by diverse mechanisms including increasing the extent of DNA damage and promoting the inflammation-associated tumorigenesis. To test this hypothesis we will (1) determine the role of IFN1 signaling in regulating the extent of carcinogen-induced DNA damage and in controlling nuclear excision repair (NER) and guanine demethylation; (2) determine the procarcinogenic roles of IFN1 in development of colorectal cancer (CRC), and (3) determine the procarcinogenic roles of IFN1 in development of cutaneous melanoma. These experiments will use mouse models exhibiting diverse extent of IFN1 signaling and p53 functions in combination with treatment with environmental carcinogens and chemical carcinogenesis/genetic mouse models of colorectal cancers and melanoma. Status of p53/IFNAR1 will be also examined in human melanoma samples from patients that responded or not to high dose IFN1 therapy. Completion of these experiments should pave the road for future detailed studies on the role of IFN1 in various inflammation-associated cancers, gain the insights into regulation of DNA damage and repair by IFN1, and determine the role of IFN1 in counteracting or promoting the development and progression of CRC and melanoma.</v>
      </c>
      <c r="H11" s="3" t="s">
        <v>4060</v>
      </c>
      <c r="I11" s="3" t="s">
        <v>1124</v>
      </c>
      <c r="J11" s="3" t="s">
        <v>124</v>
      </c>
      <c r="K11" s="3" t="s">
        <v>125</v>
      </c>
      <c r="N11" s="3" t="s">
        <v>4061</v>
      </c>
      <c r="O11" s="3" t="s">
        <v>1216</v>
      </c>
      <c r="U11" s="3" t="s">
        <v>130</v>
      </c>
      <c r="V11" s="3" t="s">
        <v>131</v>
      </c>
      <c r="W11" s="3" t="s">
        <v>131</v>
      </c>
      <c r="X11" s="3" t="s">
        <v>131</v>
      </c>
      <c r="Y11" s="3" t="s">
        <v>131</v>
      </c>
      <c r="Z11" s="3" t="s">
        <v>131</v>
      </c>
      <c r="AA11" s="3" t="s">
        <v>131</v>
      </c>
      <c r="AB11" s="3" t="s">
        <v>131</v>
      </c>
      <c r="AD11" s="3" t="s">
        <v>131</v>
      </c>
      <c r="AE11" s="3" t="s">
        <v>131</v>
      </c>
      <c r="AF11" s="3" t="s">
        <v>131</v>
      </c>
      <c r="AG11" s="3" t="s">
        <v>131</v>
      </c>
      <c r="AH11" s="3" t="s">
        <v>131</v>
      </c>
      <c r="AI11" s="3" t="s">
        <v>131</v>
      </c>
      <c r="AJ11" s="3" t="s">
        <v>130</v>
      </c>
      <c r="AK11" s="3" t="s">
        <v>131</v>
      </c>
      <c r="AL11" s="3" t="s">
        <v>131</v>
      </c>
      <c r="AM11" s="3" t="s">
        <v>131</v>
      </c>
      <c r="AN11" s="3" t="s">
        <v>131</v>
      </c>
      <c r="AO11" s="3" t="s">
        <v>131</v>
      </c>
      <c r="AP11" s="3" t="s">
        <v>131</v>
      </c>
      <c r="AQ11" s="3" t="s">
        <v>131</v>
      </c>
      <c r="AS11" s="3" t="s">
        <v>131</v>
      </c>
      <c r="AT11" s="3" t="s">
        <v>131</v>
      </c>
      <c r="AU11" s="3" t="s">
        <v>131</v>
      </c>
      <c r="AV11" s="3" t="s">
        <v>131</v>
      </c>
      <c r="AW11" s="3" t="s">
        <v>131</v>
      </c>
      <c r="AX11" s="3" t="s">
        <v>131</v>
      </c>
      <c r="AY11" s="3" t="s">
        <v>131</v>
      </c>
      <c r="AZ11" s="3" t="s">
        <v>130</v>
      </c>
      <c r="BA11" s="3" t="s">
        <v>131</v>
      </c>
      <c r="BB11" s="3" t="s">
        <v>131</v>
      </c>
      <c r="BC11" s="3" t="s">
        <v>131</v>
      </c>
      <c r="BD11" s="3" t="s">
        <v>131</v>
      </c>
      <c r="BE11" s="3" t="s">
        <v>131</v>
      </c>
      <c r="BF11" s="3" t="s">
        <v>131</v>
      </c>
      <c r="BG11" s="3" t="s">
        <v>131</v>
      </c>
      <c r="BH11" s="3" t="s">
        <v>131</v>
      </c>
      <c r="BI11" s="3" t="s">
        <v>131</v>
      </c>
      <c r="BJ11" s="3" t="s">
        <v>131</v>
      </c>
      <c r="BK11" s="3" t="s">
        <v>131</v>
      </c>
      <c r="BL11" s="3" t="s">
        <v>131</v>
      </c>
      <c r="BM11" s="3" t="s">
        <v>131</v>
      </c>
      <c r="BN11" s="3" t="s">
        <v>131</v>
      </c>
      <c r="BO11" s="3" t="s">
        <v>131</v>
      </c>
      <c r="BP11" s="3" t="s">
        <v>131</v>
      </c>
      <c r="BQ11" s="3" t="s">
        <v>131</v>
      </c>
      <c r="BR11" s="3" t="s">
        <v>131</v>
      </c>
      <c r="BS11" s="3" t="s">
        <v>131</v>
      </c>
      <c r="BT11" s="3" t="s">
        <v>131</v>
      </c>
      <c r="BU11" s="3" t="s">
        <v>131</v>
      </c>
      <c r="BV11" s="3" t="s">
        <v>131</v>
      </c>
      <c r="BW11" s="3" t="s">
        <v>131</v>
      </c>
      <c r="BZ11" s="3" t="s">
        <v>131</v>
      </c>
      <c r="CH11" s="3" t="s">
        <v>330</v>
      </c>
      <c r="CI11" s="3" t="s">
        <v>1632</v>
      </c>
      <c r="CJ11" s="3" t="s">
        <v>1063</v>
      </c>
      <c r="CK11" s="3" t="s">
        <v>232</v>
      </c>
      <c r="CY11" s="3" t="s">
        <v>1216</v>
      </c>
    </row>
    <row r="12" spans="1:117" ht="14.5" x14ac:dyDescent="0.35">
      <c r="A12" s="3" t="s">
        <v>4090</v>
      </c>
      <c r="B12" s="3" t="s">
        <v>1105</v>
      </c>
      <c r="C12" s="3" t="s">
        <v>1106</v>
      </c>
      <c r="D12" s="3" t="s">
        <v>1124</v>
      </c>
      <c r="E12" s="3" t="s">
        <v>4091</v>
      </c>
      <c r="F12" s="3" t="s">
        <v>121</v>
      </c>
      <c r="G12" s="11" t="str">
        <f>VLOOKUP(A12, [1]Sheet1!$B233:S1182,18,0)</f>
        <v>Contact PD/PI: Greenberg, Roger A. Summary Faithful execution of homologous recombination DNA repair is essential for genome integrity and is a critical determinant of cancer etiology and therapeutic response. This relationship is prominently exemplified by hereditary breast and ovarian cancer, which arises as a consequence of germline mutations to BRCA1 and a network of genes encoding its interacting partners. Dysfunction within this BRCA network produces hypersensitivity to poly(ADP)ribose polymerase inhibitors, which are clinically approved agents that have efficacy in the setting of BRCA mutation and homologous recombination deficiency in general. Resistance frequently occurs to these agents as a consequence of restored homologous recombination DNA repair. It is thus essential to understand how this occurs at a fundamental mechanistic level. We discovered that BRCA1 is targeted to lysine63-linked ubiquitin chromatin regions aligning DNA double-strand breaks and damaged replication forks. This localization requires BRCA1 interaction with the A-complex. This dimeric complex of five proteins includes a ubiquitin binding protein, RAP80, and a deubiquitinating enzyme, BRCC36. RAP80 and BRCC36 are specific for binding lysine63-linked ubiquitin and its hydrolysis. Deficiency of the A-complex reduces BRCA1 DNA damage localization and causes excessive end resection at replication fork damage. Interestingly, loss of the A-complex confers resistance to PARP inhibitors in genetic backgrounds where end resection is diminished. How the BRCA1-A-complex links chromatin recognition to control of end resection and therapeutic response is not currently understood. This proposal will integrate in vivo, cellular, and structure guided biochemical approaches to understand how the A-complex links DNA double-strand break ubiquitin recognition on nucleosomes to homologous recombination. To achieve these goals, we develop novel methodologies that enable us to identify the entire DNA damage response proteome on chromatin and how this affects nucleosome modifications and stability. These studies will yield fundamental advances to the understanding of genome integrity control and clarify new strategies to target underlying vulnerabilities in a broad range of malignancies. ! !</v>
      </c>
      <c r="H12" s="3" t="s">
        <v>4092</v>
      </c>
      <c r="I12" s="3" t="s">
        <v>1124</v>
      </c>
      <c r="J12" s="3" t="s">
        <v>124</v>
      </c>
      <c r="K12" s="3" t="s">
        <v>125</v>
      </c>
      <c r="N12" s="3" t="s">
        <v>4093</v>
      </c>
      <c r="O12" s="3" t="s">
        <v>714</v>
      </c>
      <c r="U12" s="3" t="s">
        <v>130</v>
      </c>
      <c r="V12" s="3" t="s">
        <v>131</v>
      </c>
      <c r="W12" s="3" t="s">
        <v>131</v>
      </c>
      <c r="X12" s="3" t="s">
        <v>131</v>
      </c>
      <c r="Y12" s="3" t="s">
        <v>131</v>
      </c>
      <c r="Z12" s="3" t="s">
        <v>131</v>
      </c>
      <c r="AA12" s="3" t="s">
        <v>131</v>
      </c>
      <c r="AB12" s="3" t="s">
        <v>131</v>
      </c>
      <c r="AD12" s="3" t="s">
        <v>131</v>
      </c>
      <c r="AE12" s="3" t="s">
        <v>131</v>
      </c>
      <c r="AF12" s="3" t="s">
        <v>131</v>
      </c>
      <c r="AG12" s="3" t="s">
        <v>131</v>
      </c>
      <c r="AH12" s="3" t="s">
        <v>130</v>
      </c>
      <c r="AI12" s="3" t="s">
        <v>131</v>
      </c>
      <c r="AJ12" s="3" t="s">
        <v>131</v>
      </c>
      <c r="AK12" s="3" t="s">
        <v>131</v>
      </c>
      <c r="AL12" s="3" t="s">
        <v>131</v>
      </c>
      <c r="AM12" s="3" t="s">
        <v>131</v>
      </c>
      <c r="AN12" s="3" t="s">
        <v>131</v>
      </c>
      <c r="AO12" s="3" t="s">
        <v>131</v>
      </c>
      <c r="AP12" s="3" t="s">
        <v>131</v>
      </c>
      <c r="AQ12" s="3" t="s">
        <v>131</v>
      </c>
      <c r="AS12" s="3" t="s">
        <v>131</v>
      </c>
      <c r="AT12" s="3" t="s">
        <v>131</v>
      </c>
      <c r="AU12" s="3" t="s">
        <v>131</v>
      </c>
      <c r="AV12" s="3" t="s">
        <v>131</v>
      </c>
      <c r="AW12" s="3" t="s">
        <v>131</v>
      </c>
      <c r="AX12" s="3" t="s">
        <v>131</v>
      </c>
      <c r="AY12" s="3" t="s">
        <v>131</v>
      </c>
      <c r="AZ12" s="3" t="s">
        <v>131</v>
      </c>
      <c r="BA12" s="3" t="s">
        <v>131</v>
      </c>
      <c r="BB12" s="3" t="s">
        <v>131</v>
      </c>
      <c r="BC12" s="3" t="s">
        <v>131</v>
      </c>
      <c r="BD12" s="3" t="s">
        <v>131</v>
      </c>
      <c r="BE12" s="3" t="s">
        <v>131</v>
      </c>
      <c r="BF12" s="3" t="s">
        <v>131</v>
      </c>
      <c r="BG12" s="3" t="s">
        <v>130</v>
      </c>
      <c r="BH12" s="3" t="s">
        <v>131</v>
      </c>
      <c r="BI12" s="3" t="s">
        <v>131</v>
      </c>
      <c r="BJ12" s="3" t="s">
        <v>131</v>
      </c>
      <c r="BK12" s="3" t="s">
        <v>131</v>
      </c>
      <c r="BL12" s="3" t="s">
        <v>131</v>
      </c>
      <c r="BM12" s="3" t="s">
        <v>131</v>
      </c>
      <c r="BN12" s="3" t="s">
        <v>131</v>
      </c>
      <c r="BO12" s="3" t="s">
        <v>131</v>
      </c>
      <c r="BP12" s="3" t="s">
        <v>131</v>
      </c>
      <c r="BQ12" s="3" t="s">
        <v>131</v>
      </c>
      <c r="BR12" s="3" t="s">
        <v>131</v>
      </c>
      <c r="BS12" s="3" t="s">
        <v>131</v>
      </c>
      <c r="BT12" s="3" t="s">
        <v>131</v>
      </c>
      <c r="BU12" s="3" t="s">
        <v>131</v>
      </c>
      <c r="BV12" s="3" t="s">
        <v>131</v>
      </c>
      <c r="BW12" s="3" t="s">
        <v>131</v>
      </c>
      <c r="BZ12" s="3" t="s">
        <v>131</v>
      </c>
      <c r="CH12" s="3" t="s">
        <v>267</v>
      </c>
      <c r="CI12" s="3" t="s">
        <v>545</v>
      </c>
      <c r="CJ12" s="3" t="s">
        <v>330</v>
      </c>
      <c r="CK12" s="3" t="s">
        <v>498</v>
      </c>
      <c r="CY12" s="3" t="s">
        <v>714</v>
      </c>
    </row>
    <row r="13" spans="1:117" ht="14.5" x14ac:dyDescent="0.35">
      <c r="A13" s="3" t="s">
        <v>4724</v>
      </c>
      <c r="B13" s="3" t="s">
        <v>1105</v>
      </c>
      <c r="C13" s="3" t="s">
        <v>1106</v>
      </c>
      <c r="D13" s="3" t="s">
        <v>1124</v>
      </c>
      <c r="E13" s="3" t="s">
        <v>4725</v>
      </c>
      <c r="F13" s="3" t="s">
        <v>121</v>
      </c>
      <c r="G13" s="11" t="str">
        <f>VLOOKUP(A13, [1]Sheet1!$B384:S1333,18,0)</f>
        <v>PROJECT SUMMARY THE ROLE OF FBXO45 IN DIFFUSE LARGE B-CELL LYMPHOMA PATHOGENESIS Diffuse large B-cell lymphoma (DLBCL) is an aggressive lymphoma and represents the most common form of malignant lymphoma in the western hemisphere. The biologic events underlying the pathogenesis of DLBCL are not completely understood. We have recently identified functional inactivation of FBXO45, an E3 ubiquitin ligase in DLBCL. In this application, we will utilize transgenic mouse models to explore the biological roles for FBXO45 in B-cell differentiation and lymphomagenesis. Further, we will employ biochemical and molecular biology techniques to better understand the role FBXO45 in the pathogenesis of DLBCL. Accordingly, we propose in the first aim of this application to utilize newly created transgenic mouse models to functionally interrogate the role of FBXO45 in B- cell development and lymphomagenesis. In the second aim, we will identify the global cellular substrates of FBXO45 in B cell contexts. These studies will establish the role of FBXO45 in the pathogenesis of DLBCL and establish the mechanisms by which its deregulation contributes to DLBCL.</v>
      </c>
      <c r="H13" s="3" t="s">
        <v>4726</v>
      </c>
      <c r="I13" s="3" t="s">
        <v>1124</v>
      </c>
      <c r="J13" s="3" t="s">
        <v>124</v>
      </c>
      <c r="K13" s="3" t="s">
        <v>125</v>
      </c>
      <c r="N13" s="3" t="s">
        <v>4128</v>
      </c>
      <c r="O13" s="3" t="s">
        <v>1216</v>
      </c>
      <c r="U13" s="3" t="s">
        <v>130</v>
      </c>
      <c r="V13" s="3" t="s">
        <v>130</v>
      </c>
      <c r="W13" s="3" t="s">
        <v>131</v>
      </c>
      <c r="X13" s="3" t="s">
        <v>131</v>
      </c>
      <c r="Y13" s="3" t="s">
        <v>131</v>
      </c>
      <c r="Z13" s="3" t="s">
        <v>131</v>
      </c>
      <c r="AA13" s="3" t="s">
        <v>131</v>
      </c>
      <c r="AB13" s="3" t="s">
        <v>131</v>
      </c>
      <c r="AD13" s="3" t="s">
        <v>131</v>
      </c>
      <c r="AE13" s="3" t="s">
        <v>131</v>
      </c>
      <c r="AF13" s="3" t="s">
        <v>131</v>
      </c>
      <c r="AG13" s="3" t="s">
        <v>131</v>
      </c>
      <c r="AH13" s="3" t="s">
        <v>131</v>
      </c>
      <c r="AI13" s="3" t="s">
        <v>131</v>
      </c>
      <c r="AJ13" s="3" t="s">
        <v>131</v>
      </c>
      <c r="AK13" s="3" t="s">
        <v>131</v>
      </c>
      <c r="AL13" s="3" t="s">
        <v>131</v>
      </c>
      <c r="AM13" s="3" t="s">
        <v>131</v>
      </c>
      <c r="AN13" s="3" t="s">
        <v>131</v>
      </c>
      <c r="AO13" s="3" t="s">
        <v>131</v>
      </c>
      <c r="AP13" s="3" t="s">
        <v>131</v>
      </c>
      <c r="AQ13" s="3" t="s">
        <v>131</v>
      </c>
      <c r="AS13" s="3" t="s">
        <v>131</v>
      </c>
      <c r="AT13" s="3" t="s">
        <v>131</v>
      </c>
      <c r="AU13" s="3" t="s">
        <v>131</v>
      </c>
      <c r="AV13" s="3" t="s">
        <v>131</v>
      </c>
      <c r="AW13" s="3" t="s">
        <v>131</v>
      </c>
      <c r="AX13" s="3" t="s">
        <v>131</v>
      </c>
      <c r="AY13" s="3" t="s">
        <v>131</v>
      </c>
      <c r="AZ13" s="3" t="s">
        <v>131</v>
      </c>
      <c r="BA13" s="3" t="s">
        <v>131</v>
      </c>
      <c r="BB13" s="3" t="s">
        <v>131</v>
      </c>
      <c r="BC13" s="3" t="s">
        <v>131</v>
      </c>
      <c r="BD13" s="3" t="s">
        <v>131</v>
      </c>
      <c r="BE13" s="3" t="s">
        <v>130</v>
      </c>
      <c r="BF13" s="3" t="s">
        <v>131</v>
      </c>
      <c r="BG13" s="3" t="s">
        <v>131</v>
      </c>
      <c r="BH13" s="3" t="s">
        <v>131</v>
      </c>
      <c r="BI13" s="3" t="s">
        <v>131</v>
      </c>
      <c r="BJ13" s="3" t="s">
        <v>131</v>
      </c>
      <c r="BK13" s="3" t="s">
        <v>131</v>
      </c>
      <c r="BL13" s="3" t="s">
        <v>131</v>
      </c>
      <c r="BM13" s="3" t="s">
        <v>131</v>
      </c>
      <c r="BN13" s="3" t="s">
        <v>131</v>
      </c>
      <c r="BO13" s="3" t="s">
        <v>131</v>
      </c>
      <c r="BP13" s="3" t="s">
        <v>131</v>
      </c>
      <c r="BQ13" s="3" t="s">
        <v>131</v>
      </c>
      <c r="BR13" s="3" t="s">
        <v>131</v>
      </c>
      <c r="BS13" s="3" t="s">
        <v>131</v>
      </c>
      <c r="BT13" s="3" t="s">
        <v>131</v>
      </c>
      <c r="BU13" s="3" t="s">
        <v>131</v>
      </c>
      <c r="BV13" s="3" t="s">
        <v>131</v>
      </c>
      <c r="BW13" s="3" t="s">
        <v>131</v>
      </c>
      <c r="BZ13" s="3" t="s">
        <v>131</v>
      </c>
      <c r="CH13" s="3" t="s">
        <v>180</v>
      </c>
      <c r="CI13" s="3" t="s">
        <v>351</v>
      </c>
      <c r="CJ13" s="3" t="s">
        <v>309</v>
      </c>
      <c r="CK13" s="3" t="s">
        <v>256</v>
      </c>
      <c r="CY13" s="3" t="s">
        <v>1216</v>
      </c>
    </row>
    <row r="14" spans="1:117" ht="14.5" x14ac:dyDescent="0.35">
      <c r="A14" s="3" t="s">
        <v>4989</v>
      </c>
      <c r="B14" s="3" t="s">
        <v>1105</v>
      </c>
      <c r="C14" s="3" t="s">
        <v>1106</v>
      </c>
      <c r="D14" s="3" t="s">
        <v>1124</v>
      </c>
      <c r="E14" s="3" t="s">
        <v>4990</v>
      </c>
      <c r="F14" s="3" t="s">
        <v>121</v>
      </c>
      <c r="G14" s="11" t="str">
        <f>VLOOKUP(A14, [1]Sheet1!$B451:S1400,18,0)</f>
        <v>The advent of anti-retroviral therapy (ART) for people living with HIV/AIDS (PLWHA) substantially improved life expectancy but, now, PLWHA who smoke lose more life-years due to tobacco use than they do to their HIV infection. Unfortunately, the rate of smoking among PLWHA in the US is about 40%. The limited tobacco use treatment research with PLWHA indicates that behavioral treatments and medications (nicotine patch and varenicline) yield moderate effects on cessation, with quit rates that are considerably lower than they are for the general population. Thus, there is a critical need to identify novel ways to optimize tobacco cessation treatment for smokers with HIV. Two factors are highly predictive of cessation outcomes with pharmacotherapy, in the general population and among PLWHA. First, a smoker's rate of nicotine metabolism, characterized by the nicotine metabolite ratio (NMR, a marker of CYP2A6 gene variants), predicts cessation both for varenicline and nicotine patch. Our studies with general population and HIV-infected smokers show that personalizing the choice of medications for smokers using the NMR can increase efficacy and reduce toxicities, an approach highlighted by the NCI (https://www.cancer.gov/about-nci/budget/plan/public-health). Second, adherence to smoking cessation medications, in the general population and among PLWHA, rarely exceeds 60% and non-adherence lowers cessation rates 2-3 fold. We developed the Managed Problem Solving (MAPS) intervention which is endorsed by the CDC (https://www.cdc.gov/hiv/research/interventionresearch/compendium/ma/index.html) as an evidence-based intervention for medication adherence among PLWHA. Thus, the application's premise is that incorporating intervention components to tailor tobacco use medications (varenicline or patch) with the NMR and increase adherence to the medication using MAPS will optimize tobacco treatments for PLWHA. To test this premise, we will conduct a rigorous multi-site randomized clinical trial with 488 HIV+ smokers to evaluate NMR-tailored treatment and MAPS as optimization strategies for tobacco dependence treatment for PLWHA. We will use a factorial design to examine: 1) The effects of the NMR-tailored and/or MAPS interventions on end- of-treatment (EOT) and 6-month smoking cessation rates (primary aim); 2) Mediators of the NMR-tailored and MAPS interventions (secondary aim); and 3) Moderators of the NMR-tailored and MAPS interventions (exploratory aim). Our overall approach is consistent with the Multiphase Optimization Strategy which has gained prominence for guiding the evaluation of interventions for enhancing tobacco use treatment effectiveness. Addressing these aims will determine: the use of adherence and pharmacogenetic optimization of smoking cessation treatment for PLWHA, the mechanisms that underlie the effects of these optimization strategies on cessation outcomes, and the variation in the effects of these optimization strategies across sub-groups of PLWHA. In the end, this trial will help understand if getting the right medication to the right person and helping to make sure they sufficiently use that medication optimizes tobacco cessation treatment for this population.</v>
      </c>
      <c r="H14" s="3" t="s">
        <v>4991</v>
      </c>
      <c r="I14" s="3" t="s">
        <v>1124</v>
      </c>
      <c r="J14" s="3" t="s">
        <v>124</v>
      </c>
      <c r="K14" s="3" t="s">
        <v>125</v>
      </c>
      <c r="N14" s="3" t="s">
        <v>2974</v>
      </c>
      <c r="O14" s="3" t="s">
        <v>2688</v>
      </c>
      <c r="U14" s="3" t="s">
        <v>131</v>
      </c>
      <c r="V14" s="3" t="s">
        <v>131</v>
      </c>
      <c r="W14" s="3" t="s">
        <v>130</v>
      </c>
      <c r="X14" s="3" t="s">
        <v>131</v>
      </c>
      <c r="Y14" s="3" t="s">
        <v>131</v>
      </c>
      <c r="Z14" s="3" t="s">
        <v>131</v>
      </c>
      <c r="AA14" s="3" t="s">
        <v>131</v>
      </c>
      <c r="AB14" s="3" t="s">
        <v>130</v>
      </c>
      <c r="AD14" s="3" t="s">
        <v>131</v>
      </c>
      <c r="AE14" s="3" t="s">
        <v>131</v>
      </c>
      <c r="AF14" s="3" t="s">
        <v>131</v>
      </c>
      <c r="AG14" s="3" t="s">
        <v>131</v>
      </c>
      <c r="AH14" s="3" t="s">
        <v>131</v>
      </c>
      <c r="AI14" s="3" t="s">
        <v>131</v>
      </c>
      <c r="AJ14" s="3" t="s">
        <v>131</v>
      </c>
      <c r="AK14" s="3" t="s">
        <v>131</v>
      </c>
      <c r="AL14" s="3" t="s">
        <v>131</v>
      </c>
      <c r="AM14" s="3" t="s">
        <v>130</v>
      </c>
      <c r="AN14" s="3" t="s">
        <v>131</v>
      </c>
      <c r="AO14" s="3" t="s">
        <v>131</v>
      </c>
      <c r="AP14" s="3" t="s">
        <v>131</v>
      </c>
      <c r="AQ14" s="3" t="s">
        <v>131</v>
      </c>
      <c r="AS14" s="3" t="s">
        <v>131</v>
      </c>
      <c r="AT14" s="3" t="s">
        <v>131</v>
      </c>
      <c r="AU14" s="3" t="s">
        <v>131</v>
      </c>
      <c r="AV14" s="3" t="s">
        <v>130</v>
      </c>
      <c r="AW14" s="3" t="s">
        <v>131</v>
      </c>
      <c r="AX14" s="3" t="s">
        <v>131</v>
      </c>
      <c r="AY14" s="3" t="s">
        <v>130</v>
      </c>
      <c r="AZ14" s="3" t="s">
        <v>131</v>
      </c>
      <c r="BA14" s="3" t="s">
        <v>131</v>
      </c>
      <c r="BB14" s="3" t="s">
        <v>131</v>
      </c>
      <c r="BC14" s="3" t="s">
        <v>131</v>
      </c>
      <c r="BD14" s="3" t="s">
        <v>131</v>
      </c>
      <c r="BE14" s="3" t="s">
        <v>131</v>
      </c>
      <c r="BF14" s="3" t="s">
        <v>131</v>
      </c>
      <c r="BG14" s="3" t="s">
        <v>131</v>
      </c>
      <c r="BH14" s="3" t="s">
        <v>131</v>
      </c>
      <c r="BI14" s="3" t="s">
        <v>131</v>
      </c>
      <c r="BJ14" s="3" t="s">
        <v>131</v>
      </c>
      <c r="BK14" s="3" t="s">
        <v>130</v>
      </c>
      <c r="BL14" s="3" t="s">
        <v>131</v>
      </c>
      <c r="BM14" s="3" t="s">
        <v>131</v>
      </c>
      <c r="BN14" s="3" t="s">
        <v>131</v>
      </c>
      <c r="BO14" s="3" t="s">
        <v>131</v>
      </c>
      <c r="BP14" s="3" t="s">
        <v>131</v>
      </c>
      <c r="BQ14" s="3" t="s">
        <v>131</v>
      </c>
      <c r="BR14" s="3" t="s">
        <v>131</v>
      </c>
      <c r="BS14" s="3" t="s">
        <v>131</v>
      </c>
      <c r="BT14" s="3" t="s">
        <v>131</v>
      </c>
      <c r="BU14" s="3" t="s">
        <v>131</v>
      </c>
      <c r="BV14" s="3" t="s">
        <v>131</v>
      </c>
      <c r="BW14" s="3" t="s">
        <v>131</v>
      </c>
      <c r="BZ14" s="3" t="s">
        <v>131</v>
      </c>
      <c r="CH14" s="3" t="s">
        <v>133</v>
      </c>
      <c r="CI14" s="3" t="s">
        <v>351</v>
      </c>
      <c r="CJ14" s="3" t="s">
        <v>245</v>
      </c>
      <c r="CK14" s="3" t="s">
        <v>498</v>
      </c>
      <c r="CY14" s="3" t="s">
        <v>2688</v>
      </c>
    </row>
    <row r="15" spans="1:117" ht="14.5" x14ac:dyDescent="0.35">
      <c r="A15" s="3" t="s">
        <v>5416</v>
      </c>
      <c r="B15" s="3" t="s">
        <v>1105</v>
      </c>
      <c r="C15" s="3" t="s">
        <v>1106</v>
      </c>
      <c r="D15" s="3" t="s">
        <v>1124</v>
      </c>
      <c r="E15" s="3" t="s">
        <v>5417</v>
      </c>
      <c r="F15" s="3" t="s">
        <v>121</v>
      </c>
      <c r="G15" s="11" t="str">
        <f>VLOOKUP(A15, [1]Sheet1!$B565:S1514,18,0)</f>
        <v>The Testicular Cancer Consortium (TECAC) is the only international collaborative group whose goal is to understand the genetic susceptibility to testicular germ cell tumors (TGCT). The incidence of TGCT is highest among men of European ancestry, and the most common cancer affecting men aged 15-45. TECAC and its members have conducted successful genome-wide association studies (GWAS) of TGCT; our latest analysis has identified 22 novel susceptibility alleles bringing the total validated risk markers to 68, accounting for 43% of heritability. Our studies have revealed the critical role of variation affecting essential pathways of male germ cell development and maturation, sex determination, chromosomal segregation, and DNA maintenance in TGCT susceptibility. We propose three complementary aims to deepen our discovery of inherited variation of susceptibility to TGCT, results of which will refine our understanding of the biology of TGCT and male germ cell development, provide insights into inherited variation predisposing to genomic instability, and improve our ability to identify patients at highest risk of disease. In Aim 1, we will identify rare and common variants (individual and gene burden) using whole exome (WES) approaches followed by independent validation. We will conduct de novo WES on extant biosamples from 1000 and 1000 men with and without TGCT, respectively, and assemble existing WES data from 2066 men with TGCT from TECAC members for comparison to genomically matched (1:4) unaffected men from the Penn Medicine and UK Biobanks. To address data heterogeneity, WES data from all sources will be called together using a common pipeline. Fifty genes and 500 SNPs will be selected for validation in an independent set of extant biosamples from 5000 and 5000 men with and without TGCT, respectively, all with existing genome-wide genotyping. In Aim 2, we will conduct a transcriptome-wide association study (TWAS), preceded by the largest GWAS study to date in 15,847 men with TGCT and 27,178 (230,610 with deCODE) men without TGCT. We will use a customized version of FUSION to perform the TWAS, annotated with expression data derived from TGCT cell lines, fetal and adult germ cells, GTEx, and single cell sequencing of germ cells. In Aim 3, after in silico assessment and prioritization, 20 top loci/genes will be evaluated in TGCT in vitro models using siRNA and CRISPR to assess over-expression and knockdown effects on morphology, proliferation, chromosomal abnormalities, and cisplatin sensitivity. We will select candidate genes from our past genetic association efforts (11 preliminarily prioritized) and from novel loci/genes found in our WES (Aim 1), GWAS and TWAS (Aim 2) efforts. Our renewal builds upon our accomplishments and paves the way to identify novel susceptibility loci through three highly cohesive aims. Our findings will lead to further ground-breaking insights into the biology and genetic etiology of TGCT and will provide data needed to identify men at greatest need for surveillance, the optimal way to decrease serious TGCT treatment-related morbidity.</v>
      </c>
      <c r="H15" s="3" t="s">
        <v>5418</v>
      </c>
      <c r="I15" s="3" t="s">
        <v>1124</v>
      </c>
      <c r="J15" s="3" t="s">
        <v>124</v>
      </c>
      <c r="K15" s="3" t="s">
        <v>125</v>
      </c>
      <c r="N15" s="3" t="s">
        <v>5419</v>
      </c>
      <c r="O15" s="3" t="s">
        <v>5420</v>
      </c>
      <c r="U15" s="3" t="s">
        <v>130</v>
      </c>
      <c r="V15" s="3" t="s">
        <v>131</v>
      </c>
      <c r="W15" s="3" t="s">
        <v>131</v>
      </c>
      <c r="X15" s="3" t="s">
        <v>131</v>
      </c>
      <c r="Y15" s="3" t="s">
        <v>131</v>
      </c>
      <c r="Z15" s="3" t="s">
        <v>131</v>
      </c>
      <c r="AA15" s="3" t="s">
        <v>131</v>
      </c>
      <c r="AB15" s="3" t="s">
        <v>131</v>
      </c>
      <c r="AD15" s="3" t="s">
        <v>131</v>
      </c>
      <c r="AE15" s="3" t="s">
        <v>131</v>
      </c>
      <c r="AF15" s="3" t="s">
        <v>131</v>
      </c>
      <c r="AG15" s="3" t="s">
        <v>131</v>
      </c>
      <c r="AH15" s="3" t="s">
        <v>131</v>
      </c>
      <c r="AI15" s="3" t="s">
        <v>131</v>
      </c>
      <c r="AJ15" s="3" t="s">
        <v>131</v>
      </c>
      <c r="AK15" s="3" t="s">
        <v>131</v>
      </c>
      <c r="AL15" s="3" t="s">
        <v>131</v>
      </c>
      <c r="AM15" s="3" t="s">
        <v>131</v>
      </c>
      <c r="AN15" s="3" t="s">
        <v>131</v>
      </c>
      <c r="AO15" s="3" t="s">
        <v>131</v>
      </c>
      <c r="AP15" s="3" t="s">
        <v>131</v>
      </c>
      <c r="AQ15" s="3" t="s">
        <v>131</v>
      </c>
      <c r="AS15" s="3" t="s">
        <v>131</v>
      </c>
      <c r="AT15" s="3" t="s">
        <v>131</v>
      </c>
      <c r="AU15" s="3" t="s">
        <v>131</v>
      </c>
      <c r="AV15" s="3" t="s">
        <v>131</v>
      </c>
      <c r="AW15" s="3" t="s">
        <v>131</v>
      </c>
      <c r="AX15" s="3" t="s">
        <v>131</v>
      </c>
      <c r="AY15" s="3" t="s">
        <v>131</v>
      </c>
      <c r="AZ15" s="3" t="s">
        <v>131</v>
      </c>
      <c r="BA15" s="3" t="s">
        <v>131</v>
      </c>
      <c r="BB15" s="3" t="s">
        <v>131</v>
      </c>
      <c r="BC15" s="3" t="s">
        <v>131</v>
      </c>
      <c r="BD15" s="3" t="s">
        <v>131</v>
      </c>
      <c r="BE15" s="3" t="s">
        <v>131</v>
      </c>
      <c r="BF15" s="3" t="s">
        <v>131</v>
      </c>
      <c r="BG15" s="3" t="s">
        <v>131</v>
      </c>
      <c r="BH15" s="3" t="s">
        <v>131</v>
      </c>
      <c r="BI15" s="3" t="s">
        <v>131</v>
      </c>
      <c r="BJ15" s="3" t="s">
        <v>131</v>
      </c>
      <c r="BK15" s="3" t="s">
        <v>131</v>
      </c>
      <c r="BL15" s="3" t="s">
        <v>131</v>
      </c>
      <c r="BM15" s="3" t="s">
        <v>131</v>
      </c>
      <c r="BN15" s="3" t="s">
        <v>131</v>
      </c>
      <c r="BO15" s="3" t="s">
        <v>131</v>
      </c>
      <c r="BP15" s="3" t="s">
        <v>131</v>
      </c>
      <c r="BQ15" s="3" t="s">
        <v>131</v>
      </c>
      <c r="BR15" s="3" t="s">
        <v>131</v>
      </c>
      <c r="BS15" s="3" t="s">
        <v>131</v>
      </c>
      <c r="BT15" s="3" t="s">
        <v>130</v>
      </c>
      <c r="BU15" s="3" t="s">
        <v>131</v>
      </c>
      <c r="BV15" s="3" t="s">
        <v>131</v>
      </c>
      <c r="BW15" s="3" t="s">
        <v>131</v>
      </c>
      <c r="BZ15" s="3" t="s">
        <v>131</v>
      </c>
      <c r="CH15" s="3" t="s">
        <v>133</v>
      </c>
      <c r="CI15" s="3" t="s">
        <v>429</v>
      </c>
      <c r="CJ15" s="3" t="s">
        <v>245</v>
      </c>
      <c r="CK15" s="3" t="s">
        <v>498</v>
      </c>
      <c r="CY15" s="3" t="s">
        <v>5421</v>
      </c>
    </row>
    <row r="16" spans="1:117" ht="14.5" x14ac:dyDescent="0.35">
      <c r="A16" s="3" t="s">
        <v>5526</v>
      </c>
      <c r="B16" s="3" t="s">
        <v>1105</v>
      </c>
      <c r="C16" s="3" t="s">
        <v>1106</v>
      </c>
      <c r="D16" s="3" t="s">
        <v>1124</v>
      </c>
      <c r="E16" s="3" t="s">
        <v>5527</v>
      </c>
      <c r="F16" s="3" t="s">
        <v>121</v>
      </c>
      <c r="G16" s="11" t="str">
        <f>VLOOKUP(A16, [1]Sheet1!$B590:S1539,18,0)</f>
        <v>ABSTRACT: Accurate segmentation of solid tumors is challenging, due to their heterogeneous shape, extent, and location, as well as their appearance variation caused by the diversity of medical imaging. Manual annotation is tedious, prone to misinterpretation, human error, and observer bias. All these factors hinder further image analysis towards understanding tumor radio-phenotypes, predicting clinical outcomes, and monitoring progression patterns. Computational competitions have been seeking optimal advanced computational segmentation algorithms (ACSAs) for specific abnormalities, by pooling multi-institutional data together and benchmarking ACSAs from international groups. Along these lines, we have been successfully leading the organization of the International Brain Tumor Segmentation (BraTS) challenge, since 2012, towards a publicly-available pooled dataset of 542 multi-parametric MRI scans of glioma patients from 19 institutions. In the summarized analysis of all BraTS results, we have shown that although individual ACSAs do not outperform the gold standard agreement across expert clinicians, their fusion does outperform it, in terms of both accuracy and consistency across subjects. Towards the wider application of these ACSAs, in 2017 we created the BraTS algorithmic repository to make available Docker containers of individual ACSAs, created by BraTS participants. However, fusion of these ACSAs is still out of reach for clinical researchers, as there is no graphical user interface (GUI) to facilitate it, and execution of such algorithms requires substantial computational background by the user. Furthermore, although competitions such as BraTS have shown promise, they cannot easily scale due to the requirement of pooling patient data from multiple institutions to a single location, that often faces legal, privacy, and data-ownership concerns. These concerns motivate distributed learning solutions, where the data are always retained within their institutions. We have been investigating such solutions to avoid the current paradigm of multi-institutional collaboration, i.e., data-sharing, and considering their potential multi-institutional adoption, with respect to privacy, scalability, and performance, we found federated learning (FL) to be most appropriate. In FL, each institution trains a model and shares it (without patient data) with an aggregation server, which then integrates institutional models in parallel and distributes back a consensus model. In this proposal, we focus on developing the open- source Federated Tumor Segmentation (FeTS) platform, which with a user-friendly GUI will aim at i) bringing pre- trained models of various ACSAs and their fusion closer to clinical experts, and ii) allowing secure multi- institutional collaborations via FL to improve these pre-trained models without sharing patient data, thereby overcoming legal, privacy, and data-ownership challenges. Successful completion of this project will lead to an easy-to-use potentially-translatable tool enabling easy, fast, objective, repeatable and accurate tumor segmentation, without requiring a computational background by the user, and while facilitating further analysis of tumor radio-phenotypes towards accelerating discovery.</v>
      </c>
      <c r="H16" s="3" t="s">
        <v>5528</v>
      </c>
      <c r="I16" s="3" t="s">
        <v>1124</v>
      </c>
      <c r="J16" s="3" t="s">
        <v>124</v>
      </c>
      <c r="K16" s="3" t="s">
        <v>125</v>
      </c>
      <c r="N16" s="3" t="s">
        <v>3311</v>
      </c>
      <c r="O16" s="3" t="s">
        <v>1216</v>
      </c>
      <c r="U16" s="3" t="s">
        <v>131</v>
      </c>
      <c r="V16" s="3" t="s">
        <v>131</v>
      </c>
      <c r="W16" s="3" t="s">
        <v>131</v>
      </c>
      <c r="X16" s="3" t="s">
        <v>130</v>
      </c>
      <c r="Y16" s="3" t="s">
        <v>130</v>
      </c>
      <c r="Z16" s="3" t="s">
        <v>131</v>
      </c>
      <c r="AA16" s="3" t="s">
        <v>131</v>
      </c>
      <c r="AB16" s="3" t="s">
        <v>131</v>
      </c>
      <c r="AD16" s="3" t="s">
        <v>131</v>
      </c>
      <c r="AE16" s="3" t="s">
        <v>131</v>
      </c>
      <c r="AF16" s="3" t="s">
        <v>131</v>
      </c>
      <c r="AG16" s="3" t="s">
        <v>130</v>
      </c>
      <c r="AH16" s="3" t="s">
        <v>131</v>
      </c>
      <c r="AI16" s="3" t="s">
        <v>131</v>
      </c>
      <c r="AJ16" s="3" t="s">
        <v>131</v>
      </c>
      <c r="AK16" s="3" t="s">
        <v>131</v>
      </c>
      <c r="AL16" s="3" t="s">
        <v>131</v>
      </c>
      <c r="AM16" s="3" t="s">
        <v>131</v>
      </c>
      <c r="AN16" s="3" t="s">
        <v>131</v>
      </c>
      <c r="AO16" s="3" t="s">
        <v>131</v>
      </c>
      <c r="AP16" s="3" t="s">
        <v>131</v>
      </c>
      <c r="AQ16" s="3" t="s">
        <v>131</v>
      </c>
      <c r="AS16" s="3" t="s">
        <v>131</v>
      </c>
      <c r="AT16" s="3" t="s">
        <v>131</v>
      </c>
      <c r="AU16" s="3" t="s">
        <v>131</v>
      </c>
      <c r="AV16" s="3" t="s">
        <v>131</v>
      </c>
      <c r="AW16" s="3" t="s">
        <v>131</v>
      </c>
      <c r="AX16" s="3" t="s">
        <v>131</v>
      </c>
      <c r="AY16" s="3" t="s">
        <v>131</v>
      </c>
      <c r="AZ16" s="3" t="s">
        <v>131</v>
      </c>
      <c r="BA16" s="3" t="s">
        <v>131</v>
      </c>
      <c r="BB16" s="3" t="s">
        <v>131</v>
      </c>
      <c r="BC16" s="3" t="s">
        <v>131</v>
      </c>
      <c r="BD16" s="3" t="s">
        <v>131</v>
      </c>
      <c r="BE16" s="3" t="s">
        <v>131</v>
      </c>
      <c r="BF16" s="3" t="s">
        <v>131</v>
      </c>
      <c r="BG16" s="3" t="s">
        <v>131</v>
      </c>
      <c r="BH16" s="3" t="s">
        <v>131</v>
      </c>
      <c r="BI16" s="3" t="s">
        <v>131</v>
      </c>
      <c r="BJ16" s="3" t="s">
        <v>131</v>
      </c>
      <c r="BK16" s="3" t="s">
        <v>131</v>
      </c>
      <c r="BL16" s="3" t="s">
        <v>131</v>
      </c>
      <c r="BM16" s="3" t="s">
        <v>131</v>
      </c>
      <c r="BN16" s="3" t="s">
        <v>131</v>
      </c>
      <c r="BO16" s="3" t="s">
        <v>131</v>
      </c>
      <c r="BP16" s="3" t="s">
        <v>131</v>
      </c>
      <c r="BQ16" s="3" t="s">
        <v>131</v>
      </c>
      <c r="BR16" s="3" t="s">
        <v>131</v>
      </c>
      <c r="BS16" s="3" t="s">
        <v>131</v>
      </c>
      <c r="BT16" s="3" t="s">
        <v>131</v>
      </c>
      <c r="BU16" s="3" t="s">
        <v>131</v>
      </c>
      <c r="BV16" s="3" t="s">
        <v>131</v>
      </c>
      <c r="BW16" s="3" t="s">
        <v>131</v>
      </c>
      <c r="BZ16" s="3" t="s">
        <v>131</v>
      </c>
      <c r="CH16" s="3" t="s">
        <v>133</v>
      </c>
      <c r="CI16" s="3" t="s">
        <v>351</v>
      </c>
      <c r="CJ16" s="3" t="s">
        <v>245</v>
      </c>
      <c r="CK16" s="3" t="s">
        <v>268</v>
      </c>
      <c r="CY16" s="3" t="s">
        <v>1216</v>
      </c>
    </row>
    <row r="17" spans="1:117" ht="14.5" x14ac:dyDescent="0.35">
      <c r="A17" s="3" t="s">
        <v>1123</v>
      </c>
      <c r="C17" s="3" t="s">
        <v>118</v>
      </c>
      <c r="D17" s="3" t="s">
        <v>1124</v>
      </c>
      <c r="E17" s="3" t="s">
        <v>1125</v>
      </c>
      <c r="F17" s="3" t="s">
        <v>121</v>
      </c>
      <c r="G17" s="11" t="s">
        <v>1126</v>
      </c>
      <c r="H17" s="3" t="s">
        <v>1127</v>
      </c>
      <c r="I17" s="3" t="s">
        <v>1128</v>
      </c>
      <c r="J17" s="3" t="s">
        <v>124</v>
      </c>
      <c r="K17" s="3" t="s">
        <v>125</v>
      </c>
      <c r="L17" s="3" t="s">
        <v>372</v>
      </c>
      <c r="M17" s="3" t="s">
        <v>372</v>
      </c>
      <c r="N17" s="3" t="s">
        <v>532</v>
      </c>
      <c r="O17" s="3" t="s">
        <v>533</v>
      </c>
      <c r="P17" s="3" t="s">
        <v>131</v>
      </c>
      <c r="Q17" s="3" t="s">
        <v>130</v>
      </c>
      <c r="R17" s="3" t="s">
        <v>130</v>
      </c>
      <c r="S17" s="3" t="s">
        <v>131</v>
      </c>
      <c r="T17" s="3" t="s">
        <v>132</v>
      </c>
      <c r="U17" s="3" t="s">
        <v>131</v>
      </c>
      <c r="V17" s="3" t="s">
        <v>131</v>
      </c>
      <c r="W17" s="3" t="s">
        <v>130</v>
      </c>
      <c r="X17" s="3" t="s">
        <v>130</v>
      </c>
      <c r="Y17" s="3" t="s">
        <v>130</v>
      </c>
      <c r="Z17" s="3" t="s">
        <v>131</v>
      </c>
      <c r="AB17" s="3" t="s">
        <v>131</v>
      </c>
      <c r="AC17" s="3" t="s">
        <v>131</v>
      </c>
      <c r="AD17" s="3" t="s">
        <v>131</v>
      </c>
      <c r="AE17" s="3" t="s">
        <v>131</v>
      </c>
      <c r="AF17" s="3" t="s">
        <v>131</v>
      </c>
      <c r="AG17" s="3" t="s">
        <v>131</v>
      </c>
      <c r="AH17" s="3" t="s">
        <v>130</v>
      </c>
      <c r="AI17" s="3" t="s">
        <v>131</v>
      </c>
      <c r="AJ17" s="3" t="s">
        <v>130</v>
      </c>
      <c r="AK17" s="3" t="s">
        <v>131</v>
      </c>
      <c r="AL17" s="3" t="s">
        <v>131</v>
      </c>
      <c r="AM17" s="3" t="s">
        <v>131</v>
      </c>
      <c r="AN17" s="3" t="s">
        <v>131</v>
      </c>
      <c r="AO17" s="3" t="s">
        <v>131</v>
      </c>
      <c r="AQ17" s="3" t="s">
        <v>131</v>
      </c>
      <c r="AR17" s="3" t="s">
        <v>131</v>
      </c>
      <c r="AS17" s="3" t="s">
        <v>131</v>
      </c>
      <c r="AU17" s="3" t="s">
        <v>131</v>
      </c>
      <c r="AV17" s="3" t="s">
        <v>131</v>
      </c>
      <c r="AW17" s="3" t="s">
        <v>131</v>
      </c>
      <c r="AX17" s="3" t="s">
        <v>131</v>
      </c>
      <c r="AY17" s="3" t="s">
        <v>131</v>
      </c>
      <c r="AZ17" s="3" t="s">
        <v>131</v>
      </c>
      <c r="BA17" s="3" t="s">
        <v>131</v>
      </c>
      <c r="BD17" s="3" t="s">
        <v>131</v>
      </c>
      <c r="BE17" s="3" t="s">
        <v>131</v>
      </c>
      <c r="BF17" s="3" t="s">
        <v>131</v>
      </c>
      <c r="BG17" s="3" t="s">
        <v>131</v>
      </c>
      <c r="BH17" s="3" t="s">
        <v>131</v>
      </c>
      <c r="BJ17" s="3" t="s">
        <v>131</v>
      </c>
      <c r="BK17" s="3" t="s">
        <v>131</v>
      </c>
      <c r="BM17" s="3" t="s">
        <v>131</v>
      </c>
      <c r="BN17" s="3" t="s">
        <v>131</v>
      </c>
      <c r="BO17" s="3" t="s">
        <v>131</v>
      </c>
      <c r="BP17" s="3" t="s">
        <v>131</v>
      </c>
      <c r="BQ17" s="3" t="s">
        <v>131</v>
      </c>
      <c r="BS17" s="3" t="s">
        <v>131</v>
      </c>
      <c r="BT17" s="3" t="s">
        <v>131</v>
      </c>
      <c r="BU17" s="3" t="s">
        <v>131</v>
      </c>
      <c r="BV17" s="3" t="s">
        <v>131</v>
      </c>
      <c r="BX17" s="3" t="s">
        <v>131</v>
      </c>
      <c r="BY17" s="3" t="s">
        <v>131</v>
      </c>
      <c r="CA17" s="3" t="s">
        <v>132</v>
      </c>
      <c r="CB17" s="3" t="s">
        <v>131</v>
      </c>
      <c r="CC17" s="3" t="s">
        <v>131</v>
      </c>
      <c r="CD17" s="3" t="s">
        <v>130</v>
      </c>
      <c r="CE17" s="3" t="s">
        <v>131</v>
      </c>
      <c r="CF17" s="3" t="s">
        <v>131</v>
      </c>
      <c r="CG17" s="3" t="s">
        <v>131</v>
      </c>
      <c r="CH17" s="3" t="s">
        <v>309</v>
      </c>
      <c r="CI17" s="3" t="s">
        <v>351</v>
      </c>
      <c r="CJ17" s="3" t="s">
        <v>132</v>
      </c>
      <c r="CK17" s="3" t="s">
        <v>132</v>
      </c>
      <c r="CL17" s="3" t="s">
        <v>131</v>
      </c>
      <c r="CM17" s="3" t="s">
        <v>131</v>
      </c>
      <c r="CN17" s="3" t="s">
        <v>131</v>
      </c>
      <c r="CO17" s="3" t="s">
        <v>131</v>
      </c>
      <c r="CP17" s="3" t="s">
        <v>131</v>
      </c>
      <c r="CQ17" s="3" t="s">
        <v>131</v>
      </c>
      <c r="CR17" s="3" t="s">
        <v>131</v>
      </c>
      <c r="CS17" s="3" t="s">
        <v>131</v>
      </c>
      <c r="CT17" s="3" t="s">
        <v>131</v>
      </c>
      <c r="CU17" s="3" t="s">
        <v>130</v>
      </c>
      <c r="CV17" s="3" t="s">
        <v>131</v>
      </c>
      <c r="CW17" s="3" t="s">
        <v>132</v>
      </c>
      <c r="CX17" s="3" t="s">
        <v>1129</v>
      </c>
      <c r="CY17" s="3" t="s">
        <v>1130</v>
      </c>
      <c r="CZ17" s="3" t="s">
        <v>136</v>
      </c>
      <c r="DA17" s="3" t="s">
        <v>132</v>
      </c>
      <c r="DB17" s="3" t="s">
        <v>183</v>
      </c>
      <c r="DC17" s="3" t="s">
        <v>183</v>
      </c>
      <c r="DD17" s="3" t="s">
        <v>130</v>
      </c>
      <c r="DE17" s="3" t="s">
        <v>130</v>
      </c>
      <c r="DF17" s="3" t="s">
        <v>131</v>
      </c>
      <c r="DG17" s="3" t="s">
        <v>131</v>
      </c>
      <c r="DH17" s="3" t="s">
        <v>130</v>
      </c>
      <c r="DI17" s="3" t="s">
        <v>130</v>
      </c>
      <c r="DJ17" s="3" t="s">
        <v>131</v>
      </c>
      <c r="DK17" s="3" t="s">
        <v>131</v>
      </c>
      <c r="DL17" s="3" t="s">
        <v>131</v>
      </c>
      <c r="DM17" s="3" t="s">
        <v>132</v>
      </c>
    </row>
    <row r="18" spans="1:117" ht="14.5" x14ac:dyDescent="0.35">
      <c r="A18" s="3" t="s">
        <v>1131</v>
      </c>
      <c r="C18" s="3" t="s">
        <v>118</v>
      </c>
      <c r="D18" s="3" t="s">
        <v>1124</v>
      </c>
      <c r="E18" s="3" t="s">
        <v>1132</v>
      </c>
      <c r="F18" s="3" t="s">
        <v>121</v>
      </c>
      <c r="G18" s="11" t="s">
        <v>1133</v>
      </c>
      <c r="H18" s="3" t="s">
        <v>1134</v>
      </c>
      <c r="I18" s="3" t="s">
        <v>1128</v>
      </c>
      <c r="J18" s="3" t="s">
        <v>124</v>
      </c>
      <c r="K18" s="3" t="s">
        <v>125</v>
      </c>
      <c r="L18" s="3" t="s">
        <v>177</v>
      </c>
      <c r="M18" s="3" t="s">
        <v>177</v>
      </c>
      <c r="N18" s="3" t="s">
        <v>1135</v>
      </c>
      <c r="O18" s="3" t="s">
        <v>533</v>
      </c>
      <c r="P18" s="3" t="s">
        <v>130</v>
      </c>
      <c r="Q18" s="3" t="s">
        <v>130</v>
      </c>
      <c r="R18" s="3" t="s">
        <v>130</v>
      </c>
      <c r="S18" s="3" t="s">
        <v>131</v>
      </c>
      <c r="T18" s="3" t="s">
        <v>132</v>
      </c>
      <c r="U18" s="3" t="s">
        <v>131</v>
      </c>
      <c r="V18" s="3" t="s">
        <v>131</v>
      </c>
      <c r="W18" s="3" t="s">
        <v>131</v>
      </c>
      <c r="X18" s="3" t="s">
        <v>130</v>
      </c>
      <c r="Y18" s="3" t="s">
        <v>130</v>
      </c>
      <c r="Z18" s="3" t="s">
        <v>130</v>
      </c>
      <c r="AB18" s="3" t="s">
        <v>130</v>
      </c>
      <c r="AC18" s="3" t="s">
        <v>131</v>
      </c>
      <c r="AD18" s="3" t="s">
        <v>131</v>
      </c>
      <c r="AE18" s="3" t="s">
        <v>131</v>
      </c>
      <c r="AF18" s="3" t="s">
        <v>131</v>
      </c>
      <c r="AG18" s="3" t="s">
        <v>131</v>
      </c>
      <c r="AH18" s="3" t="s">
        <v>131</v>
      </c>
      <c r="AI18" s="3" t="s">
        <v>131</v>
      </c>
      <c r="AJ18" s="3" t="s">
        <v>131</v>
      </c>
      <c r="AK18" s="3" t="s">
        <v>131</v>
      </c>
      <c r="AL18" s="3" t="s">
        <v>131</v>
      </c>
      <c r="AM18" s="3" t="s">
        <v>131</v>
      </c>
      <c r="AN18" s="3" t="s">
        <v>131</v>
      </c>
      <c r="AO18" s="3" t="s">
        <v>131</v>
      </c>
      <c r="AQ18" s="3" t="s">
        <v>131</v>
      </c>
      <c r="AR18" s="3" t="s">
        <v>131</v>
      </c>
      <c r="AS18" s="3" t="s">
        <v>131</v>
      </c>
      <c r="AU18" s="3" t="s">
        <v>131</v>
      </c>
      <c r="AV18" s="3" t="s">
        <v>131</v>
      </c>
      <c r="AW18" s="3" t="s">
        <v>131</v>
      </c>
      <c r="AX18" s="3" t="s">
        <v>131</v>
      </c>
      <c r="AY18" s="3" t="s">
        <v>131</v>
      </c>
      <c r="AZ18" s="3" t="s">
        <v>131</v>
      </c>
      <c r="BA18" s="3" t="s">
        <v>131</v>
      </c>
      <c r="BD18" s="3" t="s">
        <v>131</v>
      </c>
      <c r="BE18" s="3" t="s">
        <v>131</v>
      </c>
      <c r="BF18" s="3" t="s">
        <v>131</v>
      </c>
      <c r="BG18" s="3" t="s">
        <v>131</v>
      </c>
      <c r="BH18" s="3" t="s">
        <v>131</v>
      </c>
      <c r="BJ18" s="3" t="s">
        <v>131</v>
      </c>
      <c r="BK18" s="3" t="s">
        <v>131</v>
      </c>
      <c r="BM18" s="3" t="s">
        <v>131</v>
      </c>
      <c r="BN18" s="3" t="s">
        <v>131</v>
      </c>
      <c r="BO18" s="3" t="s">
        <v>131</v>
      </c>
      <c r="BP18" s="3" t="s">
        <v>131</v>
      </c>
      <c r="BQ18" s="3" t="s">
        <v>131</v>
      </c>
      <c r="BS18" s="3" t="s">
        <v>131</v>
      </c>
      <c r="BT18" s="3" t="s">
        <v>131</v>
      </c>
      <c r="BU18" s="3" t="s">
        <v>131</v>
      </c>
      <c r="BV18" s="3" t="s">
        <v>131</v>
      </c>
      <c r="BX18" s="3" t="s">
        <v>131</v>
      </c>
      <c r="BY18" s="3" t="s">
        <v>131</v>
      </c>
      <c r="CA18" s="3" t="s">
        <v>132</v>
      </c>
      <c r="CB18" s="3" t="s">
        <v>130</v>
      </c>
      <c r="CC18" s="3" t="s">
        <v>131</v>
      </c>
      <c r="CD18" s="3" t="s">
        <v>131</v>
      </c>
      <c r="CE18" s="3" t="s">
        <v>130</v>
      </c>
      <c r="CF18" s="3" t="s">
        <v>131</v>
      </c>
      <c r="CG18" s="3" t="s">
        <v>131</v>
      </c>
      <c r="CH18" s="3" t="s">
        <v>180</v>
      </c>
      <c r="CI18" s="3" t="s">
        <v>429</v>
      </c>
      <c r="CJ18" s="3" t="s">
        <v>132</v>
      </c>
      <c r="CK18" s="3" t="s">
        <v>132</v>
      </c>
      <c r="CL18" s="3" t="s">
        <v>130</v>
      </c>
      <c r="CM18" s="3" t="s">
        <v>130</v>
      </c>
      <c r="CN18" s="3" t="s">
        <v>131</v>
      </c>
      <c r="CO18" s="3" t="s">
        <v>130</v>
      </c>
      <c r="CP18" s="3" t="s">
        <v>131</v>
      </c>
      <c r="CQ18" s="3" t="s">
        <v>130</v>
      </c>
      <c r="CR18" s="3" t="s">
        <v>131</v>
      </c>
      <c r="CS18" s="3" t="s">
        <v>131</v>
      </c>
      <c r="CT18" s="3" t="s">
        <v>131</v>
      </c>
      <c r="CU18" s="3" t="s">
        <v>131</v>
      </c>
      <c r="CV18" s="3" t="s">
        <v>131</v>
      </c>
      <c r="CW18" s="3" t="s">
        <v>132</v>
      </c>
      <c r="CX18" s="3" t="s">
        <v>1136</v>
      </c>
      <c r="CY18" s="3" t="s">
        <v>1137</v>
      </c>
      <c r="CZ18" s="3" t="s">
        <v>136</v>
      </c>
      <c r="DA18" s="3" t="s">
        <v>132</v>
      </c>
      <c r="DB18" s="5" t="s">
        <v>1138</v>
      </c>
      <c r="DC18" s="3" t="s">
        <v>183</v>
      </c>
      <c r="DD18" s="3" t="s">
        <v>130</v>
      </c>
      <c r="DE18" s="3" t="s">
        <v>130</v>
      </c>
      <c r="DF18" s="3" t="s">
        <v>130</v>
      </c>
      <c r="DG18" s="3" t="s">
        <v>130</v>
      </c>
      <c r="DH18" s="3" t="s">
        <v>130</v>
      </c>
      <c r="DI18" s="3" t="s">
        <v>131</v>
      </c>
      <c r="DJ18" s="3" t="s">
        <v>131</v>
      </c>
      <c r="DK18" s="3" t="s">
        <v>131</v>
      </c>
      <c r="DL18" s="3" t="s">
        <v>131</v>
      </c>
      <c r="DM18" s="3" t="s">
        <v>132</v>
      </c>
    </row>
    <row r="19" spans="1:117" ht="14.5" x14ac:dyDescent="0.35">
      <c r="A19" s="4" t="s">
        <v>5766</v>
      </c>
      <c r="C19" s="3" t="s">
        <v>118</v>
      </c>
      <c r="D19" s="3" t="s">
        <v>1124</v>
      </c>
      <c r="E19" s="3" t="s">
        <v>5767</v>
      </c>
      <c r="F19" s="3" t="s">
        <v>121</v>
      </c>
      <c r="G19" s="3" t="s">
        <v>5768</v>
      </c>
      <c r="H19" s="3" t="s">
        <v>1134</v>
      </c>
      <c r="I19" s="3" t="s">
        <v>1128</v>
      </c>
      <c r="J19" s="3" t="s">
        <v>124</v>
      </c>
      <c r="K19" s="3" t="s">
        <v>125</v>
      </c>
      <c r="L19" s="3" t="s">
        <v>177</v>
      </c>
      <c r="M19" s="3" t="s">
        <v>177</v>
      </c>
      <c r="N19" s="3" t="s">
        <v>5769</v>
      </c>
      <c r="O19" s="3" t="s">
        <v>1388</v>
      </c>
      <c r="P19" s="3" t="s">
        <v>130</v>
      </c>
      <c r="Q19" s="3" t="s">
        <v>130</v>
      </c>
      <c r="R19" s="3" t="s">
        <v>130</v>
      </c>
      <c r="S19" s="3" t="s">
        <v>131</v>
      </c>
      <c r="T19" s="3" t="s">
        <v>132</v>
      </c>
      <c r="U19" s="3" t="s">
        <v>131</v>
      </c>
      <c r="V19" s="3" t="s">
        <v>131</v>
      </c>
      <c r="W19" s="3" t="s">
        <v>130</v>
      </c>
      <c r="X19" s="3" t="s">
        <v>130</v>
      </c>
      <c r="Y19" s="3" t="s">
        <v>130</v>
      </c>
      <c r="Z19" s="3" t="s">
        <v>130</v>
      </c>
      <c r="AB19" s="3" t="s">
        <v>130</v>
      </c>
      <c r="AC19" s="3" t="s">
        <v>131</v>
      </c>
      <c r="AD19" s="3" t="s">
        <v>131</v>
      </c>
      <c r="AE19" s="3" t="s">
        <v>131</v>
      </c>
      <c r="AF19" s="3" t="s">
        <v>131</v>
      </c>
      <c r="AG19" s="3" t="s">
        <v>131</v>
      </c>
      <c r="AH19" s="3" t="s">
        <v>131</v>
      </c>
      <c r="AI19" s="3" t="s">
        <v>131</v>
      </c>
      <c r="AJ19" s="3" t="s">
        <v>131</v>
      </c>
      <c r="AK19" s="3" t="s">
        <v>131</v>
      </c>
      <c r="AL19" s="3" t="s">
        <v>131</v>
      </c>
      <c r="AM19" s="3" t="s">
        <v>131</v>
      </c>
      <c r="AN19" s="3" t="s">
        <v>131</v>
      </c>
      <c r="AO19" s="3" t="s">
        <v>131</v>
      </c>
      <c r="AQ19" s="3" t="s">
        <v>131</v>
      </c>
      <c r="AR19" s="3" t="s">
        <v>131</v>
      </c>
      <c r="AS19" s="3" t="s">
        <v>131</v>
      </c>
      <c r="AU19" s="3" t="s">
        <v>131</v>
      </c>
      <c r="AV19" s="3" t="s">
        <v>131</v>
      </c>
      <c r="AW19" s="3" t="s">
        <v>131</v>
      </c>
      <c r="AX19" s="3" t="s">
        <v>131</v>
      </c>
      <c r="AY19" s="3" t="s">
        <v>131</v>
      </c>
      <c r="AZ19" s="3" t="s">
        <v>131</v>
      </c>
      <c r="BA19" s="3" t="s">
        <v>131</v>
      </c>
      <c r="BD19" s="3" t="s">
        <v>131</v>
      </c>
      <c r="BE19" s="3" t="s">
        <v>131</v>
      </c>
      <c r="BF19" s="3" t="s">
        <v>131</v>
      </c>
      <c r="BG19" s="3" t="s">
        <v>131</v>
      </c>
      <c r="BH19" s="3" t="s">
        <v>131</v>
      </c>
      <c r="BJ19" s="3" t="s">
        <v>131</v>
      </c>
      <c r="BK19" s="3" t="s">
        <v>131</v>
      </c>
      <c r="BM19" s="3" t="s">
        <v>131</v>
      </c>
      <c r="BN19" s="3" t="s">
        <v>131</v>
      </c>
      <c r="BO19" s="3" t="s">
        <v>131</v>
      </c>
      <c r="BP19" s="3" t="s">
        <v>131</v>
      </c>
      <c r="BQ19" s="3" t="s">
        <v>131</v>
      </c>
      <c r="BS19" s="3" t="s">
        <v>131</v>
      </c>
      <c r="BT19" s="3" t="s">
        <v>131</v>
      </c>
      <c r="BU19" s="3" t="s">
        <v>131</v>
      </c>
      <c r="BV19" s="3" t="s">
        <v>131</v>
      </c>
      <c r="BX19" s="3" t="s">
        <v>131</v>
      </c>
      <c r="BY19" s="3" t="s">
        <v>131</v>
      </c>
      <c r="CA19" s="3" t="s">
        <v>132</v>
      </c>
      <c r="CB19" s="3" t="s">
        <v>130</v>
      </c>
      <c r="CC19" s="3" t="s">
        <v>130</v>
      </c>
      <c r="CD19" s="3" t="s">
        <v>130</v>
      </c>
      <c r="CE19" s="3" t="s">
        <v>130</v>
      </c>
      <c r="CF19" s="3" t="s">
        <v>130</v>
      </c>
      <c r="CG19" s="3" t="s">
        <v>131</v>
      </c>
      <c r="CH19" s="3" t="s">
        <v>588</v>
      </c>
      <c r="CI19" s="3" t="s">
        <v>150</v>
      </c>
      <c r="CJ19" s="3" t="s">
        <v>132</v>
      </c>
      <c r="CK19" s="3" t="s">
        <v>132</v>
      </c>
      <c r="CL19" s="3" t="s">
        <v>131</v>
      </c>
      <c r="CM19" s="3" t="s">
        <v>131</v>
      </c>
      <c r="CN19" s="3" t="s">
        <v>131</v>
      </c>
      <c r="CO19" s="3" t="s">
        <v>130</v>
      </c>
      <c r="CP19" s="3" t="s">
        <v>131</v>
      </c>
      <c r="CQ19" s="3" t="s">
        <v>130</v>
      </c>
      <c r="CR19" s="3" t="s">
        <v>131</v>
      </c>
      <c r="CS19" s="3" t="s">
        <v>131</v>
      </c>
      <c r="CT19" s="3" t="s">
        <v>131</v>
      </c>
      <c r="CU19" s="3" t="s">
        <v>131</v>
      </c>
      <c r="CV19" s="3" t="s">
        <v>131</v>
      </c>
      <c r="CW19" s="3" t="s">
        <v>132</v>
      </c>
      <c r="CX19" s="3" t="s">
        <v>1378</v>
      </c>
      <c r="CY19" s="3" t="s">
        <v>5770</v>
      </c>
      <c r="CZ19" s="3" t="s">
        <v>136</v>
      </c>
      <c r="DA19" s="3" t="s">
        <v>132</v>
      </c>
      <c r="DB19" s="3" t="s">
        <v>5771</v>
      </c>
      <c r="DC19" s="3" t="s">
        <v>5772</v>
      </c>
      <c r="DD19" s="3" t="s">
        <v>130</v>
      </c>
      <c r="DE19" s="3" t="s">
        <v>130</v>
      </c>
      <c r="DF19" s="3" t="s">
        <v>130</v>
      </c>
      <c r="DG19" s="3" t="s">
        <v>130</v>
      </c>
      <c r="DH19" s="3" t="s">
        <v>130</v>
      </c>
      <c r="DI19" s="3" t="s">
        <v>130</v>
      </c>
      <c r="DJ19" s="3" t="s">
        <v>131</v>
      </c>
      <c r="DK19" s="3" t="s">
        <v>131</v>
      </c>
      <c r="DL19" s="3" t="s">
        <v>131</v>
      </c>
      <c r="DM19" s="3" t="s">
        <v>132</v>
      </c>
    </row>
    <row r="20" spans="1:117" ht="14.5" x14ac:dyDescent="0.35">
      <c r="A20" s="3" t="s">
        <v>3121</v>
      </c>
      <c r="B20" s="3" t="s">
        <v>1105</v>
      </c>
      <c r="C20" s="3" t="s">
        <v>1106</v>
      </c>
      <c r="D20" s="3" t="s">
        <v>3122</v>
      </c>
      <c r="E20" s="3" t="s">
        <v>3123</v>
      </c>
      <c r="F20" s="3" t="s">
        <v>121</v>
      </c>
      <c r="G20" s="11" t="str">
        <f>VLOOKUP(A20, [1]Sheet1!$B10:S959,18,0)</f>
        <v>Abstract Pancreatic cancer is the leading cause of cancer-related death with less than 5% (5-year) survival rate with current treatment regimen involving chemo-radiation therapy. Almost all patients with pancreatic cancer eventually develop metastatic disease with poor prognosis for survival. There remains a significant opportunity for breakthrough strategies to improve the quality of life and outcomes for pancreatic cancer patients. Recent studies have shown some success with proton therapy and the interest in proton RT has grown progressively with increasing evidence indicating substantial benefit over photons (XRT). The success of proton therapy relies on precise delivery of high dose in tumor tissue, sparing normal tissue due to the nature of its Bragg’s peak, while maintaining similar therapeutic advantages as XRT. Carbon ion radiation therapy (CIRT) offers steep Bragg’s peak and less scatter but also higher LET (Linear Energy Transfer), resulting in greater ionizing events and greater biological damage. We hypothesize that greater complex DNA damage also defined as relative biological effect (RBE) of CIRT can induce stronger immune response. In the current proposal, we are testing the hypothesis that high-LET CIRT has unique ability of enhancing tumor immune response, when applied alone or combine with other immunotherapeutic agents. Our goal is to determine the immunomodulation effectiveness of CIRT compared to XRT in pancreatic cancer mouse model. We will test the effect of high LET-CIRT on tumor cells as well as the immune cells at local and systemic level. We will correlate biological end points such as DNA double strand breaks (DSB), complex DNA damage and clonogenic survival in XRT/CIRT-irradiated cells with their ability to induce immune response under aim 1. We will also determine whether HDAC inhibition enhances antigen presentation by pancreatic tumor cells in aim 2. Under aim 3, we will enhance the efficacy of CIRT by reprogramming tumor microenvironment (TME) using concurrent treatment with check point inhibitors and antigen presentation activators. Relevance. Successful completion of these studies could establish the significance and help us design unique combination therapy of immunotherapy with CIRT for solid tumors.</v>
      </c>
      <c r="H20" s="3" t="s">
        <v>3124</v>
      </c>
      <c r="I20" s="3" t="s">
        <v>3122</v>
      </c>
      <c r="J20" s="3" t="s">
        <v>3125</v>
      </c>
      <c r="K20" s="3" t="s">
        <v>125</v>
      </c>
      <c r="N20" s="3" t="s">
        <v>3126</v>
      </c>
      <c r="O20" s="3" t="s">
        <v>649</v>
      </c>
      <c r="U20" s="3" t="s">
        <v>131</v>
      </c>
      <c r="V20" s="3" t="s">
        <v>131</v>
      </c>
      <c r="W20" s="3" t="s">
        <v>131</v>
      </c>
      <c r="X20" s="3" t="s">
        <v>131</v>
      </c>
      <c r="Y20" s="3" t="s">
        <v>130</v>
      </c>
      <c r="Z20" s="3" t="s">
        <v>131</v>
      </c>
      <c r="AA20" s="3" t="s">
        <v>131</v>
      </c>
      <c r="AB20" s="3" t="s">
        <v>131</v>
      </c>
      <c r="AD20" s="3" t="s">
        <v>131</v>
      </c>
      <c r="AE20" s="3" t="s">
        <v>131</v>
      </c>
      <c r="AF20" s="3" t="s">
        <v>131</v>
      </c>
      <c r="AG20" s="3" t="s">
        <v>131</v>
      </c>
      <c r="AH20" s="3" t="s">
        <v>131</v>
      </c>
      <c r="AI20" s="3" t="s">
        <v>131</v>
      </c>
      <c r="AJ20" s="3" t="s">
        <v>131</v>
      </c>
      <c r="AK20" s="3" t="s">
        <v>131</v>
      </c>
      <c r="AL20" s="3" t="s">
        <v>131</v>
      </c>
      <c r="AM20" s="3" t="s">
        <v>131</v>
      </c>
      <c r="AN20" s="3" t="s">
        <v>131</v>
      </c>
      <c r="AO20" s="3" t="s">
        <v>131</v>
      </c>
      <c r="AP20" s="3" t="s">
        <v>131</v>
      </c>
      <c r="AQ20" s="3" t="s">
        <v>131</v>
      </c>
      <c r="AS20" s="3" t="s">
        <v>131</v>
      </c>
      <c r="AT20" s="3" t="s">
        <v>131</v>
      </c>
      <c r="AU20" s="3" t="s">
        <v>131</v>
      </c>
      <c r="AV20" s="3" t="s">
        <v>131</v>
      </c>
      <c r="AW20" s="3" t="s">
        <v>131</v>
      </c>
      <c r="AX20" s="3" t="s">
        <v>131</v>
      </c>
      <c r="AY20" s="3" t="s">
        <v>131</v>
      </c>
      <c r="AZ20" s="3" t="s">
        <v>131</v>
      </c>
      <c r="BA20" s="3" t="s">
        <v>131</v>
      </c>
      <c r="BB20" s="3" t="s">
        <v>131</v>
      </c>
      <c r="BC20" s="3" t="s">
        <v>131</v>
      </c>
      <c r="BD20" s="3" t="s">
        <v>131</v>
      </c>
      <c r="BE20" s="3" t="s">
        <v>131</v>
      </c>
      <c r="BF20" s="3" t="s">
        <v>131</v>
      </c>
      <c r="BG20" s="3" t="s">
        <v>131</v>
      </c>
      <c r="BH20" s="3" t="s">
        <v>130</v>
      </c>
      <c r="BI20" s="3" t="s">
        <v>131</v>
      </c>
      <c r="BJ20" s="3" t="s">
        <v>131</v>
      </c>
      <c r="BK20" s="3" t="s">
        <v>131</v>
      </c>
      <c r="BL20" s="3" t="s">
        <v>131</v>
      </c>
      <c r="BM20" s="3" t="s">
        <v>131</v>
      </c>
      <c r="BN20" s="3" t="s">
        <v>131</v>
      </c>
      <c r="BO20" s="3" t="s">
        <v>131</v>
      </c>
      <c r="BP20" s="3" t="s">
        <v>131</v>
      </c>
      <c r="BQ20" s="3" t="s">
        <v>131</v>
      </c>
      <c r="BR20" s="3" t="s">
        <v>131</v>
      </c>
      <c r="BS20" s="3" t="s">
        <v>131</v>
      </c>
      <c r="BT20" s="3" t="s">
        <v>131</v>
      </c>
      <c r="BU20" s="3" t="s">
        <v>131</v>
      </c>
      <c r="BV20" s="3" t="s">
        <v>131</v>
      </c>
      <c r="BW20" s="3" t="s">
        <v>131</v>
      </c>
      <c r="BZ20" s="3" t="s">
        <v>131</v>
      </c>
      <c r="CH20" s="3" t="s">
        <v>320</v>
      </c>
      <c r="CI20" s="3" t="s">
        <v>232</v>
      </c>
      <c r="CJ20" s="3" t="s">
        <v>267</v>
      </c>
      <c r="CK20" s="3" t="s">
        <v>498</v>
      </c>
      <c r="CY20" s="3" t="s">
        <v>649</v>
      </c>
    </row>
    <row r="21" spans="1:117" ht="14.5" x14ac:dyDescent="0.35">
      <c r="A21" s="3" t="s">
        <v>3507</v>
      </c>
      <c r="B21" s="3" t="s">
        <v>3436</v>
      </c>
      <c r="C21" s="3" t="s">
        <v>1106</v>
      </c>
      <c r="D21" s="3" t="s">
        <v>3122</v>
      </c>
      <c r="E21" s="3" t="s">
        <v>3508</v>
      </c>
      <c r="F21" s="3" t="s">
        <v>121</v>
      </c>
      <c r="G21" s="11" t="str">
        <f>VLOOKUP(A21, [1]Sheet1!$B96:S1045,18,0)</f>
        <v>Project Summary As HIV care and treatment programs are implemented throughout sub-Saharan Africa (SSA), critical advances in research and policy are needed so that care and treatment resources can be deployed to optimal benefit: decreasing new HIV transmissions, HIV-related morbidity and mortality, and illness from non-communicable disease (NCD). Coverage of antiretroviral therapy in the 'Treat All' era varies widely in our region, from 87% in Rwanda to 25% in Republic of Congo, the lowest coverage among all IeDEA countries in SSA. Our research agenda is designed to generate actionable knowledge to help close these gaps. Our regional cohort database includes longitudinal data for 81,183 adults and 11,789 children ever enrolling in HIV care at 22 sites in Burundi, Cameroon, the Democratic Republic of Congo, Republic of Congo and Rwanda. We propose to supplement this database with linked cohorts to address a range of investigations relevant to our region including: 1) leveraging implementation science approaches to inform strategies aimed at improving HIV prevention, care and treatment outcomes in the region (Aim 1); 2) conducting in-depth clinical investigations of HIV-related outcomes and infectious (e.g. TB) and non-infectious (e.g. NCDs) comorbidities (Aim 2); 3) leading and supporting an innovative multiregional scientific agenda within the larger IeDEA network (Aim 3); and 4.) providing scientific and career mentoring to early stage investigators and researchers from Central Africa and from the US (Aim 4). Central Africa IeDEA has a diverse scientific team with broad and deep expertise in implementation science, epidemiology and clinical research. We have been highly productive scientifically with &gt;45 publications across a range of topics, and have continued to foster African leadership and build local research capacity. Themes in our application include an emphasis on ‘treat all’ policy implementation, mental health and substance use (alcohol), PMTCT and pediatric and adolescent HIV, tuberculosis, HIV prevention through PrEP, and NCDs in aging people living with HIV (e.g. kidney disease).</v>
      </c>
      <c r="H21" s="3" t="s">
        <v>3509</v>
      </c>
      <c r="I21" s="3" t="s">
        <v>3122</v>
      </c>
      <c r="J21" s="3" t="s">
        <v>3125</v>
      </c>
      <c r="K21" s="3" t="s">
        <v>125</v>
      </c>
      <c r="N21" s="3" t="s">
        <v>3510</v>
      </c>
      <c r="O21" s="3" t="s">
        <v>3511</v>
      </c>
      <c r="U21" s="3" t="s">
        <v>131</v>
      </c>
      <c r="V21" s="3" t="s">
        <v>130</v>
      </c>
      <c r="W21" s="3" t="s">
        <v>130</v>
      </c>
      <c r="X21" s="3" t="s">
        <v>131</v>
      </c>
      <c r="Y21" s="3" t="s">
        <v>131</v>
      </c>
      <c r="Z21" s="3" t="s">
        <v>131</v>
      </c>
      <c r="AA21" s="3" t="s">
        <v>131</v>
      </c>
      <c r="AB21" s="3" t="s">
        <v>131</v>
      </c>
      <c r="AD21" s="3" t="s">
        <v>130</v>
      </c>
      <c r="AE21" s="3" t="s">
        <v>131</v>
      </c>
      <c r="AF21" s="3" t="s">
        <v>131</v>
      </c>
      <c r="AG21" s="3" t="s">
        <v>131</v>
      </c>
      <c r="AH21" s="3" t="s">
        <v>131</v>
      </c>
      <c r="AI21" s="3" t="s">
        <v>130</v>
      </c>
      <c r="AJ21" s="3" t="s">
        <v>131</v>
      </c>
      <c r="AK21" s="3" t="s">
        <v>131</v>
      </c>
      <c r="AL21" s="3" t="s">
        <v>131</v>
      </c>
      <c r="AM21" s="3" t="s">
        <v>131</v>
      </c>
      <c r="AN21" s="3" t="s">
        <v>131</v>
      </c>
      <c r="AO21" s="3" t="s">
        <v>131</v>
      </c>
      <c r="AP21" s="3" t="s">
        <v>131</v>
      </c>
      <c r="AQ21" s="3" t="s">
        <v>131</v>
      </c>
      <c r="AS21" s="3" t="s">
        <v>130</v>
      </c>
      <c r="AT21" s="3" t="s">
        <v>130</v>
      </c>
      <c r="AU21" s="3" t="s">
        <v>131</v>
      </c>
      <c r="AV21" s="3" t="s">
        <v>131</v>
      </c>
      <c r="AW21" s="3" t="s">
        <v>131</v>
      </c>
      <c r="AX21" s="3" t="s">
        <v>130</v>
      </c>
      <c r="AY21" s="3" t="s">
        <v>130</v>
      </c>
      <c r="AZ21" s="3" t="s">
        <v>131</v>
      </c>
      <c r="BA21" s="3" t="s">
        <v>131</v>
      </c>
      <c r="BB21" s="3" t="s">
        <v>131</v>
      </c>
      <c r="BC21" s="3" t="s">
        <v>131</v>
      </c>
      <c r="BD21" s="3" t="s">
        <v>131</v>
      </c>
      <c r="BE21" s="3" t="s">
        <v>130</v>
      </c>
      <c r="BF21" s="3" t="s">
        <v>131</v>
      </c>
      <c r="BG21" s="3" t="s">
        <v>131</v>
      </c>
      <c r="BH21" s="3" t="s">
        <v>131</v>
      </c>
      <c r="BI21" s="3" t="s">
        <v>131</v>
      </c>
      <c r="BJ21" s="3" t="s">
        <v>131</v>
      </c>
      <c r="BK21" s="3" t="s">
        <v>131</v>
      </c>
      <c r="BL21" s="3" t="s">
        <v>131</v>
      </c>
      <c r="BM21" s="3" t="s">
        <v>131</v>
      </c>
      <c r="BN21" s="3" t="s">
        <v>131</v>
      </c>
      <c r="BO21" s="3" t="s">
        <v>131</v>
      </c>
      <c r="BP21" s="3" t="s">
        <v>131</v>
      </c>
      <c r="BQ21" s="3" t="s">
        <v>131</v>
      </c>
      <c r="BR21" s="3" t="s">
        <v>131</v>
      </c>
      <c r="BS21" s="3" t="s">
        <v>131</v>
      </c>
      <c r="BT21" s="3" t="s">
        <v>131</v>
      </c>
      <c r="BU21" s="3" t="s">
        <v>131</v>
      </c>
      <c r="BV21" s="3" t="s">
        <v>131</v>
      </c>
      <c r="BW21" s="3" t="s">
        <v>131</v>
      </c>
      <c r="BZ21" s="3" t="s">
        <v>131</v>
      </c>
      <c r="CH21" s="3" t="s">
        <v>180</v>
      </c>
      <c r="CI21" s="3" t="s">
        <v>604</v>
      </c>
      <c r="CJ21" s="3" t="s">
        <v>588</v>
      </c>
      <c r="CK21" s="3" t="s">
        <v>1113</v>
      </c>
      <c r="CY21" s="3" t="s">
        <v>3512</v>
      </c>
    </row>
    <row r="22" spans="1:117" ht="14.5" x14ac:dyDescent="0.35">
      <c r="A22" s="3" t="s">
        <v>3894</v>
      </c>
      <c r="B22" s="3" t="s">
        <v>3436</v>
      </c>
      <c r="C22" s="3" t="s">
        <v>1106</v>
      </c>
      <c r="D22" s="3" t="s">
        <v>3122</v>
      </c>
      <c r="E22" s="3" t="s">
        <v>3895</v>
      </c>
      <c r="F22" s="3" t="s">
        <v>121</v>
      </c>
      <c r="G22" s="11" t="str">
        <f>VLOOKUP(A22, [1]Sheet1!$B185:S1134,18,0)</f>
        <v>PROJECT SUMMARY  As the AIDS research community and public health systems locally, nationally and globally focus efforts on preventing HIV transmission and ending the epidemic, it is critical to integrate our efforts across institutions and disciplines, sharing resources among many researchers to achieve the greatest gain in scientific understanding. In the current absence of a CFAR in New York, an epicenter of HIV infection, our strategic planning process made clear that the greatest contribution of a New York City-based CFAR would be achieved by reaching out to other institutions. Thus, the Einstein/Rockefeller/CUNY (ERC)-CFAR has created a highly synergistic new partnership of non-overlapping complementary resources, linking a strong basic and clinical research institution (Einstein)`with a large patient base, a globally pre-eminent basic science institution (Rockefeller), and a strong public health/implementation science institution (CUNY) to catalyze research to prevent HIV and end the epidemic. We are structured to collaborate extensively across disciplines and institutions to drive a trans-institutional, interdisciplinary, and coordinated research agenda by ERC-CFAR investigators focused on “bench to bedside to community and back to the bench” research, and translating science into reality by assessing implementation of strategies and treatments shown to be efficacious in clinical and bench research. The ERC-CFAR will stimulate, coordinate, and support an integrated multidisciplinary research agenda to achieve our mission, to arrest the AIDS epidemic, through improving utilization of current treatments and developing new therapies, such as potent broadly neutralizing antibodies, for prevention, reducing the incidence of new infections; treatment, improving treatment outcomes among infected individuals; and eradication of HIV reservoirs. The ERC-CFAR will develop new research aimed at ending the epidemic by implementing five Specific Aims: 1) To empower a proactive, inclusive, and integrated program leadership approach to drive a trans-institutional, interdisciplinary, and coordinated research agenda by ERC-CFAR investigators focused on “bench to bedside to community and back to the bench” research to reduce HIV incidence, improve access to treatment, promote adherence, improve outcomes and eradicate HIV reservoirs to arrest the AIDS epidemic; 2) To utilize three Scientific Cores to support and advance the basic, clinical, behavioral, epidemiological, translational, and implementation research of the ERC-CFAR investigators; 3) To provide the intellectual, technical, and financial support to advance the careers of the next generation of young, innovative, and interdisciplinary HIV/AIDS investigators, while recruiting established investigators into HIV/AIDS research and forging new collaborations across institutions; 4) To build an innovative community partnership with representatives from government, community, and academia, to participate in collaborative studies to optimize HIV diagnosis, treatment, and prevention outcomes. 5) Identify pioneering scientific initiatives aligned with those identified by the Office of AIDS Research (OAR) Trans-NIH Strategic Plan for HIV- related research and actuate them by assembling interdisciplinary research/community ERC-CFAR teams and creative collaborations locally with other NYC HIV investigators and nationally with other CFARs.</v>
      </c>
      <c r="H22" s="3" t="s">
        <v>3896</v>
      </c>
      <c r="I22" s="3" t="s">
        <v>3122</v>
      </c>
      <c r="J22" s="3" t="s">
        <v>3125</v>
      </c>
      <c r="K22" s="3" t="s">
        <v>125</v>
      </c>
      <c r="N22" s="3" t="s">
        <v>3897</v>
      </c>
      <c r="O22" s="3" t="s">
        <v>1137</v>
      </c>
      <c r="U22" s="3" t="s">
        <v>130</v>
      </c>
      <c r="V22" s="3" t="s">
        <v>130</v>
      </c>
      <c r="W22" s="3" t="s">
        <v>130</v>
      </c>
      <c r="X22" s="3" t="s">
        <v>131</v>
      </c>
      <c r="Y22" s="3" t="s">
        <v>130</v>
      </c>
      <c r="Z22" s="3" t="s">
        <v>130</v>
      </c>
      <c r="AA22" s="3" t="s">
        <v>131</v>
      </c>
      <c r="AB22" s="3" t="s">
        <v>131</v>
      </c>
      <c r="AD22" s="3" t="s">
        <v>130</v>
      </c>
      <c r="AE22" s="3" t="s">
        <v>131</v>
      </c>
      <c r="AF22" s="3" t="s">
        <v>131</v>
      </c>
      <c r="AG22" s="3" t="s">
        <v>131</v>
      </c>
      <c r="AH22" s="3" t="s">
        <v>131</v>
      </c>
      <c r="AI22" s="3" t="s">
        <v>130</v>
      </c>
      <c r="AJ22" s="3" t="s">
        <v>131</v>
      </c>
      <c r="AK22" s="3" t="s">
        <v>131</v>
      </c>
      <c r="AL22" s="3" t="s">
        <v>131</v>
      </c>
      <c r="AM22" s="3" t="s">
        <v>131</v>
      </c>
      <c r="AN22" s="3" t="s">
        <v>131</v>
      </c>
      <c r="AO22" s="3" t="s">
        <v>131</v>
      </c>
      <c r="AP22" s="3" t="s">
        <v>131</v>
      </c>
      <c r="AQ22" s="3" t="s">
        <v>131</v>
      </c>
      <c r="AS22" s="3" t="s">
        <v>130</v>
      </c>
      <c r="AT22" s="3" t="s">
        <v>130</v>
      </c>
      <c r="AU22" s="3" t="s">
        <v>131</v>
      </c>
      <c r="AV22" s="3" t="s">
        <v>131</v>
      </c>
      <c r="AW22" s="3" t="s">
        <v>131</v>
      </c>
      <c r="AX22" s="3" t="s">
        <v>130</v>
      </c>
      <c r="AY22" s="3" t="s">
        <v>130</v>
      </c>
      <c r="AZ22" s="3" t="s">
        <v>131</v>
      </c>
      <c r="BA22" s="3" t="s">
        <v>131</v>
      </c>
      <c r="BB22" s="3" t="s">
        <v>131</v>
      </c>
      <c r="BC22" s="3" t="s">
        <v>131</v>
      </c>
      <c r="BD22" s="3" t="s">
        <v>131</v>
      </c>
      <c r="BE22" s="3" t="s">
        <v>130</v>
      </c>
      <c r="BF22" s="3" t="s">
        <v>131</v>
      </c>
      <c r="BG22" s="3" t="s">
        <v>131</v>
      </c>
      <c r="BH22" s="3" t="s">
        <v>131</v>
      </c>
      <c r="BI22" s="3" t="s">
        <v>131</v>
      </c>
      <c r="BJ22" s="3" t="s">
        <v>131</v>
      </c>
      <c r="BK22" s="3" t="s">
        <v>131</v>
      </c>
      <c r="BL22" s="3" t="s">
        <v>131</v>
      </c>
      <c r="BM22" s="3" t="s">
        <v>131</v>
      </c>
      <c r="BN22" s="3" t="s">
        <v>131</v>
      </c>
      <c r="BO22" s="3" t="s">
        <v>131</v>
      </c>
      <c r="BP22" s="3" t="s">
        <v>131</v>
      </c>
      <c r="BQ22" s="3" t="s">
        <v>131</v>
      </c>
      <c r="BR22" s="3" t="s">
        <v>131</v>
      </c>
      <c r="BS22" s="3" t="s">
        <v>131</v>
      </c>
      <c r="BT22" s="3" t="s">
        <v>131</v>
      </c>
      <c r="BU22" s="3" t="s">
        <v>131</v>
      </c>
      <c r="BV22" s="3" t="s">
        <v>131</v>
      </c>
      <c r="BW22" s="3" t="s">
        <v>131</v>
      </c>
      <c r="BZ22" s="3" t="s">
        <v>131</v>
      </c>
      <c r="CH22" s="3" t="s">
        <v>281</v>
      </c>
      <c r="CI22" s="3" t="s">
        <v>181</v>
      </c>
      <c r="CJ22" s="3" t="s">
        <v>588</v>
      </c>
      <c r="CK22" s="3" t="s">
        <v>268</v>
      </c>
      <c r="CY22" s="3" t="s">
        <v>1137</v>
      </c>
    </row>
    <row r="23" spans="1:117" ht="14.5" x14ac:dyDescent="0.35">
      <c r="A23" s="3" t="s">
        <v>5520</v>
      </c>
      <c r="B23" s="3" t="s">
        <v>1105</v>
      </c>
      <c r="C23" s="3" t="s">
        <v>1106</v>
      </c>
      <c r="D23" s="3" t="s">
        <v>3122</v>
      </c>
      <c r="E23" s="3" t="s">
        <v>5521</v>
      </c>
      <c r="F23" s="3" t="s">
        <v>121</v>
      </c>
      <c r="G23" s="11" t="str">
        <f>VLOOKUP(A23, [1]Sheet1!$B589:S1538,18,0)</f>
        <v>Household air pollution (HAP) attributed to wood use is a potential environmental risk factor for lung cancer, to which ~2.5 billion people worldwide (including &gt;15 million in the US) are exposed. Known lung cancer risk factors (i.e., environmental tobacco smoke (ETS), outdoor air pollution (OAP), family history) do not fully account for the disease burden. To reach robust conclusions about biomass's pulmonary carcinogenicity and the lung cancer deaths attributed to HAP while accounting for confounding exposures, prospective studies of individuals experiencing a variety of exposure levels of HAP, ETS, and other suspected lung carcinogens are needed. We will leverage our global consortium of prospective studies (HAPCO: Household Air Pollution Cohorts), which is a pooled resource of &gt;550,000 subjects, to for the first time accurately quantify the relative risk of lung cancer mortality associated with wood use. Further, we will estimate time-dependent population-attributable fraction (PAF) function for lung cancer mortality, which will measure the potential reduction in lung cancer mortality if HAP is eliminated or reduced while adjusting for known and suspected lung carcinogens (i.e., ETS, OAP). Our robust harmonization of HAP data will also provide the unique opportunity to determine the relative and absolute risks associated with HAP exposures for cancers other than lung cancer, which was recently highlighted by an expert panel convened by multiple US Federal Agencies.</v>
      </c>
      <c r="H23" s="3" t="s">
        <v>5522</v>
      </c>
      <c r="I23" s="3" t="s">
        <v>3122</v>
      </c>
      <c r="J23" s="3" t="s">
        <v>3125</v>
      </c>
      <c r="K23" s="3" t="s">
        <v>125</v>
      </c>
      <c r="N23" s="3" t="s">
        <v>5523</v>
      </c>
      <c r="O23" s="3" t="s">
        <v>5524</v>
      </c>
      <c r="U23" s="3" t="s">
        <v>131</v>
      </c>
      <c r="V23" s="3" t="s">
        <v>131</v>
      </c>
      <c r="W23" s="3" t="s">
        <v>131</v>
      </c>
      <c r="X23" s="3" t="s">
        <v>131</v>
      </c>
      <c r="Y23" s="3" t="s">
        <v>131</v>
      </c>
      <c r="Z23" s="3" t="s">
        <v>130</v>
      </c>
      <c r="AA23" s="3" t="s">
        <v>131</v>
      </c>
      <c r="AB23" s="3" t="s">
        <v>131</v>
      </c>
      <c r="AD23" s="3" t="s">
        <v>131</v>
      </c>
      <c r="AE23" s="3" t="s">
        <v>131</v>
      </c>
      <c r="AF23" s="3" t="s">
        <v>131</v>
      </c>
      <c r="AG23" s="3" t="s">
        <v>131</v>
      </c>
      <c r="AH23" s="3" t="s">
        <v>131</v>
      </c>
      <c r="AI23" s="3" t="s">
        <v>131</v>
      </c>
      <c r="AJ23" s="3" t="s">
        <v>131</v>
      </c>
      <c r="AK23" s="3" t="s">
        <v>131</v>
      </c>
      <c r="AL23" s="3" t="s">
        <v>131</v>
      </c>
      <c r="AM23" s="3" t="s">
        <v>131</v>
      </c>
      <c r="AN23" s="3" t="s">
        <v>131</v>
      </c>
      <c r="AO23" s="3" t="s">
        <v>131</v>
      </c>
      <c r="AP23" s="3" t="s">
        <v>131</v>
      </c>
      <c r="AQ23" s="3" t="s">
        <v>131</v>
      </c>
      <c r="AS23" s="3" t="s">
        <v>131</v>
      </c>
      <c r="AT23" s="3" t="s">
        <v>131</v>
      </c>
      <c r="AU23" s="3" t="s">
        <v>131</v>
      </c>
      <c r="AV23" s="3" t="s">
        <v>131</v>
      </c>
      <c r="AW23" s="3" t="s">
        <v>131</v>
      </c>
      <c r="AX23" s="3" t="s">
        <v>131</v>
      </c>
      <c r="AY23" s="3" t="s">
        <v>130</v>
      </c>
      <c r="AZ23" s="3" t="s">
        <v>131</v>
      </c>
      <c r="BA23" s="3" t="s">
        <v>131</v>
      </c>
      <c r="BB23" s="3" t="s">
        <v>131</v>
      </c>
      <c r="BC23" s="3" t="s">
        <v>131</v>
      </c>
      <c r="BD23" s="3" t="s">
        <v>131</v>
      </c>
      <c r="BE23" s="3" t="s">
        <v>131</v>
      </c>
      <c r="BF23" s="3" t="s">
        <v>131</v>
      </c>
      <c r="BG23" s="3" t="s">
        <v>131</v>
      </c>
      <c r="BH23" s="3" t="s">
        <v>131</v>
      </c>
      <c r="BI23" s="3" t="s">
        <v>131</v>
      </c>
      <c r="BJ23" s="3" t="s">
        <v>131</v>
      </c>
      <c r="BK23" s="3" t="s">
        <v>131</v>
      </c>
      <c r="BL23" s="3" t="s">
        <v>131</v>
      </c>
      <c r="BM23" s="3" t="s">
        <v>131</v>
      </c>
      <c r="BN23" s="3" t="s">
        <v>131</v>
      </c>
      <c r="BO23" s="3" t="s">
        <v>131</v>
      </c>
      <c r="BP23" s="3" t="s">
        <v>131</v>
      </c>
      <c r="BQ23" s="3" t="s">
        <v>131</v>
      </c>
      <c r="BR23" s="3" t="s">
        <v>131</v>
      </c>
      <c r="BS23" s="3" t="s">
        <v>131</v>
      </c>
      <c r="BT23" s="3" t="s">
        <v>131</v>
      </c>
      <c r="BU23" s="3" t="s">
        <v>131</v>
      </c>
      <c r="BV23" s="3" t="s">
        <v>131</v>
      </c>
      <c r="BW23" s="3" t="s">
        <v>131</v>
      </c>
      <c r="BZ23" s="3" t="s">
        <v>131</v>
      </c>
      <c r="CH23" s="3" t="s">
        <v>133</v>
      </c>
      <c r="CI23" s="3" t="s">
        <v>165</v>
      </c>
      <c r="CJ23" s="3" t="s">
        <v>245</v>
      </c>
      <c r="CK23" s="3" t="s">
        <v>310</v>
      </c>
      <c r="CY23" s="3" t="s">
        <v>5525</v>
      </c>
    </row>
    <row r="24" spans="1:117" ht="14.5" x14ac:dyDescent="0.35">
      <c r="A24" s="3" t="s">
        <v>5654</v>
      </c>
      <c r="B24" s="3" t="s">
        <v>1105</v>
      </c>
      <c r="C24" s="3" t="s">
        <v>1106</v>
      </c>
      <c r="D24" s="3" t="s">
        <v>3122</v>
      </c>
      <c r="E24" s="3" t="s">
        <v>5655</v>
      </c>
      <c r="F24" s="3" t="s">
        <v>121</v>
      </c>
      <c r="G24" s="11" t="str">
        <f>VLOOKUP(A24, [1]Sheet1!$B620:S1569,18,0)</f>
        <v>As millions of Africans living with HIV (LWH) live longer due to effective antiretroviral therapy (ART), their incidence of diseases of aging, including cancer, is increasing. Human papillomavirus (HPV) is the causal agent for almost all cervical and anal cancers, and ~50% of head and neck cancers. Cervical cancer, an AlDS- defining malignancy, is a leading cause of cancer deaths in women worldwide. The transforming capability of HPV is enhanced in women LWH (WLWH), whose HPV-related cervical lesions are more prevalent, more likely to progress, and more likely to become cancer. HPV also causes transformation of the anal mucosa. Men who have sex with men (MSM) constitute a substantial proportion of persons living with HIV (PLWH) around the world, and the incidence of HPV-related anal cancer is growing among MSM living with HIV. The incidence of cervical and anal cancers has not declined with the introduction of ART and remains elevated several fold in women and men LWH.  We propose to establish an HIV-Associated HPV-related Malignancies Research Center (HAMRC) in Rwanda and the Democratic Republic of Congo (DRC), a partnership of four institutions: Albert Einstein College of Medicine, the University of Rwanda (UR), Rwanda Military Hospital (major teaching hospital for UR), and Université Protestante au Congo (UPC), to investigate HIV/HPV related cancers in Africa. This is an extension of our current U54-funded Rwanda/Einstein Research Consortium for HIV/HPV Malignancies, which has been highly successful in performing high-value rigorous research and developing laboratory and investigator research capacity. We will build upon and strengthen our existing partnerships to create a dynamic, integrated and flexible platform with academic, clinical and administrative expertise to support and foster the growth of scientific knowledge in HPV-related cancers in PLWH.  We propose two research projects to be conducted over five years that can quickly impact the prevention of HIV/HPV cancers by supporting evidence-based decision-making to improve health outcomes: 1.) population based effectiveness of HPV vaccination in Rwandan women; and 2.) HPV prevalence and disease burden in men who have sex with men (MSM) in DRC and Rwanda. Embedded in both of these projects will be studies of the interaction of the local microbial flora with cervicovaginal, anal, and penile HPV infection. We propose to support both projects by developing laboratory capacity in molecular diagnostics in DRC, and in next generation sequencing (NGS) in Rwanda. Leadership will be provided by a team of four multiple principal investigators (MPIs): Kathryn Anastos MD, Leon Mutesa MD PhD, Marcel Yotebieng MD PhD, and Philip Castle PhD MPH, bringing strong experience in each or our three countries, Rwanda, DRC and the United States. Our Center, a collaboration of US, Rwandan and DRC institutions will serve as a national and regional resource hub in research, training, and career development for African scientific leaders in HIV/HPV-related cancers.</v>
      </c>
      <c r="H24" s="3" t="s">
        <v>3509</v>
      </c>
      <c r="I24" s="3" t="s">
        <v>3122</v>
      </c>
      <c r="J24" s="3" t="s">
        <v>3125</v>
      </c>
      <c r="K24" s="3" t="s">
        <v>125</v>
      </c>
      <c r="N24" s="3" t="s">
        <v>5656</v>
      </c>
      <c r="O24" s="3" t="s">
        <v>5657</v>
      </c>
      <c r="U24" s="3" t="s">
        <v>130</v>
      </c>
      <c r="V24" s="3" t="s">
        <v>131</v>
      </c>
      <c r="W24" s="3" t="s">
        <v>131</v>
      </c>
      <c r="X24" s="3" t="s">
        <v>131</v>
      </c>
      <c r="Y24" s="3" t="s">
        <v>130</v>
      </c>
      <c r="Z24" s="3" t="s">
        <v>130</v>
      </c>
      <c r="AA24" s="3" t="s">
        <v>131</v>
      </c>
      <c r="AB24" s="3" t="s">
        <v>131</v>
      </c>
      <c r="AD24" s="3" t="s">
        <v>130</v>
      </c>
      <c r="AE24" s="3" t="s">
        <v>131</v>
      </c>
      <c r="AF24" s="3" t="s">
        <v>131</v>
      </c>
      <c r="AG24" s="3" t="s">
        <v>131</v>
      </c>
      <c r="AH24" s="3" t="s">
        <v>131</v>
      </c>
      <c r="AI24" s="3" t="s">
        <v>130</v>
      </c>
      <c r="AJ24" s="3" t="s">
        <v>130</v>
      </c>
      <c r="AK24" s="3" t="s">
        <v>131</v>
      </c>
      <c r="AL24" s="3" t="s">
        <v>131</v>
      </c>
      <c r="AM24" s="3" t="s">
        <v>131</v>
      </c>
      <c r="AN24" s="3" t="s">
        <v>131</v>
      </c>
      <c r="AO24" s="3" t="s">
        <v>131</v>
      </c>
      <c r="AP24" s="3" t="s">
        <v>131</v>
      </c>
      <c r="AQ24" s="3" t="s">
        <v>131</v>
      </c>
      <c r="AS24" s="3" t="s">
        <v>130</v>
      </c>
      <c r="AT24" s="3" t="s">
        <v>130</v>
      </c>
      <c r="AU24" s="3" t="s">
        <v>131</v>
      </c>
      <c r="AV24" s="3" t="s">
        <v>131</v>
      </c>
      <c r="AW24" s="3" t="s">
        <v>131</v>
      </c>
      <c r="AX24" s="3" t="s">
        <v>130</v>
      </c>
      <c r="AY24" s="3" t="s">
        <v>130</v>
      </c>
      <c r="AZ24" s="3" t="s">
        <v>131</v>
      </c>
      <c r="BA24" s="3" t="s">
        <v>131</v>
      </c>
      <c r="BB24" s="3" t="s">
        <v>131</v>
      </c>
      <c r="BC24" s="3" t="s">
        <v>131</v>
      </c>
      <c r="BD24" s="3" t="s">
        <v>131</v>
      </c>
      <c r="BE24" s="3" t="s">
        <v>130</v>
      </c>
      <c r="BF24" s="3" t="s">
        <v>131</v>
      </c>
      <c r="BG24" s="3" t="s">
        <v>131</v>
      </c>
      <c r="BH24" s="3" t="s">
        <v>131</v>
      </c>
      <c r="BI24" s="3" t="s">
        <v>131</v>
      </c>
      <c r="BJ24" s="3" t="s">
        <v>130</v>
      </c>
      <c r="BK24" s="3" t="s">
        <v>130</v>
      </c>
      <c r="BL24" s="3" t="s">
        <v>131</v>
      </c>
      <c r="BM24" s="3" t="s">
        <v>131</v>
      </c>
      <c r="BN24" s="3" t="s">
        <v>131</v>
      </c>
      <c r="BO24" s="3" t="s">
        <v>131</v>
      </c>
      <c r="BP24" s="3" t="s">
        <v>131</v>
      </c>
      <c r="BQ24" s="3" t="s">
        <v>131</v>
      </c>
      <c r="BR24" s="3" t="s">
        <v>131</v>
      </c>
      <c r="BS24" s="3" t="s">
        <v>131</v>
      </c>
      <c r="BT24" s="3" t="s">
        <v>131</v>
      </c>
      <c r="BU24" s="3" t="s">
        <v>131</v>
      </c>
      <c r="BV24" s="3" t="s">
        <v>130</v>
      </c>
      <c r="BW24" s="3" t="s">
        <v>130</v>
      </c>
      <c r="BZ24" s="3" t="s">
        <v>131</v>
      </c>
      <c r="CH24" s="3" t="s">
        <v>133</v>
      </c>
      <c r="CI24" s="3" t="s">
        <v>165</v>
      </c>
      <c r="CJ24" s="3" t="s">
        <v>281</v>
      </c>
      <c r="CK24" s="3" t="s">
        <v>498</v>
      </c>
      <c r="CY24" s="3" t="s">
        <v>5658</v>
      </c>
    </row>
    <row r="25" spans="1:117" ht="14.5" x14ac:dyDescent="0.35">
      <c r="A25" s="3" t="s">
        <v>2969</v>
      </c>
      <c r="B25" s="3" t="s">
        <v>1105</v>
      </c>
      <c r="C25" s="3" t="s">
        <v>1106</v>
      </c>
      <c r="D25" s="3" t="s">
        <v>156</v>
      </c>
      <c r="E25" s="3" t="s">
        <v>2970</v>
      </c>
      <c r="F25" s="3" t="s">
        <v>121</v>
      </c>
      <c r="G25" s="11" t="str">
        <f>VLOOKUP(A25, [1]Sheet1!$B24:S925,18,0)</f>
        <v>ABSTRACT Effective responses to viruses, intracellular pathogens and tumors rely on the successful expansion and arming of cytolytic CD8 T cells from a naïve and quiescent T cell repertoire. This process, called CD8 T cell priming, is dependent on a specialized antigen-presenting cell known as conventional dendritic cells (cDCs). Recent studies from our lab have shown that a specific type of dendritic cells, called cDC1, is responsible for CD8 T cell priming and depends on the transcription factor Batf3 for development. In the process of priming CD8 T cells, the cDC1 captures foreign antigens or tumor-specific neo-antigens, and presents these antigens on the MHC-I molecule in order to stimulate the T cell receptor (TCR) of the CD8 T cell. In the absence of cDC1, such as in Batf3-deficient mice, CD8 T cells are not activated against viruses or tumors. In addition, however, full activation of CD8 T cell requires that cDC1 receive signals that program its ability to fully activate CD8 T cells. This process is called `DC licensing', but is currently not fully characterized. Our recent work has shown that current models for DC licensing are incomplete. Specifically, while we have confirmed the requirement for CD40 signaling in response to CD40L provided by a helper cell, we have shown that the expected target of CD40, CD70, does not explain the beneficial effect of DC licensing for tumor rejection. This result implies that additional targets of CD40 are needed to understand DC licensing. Further, it has been thought that CD4 T cells are the exclusive agent in the licensing process. However, these conclusions derived from older studies and less precise methods. In contrast, we developed an Xcr1-Cre deletor strain to delete genes specifically from cDC1, and found unexpected results, that CD4 T cells are not always critical for cDC1 licensing, suggesting that other cells expressing CD40L may be involved. Further, mechanism by which CD40 signaling induces licensing of the cDC1 is unclear. Several mechanisms have been proposed, but our preliminary data excludes the major proposed mechanism, those invoking CD70, as being critical for the effect of licensed cDC1 in priming CD8 T cells. Our proposal will first test (Aim 1) which Batf3-specific genes expressed in cDC1 are important for cDC1 to support CD8 T cells responses. Second (Aim 2), we will determine identify the targets of CD40 signaling in cDC1 that are required for fully activating CD8 T cells. Finally, in Aim 3, we will test the role of cells that we have identified as alternative sources of CD40 ligand, including iNKT cells and γδ T cells.</v>
      </c>
      <c r="H25" s="3" t="s">
        <v>2971</v>
      </c>
      <c r="I25" s="3" t="s">
        <v>2972</v>
      </c>
      <c r="J25" s="3" t="s">
        <v>2973</v>
      </c>
      <c r="K25" s="3" t="s">
        <v>125</v>
      </c>
      <c r="N25" s="3" t="s">
        <v>2974</v>
      </c>
      <c r="O25" s="3" t="s">
        <v>2688</v>
      </c>
      <c r="U25" s="3" t="s">
        <v>130</v>
      </c>
      <c r="V25" s="3" t="s">
        <v>131</v>
      </c>
      <c r="W25" s="3" t="s">
        <v>131</v>
      </c>
      <c r="X25" s="3" t="s">
        <v>131</v>
      </c>
      <c r="Y25" s="3" t="s">
        <v>131</v>
      </c>
      <c r="Z25" s="3" t="s">
        <v>131</v>
      </c>
      <c r="AA25" s="3" t="s">
        <v>131</v>
      </c>
      <c r="AB25" s="3" t="s">
        <v>130</v>
      </c>
      <c r="AD25" s="3" t="s">
        <v>131</v>
      </c>
      <c r="AE25" s="3" t="s">
        <v>131</v>
      </c>
      <c r="AF25" s="3" t="s">
        <v>131</v>
      </c>
      <c r="AG25" s="3" t="s">
        <v>131</v>
      </c>
      <c r="AH25" s="3" t="s">
        <v>131</v>
      </c>
      <c r="AI25" s="3" t="s">
        <v>131</v>
      </c>
      <c r="AJ25" s="3" t="s">
        <v>131</v>
      </c>
      <c r="AK25" s="3" t="s">
        <v>131</v>
      </c>
      <c r="AL25" s="3" t="s">
        <v>131</v>
      </c>
      <c r="AM25" s="3" t="s">
        <v>131</v>
      </c>
      <c r="AN25" s="3" t="s">
        <v>131</v>
      </c>
      <c r="AO25" s="3" t="s">
        <v>131</v>
      </c>
      <c r="AP25" s="3" t="s">
        <v>131</v>
      </c>
      <c r="AQ25" s="3" t="s">
        <v>131</v>
      </c>
      <c r="AS25" s="3" t="s">
        <v>131</v>
      </c>
      <c r="AT25" s="3" t="s">
        <v>131</v>
      </c>
      <c r="AU25" s="3" t="s">
        <v>131</v>
      </c>
      <c r="AV25" s="3" t="s">
        <v>131</v>
      </c>
      <c r="AW25" s="3" t="s">
        <v>131</v>
      </c>
      <c r="AX25" s="3" t="s">
        <v>131</v>
      </c>
      <c r="AY25" s="3" t="s">
        <v>131</v>
      </c>
      <c r="AZ25" s="3" t="s">
        <v>131</v>
      </c>
      <c r="BA25" s="3" t="s">
        <v>131</v>
      </c>
      <c r="BB25" s="3" t="s">
        <v>131</v>
      </c>
      <c r="BC25" s="3" t="s">
        <v>131</v>
      </c>
      <c r="BD25" s="3" t="s">
        <v>131</v>
      </c>
      <c r="BE25" s="3" t="s">
        <v>131</v>
      </c>
      <c r="BF25" s="3" t="s">
        <v>131</v>
      </c>
      <c r="BG25" s="3" t="s">
        <v>131</v>
      </c>
      <c r="BH25" s="3" t="s">
        <v>131</v>
      </c>
      <c r="BI25" s="3" t="s">
        <v>131</v>
      </c>
      <c r="BJ25" s="3" t="s">
        <v>131</v>
      </c>
      <c r="BK25" s="3" t="s">
        <v>131</v>
      </c>
      <c r="BL25" s="3" t="s">
        <v>131</v>
      </c>
      <c r="BM25" s="3" t="s">
        <v>131</v>
      </c>
      <c r="BN25" s="3" t="s">
        <v>131</v>
      </c>
      <c r="BO25" s="3" t="s">
        <v>131</v>
      </c>
      <c r="BP25" s="3" t="s">
        <v>131</v>
      </c>
      <c r="BQ25" s="3" t="s">
        <v>131</v>
      </c>
      <c r="BR25" s="3" t="s">
        <v>131</v>
      </c>
      <c r="BS25" s="3" t="s">
        <v>131</v>
      </c>
      <c r="BT25" s="3" t="s">
        <v>131</v>
      </c>
      <c r="BU25" s="3" t="s">
        <v>131</v>
      </c>
      <c r="BV25" s="3" t="s">
        <v>131</v>
      </c>
      <c r="BW25" s="3" t="s">
        <v>131</v>
      </c>
      <c r="BZ25" s="3" t="s">
        <v>131</v>
      </c>
      <c r="CH25" s="3" t="s">
        <v>309</v>
      </c>
      <c r="CI25" s="3" t="s">
        <v>232</v>
      </c>
      <c r="CJ25" s="3" t="s">
        <v>281</v>
      </c>
      <c r="CK25" s="3" t="s">
        <v>1113</v>
      </c>
      <c r="CY25" s="3" t="s">
        <v>2688</v>
      </c>
    </row>
    <row r="26" spans="1:117" ht="14.5" x14ac:dyDescent="0.35">
      <c r="A26" s="3" t="s">
        <v>3365</v>
      </c>
      <c r="B26" s="3" t="s">
        <v>1105</v>
      </c>
      <c r="C26" s="3" t="s">
        <v>1106</v>
      </c>
      <c r="D26" s="3" t="s">
        <v>156</v>
      </c>
      <c r="E26" s="3" t="s">
        <v>3366</v>
      </c>
      <c r="F26" s="3" t="s">
        <v>121</v>
      </c>
      <c r="G26" s="11" t="str">
        <f>VLOOKUP(A26, [1]Sheet1!$B66:S1015,18,0)</f>
        <v>Abstract Artificial intelligence (AI) and other computationally intensive methods have the potential to revolutionize cancer imaging research and patient care. The broad adoption of these technologies depends on the availability development of imaging informatics tools to assist users in managing massive data sets, generating well-curated annotations, and accessing scalable computing resources. The Integrative Imaging Informatics for Cancer Research (I3CR) Center has played a lead role in implementing cancer imaging informatics technology, with a focus on expanding the widely used open source XNAT informatics platform to better support computational workflows in cancer imaging. I3CR has also developed knowledge management tools to better track data processing and analysis, including tools for orchestrating and tracking container-based computing pipelines. As result of this work, XNAT has emerged as the most widely used imaging informatics platform in cancer research. It is deployed in over 200 organizations across academia and industry and has been adopted across a wide range of research contexts, including preclinical imaging, multi-site clinical trials, and clinical translation. As the I3CR informatics platform has matured and been widely adopted, the Center is now evolving to the next phase of development to more broadly sustain the platform. In the work proposed here, we will sustain the I3CR’s ongoing engineering initiatives and expand its outreach efforts. The Center’s sustainment activities will build on and extend the I3CR platform’s expansive set of data and knowledge management capabilities, with a focus on addressing key emergent needs within our user base. In Aim 1, we will continue to develop the XNAT-based data management platform, including adding standards-based clinical interfaces, developing a cohort discovery service with natural language processing support, implementing a task automation service, and extending its container-based computing service to support high performance computing and cloud computing environments. In Aim 2, we will implement a suite of integrations with complementary image analysis and data sharing platforms, including The Cancer Image Archive and the NCI Imaging Data Commons. In Aim 3, we will expand the I3CR’s outreach initiatives to ensure broad and effective adoption of the I3CR informatics platforms. The Center’s training program will utilize the XNAT Academy education platform to host a series of online training programs directed at specific audiences including developers, data scientists, integrators, and system administrators. A suite of supporting cloud services will be implemented assist the community in adopting and developing on the I3CR platform.</v>
      </c>
      <c r="H26" s="3" t="s">
        <v>3367</v>
      </c>
      <c r="I26" s="3" t="s">
        <v>2972</v>
      </c>
      <c r="J26" s="3" t="s">
        <v>2973</v>
      </c>
      <c r="K26" s="3" t="s">
        <v>125</v>
      </c>
      <c r="N26" s="3" t="s">
        <v>3368</v>
      </c>
      <c r="O26" s="3" t="s">
        <v>714</v>
      </c>
      <c r="U26" s="3" t="s">
        <v>130</v>
      </c>
      <c r="V26" s="3" t="s">
        <v>131</v>
      </c>
      <c r="W26" s="3" t="s">
        <v>131</v>
      </c>
      <c r="X26" s="3" t="s">
        <v>130</v>
      </c>
      <c r="Y26" s="3" t="s">
        <v>130</v>
      </c>
      <c r="Z26" s="3" t="s">
        <v>130</v>
      </c>
      <c r="AA26" s="3" t="s">
        <v>131</v>
      </c>
      <c r="AB26" s="3" t="s">
        <v>130</v>
      </c>
      <c r="AD26" s="3" t="s">
        <v>131</v>
      </c>
      <c r="AE26" s="3" t="s">
        <v>131</v>
      </c>
      <c r="AF26" s="3" t="s">
        <v>131</v>
      </c>
      <c r="AG26" s="3" t="s">
        <v>131</v>
      </c>
      <c r="AH26" s="3" t="s">
        <v>131</v>
      </c>
      <c r="AI26" s="3" t="s">
        <v>131</v>
      </c>
      <c r="AJ26" s="3" t="s">
        <v>131</v>
      </c>
      <c r="AK26" s="3" t="s">
        <v>131</v>
      </c>
      <c r="AL26" s="3" t="s">
        <v>131</v>
      </c>
      <c r="AM26" s="3" t="s">
        <v>131</v>
      </c>
      <c r="AN26" s="3" t="s">
        <v>131</v>
      </c>
      <c r="AO26" s="3" t="s">
        <v>131</v>
      </c>
      <c r="AP26" s="3" t="s">
        <v>131</v>
      </c>
      <c r="AQ26" s="3" t="s">
        <v>131</v>
      </c>
      <c r="AS26" s="3" t="s">
        <v>131</v>
      </c>
      <c r="AT26" s="3" t="s">
        <v>131</v>
      </c>
      <c r="AU26" s="3" t="s">
        <v>131</v>
      </c>
      <c r="AV26" s="3" t="s">
        <v>131</v>
      </c>
      <c r="AW26" s="3" t="s">
        <v>131</v>
      </c>
      <c r="AX26" s="3" t="s">
        <v>131</v>
      </c>
      <c r="AY26" s="3" t="s">
        <v>131</v>
      </c>
      <c r="AZ26" s="3" t="s">
        <v>131</v>
      </c>
      <c r="BA26" s="3" t="s">
        <v>131</v>
      </c>
      <c r="BB26" s="3" t="s">
        <v>131</v>
      </c>
      <c r="BC26" s="3" t="s">
        <v>131</v>
      </c>
      <c r="BD26" s="3" t="s">
        <v>131</v>
      </c>
      <c r="BE26" s="3" t="s">
        <v>131</v>
      </c>
      <c r="BF26" s="3" t="s">
        <v>131</v>
      </c>
      <c r="BG26" s="3" t="s">
        <v>131</v>
      </c>
      <c r="BH26" s="3" t="s">
        <v>131</v>
      </c>
      <c r="BI26" s="3" t="s">
        <v>131</v>
      </c>
      <c r="BJ26" s="3" t="s">
        <v>131</v>
      </c>
      <c r="BK26" s="3" t="s">
        <v>131</v>
      </c>
      <c r="BL26" s="3" t="s">
        <v>131</v>
      </c>
      <c r="BM26" s="3" t="s">
        <v>131</v>
      </c>
      <c r="BN26" s="3" t="s">
        <v>131</v>
      </c>
      <c r="BO26" s="3" t="s">
        <v>131</v>
      </c>
      <c r="BP26" s="3" t="s">
        <v>131</v>
      </c>
      <c r="BQ26" s="3" t="s">
        <v>131</v>
      </c>
      <c r="BR26" s="3" t="s">
        <v>131</v>
      </c>
      <c r="BS26" s="3" t="s">
        <v>131</v>
      </c>
      <c r="BT26" s="3" t="s">
        <v>131</v>
      </c>
      <c r="BU26" s="3" t="s">
        <v>131</v>
      </c>
      <c r="BV26" s="3" t="s">
        <v>131</v>
      </c>
      <c r="BW26" s="3" t="s">
        <v>131</v>
      </c>
      <c r="BZ26" s="3" t="s">
        <v>131</v>
      </c>
      <c r="CH26" s="3" t="s">
        <v>588</v>
      </c>
      <c r="CI26" s="3" t="s">
        <v>232</v>
      </c>
      <c r="CJ26" s="3" t="s">
        <v>330</v>
      </c>
      <c r="CK26" s="3" t="s">
        <v>1113</v>
      </c>
      <c r="CY26" s="3" t="s">
        <v>714</v>
      </c>
    </row>
    <row r="27" spans="1:117" ht="14.5" x14ac:dyDescent="0.35">
      <c r="A27" s="3" t="s">
        <v>3369</v>
      </c>
      <c r="B27" s="3" t="s">
        <v>1105</v>
      </c>
      <c r="C27" s="3" t="s">
        <v>1106</v>
      </c>
      <c r="D27" s="3" t="s">
        <v>156</v>
      </c>
      <c r="E27" s="3" t="s">
        <v>3370</v>
      </c>
      <c r="F27" s="3" t="s">
        <v>121</v>
      </c>
      <c r="G27" s="11" t="str">
        <f>VLOOKUP(A27, [1]Sheet1!$B67:S1016,18,0)</f>
        <v>PROJECT SUMMARY Vision. Participant engagement and sequencing research from the Washington University Participant Engagement and Cancer Genomic Sequencing Center (WU-PE-CGS) will fill critical gaps in knowledge, methodology, and characterization of understudied cancer populations, leading to optimal approaches to participant engagement, outreach, and communication in genomic characterization studies. Goal. The overall goal of the WU-PE-CGS is to build a rigorous, scientific evidence base for approaches direct engagement of cancer patients and post-treatment cancer survivors as participants in cancer research. Our focus is on rare and understudied cancer populations with significant disparities including cholangiocarcinoma, multiple myeloma, and colorectal cancer under age 50. Participant engagement strategies are most effective when they are adapted and implemented in real-world settings in partnership with community and patient advocacy stakeholders. Setting. Our Center will be housed in an exceptional environment that fosters transdisciplinary collaboration, catalyzes new ideas in patient engagement, and ensures support for patient engagement and genome sequencing that finds solutions for complex recruitment and engagement challenges in real-world settings with underrepresented patient populations. Significant matching contributions from Washington University will allow us to quickly and strategically invest in ideas. Aims. The specific aims of the Center are to: (1) Advance the field of participant engagement to study cancer disparities and rare cancers by conducting innovative and impactful direct stakeholder engagement with continuous evaluation and research; (2) Expand an exceptional, diverse team of investigators, patients, and advocacy stakeholders; (3) Address cancer disparities by understanding barriers to and improving the ability for disadvantaged and understudied populations to encounter, use, and benefit from genomic sequencing and analysis; (4) Organize and integrate Center units to facilitate transdisciplinary, team science within our Center and across the PE-CGS Network. Innovations and impact. The WU-PE-CGS builds on a long and outstanding record of leadership in both cancer disparities and genomic research across the cancer continuum. We will be particularly innovative and allow for a significant return on the scientific investment in several ways. First, our Center has distinctive features that include a combined focus on cancer disparities, the application of strategies to increase participant engagement in research, success in biospecimen acquisition, and exceptional genomic sequencing expertise. Second, we have assembled a diverse, world class team with strong linkages to multiple rare and understudied cancers. Third, we engage investigators from different disciplines and invest in the development of early career scholars. Fourth, we will strategically and creatively disseminate products in ways that will benefit researchers, practitioners, and community members. Fifth, we will partner with exceptional patient-centered and wide-reaching advocacy groups to engage patients, optimize recruitment, and seamlessly return results. Input from these groups, patients, and their families is a key strength that will leverage our track record of stakeholder-engaged research. And finally, we have developed a focused strategy for collective integration of our units. These synergies will allow our Center to become a national resource for optimal approaches to participant engagement, outreach, and communication in genomic characterization studies and other studies as technologies advance that will accelerate progress for both the scientific community, patients and their communities.  In summary, we are uniquely situated to advance a network of participant engagement and sequencing researchers, integrate research with patients and their stakeholders, build intellectual capital, and significantly enhance the capacity for participant engagement and genomic characterization studies. This Center will ultimately benefit health systems, providers, and people with rare cancers and lead to a reduction in cancer disparities.</v>
      </c>
      <c r="H27" s="3" t="s">
        <v>3371</v>
      </c>
      <c r="I27" s="3" t="s">
        <v>2972</v>
      </c>
      <c r="J27" s="3" t="s">
        <v>2973</v>
      </c>
      <c r="K27" s="3" t="s">
        <v>125</v>
      </c>
      <c r="N27" s="3" t="s">
        <v>2974</v>
      </c>
      <c r="O27" s="3" t="s">
        <v>2688</v>
      </c>
      <c r="U27" s="3" t="s">
        <v>131</v>
      </c>
      <c r="V27" s="3" t="s">
        <v>131</v>
      </c>
      <c r="W27" s="3" t="s">
        <v>131</v>
      </c>
      <c r="X27" s="3" t="s">
        <v>131</v>
      </c>
      <c r="Y27" s="3" t="s">
        <v>131</v>
      </c>
      <c r="Z27" s="3" t="s">
        <v>131</v>
      </c>
      <c r="AA27" s="3" t="s">
        <v>130</v>
      </c>
      <c r="AB27" s="3" t="s">
        <v>131</v>
      </c>
      <c r="AD27" s="3" t="s">
        <v>131</v>
      </c>
      <c r="AE27" s="3" t="s">
        <v>131</v>
      </c>
      <c r="AF27" s="3" t="s">
        <v>131</v>
      </c>
      <c r="AG27" s="3" t="s">
        <v>131</v>
      </c>
      <c r="AH27" s="3" t="s">
        <v>131</v>
      </c>
      <c r="AI27" s="3" t="s">
        <v>131</v>
      </c>
      <c r="AJ27" s="3" t="s">
        <v>131</v>
      </c>
      <c r="AK27" s="3" t="s">
        <v>131</v>
      </c>
      <c r="AL27" s="3" t="s">
        <v>131</v>
      </c>
      <c r="AM27" s="3" t="s">
        <v>131</v>
      </c>
      <c r="AN27" s="3" t="s">
        <v>131</v>
      </c>
      <c r="AO27" s="3" t="s">
        <v>131</v>
      </c>
      <c r="AP27" s="3" t="s">
        <v>131</v>
      </c>
      <c r="AQ27" s="3" t="s">
        <v>131</v>
      </c>
      <c r="AS27" s="3" t="s">
        <v>131</v>
      </c>
      <c r="AT27" s="3" t="s">
        <v>131</v>
      </c>
      <c r="AU27" s="3" t="s">
        <v>131</v>
      </c>
      <c r="AV27" s="3" t="s">
        <v>131</v>
      </c>
      <c r="AW27" s="3" t="s">
        <v>131</v>
      </c>
      <c r="AX27" s="3" t="s">
        <v>131</v>
      </c>
      <c r="AY27" s="3" t="s">
        <v>131</v>
      </c>
      <c r="AZ27" s="3" t="s">
        <v>131</v>
      </c>
      <c r="BA27" s="3" t="s">
        <v>131</v>
      </c>
      <c r="BB27" s="3" t="s">
        <v>131</v>
      </c>
      <c r="BC27" s="3" t="s">
        <v>131</v>
      </c>
      <c r="BD27" s="3" t="s">
        <v>131</v>
      </c>
      <c r="BE27" s="3" t="s">
        <v>131</v>
      </c>
      <c r="BF27" s="3" t="s">
        <v>131</v>
      </c>
      <c r="BG27" s="3" t="s">
        <v>131</v>
      </c>
      <c r="BH27" s="3" t="s">
        <v>131</v>
      </c>
      <c r="BI27" s="3" t="s">
        <v>131</v>
      </c>
      <c r="BJ27" s="3" t="s">
        <v>131</v>
      </c>
      <c r="BK27" s="3" t="s">
        <v>131</v>
      </c>
      <c r="BL27" s="3" t="s">
        <v>131</v>
      </c>
      <c r="BM27" s="3" t="s">
        <v>131</v>
      </c>
      <c r="BN27" s="3" t="s">
        <v>131</v>
      </c>
      <c r="BO27" s="3" t="s">
        <v>131</v>
      </c>
      <c r="BP27" s="3" t="s">
        <v>131</v>
      </c>
      <c r="BQ27" s="3" t="s">
        <v>131</v>
      </c>
      <c r="BR27" s="3" t="s">
        <v>131</v>
      </c>
      <c r="BS27" s="3" t="s">
        <v>131</v>
      </c>
      <c r="BT27" s="3" t="s">
        <v>131</v>
      </c>
      <c r="BU27" s="3" t="s">
        <v>131</v>
      </c>
      <c r="BV27" s="3" t="s">
        <v>131</v>
      </c>
      <c r="BW27" s="3" t="s">
        <v>131</v>
      </c>
      <c r="BZ27" s="3" t="s">
        <v>130</v>
      </c>
      <c r="CH27" s="3" t="s">
        <v>133</v>
      </c>
      <c r="CI27" s="3" t="s">
        <v>232</v>
      </c>
      <c r="CJ27" s="3" t="s">
        <v>245</v>
      </c>
      <c r="CK27" s="3" t="s">
        <v>1113</v>
      </c>
      <c r="CY27" s="3" t="s">
        <v>2688</v>
      </c>
    </row>
    <row r="28" spans="1:117" ht="14.5" x14ac:dyDescent="0.35">
      <c r="A28" s="3" t="s">
        <v>3702</v>
      </c>
      <c r="B28" s="3" t="s">
        <v>1105</v>
      </c>
      <c r="C28" s="3" t="s">
        <v>1106</v>
      </c>
      <c r="D28" s="3" t="s">
        <v>156</v>
      </c>
      <c r="E28" s="3" t="s">
        <v>3703</v>
      </c>
      <c r="F28" s="3" t="s">
        <v>121</v>
      </c>
      <c r="G28" s="11" t="str">
        <f>VLOOKUP(A28, [1]Sheet1!$B145:S1094,18,0)</f>
        <v>PROJECT SUMMARY / ABSTRACT The candidate's long-term career goal is to become an academic leader in “precision cancer prevention”, by linking clinical and epidemiological risk factors with novel molecular markers, and applying decision and implementation tools to direct heathcare resources to the most effective and practical prevention strategies in the appropriate risk groups. The U.S. Preventive Services Task Force (USPSTF) recently released new recommendations supporting the use of low-dose aspirin for the primary prevention of CRC and CVD in adults aged 50-59 with certain CVD risk profiles. However, evidence for the efficacy of daily low-dose aspirin use among older people are lacking, and net benefits were not considered in the context of baseline CRC risk. In addition, impact and challenges in implementing the 2016 USPSTF guideline, and potential more refined precision-based recommendations have not been investigated. Building on the candidate's passion to bridge evidence with policy to improve practice in real world settings, as well as her prior research experience in cancer epidemiology and aspirin chemoprevention, the candidate seeks to fill these knowledge gaps through this novel and high impact research project to 1) examine the overall benefits and harms of low-dose daily aspirin use in a large randomized controlled trial among adults aged 65 and above, and estimate aspirin's efficacy on CRC according to CRC screening and baseline CRC risk predicted by clinical and genetic susceptibility (Aim 1); 2) refine the net benefits of low-dose aspirin use among adults aged 50 and above according to both CRC and CVD risk integrating findings from the RCT and stratified analyses using decision modeling (Aim 2); 3) examine the impact of 2016 USPSTF recommendations using national survey, and identify the barriers and facilitators for implementation at provider and patient level through interviews (Aim 3). The candidate will develop the necessary skills to conduct this work through a multidisciplinary mentoring committee, consisting of internationally recognized experts in cancer prevention and implementation science (Dr. Graham Colditz), aspirin chemoprevention (Dr. Andrew Chan), decision modeling (Dr. Ann Zauber), and health behaviors (Dr. Aimee James). The candidate will also receive committed mentorship from Dr. John McNeil at Monash University and Dr. Iris Lansdorp-Vogelaar from Erasmus MC, and collaborate with Dr. Nathan Moore from BJC Medical Group. In addition to mentored research, the candidate will also benefit from formal training through didactic coursework, attendance at scientific meetings, publication in peer-reviewed journals, and submission of an R01 grant. This mentoring and in-depth training in decision science and implementation science as well as national and international collaborations, will be critical for the candidate to develop new, interdisciplinary, and unique areas of expertise, and establish a strong research network that expands from cancer epidemiology to policy making to implementation, which will be instrumental for her transition to an independent investigator and as an emerging leader in cancer prevention.</v>
      </c>
      <c r="H28" s="3" t="s">
        <v>3704</v>
      </c>
      <c r="I28" s="3" t="s">
        <v>2972</v>
      </c>
      <c r="J28" s="3" t="s">
        <v>2973</v>
      </c>
      <c r="K28" s="3" t="s">
        <v>125</v>
      </c>
      <c r="N28" s="3" t="s">
        <v>3705</v>
      </c>
      <c r="O28" s="3" t="s">
        <v>3706</v>
      </c>
      <c r="U28" s="3" t="s">
        <v>131</v>
      </c>
      <c r="V28" s="3" t="s">
        <v>131</v>
      </c>
      <c r="W28" s="3" t="s">
        <v>130</v>
      </c>
      <c r="X28" s="3" t="s">
        <v>131</v>
      </c>
      <c r="Y28" s="3" t="s">
        <v>131</v>
      </c>
      <c r="Z28" s="3" t="s">
        <v>131</v>
      </c>
      <c r="AA28" s="3" t="s">
        <v>131</v>
      </c>
      <c r="AB28" s="3" t="s">
        <v>131</v>
      </c>
      <c r="AD28" s="3" t="s">
        <v>131</v>
      </c>
      <c r="AE28" s="3" t="s">
        <v>131</v>
      </c>
      <c r="AF28" s="3" t="s">
        <v>131</v>
      </c>
      <c r="AG28" s="3" t="s">
        <v>131</v>
      </c>
      <c r="AH28" s="3" t="s">
        <v>131</v>
      </c>
      <c r="AI28" s="3" t="s">
        <v>131</v>
      </c>
      <c r="AJ28" s="3" t="s">
        <v>130</v>
      </c>
      <c r="AK28" s="3" t="s">
        <v>131</v>
      </c>
      <c r="AL28" s="3" t="s">
        <v>131</v>
      </c>
      <c r="AM28" s="3" t="s">
        <v>131</v>
      </c>
      <c r="AN28" s="3" t="s">
        <v>131</v>
      </c>
      <c r="AO28" s="3" t="s">
        <v>131</v>
      </c>
      <c r="AP28" s="3" t="s">
        <v>131</v>
      </c>
      <c r="AQ28" s="3" t="s">
        <v>131</v>
      </c>
      <c r="AS28" s="3" t="s">
        <v>131</v>
      </c>
      <c r="AT28" s="3" t="s">
        <v>131</v>
      </c>
      <c r="AU28" s="3" t="s">
        <v>131</v>
      </c>
      <c r="AV28" s="3" t="s">
        <v>131</v>
      </c>
      <c r="AW28" s="3" t="s">
        <v>131</v>
      </c>
      <c r="AX28" s="3" t="s">
        <v>131</v>
      </c>
      <c r="AY28" s="3" t="s">
        <v>131</v>
      </c>
      <c r="AZ28" s="3" t="s">
        <v>131</v>
      </c>
      <c r="BA28" s="3" t="s">
        <v>131</v>
      </c>
      <c r="BB28" s="3" t="s">
        <v>131</v>
      </c>
      <c r="BC28" s="3" t="s">
        <v>131</v>
      </c>
      <c r="BD28" s="3" t="s">
        <v>131</v>
      </c>
      <c r="BE28" s="3" t="s">
        <v>131</v>
      </c>
      <c r="BF28" s="3" t="s">
        <v>131</v>
      </c>
      <c r="BG28" s="3" t="s">
        <v>131</v>
      </c>
      <c r="BH28" s="3" t="s">
        <v>131</v>
      </c>
      <c r="BI28" s="3" t="s">
        <v>131</v>
      </c>
      <c r="BJ28" s="3" t="s">
        <v>131</v>
      </c>
      <c r="BK28" s="3" t="s">
        <v>131</v>
      </c>
      <c r="BL28" s="3" t="s">
        <v>131</v>
      </c>
      <c r="BM28" s="3" t="s">
        <v>131</v>
      </c>
      <c r="BN28" s="3" t="s">
        <v>131</v>
      </c>
      <c r="BO28" s="3" t="s">
        <v>131</v>
      </c>
      <c r="BP28" s="3" t="s">
        <v>131</v>
      </c>
      <c r="BQ28" s="3" t="s">
        <v>131</v>
      </c>
      <c r="BR28" s="3" t="s">
        <v>131</v>
      </c>
      <c r="BS28" s="3" t="s">
        <v>131</v>
      </c>
      <c r="BT28" s="3" t="s">
        <v>131</v>
      </c>
      <c r="BU28" s="3" t="s">
        <v>131</v>
      </c>
      <c r="BV28" s="3" t="s">
        <v>131</v>
      </c>
      <c r="BW28" s="3" t="s">
        <v>131</v>
      </c>
      <c r="BZ28" s="3" t="s">
        <v>131</v>
      </c>
      <c r="CH28" s="3" t="s">
        <v>180</v>
      </c>
      <c r="CI28" s="3" t="s">
        <v>134</v>
      </c>
      <c r="CJ28" s="3" t="s">
        <v>309</v>
      </c>
      <c r="CK28" s="3" t="s">
        <v>268</v>
      </c>
      <c r="CY28" s="3" t="s">
        <v>3707</v>
      </c>
    </row>
    <row r="29" spans="1:117" ht="14.5" x14ac:dyDescent="0.35">
      <c r="A29" s="3" t="s">
        <v>3726</v>
      </c>
      <c r="B29" s="3" t="s">
        <v>1105</v>
      </c>
      <c r="C29" s="3" t="s">
        <v>1106</v>
      </c>
      <c r="D29" s="3" t="s">
        <v>156</v>
      </c>
      <c r="E29" s="3" t="s">
        <v>3727</v>
      </c>
      <c r="F29" s="3" t="s">
        <v>121</v>
      </c>
      <c r="G29" s="11" t="str">
        <f>VLOOKUP(A29, [1]Sheet1!$B151:S1100,18,0)</f>
        <v>Dr. Aadel Chaudhuri is an Assistant Professor of Radiation Oncology at Washington University. The NCI K08 award will provide the funding necessary to achieve important goals for his career development, by allowing him to: 1) Demonstrate that circulating tumor DNA can be used as an MRD biomarker after definitive-intent treatment of localized liver cancer, 2) To use circulating tumor DNA as an early response biomarker for liver cancer immune checkpoint blockade, and 3) To infer mechanisms of immunotherapy response by deconvolution of cell-free RNA confirmed by single cell sequencing. To oversee Dr. Chaudhuri's training, he will be mentored by Dr. Dennis Hallahan, an established figure in cancer biology and radiation oncology, Dr. Maximilian Diehn, an expert in cell-free nucleic acid translational research, and by Dr. Timothy Ley, a world- renowned expert in cancer genomics. In addition to his mentors, Dr. Chaudhuri has assembled a group of advisors/collaborators who will lend expertise to his proposed research on cell-free nucleic acids for response assessment of hepatocellular carcinoma. Hepatocellular carcinoma (HCC) is the number three cause of cancer death worldwide and stereotactic body radiotherapy (SBRT) and interventional radiology (IR) ablation play major roles in the definitive management of early stages of disease. This proposal aims to address major clinical challenges for HCC patients treated with SBRT or IR ablation. First, there is no standard-of-care surveillance modality that can reliably detect molecular residual disease (MRD) after completion of therapy. Second, loco-regional post-treatment inflammatory/fibrotic tissue changes can often be difficult to distinguish from tumor recurrence on standard-of-care surveillance imaging. Thirdly, there is no standard-of-care modality available for assessing immune checkpoint blockade early. To address these clinical challenges, we plan to use a method for profiling cell-free DNA that my mentor's laboratory developed called CAncer Personalized Profiling by deep Sequencing (CAPP-Seq), which relies on capture-based next-generation sequencing, and an analogous method for profiling cell- free RNA. CAPP-Seq allows ultrasensitive quantitation of circulating tumor DNA (ctDNA) and through tracking of multiple mutations and integrated digital error suppression has a detection limit of ~10 parts per million. We recently published that CAPP-Seq ctDNA analysis can reliably detect molecular residual disease (MRD) shortly after localized lung cancer treatment completion, and can be used for immune checkpoint inhibitor early response assessment for metastatic lung cancer (MS in preparation). We hypothesize that similar methods can be applied to localized HCC to detect post-treatment MRD, and for response assessment and mechanism elucidation for advanced HCC patients treated with immune checkpoint blockade.</v>
      </c>
      <c r="H29" s="3" t="s">
        <v>3728</v>
      </c>
      <c r="I29" s="3" t="s">
        <v>2972</v>
      </c>
      <c r="J29" s="3" t="s">
        <v>2973</v>
      </c>
      <c r="K29" s="3" t="s">
        <v>125</v>
      </c>
      <c r="N29" s="3" t="s">
        <v>3729</v>
      </c>
      <c r="O29" s="3" t="s">
        <v>649</v>
      </c>
      <c r="U29" s="3" t="s">
        <v>131</v>
      </c>
      <c r="V29" s="3" t="s">
        <v>131</v>
      </c>
      <c r="W29" s="3" t="s">
        <v>131</v>
      </c>
      <c r="X29" s="3" t="s">
        <v>130</v>
      </c>
      <c r="Y29" s="3" t="s">
        <v>131</v>
      </c>
      <c r="Z29" s="3" t="s">
        <v>131</v>
      </c>
      <c r="AA29" s="3" t="s">
        <v>131</v>
      </c>
      <c r="AB29" s="3" t="s">
        <v>131</v>
      </c>
      <c r="AD29" s="3" t="s">
        <v>131</v>
      </c>
      <c r="AE29" s="3" t="s">
        <v>131</v>
      </c>
      <c r="AF29" s="3" t="s">
        <v>131</v>
      </c>
      <c r="AG29" s="3" t="s">
        <v>131</v>
      </c>
      <c r="AH29" s="3" t="s">
        <v>131</v>
      </c>
      <c r="AI29" s="3" t="s">
        <v>131</v>
      </c>
      <c r="AJ29" s="3" t="s">
        <v>131</v>
      </c>
      <c r="AK29" s="3" t="s">
        <v>131</v>
      </c>
      <c r="AL29" s="3" t="s">
        <v>131</v>
      </c>
      <c r="AM29" s="3" t="s">
        <v>131</v>
      </c>
      <c r="AN29" s="3" t="s">
        <v>131</v>
      </c>
      <c r="AO29" s="3" t="s">
        <v>131</v>
      </c>
      <c r="AP29" s="3" t="s">
        <v>131</v>
      </c>
      <c r="AQ29" s="3" t="s">
        <v>131</v>
      </c>
      <c r="AS29" s="3" t="s">
        <v>131</v>
      </c>
      <c r="AT29" s="3" t="s">
        <v>131</v>
      </c>
      <c r="AU29" s="3" t="s">
        <v>131</v>
      </c>
      <c r="AV29" s="3" t="s">
        <v>131</v>
      </c>
      <c r="AW29" s="3" t="s">
        <v>131</v>
      </c>
      <c r="AX29" s="3" t="s">
        <v>130</v>
      </c>
      <c r="AY29" s="3" t="s">
        <v>130</v>
      </c>
      <c r="AZ29" s="3" t="s">
        <v>131</v>
      </c>
      <c r="BA29" s="3" t="s">
        <v>131</v>
      </c>
      <c r="BB29" s="3" t="s">
        <v>131</v>
      </c>
      <c r="BC29" s="3" t="s">
        <v>131</v>
      </c>
      <c r="BD29" s="3" t="s">
        <v>131</v>
      </c>
      <c r="BE29" s="3" t="s">
        <v>131</v>
      </c>
      <c r="BF29" s="3" t="s">
        <v>131</v>
      </c>
      <c r="BG29" s="3" t="s">
        <v>131</v>
      </c>
      <c r="BH29" s="3" t="s">
        <v>131</v>
      </c>
      <c r="BI29" s="3" t="s">
        <v>131</v>
      </c>
      <c r="BJ29" s="3" t="s">
        <v>131</v>
      </c>
      <c r="BK29" s="3" t="s">
        <v>131</v>
      </c>
      <c r="BL29" s="3" t="s">
        <v>131</v>
      </c>
      <c r="BM29" s="3" t="s">
        <v>131</v>
      </c>
      <c r="BN29" s="3" t="s">
        <v>131</v>
      </c>
      <c r="BO29" s="3" t="s">
        <v>131</v>
      </c>
      <c r="BP29" s="3" t="s">
        <v>131</v>
      </c>
      <c r="BQ29" s="3" t="s">
        <v>131</v>
      </c>
      <c r="BR29" s="3" t="s">
        <v>131</v>
      </c>
      <c r="BS29" s="3" t="s">
        <v>131</v>
      </c>
      <c r="BT29" s="3" t="s">
        <v>131</v>
      </c>
      <c r="BU29" s="3" t="s">
        <v>131</v>
      </c>
      <c r="BV29" s="3" t="s">
        <v>131</v>
      </c>
      <c r="BW29" s="3" t="s">
        <v>131</v>
      </c>
      <c r="BZ29" s="3" t="s">
        <v>131</v>
      </c>
      <c r="CH29" s="3" t="s">
        <v>588</v>
      </c>
      <c r="CI29" s="3" t="s">
        <v>351</v>
      </c>
      <c r="CJ29" s="3" t="s">
        <v>330</v>
      </c>
      <c r="CK29" s="3" t="s">
        <v>256</v>
      </c>
      <c r="CY29" s="3" t="s">
        <v>649</v>
      </c>
    </row>
    <row r="30" spans="1:117" ht="14.5" x14ac:dyDescent="0.35">
      <c r="A30" s="3" t="s">
        <v>3985</v>
      </c>
      <c r="B30" s="3" t="s">
        <v>1105</v>
      </c>
      <c r="C30" s="3" t="s">
        <v>1106</v>
      </c>
      <c r="D30" s="3" t="s">
        <v>156</v>
      </c>
      <c r="E30" s="3" t="s">
        <v>3986</v>
      </c>
      <c r="F30" s="3" t="s">
        <v>121</v>
      </c>
      <c r="G30" s="11" t="str">
        <f>VLOOKUP(A30, [1]Sheet1!$B209:S1158,18,0)</f>
        <v>ABSTRACT The Washington University SPORE in Leukemia is a highly dynamic translational cancer research program that focuses specifically on leukemias and myelodysplastic syndromes (MDS). We have assembled an outstanding group of investigators with complementary expertise in basic and clinical leukemia research. In this SPORE, we leverage expertise in cancer genomics, immunology, and hematopoiesis to develop innovative translational research in leukemia. Our long-term goal is to develop novel biomarkers and treatments for leukemias and myelodysplastic syndromes and to develop and promote innovative translational leukemia research. To achieve these goals, the following specific aims are proposed.  Aim 1. We will exploit institutional expertise in cancer genomics, immunology, and hematopoiesis to develop novel biomarkers and treatments for leukemias and myelodysplastic syndromes. Basic research at WUSM has led to the development of the following five translational research projects, all featuring innovative investigator-initiated therapeutic trials for leukemias or MDS.  · Project 1. Molecular determinants of decitabine responsiveness  · Project 2. Targeted therapies for T cell acute lymphoblastic leukemia (T-ALL)  · Project 3. Novel therapies for splicesome-mutant MDS  · Project 4. Bi-specific antibody-based therapies for AML  · Project 5. Memory-like NK cell augmented hematopoietic cell transplantation for AML  Aim 2. We will enhance the infrastructure that supports translational leukemia research. This SPORE will support the following Shared Research Resources: 1) Core A. Biospecimen Processing; 2) Core B. Biostatistics; and 3) Core C. Administration.  Aim 3. We will recruit and train new investigators in translational research. This SPORE will support a Career Enhancement Program (CEP) to recruit and mentor new investigators in translational leukemia research. The SPORE has established a successful minority post-baccalaureate training program. The SPORE also will support a Developmental Research Program (DRP) to support innovative translational concepts.  Aim 4. We will facilitate inter-SPORE collaboration. Four of the SPORE projects include multi-institutional clinical trials, including three at other Leukemia SPORE institutions. We have established CEP educational exchange and grant review programs with peer Leukemia SPORE institutions. We will continue to organize and participate in joint meetings of Leukemia SPOREs at MD Anderson and Harvard.</v>
      </c>
      <c r="H30" s="3" t="s">
        <v>3987</v>
      </c>
      <c r="I30" s="3" t="s">
        <v>2972</v>
      </c>
      <c r="J30" s="3" t="s">
        <v>2973</v>
      </c>
      <c r="K30" s="3" t="s">
        <v>125</v>
      </c>
      <c r="N30" s="3" t="s">
        <v>3988</v>
      </c>
      <c r="O30" s="3" t="s">
        <v>2688</v>
      </c>
      <c r="U30" s="3" t="s">
        <v>130</v>
      </c>
      <c r="V30" s="3" t="s">
        <v>130</v>
      </c>
      <c r="W30" s="3" t="s">
        <v>130</v>
      </c>
      <c r="X30" s="3" t="s">
        <v>131</v>
      </c>
      <c r="Y30" s="3" t="s">
        <v>131</v>
      </c>
      <c r="Z30" s="3" t="s">
        <v>131</v>
      </c>
      <c r="AA30" s="3" t="s">
        <v>131</v>
      </c>
      <c r="AB30" s="3" t="s">
        <v>130</v>
      </c>
      <c r="AD30" s="3" t="s">
        <v>131</v>
      </c>
      <c r="AE30" s="3" t="s">
        <v>131</v>
      </c>
      <c r="AF30" s="3" t="s">
        <v>131</v>
      </c>
      <c r="AG30" s="3" t="s">
        <v>131</v>
      </c>
      <c r="AH30" s="3" t="s">
        <v>131</v>
      </c>
      <c r="AI30" s="3" t="s">
        <v>131</v>
      </c>
      <c r="AJ30" s="3" t="s">
        <v>131</v>
      </c>
      <c r="AK30" s="3" t="s">
        <v>131</v>
      </c>
      <c r="AL30" s="3" t="s">
        <v>131</v>
      </c>
      <c r="AM30" s="3" t="s">
        <v>131</v>
      </c>
      <c r="AN30" s="3" t="s">
        <v>131</v>
      </c>
      <c r="AO30" s="3" t="s">
        <v>131</v>
      </c>
      <c r="AP30" s="3" t="s">
        <v>131</v>
      </c>
      <c r="AQ30" s="3" t="s">
        <v>131</v>
      </c>
      <c r="AS30" s="3" t="s">
        <v>130</v>
      </c>
      <c r="AT30" s="3" t="s">
        <v>131</v>
      </c>
      <c r="AU30" s="3" t="s">
        <v>131</v>
      </c>
      <c r="AV30" s="3" t="s">
        <v>131</v>
      </c>
      <c r="AW30" s="3" t="s">
        <v>130</v>
      </c>
      <c r="AX30" s="3" t="s">
        <v>131</v>
      </c>
      <c r="AY30" s="3" t="s">
        <v>131</v>
      </c>
      <c r="AZ30" s="3" t="s">
        <v>131</v>
      </c>
      <c r="BA30" s="3" t="s">
        <v>131</v>
      </c>
      <c r="BB30" s="3" t="s">
        <v>131</v>
      </c>
      <c r="BC30" s="3" t="s">
        <v>131</v>
      </c>
      <c r="BD30" s="3" t="s">
        <v>131</v>
      </c>
      <c r="BE30" s="3" t="s">
        <v>130</v>
      </c>
      <c r="BF30" s="3" t="s">
        <v>131</v>
      </c>
      <c r="BG30" s="3" t="s">
        <v>131</v>
      </c>
      <c r="BH30" s="3" t="s">
        <v>131</v>
      </c>
      <c r="BI30" s="3" t="s">
        <v>131</v>
      </c>
      <c r="BJ30" s="3" t="s">
        <v>131</v>
      </c>
      <c r="BK30" s="3" t="s">
        <v>131</v>
      </c>
      <c r="BL30" s="3" t="s">
        <v>131</v>
      </c>
      <c r="BM30" s="3" t="s">
        <v>131</v>
      </c>
      <c r="BN30" s="3" t="s">
        <v>131</v>
      </c>
      <c r="BO30" s="3" t="s">
        <v>131</v>
      </c>
      <c r="BP30" s="3" t="s">
        <v>131</v>
      </c>
      <c r="BQ30" s="3" t="s">
        <v>131</v>
      </c>
      <c r="BR30" s="3" t="s">
        <v>131</v>
      </c>
      <c r="BS30" s="3" t="s">
        <v>131</v>
      </c>
      <c r="BT30" s="3" t="s">
        <v>131</v>
      </c>
      <c r="BU30" s="3" t="s">
        <v>131</v>
      </c>
      <c r="BV30" s="3" t="s">
        <v>131</v>
      </c>
      <c r="BW30" s="3" t="s">
        <v>131</v>
      </c>
      <c r="BZ30" s="3" t="s">
        <v>131</v>
      </c>
      <c r="CH30" s="3" t="s">
        <v>133</v>
      </c>
      <c r="CI30" s="3" t="s">
        <v>150</v>
      </c>
      <c r="CJ30" s="3" t="s">
        <v>309</v>
      </c>
      <c r="CK30" s="3" t="s">
        <v>310</v>
      </c>
      <c r="CY30" s="3" t="s">
        <v>2688</v>
      </c>
    </row>
    <row r="31" spans="1:117" ht="14.5" x14ac:dyDescent="0.35">
      <c r="A31" s="3" t="s">
        <v>4147</v>
      </c>
      <c r="B31" s="3" t="s">
        <v>1105</v>
      </c>
      <c r="C31" s="3" t="s">
        <v>1106</v>
      </c>
      <c r="D31" s="3" t="s">
        <v>156</v>
      </c>
      <c r="E31" s="3" t="s">
        <v>4148</v>
      </c>
      <c r="F31" s="3" t="s">
        <v>121</v>
      </c>
      <c r="G31" s="11" t="str">
        <f>VLOOKUP(A31, [1]Sheet1!$B246:S1195,18,0)</f>
        <v>Abstract In the next year, approximately 22,000 Americans will develop glioblastoma (GBM) and nearly the same number will die from it. Further, we can reliably predict that of the 22,000 new cases, 8,500 will be in females while the remaining 13,500 cases will be in males. Moreover, while the median survival for female GBM patients next year is expected to be between 17 and 22 months, for males it will be closer to 16 months. The molecular bases for these consistent and significant sex differences in incidence and survival are unexplained. In the absence of an explanation, it is impossible to fully know what the implications of sex differences are for modeling GBM in the laboratory and for treating GBM in the clinic. Identifying targetable mechanisms underlying sex differences in survival are the focus of this project, and our goal is to improve outcomes for all GBM patients. Building on our published and preliminary studies supported during the prior funding period of this RO1, we now hypothesize that sex differences in cellular senescence contribute to the sex disparity in glioblastoma (GBM) incidence and survival. As radiation or chemotherapy induced senescence is a mechanism of stopping tumor growth, we will focus on the mechanisms that endow female cells with greater ability to undergo senescence than their male counterparts in response to DNA damage. While cellular senescence has been extensively studied in normal and pathological states, studies in cancer have focused almost exclusively on fibroblast and bone marrow stromal cell senescence in breast and prostate cancer models. There has been little to no investigation of the role that cellular senescence plays in brain tumor promotion or treatment response, or any focus on sex differences in cellular senescence. We have two Specific Aims in which we will build on our prior success and utilize the extensively validated model systems for studying sex differences in GBM that we developed. We will apply innovative genomic technologies to define the contributions of sex differences in p21 and Rb functions to the induction of senescence, and will determine whether Brd4 and sex-specific epigenetics are required for sex differences in astrocyte and GBM cell senescence and the senescence-associated secretory phenotype.</v>
      </c>
      <c r="H31" s="3" t="s">
        <v>4149</v>
      </c>
      <c r="I31" s="3" t="s">
        <v>2972</v>
      </c>
      <c r="J31" s="3" t="s">
        <v>2973</v>
      </c>
      <c r="K31" s="3" t="s">
        <v>125</v>
      </c>
      <c r="N31" s="3" t="s">
        <v>4150</v>
      </c>
      <c r="O31" s="3" t="s">
        <v>2843</v>
      </c>
      <c r="U31" s="3" t="s">
        <v>131</v>
      </c>
      <c r="V31" s="3" t="s">
        <v>131</v>
      </c>
      <c r="W31" s="3" t="s">
        <v>131</v>
      </c>
      <c r="X31" s="3" t="s">
        <v>131</v>
      </c>
      <c r="Y31" s="3" t="s">
        <v>130</v>
      </c>
      <c r="Z31" s="3" t="s">
        <v>131</v>
      </c>
      <c r="AA31" s="3" t="s">
        <v>131</v>
      </c>
      <c r="AB31" s="3" t="s">
        <v>131</v>
      </c>
      <c r="AD31" s="3" t="s">
        <v>131</v>
      </c>
      <c r="AE31" s="3" t="s">
        <v>131</v>
      </c>
      <c r="AF31" s="3" t="s">
        <v>131</v>
      </c>
      <c r="AG31" s="3" t="s">
        <v>130</v>
      </c>
      <c r="AH31" s="3" t="s">
        <v>131</v>
      </c>
      <c r="AI31" s="3" t="s">
        <v>131</v>
      </c>
      <c r="AJ31" s="3" t="s">
        <v>131</v>
      </c>
      <c r="AK31" s="3" t="s">
        <v>131</v>
      </c>
      <c r="AL31" s="3" t="s">
        <v>131</v>
      </c>
      <c r="AM31" s="3" t="s">
        <v>131</v>
      </c>
      <c r="AN31" s="3" t="s">
        <v>131</v>
      </c>
      <c r="AO31" s="3" t="s">
        <v>131</v>
      </c>
      <c r="AP31" s="3" t="s">
        <v>131</v>
      </c>
      <c r="AQ31" s="3" t="s">
        <v>131</v>
      </c>
      <c r="AS31" s="3" t="s">
        <v>131</v>
      </c>
      <c r="AT31" s="3" t="s">
        <v>131</v>
      </c>
      <c r="AU31" s="3" t="s">
        <v>131</v>
      </c>
      <c r="AV31" s="3" t="s">
        <v>131</v>
      </c>
      <c r="AW31" s="3" t="s">
        <v>131</v>
      </c>
      <c r="AX31" s="3" t="s">
        <v>131</v>
      </c>
      <c r="AY31" s="3" t="s">
        <v>131</v>
      </c>
      <c r="AZ31" s="3" t="s">
        <v>131</v>
      </c>
      <c r="BA31" s="3" t="s">
        <v>131</v>
      </c>
      <c r="BB31" s="3" t="s">
        <v>131</v>
      </c>
      <c r="BC31" s="3" t="s">
        <v>131</v>
      </c>
      <c r="BD31" s="3" t="s">
        <v>131</v>
      </c>
      <c r="BE31" s="3" t="s">
        <v>131</v>
      </c>
      <c r="BF31" s="3" t="s">
        <v>131</v>
      </c>
      <c r="BG31" s="3" t="s">
        <v>131</v>
      </c>
      <c r="BH31" s="3" t="s">
        <v>131</v>
      </c>
      <c r="BI31" s="3" t="s">
        <v>131</v>
      </c>
      <c r="BJ31" s="3" t="s">
        <v>131</v>
      </c>
      <c r="BK31" s="3" t="s">
        <v>131</v>
      </c>
      <c r="BL31" s="3" t="s">
        <v>131</v>
      </c>
      <c r="BM31" s="3" t="s">
        <v>131</v>
      </c>
      <c r="BN31" s="3" t="s">
        <v>131</v>
      </c>
      <c r="BO31" s="3" t="s">
        <v>131</v>
      </c>
      <c r="BP31" s="3" t="s">
        <v>131</v>
      </c>
      <c r="BQ31" s="3" t="s">
        <v>131</v>
      </c>
      <c r="BR31" s="3" t="s">
        <v>131</v>
      </c>
      <c r="BS31" s="3" t="s">
        <v>131</v>
      </c>
      <c r="BT31" s="3" t="s">
        <v>131</v>
      </c>
      <c r="BU31" s="3" t="s">
        <v>131</v>
      </c>
      <c r="BV31" s="3" t="s">
        <v>131</v>
      </c>
      <c r="BW31" s="3" t="s">
        <v>131</v>
      </c>
      <c r="BZ31" s="3" t="s">
        <v>131</v>
      </c>
      <c r="CH31" s="3" t="s">
        <v>281</v>
      </c>
      <c r="CI31" s="3" t="s">
        <v>331</v>
      </c>
      <c r="CJ31" s="3" t="s">
        <v>309</v>
      </c>
      <c r="CK31" s="3" t="s">
        <v>498</v>
      </c>
      <c r="CY31" s="3" t="s">
        <v>2843</v>
      </c>
    </row>
    <row r="32" spans="1:117" ht="14.5" x14ac:dyDescent="0.35">
      <c r="A32" s="3" t="s">
        <v>4450</v>
      </c>
      <c r="B32" s="3" t="s">
        <v>1105</v>
      </c>
      <c r="C32" s="3" t="s">
        <v>1106</v>
      </c>
      <c r="D32" s="3" t="s">
        <v>156</v>
      </c>
      <c r="E32" s="3" t="s">
        <v>4451</v>
      </c>
      <c r="F32" s="3" t="s">
        <v>121</v>
      </c>
      <c r="G32" s="11" t="str">
        <f>VLOOKUP(A32, [1]Sheet1!$B321:S1270,18,0)</f>
        <v>Project Summary/Abstract:  Therapy-induced peripheral neuropathy (TIPN) is a very common and often dose-limiting side effect of anti-cancer therapy. Clinically, TIPN is a predominantly sensory peripheral neuropathy characterized by numbness, tingling, and often, neuropathic pain. These symptoms can persist for years after cessation of treatment, and so TIPN can significantly diminish patient's quality-of-life both during and after treatment. Moreover, the development of TIPN often necessitates reducing drug dosage or switching regimens, and therefore limits the effectiveness of anti-cancer therapy. Currently, there are no effective treatments for TIPN. Axon loss is a hallmark of this neuropathy, suggesting that mechanistically distinct chemotherapeutics may feed into a common axonal degeneration program. We have demonstrated that genetic inhibition of SARM1, the central executioner of this core axonal degeneration program, blocks the development of TIPN in a mouse model of vincristine-induced peripheral neuropathy. The SARM1 pathway induces axon loss by triggering depletion of the essential metabolic co-factor NAD. Here we seek to block the development of TIPN by countering this loss of NAD in order to maintain axonal health. We also explore mechanisms to block the activation of SARM1 as novel therapeutic strategies for blocking the development of TIPN. Finally, targeting the SARM1 pathway will be a useful treatment for TIPN if manipulating this pathway does not affect tumor growth or chemotherapeutic efficacy. We will explore this using genetic tumor models. If successful, this project will identify novel treatment strategies for the prevention of TIPN.</v>
      </c>
      <c r="H32" s="3" t="s">
        <v>4452</v>
      </c>
      <c r="I32" s="3" t="s">
        <v>2972</v>
      </c>
      <c r="J32" s="3" t="s">
        <v>2973</v>
      </c>
      <c r="K32" s="3" t="s">
        <v>125</v>
      </c>
      <c r="N32" s="3" t="s">
        <v>4453</v>
      </c>
      <c r="O32" s="3" t="s">
        <v>386</v>
      </c>
      <c r="U32" s="3" t="s">
        <v>131</v>
      </c>
      <c r="V32" s="3" t="s">
        <v>131</v>
      </c>
      <c r="W32" s="3" t="s">
        <v>131</v>
      </c>
      <c r="X32" s="3" t="s">
        <v>131</v>
      </c>
      <c r="Y32" s="3" t="s">
        <v>130</v>
      </c>
      <c r="Z32" s="3" t="s">
        <v>131</v>
      </c>
      <c r="AA32" s="3" t="s">
        <v>131</v>
      </c>
      <c r="AB32" s="3" t="s">
        <v>131</v>
      </c>
      <c r="AD32" s="3" t="s">
        <v>131</v>
      </c>
      <c r="AE32" s="3" t="s">
        <v>131</v>
      </c>
      <c r="AF32" s="3" t="s">
        <v>131</v>
      </c>
      <c r="AG32" s="3" t="s">
        <v>131</v>
      </c>
      <c r="AH32" s="3" t="s">
        <v>131</v>
      </c>
      <c r="AI32" s="3" t="s">
        <v>131</v>
      </c>
      <c r="AJ32" s="3" t="s">
        <v>131</v>
      </c>
      <c r="AK32" s="3" t="s">
        <v>131</v>
      </c>
      <c r="AL32" s="3" t="s">
        <v>131</v>
      </c>
      <c r="AM32" s="3" t="s">
        <v>131</v>
      </c>
      <c r="AN32" s="3" t="s">
        <v>131</v>
      </c>
      <c r="AO32" s="3" t="s">
        <v>131</v>
      </c>
      <c r="AP32" s="3" t="s">
        <v>131</v>
      </c>
      <c r="AQ32" s="3" t="s">
        <v>131</v>
      </c>
      <c r="AS32" s="3" t="s">
        <v>131</v>
      </c>
      <c r="AT32" s="3" t="s">
        <v>131</v>
      </c>
      <c r="AU32" s="3" t="s">
        <v>131</v>
      </c>
      <c r="AV32" s="3" t="s">
        <v>131</v>
      </c>
      <c r="AW32" s="3" t="s">
        <v>131</v>
      </c>
      <c r="AX32" s="3" t="s">
        <v>131</v>
      </c>
      <c r="AY32" s="3" t="s">
        <v>131</v>
      </c>
      <c r="AZ32" s="3" t="s">
        <v>131</v>
      </c>
      <c r="BA32" s="3" t="s">
        <v>131</v>
      </c>
      <c r="BB32" s="3" t="s">
        <v>131</v>
      </c>
      <c r="BC32" s="3" t="s">
        <v>131</v>
      </c>
      <c r="BD32" s="3" t="s">
        <v>131</v>
      </c>
      <c r="BE32" s="3" t="s">
        <v>130</v>
      </c>
      <c r="BF32" s="3" t="s">
        <v>131</v>
      </c>
      <c r="BG32" s="3" t="s">
        <v>131</v>
      </c>
      <c r="BH32" s="3" t="s">
        <v>131</v>
      </c>
      <c r="BI32" s="3" t="s">
        <v>131</v>
      </c>
      <c r="BJ32" s="3" t="s">
        <v>131</v>
      </c>
      <c r="BK32" s="3" t="s">
        <v>131</v>
      </c>
      <c r="BL32" s="3" t="s">
        <v>131</v>
      </c>
      <c r="BM32" s="3" t="s">
        <v>131</v>
      </c>
      <c r="BN32" s="3" t="s">
        <v>131</v>
      </c>
      <c r="BO32" s="3" t="s">
        <v>131</v>
      </c>
      <c r="BP32" s="3" t="s">
        <v>131</v>
      </c>
      <c r="BQ32" s="3" t="s">
        <v>131</v>
      </c>
      <c r="BR32" s="3" t="s">
        <v>131</v>
      </c>
      <c r="BS32" s="3" t="s">
        <v>131</v>
      </c>
      <c r="BT32" s="3" t="s">
        <v>131</v>
      </c>
      <c r="BU32" s="3" t="s">
        <v>131</v>
      </c>
      <c r="BV32" s="3" t="s">
        <v>131</v>
      </c>
      <c r="BW32" s="3" t="s">
        <v>131</v>
      </c>
      <c r="BZ32" s="3" t="s">
        <v>131</v>
      </c>
      <c r="CH32" s="3" t="s">
        <v>245</v>
      </c>
      <c r="CI32" s="3" t="s">
        <v>181</v>
      </c>
      <c r="CJ32" s="3" t="s">
        <v>180</v>
      </c>
      <c r="CK32" s="3" t="s">
        <v>268</v>
      </c>
      <c r="CY32" s="3" t="s">
        <v>386</v>
      </c>
    </row>
    <row r="33" spans="1:117" ht="14.5" x14ac:dyDescent="0.35">
      <c r="A33" s="3" t="s">
        <v>4860</v>
      </c>
      <c r="B33" s="3" t="s">
        <v>1105</v>
      </c>
      <c r="C33" s="3" t="s">
        <v>1106</v>
      </c>
      <c r="D33" s="3" t="s">
        <v>156</v>
      </c>
      <c r="E33" s="3" t="s">
        <v>4861</v>
      </c>
      <c r="F33" s="3" t="s">
        <v>121</v>
      </c>
      <c r="G33" s="11" t="str">
        <f>VLOOKUP(A33, [1]Sheet1!$B416:S1365,18,0)</f>
        <v>Summary: The objective of this proposal is to understand the mechanisms that govern DNA replication fork  stability  upon  treatment  with  multiple-­drug  doses  in  BRCA-­mutant  tumors.  Mutations  in  the  breast  cancer  susceptibility  genes  BRCA1  and  BRCA2  are  associated  with  several  forms  of  cancer,  including  breast  and  ovarian cancers. BRCA proteins are required for the maintenance of replication fork stability following treatment  with chemotherapeutics such as cisplatin, a DNA cross-­liking agent widely used for cancer treatment. Replication  forks can reverse to aid the repair of DNA damage induced by chemotherapeutics and BRCA proteins are key  to  protecting  the  reversed  structures  from  nucleolytic  degradation.  In  absence  of  BRCA,  reversed  replication  forks are extensively degraded by nucleases, leading to chemosensitivity. However, the molecular basis of the  DNA-­damaging  drug  sensitivity  in BRCA-­mutant  tumors  remain unclear.  Defining  these  mechanisms  is  crucial  for basic research to inform and improve current clinical oncology regimens based on DNA replication inhibitors.   Most  studies  focus  on  the  analysis  of  replication  perturbations  following  a  single-­dose  treatment.  For  the  first  time, we investigated replication fork perturbations in BRCA1-­deficient cells treated with cisplatin 24 hours after  pre-­exposure  to  this  drug.  Our  preliminary  data  challenge  the  dogma  that  DNA-­damaging  drug  sensitivity  originates from the extended replication fork degradation phenotype observed after a single-­dose treatment in  BRCA1-­deficient  cells.  We  found  that  fork  degradation  is  no  longer  detectable  when  using  multiple  cisplatin  doses. This effect depends on the overexpression and DNA primase activity of the PrimPol polymerase. Based  on  this  premise,  we  hypothesize  that  a  PrimPol-­dependent  pathway  rescues  replication  fork  degradation  following multiple rounds of cisplatin treatment and modulates cisplatin sensitivity in BRCA1-­deficient cells. We  also posit that cancer cell reliance on fork repriming is enhanced under any condition that leads to reversed fork  degradation¾e.g., BRCA1 or BRCA2 protein deficiency.   Aim  1  will  define  the  function  of  the  dual  enzymatic  activity  of  PrimPol  in  replication  fork  stability  in  BRCA1-­ deficient cells following treatment with multiple cisplatin doses. Aim 2 will determine whether PrimPol-­mediated  repriming  rescues  fork  degradation  by  suppressing  fork  reversal,  which  would  otherwise  lead  to  extensive  nascent strand degradation in BRCA-­mutants. Aim 3 will determine the impact of the cisplatin-­induced PrimPol  overexpression on genomic instability and BRCA1-­deficent cancer cell viability. This will be achieved by using a  unique  combination  of  single-­molecule  DNA  replication  and  electron  microscopy  approaches  available  in  our  laboratory. These studies will establish a new paradigm for the PrimPol polymerase in replication fork protection  and  genomic  stability.  They  will  also  introduce  the  novel  concept  that  multiple-­drug  doses  need  to  be  used  to  fully  understand  how  cells  respond  to  chemotherapeutics,  and  they  will  offer  new  insights  for  the  treatment  of  BRCA-­mutant cancer patients by targeting the PrimPol-­dependent pathway. </v>
      </c>
      <c r="H33" s="3" t="s">
        <v>4862</v>
      </c>
      <c r="I33" s="3" t="s">
        <v>2972</v>
      </c>
      <c r="J33" s="3" t="s">
        <v>2973</v>
      </c>
      <c r="K33" s="3" t="s">
        <v>125</v>
      </c>
      <c r="N33" s="3" t="s">
        <v>4279</v>
      </c>
      <c r="O33" s="3" t="s">
        <v>2950</v>
      </c>
      <c r="U33" s="3" t="s">
        <v>130</v>
      </c>
      <c r="V33" s="3" t="s">
        <v>131</v>
      </c>
      <c r="W33" s="3" t="s">
        <v>131</v>
      </c>
      <c r="X33" s="3" t="s">
        <v>131</v>
      </c>
      <c r="Y33" s="3" t="s">
        <v>130</v>
      </c>
      <c r="Z33" s="3" t="s">
        <v>131</v>
      </c>
      <c r="AA33" s="3" t="s">
        <v>131</v>
      </c>
      <c r="AB33" s="3" t="s">
        <v>130</v>
      </c>
      <c r="AD33" s="3" t="s">
        <v>131</v>
      </c>
      <c r="AE33" s="3" t="s">
        <v>131</v>
      </c>
      <c r="AF33" s="3" t="s">
        <v>131</v>
      </c>
      <c r="AG33" s="3" t="s">
        <v>131</v>
      </c>
      <c r="AH33" s="3" t="s">
        <v>130</v>
      </c>
      <c r="AI33" s="3" t="s">
        <v>131</v>
      </c>
      <c r="AJ33" s="3" t="s">
        <v>131</v>
      </c>
      <c r="AK33" s="3" t="s">
        <v>131</v>
      </c>
      <c r="AL33" s="3" t="s">
        <v>131</v>
      </c>
      <c r="AM33" s="3" t="s">
        <v>131</v>
      </c>
      <c r="AN33" s="3" t="s">
        <v>131</v>
      </c>
      <c r="AO33" s="3" t="s">
        <v>131</v>
      </c>
      <c r="AP33" s="3" t="s">
        <v>131</v>
      </c>
      <c r="AQ33" s="3" t="s">
        <v>131</v>
      </c>
      <c r="AS33" s="3" t="s">
        <v>131</v>
      </c>
      <c r="AT33" s="3" t="s">
        <v>131</v>
      </c>
      <c r="AU33" s="3" t="s">
        <v>131</v>
      </c>
      <c r="AV33" s="3" t="s">
        <v>131</v>
      </c>
      <c r="AW33" s="3" t="s">
        <v>131</v>
      </c>
      <c r="AX33" s="3" t="s">
        <v>131</v>
      </c>
      <c r="AY33" s="3" t="s">
        <v>131</v>
      </c>
      <c r="AZ33" s="3" t="s">
        <v>131</v>
      </c>
      <c r="BA33" s="3" t="s">
        <v>131</v>
      </c>
      <c r="BB33" s="3" t="s">
        <v>131</v>
      </c>
      <c r="BC33" s="3" t="s">
        <v>131</v>
      </c>
      <c r="BD33" s="3" t="s">
        <v>131</v>
      </c>
      <c r="BE33" s="3" t="s">
        <v>131</v>
      </c>
      <c r="BF33" s="3" t="s">
        <v>131</v>
      </c>
      <c r="BG33" s="3" t="s">
        <v>130</v>
      </c>
      <c r="BH33" s="3" t="s">
        <v>131</v>
      </c>
      <c r="BI33" s="3" t="s">
        <v>131</v>
      </c>
      <c r="BJ33" s="3" t="s">
        <v>131</v>
      </c>
      <c r="BK33" s="3" t="s">
        <v>131</v>
      </c>
      <c r="BL33" s="3" t="s">
        <v>131</v>
      </c>
      <c r="BM33" s="3" t="s">
        <v>131</v>
      </c>
      <c r="BN33" s="3" t="s">
        <v>131</v>
      </c>
      <c r="BO33" s="3" t="s">
        <v>131</v>
      </c>
      <c r="BP33" s="3" t="s">
        <v>131</v>
      </c>
      <c r="BQ33" s="3" t="s">
        <v>131</v>
      </c>
      <c r="BR33" s="3" t="s">
        <v>131</v>
      </c>
      <c r="BS33" s="3" t="s">
        <v>131</v>
      </c>
      <c r="BT33" s="3" t="s">
        <v>131</v>
      </c>
      <c r="BU33" s="3" t="s">
        <v>131</v>
      </c>
      <c r="BV33" s="3" t="s">
        <v>131</v>
      </c>
      <c r="BW33" s="3" t="s">
        <v>131</v>
      </c>
      <c r="BZ33" s="3" t="s">
        <v>131</v>
      </c>
      <c r="CH33" s="3" t="s">
        <v>245</v>
      </c>
      <c r="CI33" s="3" t="s">
        <v>351</v>
      </c>
      <c r="CJ33" s="3" t="s">
        <v>320</v>
      </c>
      <c r="CK33" s="3" t="s">
        <v>256</v>
      </c>
      <c r="CY33" s="3" t="s">
        <v>2950</v>
      </c>
    </row>
    <row r="34" spans="1:117" ht="14.5" x14ac:dyDescent="0.35">
      <c r="A34" s="3" t="s">
        <v>5040</v>
      </c>
      <c r="B34" s="3" t="s">
        <v>1105</v>
      </c>
      <c r="C34" s="3" t="s">
        <v>1106</v>
      </c>
      <c r="D34" s="3" t="s">
        <v>156</v>
      </c>
      <c r="E34" s="3" t="s">
        <v>5041</v>
      </c>
      <c r="F34" s="3" t="s">
        <v>121</v>
      </c>
      <c r="G34" s="11" t="str">
        <f>VLOOKUP(A34, [1]Sheet1!$B466:S1415,18,0)</f>
        <v>ABSTRACT Dendritic cells (DCs) play critical roles in the regulation of anti-tumor immune responses. In both mice and humans, DCs consist of distinct subsets with intrinsic differences that lead to functional specialization in the generation of immunity. Compared to mice, little is known about the functional classification of human tissue- resident DCs, and how subset distribution is altered in disease. My laboratory has published pioneering studies on the identification and functional characterization of human DC subsets with respect to their control of cellular and humoral immunity. This application focuses on our recent discovery of a new human DC subset that is delineated by CD5 expression and that we discovered initially in human skin, blood and lymph nodes. CD5+ DCs are present in both mice and humans. They efficiently polarize T cells into helper and cytotoxic responses, and their number is reduced in melanoma affected compared to healthy tissue. Preliminary data using human DCs and pre-clinical mouse models are provided to demonstrate that CD5 is a critical molecule on DCs that sustains T cell activation and tumor rejection in vivo. Although the survival of advanced melanoma patients has been extended by interventions that enhance T cell activation, the response is limited to a minority of patients. Thus, we hypothesize that harnessing the CD5 costimulatory system on DCs will contribute towards the generation of a broad T cell response and immunological memory that is required to completely eliminate melanoma cells. To address this hypothesis, we will 1) harness novel murine models developed in our laboratory to define the requirement of CD5 on either DCs or T cells in tumor immunity, anti-tumor vaccination and in shaping response to checkpoint blockade therapy; 2) determine the molecular interactions underlying the activation and anti-tumor T responses by CD5+ DCs; 3) determine whether the distribution and the function of the CD5+ DCs is restored in patients with melanoma that respond to checkpoint blockade therapy. These studies will advance our understanding of a novel mechanism by which dendritic cells function to target cancer cells and will provide a rationale for harnessing CD5+ DC biology in a therapeutic setting.</v>
      </c>
      <c r="H34" s="3" t="s">
        <v>5042</v>
      </c>
      <c r="I34" s="3" t="s">
        <v>2972</v>
      </c>
      <c r="J34" s="3" t="s">
        <v>2973</v>
      </c>
      <c r="K34" s="3" t="s">
        <v>125</v>
      </c>
      <c r="N34" s="3" t="s">
        <v>4998</v>
      </c>
      <c r="O34" s="3" t="s">
        <v>3268</v>
      </c>
      <c r="U34" s="3" t="s">
        <v>130</v>
      </c>
      <c r="V34" s="3" t="s">
        <v>131</v>
      </c>
      <c r="W34" s="3" t="s">
        <v>131</v>
      </c>
      <c r="X34" s="3" t="s">
        <v>131</v>
      </c>
      <c r="Y34" s="3" t="s">
        <v>130</v>
      </c>
      <c r="Z34" s="3" t="s">
        <v>131</v>
      </c>
      <c r="AA34" s="3" t="s">
        <v>131</v>
      </c>
      <c r="AB34" s="3" t="s">
        <v>131</v>
      </c>
      <c r="AD34" s="3" t="s">
        <v>131</v>
      </c>
      <c r="AE34" s="3" t="s">
        <v>131</v>
      </c>
      <c r="AF34" s="3" t="s">
        <v>131</v>
      </c>
      <c r="AG34" s="3" t="s">
        <v>131</v>
      </c>
      <c r="AH34" s="3" t="s">
        <v>131</v>
      </c>
      <c r="AI34" s="3" t="s">
        <v>131</v>
      </c>
      <c r="AJ34" s="3" t="s">
        <v>131</v>
      </c>
      <c r="AK34" s="3" t="s">
        <v>131</v>
      </c>
      <c r="AL34" s="3" t="s">
        <v>131</v>
      </c>
      <c r="AM34" s="3" t="s">
        <v>131</v>
      </c>
      <c r="AN34" s="3" t="s">
        <v>131</v>
      </c>
      <c r="AO34" s="3" t="s">
        <v>131</v>
      </c>
      <c r="AP34" s="3" t="s">
        <v>131</v>
      </c>
      <c r="AQ34" s="3" t="s">
        <v>131</v>
      </c>
      <c r="AS34" s="3" t="s">
        <v>131</v>
      </c>
      <c r="AT34" s="3" t="s">
        <v>131</v>
      </c>
      <c r="AU34" s="3" t="s">
        <v>131</v>
      </c>
      <c r="AV34" s="3" t="s">
        <v>131</v>
      </c>
      <c r="AW34" s="3" t="s">
        <v>131</v>
      </c>
      <c r="AX34" s="3" t="s">
        <v>131</v>
      </c>
      <c r="AY34" s="3" t="s">
        <v>131</v>
      </c>
      <c r="AZ34" s="3" t="s">
        <v>130</v>
      </c>
      <c r="BA34" s="3" t="s">
        <v>131</v>
      </c>
      <c r="BB34" s="3" t="s">
        <v>131</v>
      </c>
      <c r="BC34" s="3" t="s">
        <v>131</v>
      </c>
      <c r="BD34" s="3" t="s">
        <v>131</v>
      </c>
      <c r="BE34" s="3" t="s">
        <v>131</v>
      </c>
      <c r="BF34" s="3" t="s">
        <v>131</v>
      </c>
      <c r="BG34" s="3" t="s">
        <v>131</v>
      </c>
      <c r="BH34" s="3" t="s">
        <v>131</v>
      </c>
      <c r="BI34" s="3" t="s">
        <v>131</v>
      </c>
      <c r="BJ34" s="3" t="s">
        <v>131</v>
      </c>
      <c r="BK34" s="3" t="s">
        <v>131</v>
      </c>
      <c r="BL34" s="3" t="s">
        <v>131</v>
      </c>
      <c r="BM34" s="3" t="s">
        <v>131</v>
      </c>
      <c r="BN34" s="3" t="s">
        <v>131</v>
      </c>
      <c r="BO34" s="3" t="s">
        <v>131</v>
      </c>
      <c r="BP34" s="3" t="s">
        <v>131</v>
      </c>
      <c r="BQ34" s="3" t="s">
        <v>131</v>
      </c>
      <c r="BR34" s="3" t="s">
        <v>131</v>
      </c>
      <c r="BS34" s="3" t="s">
        <v>131</v>
      </c>
      <c r="BT34" s="3" t="s">
        <v>131</v>
      </c>
      <c r="BU34" s="3" t="s">
        <v>131</v>
      </c>
      <c r="BV34" s="3" t="s">
        <v>131</v>
      </c>
      <c r="BW34" s="3" t="s">
        <v>131</v>
      </c>
      <c r="BZ34" s="3" t="s">
        <v>131</v>
      </c>
      <c r="CH34" s="3" t="s">
        <v>180</v>
      </c>
      <c r="CI34" s="3" t="s">
        <v>165</v>
      </c>
      <c r="CJ34" s="3" t="s">
        <v>309</v>
      </c>
      <c r="CK34" s="3" t="s">
        <v>498</v>
      </c>
      <c r="CY34" s="3" t="s">
        <v>3268</v>
      </c>
    </row>
    <row r="35" spans="1:117" ht="14.5" x14ac:dyDescent="0.35">
      <c r="A35" s="3" t="s">
        <v>5301</v>
      </c>
      <c r="B35" s="3" t="s">
        <v>1105</v>
      </c>
      <c r="C35" s="3" t="s">
        <v>1106</v>
      </c>
      <c r="D35" s="3" t="s">
        <v>156</v>
      </c>
      <c r="E35" s="3" t="s">
        <v>5302</v>
      </c>
      <c r="F35" s="3" t="s">
        <v>121</v>
      </c>
      <c r="G35" s="11" t="str">
        <f>VLOOKUP(A35, [1]Sheet1!$B534:S1483,18,0)</f>
        <v>PROJECT SUMMARY/ABSTRACT Allogeneic hematopoietic stem cell transplant (allo-HSCT) remains the only curative therapy for many patients with hematologic malignancies and marrow failure states. Key obstacles to the success of HSCT include collecting optimal numbers of hematopoietic stem/progenitor cells (HSPCs) capable of multilineage and durable engraftment, control of graft-versus-host disease (GvHD), and treating disease recurrence both before and especially after HSCT. I have focused my career over the last 20 years on overcoming these three obstacles to HSCT through the use of a bench-to-bedside and back again research approach. My research program over the next seven years will use our strengths in preclinical modeling, cancer genomics and the design and execution of early phase clinical trials to (1) develop novel methods to target the hematopoietic niche for optimal HSPC mobilization and chemosensitization of acute myeloid leukemia (AML), (2) target the interferon gamma receptor (IFNγR) and IL-6R signaling pathways via use of selective and balanced JAK1/2 inhibitors to mitigate GvHD while maintaining graft vs. leukemia (GvL) after allo-HSCT, and (3) design and test novel AML and T cell acute lymphoblastic leukemia (T-ALL) immunotherapeutics. Successful HSCT requires the infusion of a sufficient number of HSPCs that are capable of homing to the bone marrow cavity and regenerating durable trilineage hematopoiesis in a timely fashion. In our first research area, we will use new strategies to enhance HSPC mobilization and leukemia chemosensitization via targeted modulation of the CXCR4/CXCL12, VLA-4/VCAM-1 and/or CXCR2/Gro- axes. Managing the threat of GvHD while maximizing the beneficial GvL effect would broaden the scope and usefulness of allo-HSCT. In our second major research area we will perform preclinical and clinical studies to determine if targeting IFNγR, IL-6R, and/or JAK1/JAK2 can mitigate GvHD while maintaining GvL after T cell replete allo-HSCT. Finally, since many patients with AML die from progressive disease after relapse, our third research area will develop and translate into early phase clinical trials novel bi- and tri-specific monoclonal antibody reagents for the treatment of AML relapse before and after HSCT. We will complete “first-in-man” phase I clinical trials of MGD006, a CD123xCD3 Dual Affinity Re-Targeting (DART) bispecific antibody-based molecule and AMV564, a CD33xCD3 Tandem Diabody, in patients with relapsed/refractory AML. While these trials are ongoing we are identifying novel targets for immunotherapy in AML and testing the efficacy of new retargeting agents that engage either T cells, NK cells or other immune effector cells to kill AML blasts expressing CD123, CD33, or the novel targets. Finally, since no targeted therapies currently exist for T-ALL, we are developing allogeneic chimeric antigen receptor T cells (CAR-T) to CD7, a T and NK cell marker that is highly expressed in T cell malignancies and in up to 40% of AML cases. To prevent normal T cell fratricide and alloreactivity, we are using the CRISPR/Cas-9 system to delete CD7 and the TCR chain from donor T cells prior to transduction with the CD7 CAR.</v>
      </c>
      <c r="H35" s="3" t="s">
        <v>5303</v>
      </c>
      <c r="I35" s="3" t="s">
        <v>2972</v>
      </c>
      <c r="J35" s="3" t="s">
        <v>2973</v>
      </c>
      <c r="K35" s="3" t="s">
        <v>125</v>
      </c>
      <c r="N35" s="3" t="s">
        <v>5304</v>
      </c>
      <c r="O35" s="3" t="s">
        <v>5305</v>
      </c>
      <c r="U35" s="3" t="s">
        <v>131</v>
      </c>
      <c r="V35" s="3" t="s">
        <v>131</v>
      </c>
      <c r="W35" s="3" t="s">
        <v>131</v>
      </c>
      <c r="X35" s="3" t="s">
        <v>131</v>
      </c>
      <c r="Y35" s="3" t="s">
        <v>130</v>
      </c>
      <c r="Z35" s="3" t="s">
        <v>131</v>
      </c>
      <c r="AA35" s="3" t="s">
        <v>131</v>
      </c>
      <c r="AB35" s="3" t="s">
        <v>131</v>
      </c>
      <c r="AD35" s="3" t="s">
        <v>131</v>
      </c>
      <c r="AE35" s="3" t="s">
        <v>131</v>
      </c>
      <c r="AF35" s="3" t="s">
        <v>131</v>
      </c>
      <c r="AG35" s="3" t="s">
        <v>131</v>
      </c>
      <c r="AH35" s="3" t="s">
        <v>131</v>
      </c>
      <c r="AI35" s="3" t="s">
        <v>131</v>
      </c>
      <c r="AJ35" s="3" t="s">
        <v>131</v>
      </c>
      <c r="AK35" s="3" t="s">
        <v>131</v>
      </c>
      <c r="AL35" s="3" t="s">
        <v>131</v>
      </c>
      <c r="AM35" s="3" t="s">
        <v>131</v>
      </c>
      <c r="AN35" s="3" t="s">
        <v>131</v>
      </c>
      <c r="AO35" s="3" t="s">
        <v>131</v>
      </c>
      <c r="AP35" s="3" t="s">
        <v>131</v>
      </c>
      <c r="AQ35" s="3" t="s">
        <v>131</v>
      </c>
      <c r="AS35" s="3" t="s">
        <v>131</v>
      </c>
      <c r="AT35" s="3" t="s">
        <v>131</v>
      </c>
      <c r="AU35" s="3" t="s">
        <v>131</v>
      </c>
      <c r="AV35" s="3" t="s">
        <v>131</v>
      </c>
      <c r="AW35" s="3" t="s">
        <v>130</v>
      </c>
      <c r="AX35" s="3" t="s">
        <v>131</v>
      </c>
      <c r="AY35" s="3" t="s">
        <v>131</v>
      </c>
      <c r="AZ35" s="3" t="s">
        <v>131</v>
      </c>
      <c r="BA35" s="3" t="s">
        <v>131</v>
      </c>
      <c r="BB35" s="3" t="s">
        <v>131</v>
      </c>
      <c r="BC35" s="3" t="s">
        <v>131</v>
      </c>
      <c r="BD35" s="3" t="s">
        <v>131</v>
      </c>
      <c r="BE35" s="3" t="s">
        <v>131</v>
      </c>
      <c r="BF35" s="3" t="s">
        <v>131</v>
      </c>
      <c r="BG35" s="3" t="s">
        <v>131</v>
      </c>
      <c r="BH35" s="3" t="s">
        <v>131</v>
      </c>
      <c r="BI35" s="3" t="s">
        <v>131</v>
      </c>
      <c r="BJ35" s="3" t="s">
        <v>131</v>
      </c>
      <c r="BK35" s="3" t="s">
        <v>131</v>
      </c>
      <c r="BL35" s="3" t="s">
        <v>131</v>
      </c>
      <c r="BM35" s="3" t="s">
        <v>131</v>
      </c>
      <c r="BN35" s="3" t="s">
        <v>131</v>
      </c>
      <c r="BO35" s="3" t="s">
        <v>131</v>
      </c>
      <c r="BP35" s="3" t="s">
        <v>131</v>
      </c>
      <c r="BQ35" s="3" t="s">
        <v>131</v>
      </c>
      <c r="BR35" s="3" t="s">
        <v>131</v>
      </c>
      <c r="BS35" s="3" t="s">
        <v>131</v>
      </c>
      <c r="BT35" s="3" t="s">
        <v>131</v>
      </c>
      <c r="BU35" s="3" t="s">
        <v>131</v>
      </c>
      <c r="BV35" s="3" t="s">
        <v>131</v>
      </c>
      <c r="BW35" s="3" t="s">
        <v>131</v>
      </c>
      <c r="BZ35" s="3" t="s">
        <v>131</v>
      </c>
      <c r="CH35" s="3" t="s">
        <v>133</v>
      </c>
      <c r="CI35" s="3" t="s">
        <v>181</v>
      </c>
      <c r="CJ35" s="3" t="s">
        <v>245</v>
      </c>
      <c r="CK35" s="3" t="s">
        <v>256</v>
      </c>
      <c r="CY35" s="3" t="s">
        <v>5306</v>
      </c>
    </row>
    <row r="36" spans="1:117" ht="14.5" x14ac:dyDescent="0.35">
      <c r="A36" s="3" t="s">
        <v>5398</v>
      </c>
      <c r="B36" s="3" t="s">
        <v>1105</v>
      </c>
      <c r="C36" s="3" t="s">
        <v>1106</v>
      </c>
      <c r="D36" s="3" t="s">
        <v>156</v>
      </c>
      <c r="E36" s="3" t="s">
        <v>5399</v>
      </c>
      <c r="F36" s="3" t="s">
        <v>121</v>
      </c>
      <c r="G36" s="11" t="str">
        <f>VLOOKUP(A36, [1]Sheet1!$B560:S1509,18,0)</f>
        <v>PROJECT SUMMARY/ABSTRACT The rising incidence in early-onset colorectal cancer (CRC diagnosed before 50), has resulted in updated American Cancer Society (ACS) guideline advising average-risk screening begin at age 45, rather than 50. Debates centered around the substantial cost and resources of adding 21 million adults at very low risk to the screening pool, and “further personalize screening strategies” was a priority. Identifying the contributors of the rising incidence are the first steps but thus far an unmet need. Lifestyle factors that preceded and mirrored the rapid rise of early-onset CRC, including obesity, prolong sitting, and poor diet, may play a critical role. Our preliminary data support the importance of obesity and sedentary behaviors and early-onset CRC are more likely to be processed from traditional adenoma-carcinoma sequence compared to CRC diagnosed after age 65. Therefore, investigation into risk factors for early-onset advanced adenoma, the major targets of screening, will illuminate insights of colorectal carcinogenesis at younger ages. Accumulating data suggest that microbial translocation/endotoxemia, which triggers subsequent inflammation and immune response, and augmented by above-mentioned lifestyle factors, might be an emerging pathway. We hypothesized that obesity, prolonged sitting, and poor diet quality increase risk of early-onset advanced adenoma through increasing endotoxemia and inflammation, and contribute to the rise of early-onset CRC. To test these hypotheses, we will leverage lifestyle data collected throughout life course in two well-characterized prospective cohort (Nurses’ Health Study II [NHSII]) and Southern Community Cohort Study (SCCS) with archived pre-diagnostic blood, complemented by decision modeling using the Microsimulation Screening Analysis‐Colon (MISCAN‐Colon), the model used to inform the ACS screening guideline. Specifically, we will first examine prospectively the associations between mid-adulthood and early-life obesity, sedentary behaviors, and diet quality and risk of early-onset advanced adenoma (Aim 1). We will then investigate into the independent and mediating role of pre-diagnostic plasma markers of endotoxemia and inflammation in early-onset neoplasia, leveraging a cost-efficient and reliable proteomic platform. Such profiling will also allow for untargeted discoveries of protein-protein interactions to identify novel networks/targets (Aim 2). Finally, we will conduct a meta-analysis to identify early-onset CRC specific risk factors and quantify the relative risks, and integrate these findings to the MISCAN-Colon to estimate the contributions of secular changes of lifestyle to the rise of early-onset CRC and to improve the simulations used to support the 2018 ACS screening guideline using early-onset CRC specific risk factors/estimates (Aim 3). Our established team, led by an early stage investigator focused on early-onset CRC, and leaders in epidemiology, bioinformatics, biomarker measurement and discoveries, and decision modeling, offers unparalleled expertise. This investigation will illuminate significant insights into the etiology of early-onset CRC and will be a significant step forward to optimal/personalized CRC screening among younger adults.</v>
      </c>
      <c r="H36" s="3" t="s">
        <v>3704</v>
      </c>
      <c r="I36" s="3" t="s">
        <v>2972</v>
      </c>
      <c r="J36" s="3" t="s">
        <v>2973</v>
      </c>
      <c r="K36" s="3" t="s">
        <v>125</v>
      </c>
      <c r="N36" s="3" t="s">
        <v>3551</v>
      </c>
      <c r="O36" s="3" t="s">
        <v>2843</v>
      </c>
      <c r="U36" s="3" t="s">
        <v>131</v>
      </c>
      <c r="V36" s="3" t="s">
        <v>131</v>
      </c>
      <c r="W36" s="3" t="s">
        <v>131</v>
      </c>
      <c r="X36" s="3" t="s">
        <v>130</v>
      </c>
      <c r="Y36" s="3" t="s">
        <v>131</v>
      </c>
      <c r="Z36" s="3" t="s">
        <v>131</v>
      </c>
      <c r="AA36" s="3" t="s">
        <v>131</v>
      </c>
      <c r="AB36" s="3" t="s">
        <v>131</v>
      </c>
      <c r="AD36" s="3" t="s">
        <v>131</v>
      </c>
      <c r="AE36" s="3" t="s">
        <v>131</v>
      </c>
      <c r="AF36" s="3" t="s">
        <v>131</v>
      </c>
      <c r="AG36" s="3" t="s">
        <v>131</v>
      </c>
      <c r="AH36" s="3" t="s">
        <v>131</v>
      </c>
      <c r="AI36" s="3" t="s">
        <v>131</v>
      </c>
      <c r="AJ36" s="3" t="s">
        <v>130</v>
      </c>
      <c r="AK36" s="3" t="s">
        <v>131</v>
      </c>
      <c r="AL36" s="3" t="s">
        <v>131</v>
      </c>
      <c r="AM36" s="3" t="s">
        <v>131</v>
      </c>
      <c r="AN36" s="3" t="s">
        <v>131</v>
      </c>
      <c r="AO36" s="3" t="s">
        <v>131</v>
      </c>
      <c r="AP36" s="3" t="s">
        <v>131</v>
      </c>
      <c r="AQ36" s="3" t="s">
        <v>131</v>
      </c>
      <c r="AS36" s="3" t="s">
        <v>131</v>
      </c>
      <c r="AT36" s="3" t="s">
        <v>131</v>
      </c>
      <c r="AU36" s="3" t="s">
        <v>131</v>
      </c>
      <c r="AV36" s="3" t="s">
        <v>131</v>
      </c>
      <c r="AW36" s="3" t="s">
        <v>131</v>
      </c>
      <c r="AX36" s="3" t="s">
        <v>131</v>
      </c>
      <c r="AY36" s="3" t="s">
        <v>131</v>
      </c>
      <c r="AZ36" s="3" t="s">
        <v>131</v>
      </c>
      <c r="BA36" s="3" t="s">
        <v>131</v>
      </c>
      <c r="BB36" s="3" t="s">
        <v>131</v>
      </c>
      <c r="BC36" s="3" t="s">
        <v>131</v>
      </c>
      <c r="BD36" s="3" t="s">
        <v>131</v>
      </c>
      <c r="BE36" s="3" t="s">
        <v>131</v>
      </c>
      <c r="BF36" s="3" t="s">
        <v>131</v>
      </c>
      <c r="BG36" s="3" t="s">
        <v>131</v>
      </c>
      <c r="BH36" s="3" t="s">
        <v>131</v>
      </c>
      <c r="BI36" s="3" t="s">
        <v>131</v>
      </c>
      <c r="BJ36" s="3" t="s">
        <v>131</v>
      </c>
      <c r="BK36" s="3" t="s">
        <v>131</v>
      </c>
      <c r="BL36" s="3" t="s">
        <v>131</v>
      </c>
      <c r="BM36" s="3" t="s">
        <v>131</v>
      </c>
      <c r="BN36" s="3" t="s">
        <v>131</v>
      </c>
      <c r="BO36" s="3" t="s">
        <v>131</v>
      </c>
      <c r="BP36" s="3" t="s">
        <v>131</v>
      </c>
      <c r="BQ36" s="3" t="s">
        <v>131</v>
      </c>
      <c r="BR36" s="3" t="s">
        <v>131</v>
      </c>
      <c r="BS36" s="3" t="s">
        <v>131</v>
      </c>
      <c r="BT36" s="3" t="s">
        <v>131</v>
      </c>
      <c r="BU36" s="3" t="s">
        <v>131</v>
      </c>
      <c r="BV36" s="3" t="s">
        <v>131</v>
      </c>
      <c r="BW36" s="3" t="s">
        <v>131</v>
      </c>
      <c r="BZ36" s="3" t="s">
        <v>131</v>
      </c>
      <c r="CH36" s="3" t="s">
        <v>180</v>
      </c>
      <c r="CI36" s="3" t="s">
        <v>165</v>
      </c>
      <c r="CJ36" s="3" t="s">
        <v>309</v>
      </c>
      <c r="CK36" s="3" t="s">
        <v>498</v>
      </c>
      <c r="CY36" s="3" t="s">
        <v>2843</v>
      </c>
    </row>
    <row r="37" spans="1:117" ht="14.5" x14ac:dyDescent="0.35">
      <c r="A37" s="3" t="s">
        <v>5598</v>
      </c>
      <c r="B37" s="3" t="s">
        <v>1105</v>
      </c>
      <c r="C37" s="3" t="s">
        <v>1106</v>
      </c>
      <c r="D37" s="3" t="s">
        <v>156</v>
      </c>
      <c r="E37" s="3" t="s">
        <v>5599</v>
      </c>
      <c r="F37" s="3" t="s">
        <v>121</v>
      </c>
      <c r="G37" s="11" t="str">
        <f>VLOOKUP(A37, [1]Sheet1!$B606:S1555,18,0)</f>
        <v>Project Summary/Abstract High-throughput molecular profiling technologies have allowed the systematic identification of molecular drivers of cancer for most major tumor types. Clinical and functional studies have correlated these drivers with patient outcomes and helped develop targeted therapies. However, maintaining current and comprehensive interpretations of the clinical significance of variants represents a major bottleneck. To address this challenge, the Clinical Interpretations of Variants in Cancer knowledgebase (CIViC; ​civicdb.org​) was created to provide a knowledge repository and sophisticated curation interface for expert-crowdsourcing the curation of actionable cancer variants. Importantly, all data are made freely available with a public domain license, daily and monthly data freezes, and public API. This has allowed widespread adoption of CIViC variant interpretations into many research tools for variant annotation as well as commercial and non-commercial report generation workflows. To date, these have focused predominantly on small mutations, detected through targeted sequencing panels, and assumed a single-target-to-single-therapy paradigm. As sequencing costs decrease, whole genome, transcriptome, and epigenome approaches will replace these targeted methods. This will allow increasingly unbiased assay of molecular alterations of most types (large and small) and will simultaneously replace many traditional cytogenetic assays. It will also dramatically increase the number of variants of potential and unknown clinical significance. Furthermore, our understanding has evolved to recognize that spatial and temporal tumor heterogeneity result in complex tumor genotypes of collaborating mutations that will require a more sophisticated decision support framework. To address these challenges, the CIViC data model will be extended to support: new frameworks for representing complex tumor genotypes; ACMG and AMP guidelines for both germline and somatic variant curation; and new evidence codes for assessing somatic variant oncogenicity. New user interfaces will be developed to support curation, browsing and searching of these features. Clinical collaborations will be extended to: (a) develop a distributable clinical-grade (CLIA-certified) analysis platform for comprehensive genomic profiling of patient samples using whole-genome sequencing; (b) support standardized somatic variant curation through the ClinGen Somatic Working group; and (c) integrate CIViC reports into the Personalized Oncogenomics (POG) trial. The proposal will address several key challenges including: 1) understanding the importance of integrating germline annotations with somatic cancer variant interpretations; 2) determining if a whole genome approach can replace existing targeted sequencing panels and cytogenetic assays; and 3) assessing the impact of a public variant interpretation knowledgebase on clinical decisions at molecular tumor board meetings. Finally, community outreach and training will be performed to develop online workshops, improve internship opportunities, and increase interaction with medical genetics fellows to train the next-generation of researchers in precision medicine informatics.</v>
      </c>
      <c r="H37" s="3" t="s">
        <v>5600</v>
      </c>
      <c r="I37" s="3" t="s">
        <v>2972</v>
      </c>
      <c r="J37" s="3" t="s">
        <v>2973</v>
      </c>
      <c r="K37" s="3" t="s">
        <v>125</v>
      </c>
      <c r="N37" s="3" t="s">
        <v>2905</v>
      </c>
      <c r="O37" s="3" t="s">
        <v>2688</v>
      </c>
      <c r="U37" s="3" t="s">
        <v>131</v>
      </c>
      <c r="V37" s="3" t="s">
        <v>131</v>
      </c>
      <c r="W37" s="3" t="s">
        <v>131</v>
      </c>
      <c r="X37" s="3" t="s">
        <v>130</v>
      </c>
      <c r="Y37" s="3" t="s">
        <v>131</v>
      </c>
      <c r="Z37" s="3" t="s">
        <v>131</v>
      </c>
      <c r="AA37" s="3" t="s">
        <v>131</v>
      </c>
      <c r="AB37" s="3" t="s">
        <v>130</v>
      </c>
      <c r="AD37" s="3" t="s">
        <v>131</v>
      </c>
      <c r="AE37" s="3" t="s">
        <v>131</v>
      </c>
      <c r="AF37" s="3" t="s">
        <v>131</v>
      </c>
      <c r="AG37" s="3" t="s">
        <v>131</v>
      </c>
      <c r="AH37" s="3" t="s">
        <v>131</v>
      </c>
      <c r="AI37" s="3" t="s">
        <v>131</v>
      </c>
      <c r="AJ37" s="3" t="s">
        <v>131</v>
      </c>
      <c r="AK37" s="3" t="s">
        <v>131</v>
      </c>
      <c r="AL37" s="3" t="s">
        <v>131</v>
      </c>
      <c r="AM37" s="3" t="s">
        <v>131</v>
      </c>
      <c r="AN37" s="3" t="s">
        <v>131</v>
      </c>
      <c r="AO37" s="3" t="s">
        <v>131</v>
      </c>
      <c r="AP37" s="3" t="s">
        <v>131</v>
      </c>
      <c r="AQ37" s="3" t="s">
        <v>131</v>
      </c>
      <c r="AS37" s="3" t="s">
        <v>131</v>
      </c>
      <c r="AT37" s="3" t="s">
        <v>131</v>
      </c>
      <c r="AU37" s="3" t="s">
        <v>131</v>
      </c>
      <c r="AV37" s="3" t="s">
        <v>131</v>
      </c>
      <c r="AW37" s="3" t="s">
        <v>131</v>
      </c>
      <c r="AX37" s="3" t="s">
        <v>131</v>
      </c>
      <c r="AY37" s="3" t="s">
        <v>131</v>
      </c>
      <c r="AZ37" s="3" t="s">
        <v>131</v>
      </c>
      <c r="BA37" s="3" t="s">
        <v>131</v>
      </c>
      <c r="BB37" s="3" t="s">
        <v>131</v>
      </c>
      <c r="BC37" s="3" t="s">
        <v>131</v>
      </c>
      <c r="BD37" s="3" t="s">
        <v>131</v>
      </c>
      <c r="BE37" s="3" t="s">
        <v>131</v>
      </c>
      <c r="BF37" s="3" t="s">
        <v>131</v>
      </c>
      <c r="BG37" s="3" t="s">
        <v>131</v>
      </c>
      <c r="BH37" s="3" t="s">
        <v>131</v>
      </c>
      <c r="BI37" s="3" t="s">
        <v>131</v>
      </c>
      <c r="BJ37" s="3" t="s">
        <v>131</v>
      </c>
      <c r="BK37" s="3" t="s">
        <v>131</v>
      </c>
      <c r="BL37" s="3" t="s">
        <v>131</v>
      </c>
      <c r="BM37" s="3" t="s">
        <v>131</v>
      </c>
      <c r="BN37" s="3" t="s">
        <v>131</v>
      </c>
      <c r="BO37" s="3" t="s">
        <v>131</v>
      </c>
      <c r="BP37" s="3" t="s">
        <v>131</v>
      </c>
      <c r="BQ37" s="3" t="s">
        <v>131</v>
      </c>
      <c r="BR37" s="3" t="s">
        <v>131</v>
      </c>
      <c r="BS37" s="3" t="s">
        <v>131</v>
      </c>
      <c r="BT37" s="3" t="s">
        <v>131</v>
      </c>
      <c r="BU37" s="3" t="s">
        <v>131</v>
      </c>
      <c r="BV37" s="3" t="s">
        <v>131</v>
      </c>
      <c r="BW37" s="3" t="s">
        <v>131</v>
      </c>
      <c r="BZ37" s="3" t="s">
        <v>131</v>
      </c>
      <c r="CH37" s="3" t="s">
        <v>588</v>
      </c>
      <c r="CI37" s="3" t="s">
        <v>351</v>
      </c>
      <c r="CJ37" s="3" t="s">
        <v>330</v>
      </c>
      <c r="CK37" s="3" t="s">
        <v>256</v>
      </c>
      <c r="CY37" s="3" t="s">
        <v>2688</v>
      </c>
    </row>
    <row r="38" spans="1:117" ht="14.5" x14ac:dyDescent="0.35">
      <c r="A38" s="3" t="s">
        <v>155</v>
      </c>
      <c r="C38" s="3" t="s">
        <v>118</v>
      </c>
      <c r="D38" s="3" t="s">
        <v>156</v>
      </c>
      <c r="E38" s="3" t="s">
        <v>157</v>
      </c>
      <c r="F38" s="3" t="s">
        <v>121</v>
      </c>
      <c r="G38" s="3" t="s">
        <v>158</v>
      </c>
      <c r="H38" s="3" t="s">
        <v>159</v>
      </c>
      <c r="I38" s="3" t="s">
        <v>156</v>
      </c>
      <c r="J38" s="3" t="s">
        <v>160</v>
      </c>
      <c r="K38" s="3" t="s">
        <v>125</v>
      </c>
      <c r="L38" s="3" t="s">
        <v>161</v>
      </c>
      <c r="M38" s="3" t="s">
        <v>162</v>
      </c>
      <c r="N38" s="3" t="s">
        <v>163</v>
      </c>
      <c r="O38" s="3" t="s">
        <v>164</v>
      </c>
      <c r="P38" s="3" t="s">
        <v>130</v>
      </c>
      <c r="Q38" s="3" t="s">
        <v>131</v>
      </c>
      <c r="R38" s="3" t="s">
        <v>131</v>
      </c>
      <c r="S38" s="3" t="s">
        <v>131</v>
      </c>
      <c r="T38" s="3" t="s">
        <v>132</v>
      </c>
      <c r="U38" s="3" t="s">
        <v>131</v>
      </c>
      <c r="V38" s="3" t="s">
        <v>131</v>
      </c>
      <c r="W38" s="3" t="s">
        <v>131</v>
      </c>
      <c r="X38" s="3" t="s">
        <v>131</v>
      </c>
      <c r="Y38" s="3" t="s">
        <v>130</v>
      </c>
      <c r="Z38" s="3" t="s">
        <v>130</v>
      </c>
      <c r="AB38" s="3" t="s">
        <v>130</v>
      </c>
      <c r="AC38" s="3" t="s">
        <v>131</v>
      </c>
      <c r="AD38" s="3" t="s">
        <v>131</v>
      </c>
      <c r="AE38" s="3" t="s">
        <v>131</v>
      </c>
      <c r="AF38" s="3" t="s">
        <v>131</v>
      </c>
      <c r="AG38" s="3" t="s">
        <v>131</v>
      </c>
      <c r="AH38" s="3" t="s">
        <v>131</v>
      </c>
      <c r="AI38" s="3" t="s">
        <v>131</v>
      </c>
      <c r="AJ38" s="3" t="s">
        <v>131</v>
      </c>
      <c r="AK38" s="3" t="s">
        <v>131</v>
      </c>
      <c r="AL38" s="3" t="s">
        <v>131</v>
      </c>
      <c r="AM38" s="3" t="s">
        <v>131</v>
      </c>
      <c r="AN38" s="3" t="s">
        <v>131</v>
      </c>
      <c r="AO38" s="3" t="s">
        <v>131</v>
      </c>
      <c r="AQ38" s="3" t="s">
        <v>131</v>
      </c>
      <c r="AR38" s="3" t="s">
        <v>131</v>
      </c>
      <c r="AS38" s="3" t="s">
        <v>131</v>
      </c>
      <c r="AU38" s="3" t="s">
        <v>131</v>
      </c>
      <c r="AV38" s="3" t="s">
        <v>131</v>
      </c>
      <c r="AW38" s="3" t="s">
        <v>131</v>
      </c>
      <c r="AX38" s="3" t="s">
        <v>131</v>
      </c>
      <c r="AY38" s="3" t="s">
        <v>131</v>
      </c>
      <c r="AZ38" s="3" t="s">
        <v>131</v>
      </c>
      <c r="BA38" s="3" t="s">
        <v>131</v>
      </c>
      <c r="BD38" s="3" t="s">
        <v>131</v>
      </c>
      <c r="BE38" s="3" t="s">
        <v>131</v>
      </c>
      <c r="BF38" s="3" t="s">
        <v>131</v>
      </c>
      <c r="BG38" s="3" t="s">
        <v>131</v>
      </c>
      <c r="BH38" s="3" t="s">
        <v>131</v>
      </c>
      <c r="BJ38" s="3" t="s">
        <v>131</v>
      </c>
      <c r="BK38" s="3" t="s">
        <v>131</v>
      </c>
      <c r="BM38" s="3" t="s">
        <v>131</v>
      </c>
      <c r="BN38" s="3" t="s">
        <v>131</v>
      </c>
      <c r="BO38" s="3" t="s">
        <v>131</v>
      </c>
      <c r="BP38" s="3" t="s">
        <v>131</v>
      </c>
      <c r="BQ38" s="3" t="s">
        <v>131</v>
      </c>
      <c r="BS38" s="3" t="s">
        <v>131</v>
      </c>
      <c r="BT38" s="3" t="s">
        <v>131</v>
      </c>
      <c r="BU38" s="3" t="s">
        <v>131</v>
      </c>
      <c r="BV38" s="3" t="s">
        <v>131</v>
      </c>
      <c r="BX38" s="3" t="s">
        <v>131</v>
      </c>
      <c r="BY38" s="3" t="s">
        <v>131</v>
      </c>
      <c r="CA38" s="3" t="s">
        <v>132</v>
      </c>
      <c r="CB38" s="3" t="s">
        <v>130</v>
      </c>
      <c r="CC38" s="3" t="s">
        <v>130</v>
      </c>
      <c r="CD38" s="3" t="s">
        <v>131</v>
      </c>
      <c r="CE38" s="3" t="s">
        <v>131</v>
      </c>
      <c r="CF38" s="3" t="s">
        <v>131</v>
      </c>
      <c r="CG38" s="3" t="s">
        <v>131</v>
      </c>
      <c r="CH38" s="3" t="s">
        <v>133</v>
      </c>
      <c r="CI38" s="3" t="s">
        <v>165</v>
      </c>
      <c r="CJ38" s="3" t="s">
        <v>132</v>
      </c>
      <c r="CK38" s="3" t="s">
        <v>132</v>
      </c>
      <c r="CL38" s="3" t="s">
        <v>131</v>
      </c>
      <c r="CM38" s="3" t="s">
        <v>131</v>
      </c>
      <c r="CN38" s="3" t="s">
        <v>131</v>
      </c>
      <c r="CO38" s="3" t="s">
        <v>131</v>
      </c>
      <c r="CP38" s="3" t="s">
        <v>131</v>
      </c>
      <c r="CQ38" s="3" t="s">
        <v>131</v>
      </c>
      <c r="CR38" s="3" t="s">
        <v>131</v>
      </c>
      <c r="CS38" s="3" t="s">
        <v>131</v>
      </c>
      <c r="CT38" s="3" t="s">
        <v>131</v>
      </c>
      <c r="CU38" s="3" t="s">
        <v>131</v>
      </c>
      <c r="CV38" s="3" t="s">
        <v>130</v>
      </c>
      <c r="CW38" s="3" t="s">
        <v>166</v>
      </c>
      <c r="CY38" s="3" t="s">
        <v>167</v>
      </c>
      <c r="CZ38" s="3" t="s">
        <v>152</v>
      </c>
      <c r="DA38" s="3" t="s">
        <v>132</v>
      </c>
      <c r="DB38" s="3" t="s">
        <v>168</v>
      </c>
      <c r="DC38" s="3" t="s">
        <v>169</v>
      </c>
      <c r="DD38" s="3" t="s">
        <v>130</v>
      </c>
      <c r="DE38" s="3" t="s">
        <v>131</v>
      </c>
      <c r="DF38" s="3" t="s">
        <v>131</v>
      </c>
      <c r="DG38" s="3" t="s">
        <v>130</v>
      </c>
      <c r="DH38" s="3" t="s">
        <v>131</v>
      </c>
      <c r="DI38" s="3" t="s">
        <v>131</v>
      </c>
      <c r="DJ38" s="3" t="s">
        <v>131</v>
      </c>
      <c r="DK38" s="3" t="s">
        <v>131</v>
      </c>
      <c r="DL38" s="3" t="s">
        <v>131</v>
      </c>
      <c r="DM38" s="3" t="s">
        <v>132</v>
      </c>
    </row>
    <row r="39" spans="1:117" ht="14.5" x14ac:dyDescent="0.35">
      <c r="A39" s="3" t="s">
        <v>1139</v>
      </c>
      <c r="C39" s="3" t="s">
        <v>118</v>
      </c>
      <c r="D39" s="3" t="s">
        <v>156</v>
      </c>
      <c r="E39" s="3" t="s">
        <v>1140</v>
      </c>
      <c r="F39" s="3" t="s">
        <v>121</v>
      </c>
      <c r="G39" s="11" t="s">
        <v>1141</v>
      </c>
      <c r="H39" s="3" t="s">
        <v>1142</v>
      </c>
      <c r="I39" s="3" t="s">
        <v>156</v>
      </c>
      <c r="J39" s="3" t="s">
        <v>160</v>
      </c>
      <c r="K39" s="3" t="s">
        <v>125</v>
      </c>
      <c r="L39" s="3" t="s">
        <v>1143</v>
      </c>
      <c r="M39" s="3" t="s">
        <v>1144</v>
      </c>
      <c r="N39" s="3" t="s">
        <v>1145</v>
      </c>
      <c r="O39" s="3" t="s">
        <v>1146</v>
      </c>
      <c r="P39" s="3" t="s">
        <v>130</v>
      </c>
      <c r="Q39" s="3" t="s">
        <v>130</v>
      </c>
      <c r="R39" s="3" t="s">
        <v>131</v>
      </c>
      <c r="S39" s="3" t="s">
        <v>131</v>
      </c>
      <c r="T39" s="3" t="s">
        <v>132</v>
      </c>
      <c r="U39" s="3" t="s">
        <v>131</v>
      </c>
      <c r="V39" s="3" t="s">
        <v>131</v>
      </c>
      <c r="W39" s="3" t="s">
        <v>131</v>
      </c>
      <c r="X39" s="3" t="s">
        <v>131</v>
      </c>
      <c r="Y39" s="3" t="s">
        <v>131</v>
      </c>
      <c r="Z39" s="3" t="s">
        <v>130</v>
      </c>
      <c r="AB39" s="3" t="s">
        <v>130</v>
      </c>
      <c r="AC39" s="3" t="s">
        <v>131</v>
      </c>
      <c r="AD39" s="3" t="s">
        <v>131</v>
      </c>
      <c r="AE39" s="3" t="s">
        <v>131</v>
      </c>
      <c r="AF39" s="3" t="s">
        <v>131</v>
      </c>
      <c r="AG39" s="3" t="s">
        <v>131</v>
      </c>
      <c r="AH39" s="3" t="s">
        <v>131</v>
      </c>
      <c r="AI39" s="3" t="s">
        <v>131</v>
      </c>
      <c r="AJ39" s="3" t="s">
        <v>131</v>
      </c>
      <c r="AK39" s="3" t="s">
        <v>131</v>
      </c>
      <c r="AL39" s="3" t="s">
        <v>131</v>
      </c>
      <c r="AM39" s="3" t="s">
        <v>131</v>
      </c>
      <c r="AN39" s="3" t="s">
        <v>131</v>
      </c>
      <c r="AO39" s="3" t="s">
        <v>131</v>
      </c>
      <c r="AQ39" s="3" t="s">
        <v>131</v>
      </c>
      <c r="AR39" s="3" t="s">
        <v>131</v>
      </c>
      <c r="AS39" s="3" t="s">
        <v>131</v>
      </c>
      <c r="AU39" s="3" t="s">
        <v>131</v>
      </c>
      <c r="AV39" s="3" t="s">
        <v>131</v>
      </c>
      <c r="AW39" s="3" t="s">
        <v>131</v>
      </c>
      <c r="AX39" s="3" t="s">
        <v>131</v>
      </c>
      <c r="AY39" s="3" t="s">
        <v>131</v>
      </c>
      <c r="AZ39" s="3" t="s">
        <v>131</v>
      </c>
      <c r="BA39" s="3" t="s">
        <v>131</v>
      </c>
      <c r="BD39" s="3" t="s">
        <v>131</v>
      </c>
      <c r="BE39" s="3" t="s">
        <v>131</v>
      </c>
      <c r="BF39" s="3" t="s">
        <v>131</v>
      </c>
      <c r="BG39" s="3" t="s">
        <v>131</v>
      </c>
      <c r="BH39" s="3" t="s">
        <v>131</v>
      </c>
      <c r="BJ39" s="3" t="s">
        <v>131</v>
      </c>
      <c r="BK39" s="3" t="s">
        <v>131</v>
      </c>
      <c r="BM39" s="3" t="s">
        <v>131</v>
      </c>
      <c r="BN39" s="3" t="s">
        <v>131</v>
      </c>
      <c r="BO39" s="3" t="s">
        <v>131</v>
      </c>
      <c r="BP39" s="3" t="s">
        <v>131</v>
      </c>
      <c r="BQ39" s="3" t="s">
        <v>131</v>
      </c>
      <c r="BS39" s="3" t="s">
        <v>131</v>
      </c>
      <c r="BT39" s="3" t="s">
        <v>131</v>
      </c>
      <c r="BU39" s="3" t="s">
        <v>131</v>
      </c>
      <c r="BV39" s="3" t="s">
        <v>131</v>
      </c>
      <c r="BX39" s="3" t="s">
        <v>131</v>
      </c>
      <c r="BY39" s="3" t="s">
        <v>131</v>
      </c>
      <c r="CA39" s="3" t="s">
        <v>132</v>
      </c>
      <c r="CB39" s="3" t="s">
        <v>130</v>
      </c>
      <c r="CC39" s="3" t="s">
        <v>130</v>
      </c>
      <c r="CD39" s="3" t="s">
        <v>130</v>
      </c>
      <c r="CE39" s="3" t="s">
        <v>130</v>
      </c>
      <c r="CF39" s="3" t="s">
        <v>130</v>
      </c>
      <c r="CG39" s="3" t="s">
        <v>131</v>
      </c>
      <c r="CH39" s="3" t="s">
        <v>245</v>
      </c>
      <c r="CI39" s="3" t="s">
        <v>165</v>
      </c>
      <c r="CJ39" s="3" t="s">
        <v>132</v>
      </c>
      <c r="CK39" s="3" t="s">
        <v>132</v>
      </c>
      <c r="CL39" s="3" t="s">
        <v>131</v>
      </c>
      <c r="CM39" s="3" t="s">
        <v>130</v>
      </c>
      <c r="CN39" s="3" t="s">
        <v>130</v>
      </c>
      <c r="CO39" s="3" t="s">
        <v>131</v>
      </c>
      <c r="CP39" s="3" t="s">
        <v>131</v>
      </c>
      <c r="CQ39" s="3" t="s">
        <v>131</v>
      </c>
      <c r="CR39" s="3" t="s">
        <v>131</v>
      </c>
      <c r="CS39" s="3" t="s">
        <v>131</v>
      </c>
      <c r="CT39" s="3" t="s">
        <v>131</v>
      </c>
      <c r="CU39" s="3" t="s">
        <v>131</v>
      </c>
      <c r="CV39" s="3" t="s">
        <v>131</v>
      </c>
      <c r="CW39" s="3" t="s">
        <v>132</v>
      </c>
      <c r="CY39" s="3" t="s">
        <v>356</v>
      </c>
      <c r="CZ39" s="3" t="s">
        <v>136</v>
      </c>
      <c r="DA39" s="3" t="s">
        <v>132</v>
      </c>
      <c r="DB39" s="3" t="s">
        <v>1147</v>
      </c>
      <c r="DC39" s="3" t="s">
        <v>1148</v>
      </c>
      <c r="DD39" s="3" t="s">
        <v>130</v>
      </c>
      <c r="DE39" s="3" t="s">
        <v>130</v>
      </c>
      <c r="DF39" s="3" t="s">
        <v>130</v>
      </c>
      <c r="DG39" s="3" t="s">
        <v>130</v>
      </c>
      <c r="DH39" s="3" t="s">
        <v>131</v>
      </c>
      <c r="DI39" s="3" t="s">
        <v>131</v>
      </c>
      <c r="DJ39" s="3" t="s">
        <v>131</v>
      </c>
      <c r="DK39" s="3" t="s">
        <v>131</v>
      </c>
      <c r="DL39" s="3" t="s">
        <v>131</v>
      </c>
      <c r="DM39" s="3" t="s">
        <v>132</v>
      </c>
    </row>
    <row r="40" spans="1:117" ht="14.5" x14ac:dyDescent="0.35">
      <c r="A40" s="3" t="s">
        <v>1149</v>
      </c>
      <c r="C40" s="3" t="s">
        <v>118</v>
      </c>
      <c r="D40" s="3" t="s">
        <v>156</v>
      </c>
      <c r="E40" s="3" t="s">
        <v>1150</v>
      </c>
      <c r="F40" s="3" t="s">
        <v>121</v>
      </c>
      <c r="G40" s="11" t="s">
        <v>1151</v>
      </c>
      <c r="H40" s="3" t="s">
        <v>1152</v>
      </c>
      <c r="I40" s="3" t="s">
        <v>156</v>
      </c>
      <c r="J40" s="3" t="s">
        <v>160</v>
      </c>
      <c r="K40" s="3" t="s">
        <v>125</v>
      </c>
      <c r="L40" s="3" t="s">
        <v>1153</v>
      </c>
      <c r="M40" s="3" t="s">
        <v>1154</v>
      </c>
      <c r="N40" s="3" t="s">
        <v>1155</v>
      </c>
      <c r="O40" s="3" t="s">
        <v>1156</v>
      </c>
      <c r="P40" s="3" t="s">
        <v>130</v>
      </c>
      <c r="Q40" s="3" t="s">
        <v>131</v>
      </c>
      <c r="R40" s="3" t="s">
        <v>130</v>
      </c>
      <c r="S40" s="3" t="s">
        <v>131</v>
      </c>
      <c r="T40" s="3" t="s">
        <v>132</v>
      </c>
      <c r="U40" s="3" t="s">
        <v>130</v>
      </c>
      <c r="V40" s="3" t="s">
        <v>131</v>
      </c>
      <c r="W40" s="3" t="s">
        <v>131</v>
      </c>
      <c r="X40" s="3" t="s">
        <v>131</v>
      </c>
      <c r="Y40" s="3" t="s">
        <v>130</v>
      </c>
      <c r="Z40" s="3" t="s">
        <v>131</v>
      </c>
      <c r="AB40" s="3" t="s">
        <v>131</v>
      </c>
      <c r="AC40" s="3" t="s">
        <v>131</v>
      </c>
      <c r="AD40" s="3" t="s">
        <v>131</v>
      </c>
      <c r="AE40" s="3" t="s">
        <v>131</v>
      </c>
      <c r="AF40" s="3" t="s">
        <v>131</v>
      </c>
      <c r="AG40" s="3" t="s">
        <v>131</v>
      </c>
      <c r="AH40" s="3" t="s">
        <v>131</v>
      </c>
      <c r="AI40" s="3" t="s">
        <v>131</v>
      </c>
      <c r="AJ40" s="3" t="s">
        <v>131</v>
      </c>
      <c r="AK40" s="3" t="s">
        <v>131</v>
      </c>
      <c r="AL40" s="3" t="s">
        <v>131</v>
      </c>
      <c r="AM40" s="3" t="s">
        <v>131</v>
      </c>
      <c r="AN40" s="3" t="s">
        <v>131</v>
      </c>
      <c r="AO40" s="3" t="s">
        <v>131</v>
      </c>
      <c r="AQ40" s="3" t="s">
        <v>131</v>
      </c>
      <c r="AR40" s="3" t="s">
        <v>131</v>
      </c>
      <c r="AS40" s="3" t="s">
        <v>131</v>
      </c>
      <c r="AU40" s="3" t="s">
        <v>131</v>
      </c>
      <c r="AV40" s="3" t="s">
        <v>131</v>
      </c>
      <c r="AW40" s="3" t="s">
        <v>131</v>
      </c>
      <c r="AX40" s="3" t="s">
        <v>131</v>
      </c>
      <c r="AY40" s="3" t="s">
        <v>131</v>
      </c>
      <c r="AZ40" s="3" t="s">
        <v>131</v>
      </c>
      <c r="BA40" s="3" t="s">
        <v>131</v>
      </c>
      <c r="BD40" s="3" t="s">
        <v>131</v>
      </c>
      <c r="BE40" s="3" t="s">
        <v>131</v>
      </c>
      <c r="BF40" s="3" t="s">
        <v>131</v>
      </c>
      <c r="BG40" s="3" t="s">
        <v>131</v>
      </c>
      <c r="BH40" s="3" t="s">
        <v>131</v>
      </c>
      <c r="BJ40" s="3" t="s">
        <v>131</v>
      </c>
      <c r="BK40" s="3" t="s">
        <v>131</v>
      </c>
      <c r="BM40" s="3" t="s">
        <v>131</v>
      </c>
      <c r="BN40" s="3" t="s">
        <v>131</v>
      </c>
      <c r="BO40" s="3" t="s">
        <v>131</v>
      </c>
      <c r="BP40" s="3" t="s">
        <v>131</v>
      </c>
      <c r="BQ40" s="3" t="s">
        <v>131</v>
      </c>
      <c r="BS40" s="3" t="s">
        <v>130</v>
      </c>
      <c r="BT40" s="3" t="s">
        <v>131</v>
      </c>
      <c r="BU40" s="3" t="s">
        <v>131</v>
      </c>
      <c r="BV40" s="3" t="s">
        <v>131</v>
      </c>
      <c r="BX40" s="3" t="s">
        <v>131</v>
      </c>
      <c r="BY40" s="3" t="s">
        <v>131</v>
      </c>
      <c r="CA40" s="3" t="s">
        <v>132</v>
      </c>
      <c r="CB40" s="3" t="s">
        <v>131</v>
      </c>
      <c r="CC40" s="3" t="s">
        <v>131</v>
      </c>
      <c r="CD40" s="3" t="s">
        <v>131</v>
      </c>
      <c r="CE40" s="3" t="s">
        <v>131</v>
      </c>
      <c r="CF40" s="3" t="s">
        <v>131</v>
      </c>
      <c r="CG40" s="3" t="s">
        <v>130</v>
      </c>
      <c r="CH40" s="3" t="s">
        <v>219</v>
      </c>
      <c r="CI40" s="3" t="s">
        <v>165</v>
      </c>
      <c r="CJ40" s="3" t="s">
        <v>245</v>
      </c>
      <c r="CK40" s="3" t="s">
        <v>310</v>
      </c>
      <c r="CL40" s="3" t="s">
        <v>131</v>
      </c>
      <c r="CM40" s="3" t="s">
        <v>131</v>
      </c>
      <c r="CN40" s="3" t="s">
        <v>131</v>
      </c>
      <c r="CO40" s="3" t="s">
        <v>131</v>
      </c>
      <c r="CP40" s="3" t="s">
        <v>131</v>
      </c>
      <c r="CQ40" s="3" t="s">
        <v>131</v>
      </c>
      <c r="CR40" s="3" t="s">
        <v>130</v>
      </c>
      <c r="CS40" s="3" t="s">
        <v>131</v>
      </c>
      <c r="CT40" s="3" t="s">
        <v>131</v>
      </c>
      <c r="CU40" s="3" t="s">
        <v>131</v>
      </c>
      <c r="CV40" s="3" t="s">
        <v>131</v>
      </c>
      <c r="CW40" s="3" t="s">
        <v>132</v>
      </c>
      <c r="CX40" s="3" t="s">
        <v>1157</v>
      </c>
      <c r="CY40" s="3" t="s">
        <v>1158</v>
      </c>
      <c r="CZ40" s="3" t="s">
        <v>152</v>
      </c>
      <c r="DA40" s="3" t="s">
        <v>132</v>
      </c>
      <c r="DB40" s="3" t="s">
        <v>183</v>
      </c>
      <c r="DC40" s="3" t="s">
        <v>183</v>
      </c>
      <c r="DD40" s="3" t="s">
        <v>130</v>
      </c>
      <c r="DE40" s="3" t="s">
        <v>131</v>
      </c>
      <c r="DF40" s="3" t="s">
        <v>131</v>
      </c>
      <c r="DG40" s="3" t="s">
        <v>130</v>
      </c>
      <c r="DH40" s="3" t="s">
        <v>131</v>
      </c>
      <c r="DI40" s="3" t="s">
        <v>131</v>
      </c>
      <c r="DJ40" s="3" t="s">
        <v>131</v>
      </c>
      <c r="DK40" s="3" t="s">
        <v>131</v>
      </c>
      <c r="DL40" s="3" t="s">
        <v>130</v>
      </c>
      <c r="DM40" s="3" t="s">
        <v>1159</v>
      </c>
    </row>
    <row r="41" spans="1:117" ht="14.5" x14ac:dyDescent="0.35">
      <c r="A41" s="3" t="s">
        <v>1160</v>
      </c>
      <c r="C41" s="3" t="s">
        <v>118</v>
      </c>
      <c r="D41" s="3" t="s">
        <v>156</v>
      </c>
      <c r="E41" s="3" t="s">
        <v>1161</v>
      </c>
      <c r="F41" s="3" t="s">
        <v>121</v>
      </c>
      <c r="G41" s="11" t="s">
        <v>1162</v>
      </c>
      <c r="H41" s="3" t="s">
        <v>1163</v>
      </c>
      <c r="I41" s="3" t="s">
        <v>156</v>
      </c>
      <c r="J41" s="3" t="s">
        <v>160</v>
      </c>
      <c r="K41" s="3" t="s">
        <v>125</v>
      </c>
      <c r="L41" s="3" t="s">
        <v>372</v>
      </c>
      <c r="M41" s="3" t="s">
        <v>372</v>
      </c>
      <c r="N41" s="3" t="s">
        <v>372</v>
      </c>
      <c r="O41" s="3" t="s">
        <v>372</v>
      </c>
      <c r="P41" s="3" t="s">
        <v>130</v>
      </c>
      <c r="Q41" s="3" t="s">
        <v>131</v>
      </c>
      <c r="R41" s="3" t="s">
        <v>131</v>
      </c>
      <c r="S41" s="3" t="s">
        <v>131</v>
      </c>
      <c r="T41" s="3" t="s">
        <v>132</v>
      </c>
      <c r="U41" s="3" t="s">
        <v>130</v>
      </c>
      <c r="V41" s="3" t="s">
        <v>131</v>
      </c>
      <c r="W41" s="3" t="s">
        <v>131</v>
      </c>
      <c r="X41" s="3" t="s">
        <v>131</v>
      </c>
      <c r="Y41" s="3" t="s">
        <v>130</v>
      </c>
      <c r="Z41" s="3" t="s">
        <v>130</v>
      </c>
      <c r="AB41" s="3" t="s">
        <v>131</v>
      </c>
      <c r="AC41" s="3" t="s">
        <v>131</v>
      </c>
      <c r="AD41" s="3" t="s">
        <v>131</v>
      </c>
      <c r="AE41" s="3" t="s">
        <v>131</v>
      </c>
      <c r="AF41" s="3" t="s">
        <v>131</v>
      </c>
      <c r="AG41" s="3" t="s">
        <v>131</v>
      </c>
      <c r="AH41" s="3" t="s">
        <v>131</v>
      </c>
      <c r="AI41" s="3" t="s">
        <v>131</v>
      </c>
      <c r="AJ41" s="3" t="s">
        <v>131</v>
      </c>
      <c r="AK41" s="3" t="s">
        <v>131</v>
      </c>
      <c r="AL41" s="3" t="s">
        <v>131</v>
      </c>
      <c r="AM41" s="3" t="s">
        <v>131</v>
      </c>
      <c r="AN41" s="3" t="s">
        <v>131</v>
      </c>
      <c r="AO41" s="3" t="s">
        <v>131</v>
      </c>
      <c r="AQ41" s="3" t="s">
        <v>131</v>
      </c>
      <c r="AR41" s="3" t="s">
        <v>131</v>
      </c>
      <c r="AS41" s="3" t="s">
        <v>131</v>
      </c>
      <c r="AU41" s="3" t="s">
        <v>131</v>
      </c>
      <c r="AV41" s="3" t="s">
        <v>131</v>
      </c>
      <c r="AW41" s="3" t="s">
        <v>131</v>
      </c>
      <c r="AX41" s="3" t="s">
        <v>131</v>
      </c>
      <c r="AY41" s="3" t="s">
        <v>130</v>
      </c>
      <c r="AZ41" s="3" t="s">
        <v>131</v>
      </c>
      <c r="BA41" s="3" t="s">
        <v>131</v>
      </c>
      <c r="BD41" s="3" t="s">
        <v>131</v>
      </c>
      <c r="BE41" s="3" t="s">
        <v>131</v>
      </c>
      <c r="BF41" s="3" t="s">
        <v>131</v>
      </c>
      <c r="BG41" s="3" t="s">
        <v>131</v>
      </c>
      <c r="BH41" s="3" t="s">
        <v>131</v>
      </c>
      <c r="BJ41" s="3" t="s">
        <v>131</v>
      </c>
      <c r="BK41" s="3" t="s">
        <v>131</v>
      </c>
      <c r="BM41" s="3" t="s">
        <v>131</v>
      </c>
      <c r="BN41" s="3" t="s">
        <v>131</v>
      </c>
      <c r="BO41" s="3" t="s">
        <v>131</v>
      </c>
      <c r="BP41" s="3" t="s">
        <v>131</v>
      </c>
      <c r="BQ41" s="3" t="s">
        <v>131</v>
      </c>
      <c r="BS41" s="3" t="s">
        <v>131</v>
      </c>
      <c r="BT41" s="3" t="s">
        <v>131</v>
      </c>
      <c r="BU41" s="3" t="s">
        <v>131</v>
      </c>
      <c r="BV41" s="3" t="s">
        <v>131</v>
      </c>
      <c r="BX41" s="3" t="s">
        <v>131</v>
      </c>
      <c r="BY41" s="3" t="s">
        <v>131</v>
      </c>
      <c r="CA41" s="3" t="s">
        <v>132</v>
      </c>
      <c r="CB41" s="3" t="s">
        <v>131</v>
      </c>
      <c r="CC41" s="3" t="s">
        <v>131</v>
      </c>
      <c r="CD41" s="3" t="s">
        <v>131</v>
      </c>
      <c r="CE41" s="3" t="s">
        <v>131</v>
      </c>
      <c r="CF41" s="3" t="s">
        <v>131</v>
      </c>
      <c r="CG41" s="3" t="s">
        <v>130</v>
      </c>
      <c r="CH41" s="3" t="s">
        <v>588</v>
      </c>
      <c r="CI41" s="3" t="s">
        <v>351</v>
      </c>
      <c r="CJ41" s="3" t="s">
        <v>132</v>
      </c>
      <c r="CK41" s="3" t="s">
        <v>132</v>
      </c>
      <c r="CL41" s="3" t="s">
        <v>131</v>
      </c>
      <c r="CM41" s="3" t="s">
        <v>131</v>
      </c>
      <c r="CN41" s="3" t="s">
        <v>131</v>
      </c>
      <c r="CO41" s="3" t="s">
        <v>131</v>
      </c>
      <c r="CP41" s="3" t="s">
        <v>131</v>
      </c>
      <c r="CQ41" s="3" t="s">
        <v>131</v>
      </c>
      <c r="CR41" s="3" t="s">
        <v>130</v>
      </c>
      <c r="CS41" s="3" t="s">
        <v>131</v>
      </c>
      <c r="CT41" s="3" t="s">
        <v>131</v>
      </c>
      <c r="CU41" s="3" t="s">
        <v>130</v>
      </c>
      <c r="CV41" s="3" t="s">
        <v>131</v>
      </c>
      <c r="CW41" s="3" t="s">
        <v>132</v>
      </c>
      <c r="CX41" s="3" t="s">
        <v>1164</v>
      </c>
      <c r="CY41" s="3" t="s">
        <v>1165</v>
      </c>
      <c r="CZ41" s="3" t="s">
        <v>152</v>
      </c>
      <c r="DA41" s="3" t="s">
        <v>132</v>
      </c>
      <c r="DB41" s="3" t="s">
        <v>183</v>
      </c>
      <c r="DC41" s="3" t="s">
        <v>183</v>
      </c>
      <c r="DD41" s="3" t="s">
        <v>130</v>
      </c>
      <c r="DE41" s="3" t="s">
        <v>131</v>
      </c>
      <c r="DF41" s="3" t="s">
        <v>131</v>
      </c>
      <c r="DG41" s="3" t="s">
        <v>130</v>
      </c>
      <c r="DH41" s="3" t="s">
        <v>131</v>
      </c>
      <c r="DI41" s="3" t="s">
        <v>131</v>
      </c>
      <c r="DJ41" s="3" t="s">
        <v>131</v>
      </c>
      <c r="DK41" s="3" t="s">
        <v>131</v>
      </c>
      <c r="DL41" s="3" t="s">
        <v>131</v>
      </c>
      <c r="DM41" s="3" t="s">
        <v>132</v>
      </c>
    </row>
    <row r="42" spans="1:117" ht="14.5" x14ac:dyDescent="0.35">
      <c r="A42" s="3" t="s">
        <v>5061</v>
      </c>
      <c r="B42" s="3" t="s">
        <v>1105</v>
      </c>
      <c r="C42" s="3" t="s">
        <v>1106</v>
      </c>
      <c r="D42" s="3" t="s">
        <v>1167</v>
      </c>
      <c r="E42" s="3" t="s">
        <v>5062</v>
      </c>
      <c r="F42" s="3" t="s">
        <v>121</v>
      </c>
      <c r="G42" s="11" t="str">
        <f>VLOOKUP(A42, [1]Sheet1!$B472:S1421,18,0)</f>
        <v>Abstract Liver is commonly involved in metastatic disease in colorectal cancer (CRC) and knowledge about the presence and location of these tumors affects treatment decisions. In patients with CRC, surgical or ablative treatment of liver metastases improves overall survival. Early diagnosis of colorectal metastases (i.e. while lesions are small) is expected to improve treatment outcomes by increasing the number of subjects that can undergo surgical resection or by identifying subjects early on, when non-surgical options are an alternative treatment. Magnetic Resonance Imaging (MRI) is regarded as the most effective imaging modality for the detection and characterization of liver neoplasms; T2-weighted (T2w) and T1-weighted (T1w) images - combined with administration of a gadolinium chelate agent and multi-phase dynamic contrast enhancement (DCE) - are the foundational acquisitions used for the detection and characterization of liver tumors. However, challenges remain for the detection and characterization of small lesions due to factors including inadequate spatial resolution, partial volume effects, physiological motion, and variations in timing of contrast arrival in DCE imaging. In this academic-industrial partnership the scientific and engineering teams at the University of Arizona and Siemens Medical Solutions are coming together to develop robust radial MRI techniques for T2w/T2 mapping and DCE imaging of the liver to improve detection and characterization of small tumors with the goal of bringing these techniques to routine clinical practice. The proposed work is based on a radial turbo spin- echo technique pioneered by the team at the University of Arizona for abdominal imaging and a radial stack-of-stars technique with continuous acquisition for DCE imaging. The specific aims of the partnership are: Aim 1: To develop radial T2w acquisition and reconstruction techniques with efficient full coverage of the liver for small tumor detection and accurate T2 quantification for tumor characterization. Aim 2: To implement a self-navigated 3D radial stack-of-stars technique for continuous acquisition of DCE data and retrospective reconstruction of the dynamic phases. Aim 3: To conduct a clinical evaluation of the techniques from Aims 1 and 2 against conventional T2w and DCE techniques. Aim 4: To streamline translation of the new radial methods to the clinic by developing a computationally efficient reconstruction pipeline. The endpoints of our study include technical advances in MRI acquisitions that markedly overcome limitations of current liver MRI for the diagnosis of early metastases. We expect our proposal to yield technology improvements that will increase precision of care and outcomes in patients with metastatic malignancies, in particular those with colorectal cancer.</v>
      </c>
      <c r="H42" s="3" t="s">
        <v>5063</v>
      </c>
      <c r="I42" s="3" t="s">
        <v>1167</v>
      </c>
      <c r="J42" s="3" t="s">
        <v>1172</v>
      </c>
      <c r="K42" s="3" t="s">
        <v>125</v>
      </c>
      <c r="N42" s="3" t="s">
        <v>5064</v>
      </c>
      <c r="O42" s="3" t="s">
        <v>2688</v>
      </c>
      <c r="U42" s="3" t="s">
        <v>131</v>
      </c>
      <c r="V42" s="3" t="s">
        <v>131</v>
      </c>
      <c r="W42" s="3" t="s">
        <v>131</v>
      </c>
      <c r="X42" s="3" t="s">
        <v>130</v>
      </c>
      <c r="Y42" s="3" t="s">
        <v>131</v>
      </c>
      <c r="Z42" s="3" t="s">
        <v>131</v>
      </c>
      <c r="AA42" s="3" t="s">
        <v>131</v>
      </c>
      <c r="AB42" s="3" t="s">
        <v>131</v>
      </c>
      <c r="AD42" s="3" t="s">
        <v>131</v>
      </c>
      <c r="AE42" s="3" t="s">
        <v>131</v>
      </c>
      <c r="AF42" s="3" t="s">
        <v>131</v>
      </c>
      <c r="AG42" s="3" t="s">
        <v>131</v>
      </c>
      <c r="AH42" s="3" t="s">
        <v>131</v>
      </c>
      <c r="AI42" s="3" t="s">
        <v>131</v>
      </c>
      <c r="AJ42" s="3" t="s">
        <v>130</v>
      </c>
      <c r="AK42" s="3" t="s">
        <v>131</v>
      </c>
      <c r="AL42" s="3" t="s">
        <v>131</v>
      </c>
      <c r="AM42" s="3" t="s">
        <v>131</v>
      </c>
      <c r="AN42" s="3" t="s">
        <v>131</v>
      </c>
      <c r="AO42" s="3" t="s">
        <v>131</v>
      </c>
      <c r="AP42" s="3" t="s">
        <v>131</v>
      </c>
      <c r="AQ42" s="3" t="s">
        <v>131</v>
      </c>
      <c r="AS42" s="3" t="s">
        <v>131</v>
      </c>
      <c r="AT42" s="3" t="s">
        <v>131</v>
      </c>
      <c r="AU42" s="3" t="s">
        <v>131</v>
      </c>
      <c r="AV42" s="3" t="s">
        <v>131</v>
      </c>
      <c r="AW42" s="3" t="s">
        <v>131</v>
      </c>
      <c r="AX42" s="3" t="s">
        <v>130</v>
      </c>
      <c r="AY42" s="3" t="s">
        <v>131</v>
      </c>
      <c r="AZ42" s="3" t="s">
        <v>131</v>
      </c>
      <c r="BA42" s="3" t="s">
        <v>131</v>
      </c>
      <c r="BB42" s="3" t="s">
        <v>131</v>
      </c>
      <c r="BC42" s="3" t="s">
        <v>131</v>
      </c>
      <c r="BD42" s="3" t="s">
        <v>131</v>
      </c>
      <c r="BE42" s="3" t="s">
        <v>131</v>
      </c>
      <c r="BF42" s="3" t="s">
        <v>131</v>
      </c>
      <c r="BG42" s="3" t="s">
        <v>131</v>
      </c>
      <c r="BH42" s="3" t="s">
        <v>131</v>
      </c>
      <c r="BI42" s="3" t="s">
        <v>131</v>
      </c>
      <c r="BJ42" s="3" t="s">
        <v>131</v>
      </c>
      <c r="BK42" s="3" t="s">
        <v>131</v>
      </c>
      <c r="BL42" s="3" t="s">
        <v>131</v>
      </c>
      <c r="BM42" s="3" t="s">
        <v>131</v>
      </c>
      <c r="BN42" s="3" t="s">
        <v>131</v>
      </c>
      <c r="BO42" s="3" t="s">
        <v>131</v>
      </c>
      <c r="BP42" s="3" t="s">
        <v>131</v>
      </c>
      <c r="BQ42" s="3" t="s">
        <v>131</v>
      </c>
      <c r="BR42" s="3" t="s">
        <v>131</v>
      </c>
      <c r="BS42" s="3" t="s">
        <v>131</v>
      </c>
      <c r="BT42" s="3" t="s">
        <v>131</v>
      </c>
      <c r="BU42" s="3" t="s">
        <v>131</v>
      </c>
      <c r="BV42" s="3" t="s">
        <v>131</v>
      </c>
      <c r="BW42" s="3" t="s">
        <v>131</v>
      </c>
      <c r="BZ42" s="3" t="s">
        <v>131</v>
      </c>
      <c r="CH42" s="3" t="s">
        <v>267</v>
      </c>
      <c r="CI42" s="3" t="s">
        <v>351</v>
      </c>
      <c r="CJ42" s="3" t="s">
        <v>1063</v>
      </c>
      <c r="CK42" s="3" t="s">
        <v>256</v>
      </c>
      <c r="CY42" s="3" t="s">
        <v>2688</v>
      </c>
    </row>
    <row r="43" spans="1:117" ht="14.5" x14ac:dyDescent="0.35">
      <c r="A43" s="3" t="s">
        <v>5674</v>
      </c>
      <c r="B43" s="3" t="s">
        <v>1105</v>
      </c>
      <c r="C43" s="3" t="s">
        <v>1106</v>
      </c>
      <c r="D43" s="3" t="s">
        <v>1167</v>
      </c>
      <c r="E43" s="3" t="s">
        <v>5675</v>
      </c>
      <c r="F43" s="3" t="s">
        <v>121</v>
      </c>
      <c r="G43" s="11" t="str">
        <f>VLOOKUP(A43, [1]Sheet1!$B624:S1573,18,0)</f>
        <v>PROJECT SUMMARY Advances in molecular understanding of the process of carcinogenesis have led to the study of an increasing number of agents to intercept the early phases of cancer development, including the recent interest in immunoprevention. The overall objective of University of Arizona Cancer Prevention Clinical Trials Network (UA CP-CTNet) is to perform early phase clinical trials to evaluate the biologic effects of putative preventive agents and to determine clinically relevant correlates in order to identify agents with good safety profiles and preliminary efficacy for definitive Phase III trials. The UA CP-CTNet consists of a team of physicians from diverse specialties, statisticians, clinical staff, data managers, pathologists, translational scientists, and other personnel with extensive experience in early phase clinical trials of cancer preventive agents and in translational research in various organ sites. Specifically, the UA CP-CTNet will:  • Efficiently design and conduct Phase 0/I/II clinical trials to assess the cancer preventive potential of  repurposed drugs that affect multiple chronic diseases, well-characterized nutraceutical agents,  regional/topical drug delivery, and immune modulators, identified from translational research,  epidemiological studies, and/or clinical research.  • Characterize the clinical activity and biological effects of putative cancer preventive agents on their  defined molecular/biochemical targets, the immune surveillance network, surrogate endpoints associated  with carcinogenesis, and other biological effect markers identified in preclinical studies.  • Develop further scientific insights into the mechanisms of cancer prevention by the agents studied and  to develop novel potential markers as determinants of response and for selecting subpopulations who  may differentially benefit from the studied agent. Through the proposed research, we expect to conduct rigorously designed early phase cancer prevention clinical trials that determine the clinical activity and biological effects of potential preventive agents. The research findings will further scientific insights into the mechanisms of cancer prevention and develop novel potential biomarkers as determinants of response. Scientific and clinical evidence generated from these early phase cancer prevention clinical trials will contribute significantly to “go-no go” decisions for further clinical development of putative agents for cancer prevention.</v>
      </c>
      <c r="H43" s="3" t="s">
        <v>5676</v>
      </c>
      <c r="I43" s="3" t="s">
        <v>1167</v>
      </c>
      <c r="J43" s="3" t="s">
        <v>1172</v>
      </c>
      <c r="K43" s="3" t="s">
        <v>125</v>
      </c>
      <c r="N43" s="3" t="s">
        <v>5677</v>
      </c>
      <c r="O43" s="3" t="s">
        <v>2688</v>
      </c>
      <c r="U43" s="3" t="s">
        <v>131</v>
      </c>
      <c r="V43" s="3" t="s">
        <v>131</v>
      </c>
      <c r="W43" s="3" t="s">
        <v>130</v>
      </c>
      <c r="X43" s="3" t="s">
        <v>131</v>
      </c>
      <c r="Y43" s="3" t="s">
        <v>130</v>
      </c>
      <c r="Z43" s="3" t="s">
        <v>131</v>
      </c>
      <c r="AA43" s="3" t="s">
        <v>131</v>
      </c>
      <c r="AB43" s="3" t="s">
        <v>130</v>
      </c>
      <c r="AD43" s="3" t="s">
        <v>131</v>
      </c>
      <c r="AE43" s="3" t="s">
        <v>131</v>
      </c>
      <c r="AF43" s="3" t="s">
        <v>131</v>
      </c>
      <c r="AG43" s="3" t="s">
        <v>131</v>
      </c>
      <c r="AH43" s="3" t="s">
        <v>131</v>
      </c>
      <c r="AI43" s="3" t="s">
        <v>131</v>
      </c>
      <c r="AJ43" s="3" t="s">
        <v>131</v>
      </c>
      <c r="AK43" s="3" t="s">
        <v>131</v>
      </c>
      <c r="AL43" s="3" t="s">
        <v>131</v>
      </c>
      <c r="AM43" s="3" t="s">
        <v>131</v>
      </c>
      <c r="AN43" s="3" t="s">
        <v>131</v>
      </c>
      <c r="AO43" s="3" t="s">
        <v>131</v>
      </c>
      <c r="AP43" s="3" t="s">
        <v>131</v>
      </c>
      <c r="AQ43" s="3" t="s">
        <v>131</v>
      </c>
      <c r="AS43" s="3" t="s">
        <v>131</v>
      </c>
      <c r="AT43" s="3" t="s">
        <v>131</v>
      </c>
      <c r="AU43" s="3" t="s">
        <v>131</v>
      </c>
      <c r="AV43" s="3" t="s">
        <v>131</v>
      </c>
      <c r="AW43" s="3" t="s">
        <v>131</v>
      </c>
      <c r="AX43" s="3" t="s">
        <v>131</v>
      </c>
      <c r="AY43" s="3" t="s">
        <v>131</v>
      </c>
      <c r="AZ43" s="3" t="s">
        <v>131</v>
      </c>
      <c r="BA43" s="3" t="s">
        <v>131</v>
      </c>
      <c r="BB43" s="3" t="s">
        <v>131</v>
      </c>
      <c r="BC43" s="3" t="s">
        <v>131</v>
      </c>
      <c r="BD43" s="3" t="s">
        <v>131</v>
      </c>
      <c r="BE43" s="3" t="s">
        <v>131</v>
      </c>
      <c r="BF43" s="3" t="s">
        <v>131</v>
      </c>
      <c r="BG43" s="3" t="s">
        <v>131</v>
      </c>
      <c r="BH43" s="3" t="s">
        <v>131</v>
      </c>
      <c r="BI43" s="3" t="s">
        <v>131</v>
      </c>
      <c r="BJ43" s="3" t="s">
        <v>131</v>
      </c>
      <c r="BK43" s="3" t="s">
        <v>131</v>
      </c>
      <c r="BL43" s="3" t="s">
        <v>131</v>
      </c>
      <c r="BM43" s="3" t="s">
        <v>131</v>
      </c>
      <c r="BN43" s="3" t="s">
        <v>131</v>
      </c>
      <c r="BO43" s="3" t="s">
        <v>131</v>
      </c>
      <c r="BP43" s="3" t="s">
        <v>131</v>
      </c>
      <c r="BQ43" s="3" t="s">
        <v>131</v>
      </c>
      <c r="BR43" s="3" t="s">
        <v>131</v>
      </c>
      <c r="BS43" s="3" t="s">
        <v>131</v>
      </c>
      <c r="BT43" s="3" t="s">
        <v>131</v>
      </c>
      <c r="BU43" s="3" t="s">
        <v>131</v>
      </c>
      <c r="BV43" s="3" t="s">
        <v>131</v>
      </c>
      <c r="BW43" s="3" t="s">
        <v>131</v>
      </c>
      <c r="BZ43" s="3" t="s">
        <v>131</v>
      </c>
      <c r="CH43" s="3" t="s">
        <v>245</v>
      </c>
      <c r="CI43" s="3" t="s">
        <v>351</v>
      </c>
      <c r="CJ43" s="3" t="s">
        <v>180</v>
      </c>
      <c r="CK43" s="3" t="s">
        <v>256</v>
      </c>
      <c r="CY43" s="3" t="s">
        <v>2688</v>
      </c>
    </row>
    <row r="44" spans="1:117" ht="14.5" x14ac:dyDescent="0.35">
      <c r="A44" s="3" t="s">
        <v>4209</v>
      </c>
      <c r="B44" s="3" t="s">
        <v>1105</v>
      </c>
      <c r="C44" s="3" t="s">
        <v>1106</v>
      </c>
      <c r="D44" s="3" t="s">
        <v>1195</v>
      </c>
      <c r="E44" s="3" t="s">
        <v>4210</v>
      </c>
      <c r="F44" s="3" t="s">
        <v>121</v>
      </c>
      <c r="G44" s="11" t="str">
        <f>VLOOKUP(A44, [1]Sheet1!$B261:S1210,18,0)</f>
        <v>The majority of PDAC cases in humans carry mutations in the KRAS gene. While oncogenic KRAS is sufficient to initiate the formation of pre-cancerous lesions in the pancreas, the development of invasive PDAC requires an accumulation of additional genetic and epigenetic alterations in other tumor susceptibility loci as well as changes in cytokine signaling. Inflammatory cytokines produced by the stroma and, more importantly, by the cancer cells themselves are important drivers for pancreatic cancer progression. Interleukin-6 (IL-6)-class cytokines are considered master regulators of cancer-associated inflammation and they all signal through specific ligand-receptor complexes that share the glycoprotein 130 (gp130) signal transducing subunit, which activates Janus kinases (JAKs) and their downstream Signal Transducers and Activators of Transcription (STATs). IL-6-class cytokines are responsible for the persistent activation of STAT3 in cancer cells, which is a prerequisite for the progression of KRAS-driven pancreatic neoplasms. Using a novel genetically engineered mouse model, we can demonstrate that JAK1, and not JAK2 as commonly believed, is crucial for the activation of STAT3. Given the importance of IL-6 and STAT3 in malignant transformation, our findings provide a sound rationale for elucidating a potentially pivotal role for JAK1 in pancreatic carcinogenesis. The immediate objectives of this proposal are to mechanistically define how JAK1/STAT3 signaling contributes to the genesis and progression of PDAC. To accomplish this goal, we will use human pancreatic cancer cells and a state-of- the-art genetically engineered mouse model of pancreatic cancer to determine the biological significance of JAK1 in pancreatic cancer progression (aim 1). After establishing that targeting JAK1 is sufficient to block the activation of STAT3 and prevent pancreatic cancer metastasis, we will perform genome-wide transcriptome analyses to ascertain and validate new targets of JAK1/STAT3 signaling in PDAC. To assist the development of pharmacological agents that specifically target JAK1, we will further define sets of downstream target genes that can be used as biomarkers for a successful inhibition of this particular signaling pathway in human pancreatic cancer cells (aim 2). In the final aim of this project, we will examine the biological significance of two JAK1 downstream targets, RUNX1 and c-FOS, in pancreatic cancer progression with particular emphasis on their suggested role in the regulation of factors for extra cellular matrix remodeling. In an effort towards clinical translation, we will test a recently developed JAK1 inhibitor to assess whether this agent is able to selectively block the activation of STAT3 and expression of validated downstream target genes in pancreatic cancer cells. In summary, this will be the first comprehensive study that addresses a specific role for JAK1 in adenocarcinoma, and the collective results of this project are expected to provide new and detailed insight into the molecular and biologically relevant functions of this important member of the Janus kinase family in pancreatic carcinogenesis.</v>
      </c>
      <c r="H44" s="3" t="s">
        <v>4211</v>
      </c>
      <c r="I44" s="3" t="s">
        <v>1195</v>
      </c>
      <c r="J44" s="3" t="s">
        <v>4212</v>
      </c>
      <c r="K44" s="3" t="s">
        <v>125</v>
      </c>
      <c r="N44" s="3" t="s">
        <v>4213</v>
      </c>
      <c r="O44" s="3" t="s">
        <v>4214</v>
      </c>
      <c r="U44" s="3" t="s">
        <v>130</v>
      </c>
      <c r="V44" s="3" t="s">
        <v>131</v>
      </c>
      <c r="W44" s="3" t="s">
        <v>131</v>
      </c>
      <c r="X44" s="3" t="s">
        <v>131</v>
      </c>
      <c r="Y44" s="3" t="s">
        <v>131</v>
      </c>
      <c r="Z44" s="3" t="s">
        <v>131</v>
      </c>
      <c r="AA44" s="3" t="s">
        <v>131</v>
      </c>
      <c r="AB44" s="3" t="s">
        <v>131</v>
      </c>
      <c r="AD44" s="3" t="s">
        <v>131</v>
      </c>
      <c r="AE44" s="3" t="s">
        <v>131</v>
      </c>
      <c r="AF44" s="3" t="s">
        <v>131</v>
      </c>
      <c r="AG44" s="3" t="s">
        <v>131</v>
      </c>
      <c r="AH44" s="3" t="s">
        <v>131</v>
      </c>
      <c r="AI44" s="3" t="s">
        <v>131</v>
      </c>
      <c r="AJ44" s="3" t="s">
        <v>131</v>
      </c>
      <c r="AK44" s="3" t="s">
        <v>131</v>
      </c>
      <c r="AL44" s="3" t="s">
        <v>131</v>
      </c>
      <c r="AM44" s="3" t="s">
        <v>131</v>
      </c>
      <c r="AN44" s="3" t="s">
        <v>131</v>
      </c>
      <c r="AO44" s="3" t="s">
        <v>131</v>
      </c>
      <c r="AP44" s="3" t="s">
        <v>131</v>
      </c>
      <c r="AQ44" s="3" t="s">
        <v>131</v>
      </c>
      <c r="AS44" s="3" t="s">
        <v>131</v>
      </c>
      <c r="AT44" s="3" t="s">
        <v>131</v>
      </c>
      <c r="AU44" s="3" t="s">
        <v>131</v>
      </c>
      <c r="AV44" s="3" t="s">
        <v>131</v>
      </c>
      <c r="AW44" s="3" t="s">
        <v>131</v>
      </c>
      <c r="AX44" s="3" t="s">
        <v>131</v>
      </c>
      <c r="AY44" s="3" t="s">
        <v>131</v>
      </c>
      <c r="AZ44" s="3" t="s">
        <v>131</v>
      </c>
      <c r="BA44" s="3" t="s">
        <v>131</v>
      </c>
      <c r="BB44" s="3" t="s">
        <v>131</v>
      </c>
      <c r="BC44" s="3" t="s">
        <v>131</v>
      </c>
      <c r="BD44" s="3" t="s">
        <v>131</v>
      </c>
      <c r="BE44" s="3" t="s">
        <v>131</v>
      </c>
      <c r="BF44" s="3" t="s">
        <v>131</v>
      </c>
      <c r="BG44" s="3" t="s">
        <v>131</v>
      </c>
      <c r="BH44" s="3" t="s">
        <v>130</v>
      </c>
      <c r="BI44" s="3" t="s">
        <v>131</v>
      </c>
      <c r="BJ44" s="3" t="s">
        <v>131</v>
      </c>
      <c r="BK44" s="3" t="s">
        <v>131</v>
      </c>
      <c r="BL44" s="3" t="s">
        <v>131</v>
      </c>
      <c r="BM44" s="3" t="s">
        <v>131</v>
      </c>
      <c r="BN44" s="3" t="s">
        <v>131</v>
      </c>
      <c r="BO44" s="3" t="s">
        <v>131</v>
      </c>
      <c r="BP44" s="3" t="s">
        <v>131</v>
      </c>
      <c r="BQ44" s="3" t="s">
        <v>131</v>
      </c>
      <c r="BR44" s="3" t="s">
        <v>131</v>
      </c>
      <c r="BS44" s="3" t="s">
        <v>131</v>
      </c>
      <c r="BT44" s="3" t="s">
        <v>131</v>
      </c>
      <c r="BU44" s="3" t="s">
        <v>131</v>
      </c>
      <c r="BV44" s="3" t="s">
        <v>131</v>
      </c>
      <c r="BW44" s="3" t="s">
        <v>131</v>
      </c>
      <c r="BZ44" s="3" t="s">
        <v>131</v>
      </c>
      <c r="CH44" s="3" t="s">
        <v>267</v>
      </c>
      <c r="CI44" s="3" t="s">
        <v>678</v>
      </c>
      <c r="CJ44" s="3" t="s">
        <v>219</v>
      </c>
      <c r="CK44" s="3" t="s">
        <v>310</v>
      </c>
      <c r="CY44" s="3" t="s">
        <v>183</v>
      </c>
    </row>
    <row r="45" spans="1:117" ht="14.5" x14ac:dyDescent="0.35">
      <c r="A45" s="3" t="s">
        <v>4499</v>
      </c>
      <c r="B45" s="3" t="s">
        <v>1105</v>
      </c>
      <c r="C45" s="3" t="s">
        <v>1106</v>
      </c>
      <c r="D45" s="3" t="s">
        <v>1195</v>
      </c>
      <c r="E45" s="3" t="s">
        <v>4500</v>
      </c>
      <c r="F45" s="3" t="s">
        <v>121</v>
      </c>
      <c r="G45" s="11" t="str">
        <f>VLOOKUP(A45, [1]Sheet1!$B333:S1282,18,0)</f>
        <v>Abstract: TMPRSS13 is a cell-surface anchored serine protease that is up-regulated in human breast carcinoma cancer cells compared to normal breast epithelial cells. Using a TMPRSS13 deficient mouse model, we found that TMPRSS13 plays a causal role in mammary carcinogenesis, where it contributes significantly to primary tumor initiation, growth, and metastasis to the lungs. In cultured human breast cancer cells, silencing of TMPRSS13 causes decreased proliferation and increased apoptosis. The overarching goal is to validate TMPRSS13 as a potential new therapeutic target in breast cancer. We will perform both functional and mechanistic experiments to pinpoint the role of TMPRSS13 in breast cancer using parallel and complimentary hypothesis-driven experiments and unbiased approaches.  The central hypothesis to be tested is that TMPRSS13 promotes tumor progression by activating pro- survival and pro-invasive signaling and represents a novel target for breast cancer treatment. We formulated three independent specific aims to test this hypothesis. In Aim 1, we will determine how TMPRSS13 promotes pro-survival and invasion. We discovered that two central regulators of epithelial-to-mesenchymal transition (EMT), and members of the Snail zinc-finger transcription factor family, Snail and Slug, are regulated by TMPRSS13. The significance of this finding and the functional relationship between TMPRSS13 and Snail/Slug will be tested in a variety of cellular assays. In parallel, state-of-the-art RNA-Seq analysis and quantitative mass spectrometry will be performed to uncover differentially expressed transcripts and proteins, respectively, to identify pathways critical for TMPRSS13-mediated functions. In Aim 2, we will develop and test new inhibitors of TMPRSS13 in breast cancer cellular models. Medicinal chemistry will be used to identify TMPRSS13 inhibitors in our collection of serine protease peptidomimetic compounds that inhibit TMPRSS13 activity. Compounds will be modified at each position to increase potency, selectivity, and stability. TMPRSS13 inhibitors will be validated in 2D and 3D cell culture models of breast cancer using quantitative proliferation/survival/apoptosis, and invasion assays to assess anticancer effects. In Aim 3, we will evaluate the efficacy of novel TMPRSS13 inhibitors in vivo using patient derived xenograft (PDX) models. Conventional chemotherapeutics often cause severe side effects and carry a significant risk of developing resistance. Preliminary data indicate that TMPRSS13 targeting leads to increased chemosensitivity in breast cancer cells. Therefore, the therapeutic effect of TMPRSS13 inhibition as mono-therapy as well as combination-therapy with standard of care chemotherapy drugs in vivo will be evaluated.  The combination of state-of-the art mouse models and 2D and 3D cell culture based assays with transcriptome and proteome profiling and drug discovery encompasses an innovative and impactful strategy for studying human cancerous disease.</v>
      </c>
      <c r="H45" s="3" t="s">
        <v>4501</v>
      </c>
      <c r="I45" s="3" t="s">
        <v>1195</v>
      </c>
      <c r="J45" s="3" t="s">
        <v>4212</v>
      </c>
      <c r="K45" s="3" t="s">
        <v>125</v>
      </c>
      <c r="N45" s="3" t="s">
        <v>4502</v>
      </c>
      <c r="O45" s="3" t="s">
        <v>2688</v>
      </c>
      <c r="U45" s="3" t="s">
        <v>130</v>
      </c>
      <c r="V45" s="3" t="s">
        <v>131</v>
      </c>
      <c r="W45" s="3" t="s">
        <v>131</v>
      </c>
      <c r="X45" s="3" t="s">
        <v>131</v>
      </c>
      <c r="Y45" s="3" t="s">
        <v>130</v>
      </c>
      <c r="Z45" s="3" t="s">
        <v>131</v>
      </c>
      <c r="AA45" s="3" t="s">
        <v>131</v>
      </c>
      <c r="AB45" s="3" t="s">
        <v>131</v>
      </c>
      <c r="AD45" s="3" t="s">
        <v>131</v>
      </c>
      <c r="AE45" s="3" t="s">
        <v>131</v>
      </c>
      <c r="AF45" s="3" t="s">
        <v>131</v>
      </c>
      <c r="AG45" s="3" t="s">
        <v>131</v>
      </c>
      <c r="AH45" s="3" t="s">
        <v>130</v>
      </c>
      <c r="AI45" s="3" t="s">
        <v>131</v>
      </c>
      <c r="AJ45" s="3" t="s">
        <v>131</v>
      </c>
      <c r="AK45" s="3" t="s">
        <v>131</v>
      </c>
      <c r="AL45" s="3" t="s">
        <v>131</v>
      </c>
      <c r="AM45" s="3" t="s">
        <v>131</v>
      </c>
      <c r="AN45" s="3" t="s">
        <v>131</v>
      </c>
      <c r="AO45" s="3" t="s">
        <v>131</v>
      </c>
      <c r="AP45" s="3" t="s">
        <v>131</v>
      </c>
      <c r="AQ45" s="3" t="s">
        <v>131</v>
      </c>
      <c r="AS45" s="3" t="s">
        <v>131</v>
      </c>
      <c r="AT45" s="3" t="s">
        <v>131</v>
      </c>
      <c r="AU45" s="3" t="s">
        <v>131</v>
      </c>
      <c r="AV45" s="3" t="s">
        <v>131</v>
      </c>
      <c r="AW45" s="3" t="s">
        <v>131</v>
      </c>
      <c r="AX45" s="3" t="s">
        <v>131</v>
      </c>
      <c r="AY45" s="3" t="s">
        <v>131</v>
      </c>
      <c r="AZ45" s="3" t="s">
        <v>131</v>
      </c>
      <c r="BA45" s="3" t="s">
        <v>131</v>
      </c>
      <c r="BB45" s="3" t="s">
        <v>131</v>
      </c>
      <c r="BC45" s="3" t="s">
        <v>131</v>
      </c>
      <c r="BD45" s="3" t="s">
        <v>131</v>
      </c>
      <c r="BE45" s="3" t="s">
        <v>131</v>
      </c>
      <c r="BF45" s="3" t="s">
        <v>131</v>
      </c>
      <c r="BG45" s="3" t="s">
        <v>131</v>
      </c>
      <c r="BH45" s="3" t="s">
        <v>131</v>
      </c>
      <c r="BI45" s="3" t="s">
        <v>131</v>
      </c>
      <c r="BJ45" s="3" t="s">
        <v>131</v>
      </c>
      <c r="BK45" s="3" t="s">
        <v>131</v>
      </c>
      <c r="BL45" s="3" t="s">
        <v>131</v>
      </c>
      <c r="BM45" s="3" t="s">
        <v>131</v>
      </c>
      <c r="BN45" s="3" t="s">
        <v>131</v>
      </c>
      <c r="BO45" s="3" t="s">
        <v>131</v>
      </c>
      <c r="BP45" s="3" t="s">
        <v>131</v>
      </c>
      <c r="BQ45" s="3" t="s">
        <v>131</v>
      </c>
      <c r="BR45" s="3" t="s">
        <v>131</v>
      </c>
      <c r="BS45" s="3" t="s">
        <v>131</v>
      </c>
      <c r="BT45" s="3" t="s">
        <v>131</v>
      </c>
      <c r="BU45" s="3" t="s">
        <v>131</v>
      </c>
      <c r="BV45" s="3" t="s">
        <v>131</v>
      </c>
      <c r="BW45" s="3" t="s">
        <v>131</v>
      </c>
      <c r="BZ45" s="3" t="s">
        <v>131</v>
      </c>
      <c r="CH45" s="3" t="s">
        <v>180</v>
      </c>
      <c r="CI45" s="3" t="s">
        <v>134</v>
      </c>
      <c r="CJ45" s="3" t="s">
        <v>309</v>
      </c>
      <c r="CK45" s="3" t="s">
        <v>310</v>
      </c>
      <c r="CY45" s="3" t="s">
        <v>183</v>
      </c>
    </row>
    <row r="46" spans="1:117" ht="14.5" x14ac:dyDescent="0.35">
      <c r="A46" s="3" t="s">
        <v>4941</v>
      </c>
      <c r="B46" s="3" t="s">
        <v>1105</v>
      </c>
      <c r="C46" s="3" t="s">
        <v>1106</v>
      </c>
      <c r="D46" s="3" t="s">
        <v>1195</v>
      </c>
      <c r="E46" s="3" t="s">
        <v>4942</v>
      </c>
      <c r="F46" s="3" t="s">
        <v>121</v>
      </c>
      <c r="G46" s="11" t="str">
        <f>VLOOKUP(A46, [1]Sheet1!$B438:S1387,18,0)</f>
        <v>The incidence of the pancreatic neuroendocrine tumor (PNETs) has increased over the past two decades. The principal treatment for localized PNETs is surgical resection; however, there is no effective therapy for patients with advanced unresectable or metastatic disease. The progression-free survival rate is at the best 11 months with FDA approved agent Everolimus compared to 4.6 months with the placebo. However, the majority of the patients develop drug resistance and there is a void in our understanding of the mechanisms of resistance in PNETs. Frequent mutations in MEN1 (44%), DAXX/ATRX (43%), mTOR (15%) pathway genes and Von Hippel Lindau disease (VHL) alongside several other hereditary disorders are observed in PNETs. Loss of VHL has been linked to enhanced tumor aerobic glycolysis (Warburg effect). In this scenario, cancer cells rely more heavily on Nicotinamide Adenine Dinucleotide (NAD) pool that is a crucial co-factor in the redox reactions of metabolic pathways of cancer cells with high aerobic glycolysis. This over- dependence on NAD may provide actionable therapeutic avenues within the NAD salvage pathway. Our preliminary studies in PNET cell lines and patient derived tissue demonstrate activation of VHL regulated NAD biosynthesis rate-limiting enzyme Nicotinamide Phosphoribosyltransferase (NAMPT) alongside the over- expression of the mTOR promoter p21 activated kinase 4 (PAK4). PAK4 protein by virtue of its ability to engage multiple ligands has been shown to regulate a repertoire of signaling pathways including PNET resistance molecules. Significantly, PAK4-NAMPT dual RNAi suppressed proliferation in PNET cell lines. The CRISPR/Cas9 validated PAK4-NAMPT dual inhibitor KPT-9274 (a Phase I drug) shows antitumor activity in vitro, in PNET xenograft and could synergistically enhance the cytotoxicity of Everolimus. Molecular analysis of combination treatment showed down-regulation of known Everolimus resistance promoter suppression of ATP and NAD. Normal cells can utilize Nicotinate phosphoribosyltransferase (NAPRT1, an enzyme often absent in tumors due to promoter methylation) to generate NAD through nicotinic acid. Therefore, nicotinic acid co- treatment can allow KPT-9274 dose escalation without undue toxicity to normal tissue. We hypothesize that targeting of PAK4-NAMPT signaling could become a broad and clinically viable therapeutic strategy for PNET. Aim1: Profile the PAK4 and NAMPT aberrations in PNET patient tissue. Aim 2: Demonstrate the role of PAK4- NAMPT in PNET therapy resistance. Aim 3: Demonstrate the preclinical in vivo efficacy of PAK4-NAMPT dual inhibitors in PNET xenograft and define a biomarker of therapeutic response in biopsies from an ongoing Phase I trial. Clinical impact: Our studies will enhance the fundamental understanding of PAK signaling and NAD metabolism in PNET subsistence. This work will also uncover the ideal patient population based on their NAPRT status for best treatment response. Our preclinical studies will lead to the development of a novel tailored regimen for therapy-resistant and by far incurable PNETs.</v>
      </c>
      <c r="H46" s="3" t="s">
        <v>4943</v>
      </c>
      <c r="I46" s="3" t="s">
        <v>1195</v>
      </c>
      <c r="J46" s="3" t="s">
        <v>4212</v>
      </c>
      <c r="K46" s="3" t="s">
        <v>125</v>
      </c>
      <c r="N46" s="3" t="s">
        <v>4034</v>
      </c>
      <c r="O46" s="3" t="s">
        <v>3041</v>
      </c>
      <c r="U46" s="3" t="s">
        <v>131</v>
      </c>
      <c r="V46" s="3" t="s">
        <v>131</v>
      </c>
      <c r="W46" s="3" t="s">
        <v>131</v>
      </c>
      <c r="X46" s="3" t="s">
        <v>131</v>
      </c>
      <c r="Y46" s="3" t="s">
        <v>130</v>
      </c>
      <c r="Z46" s="3" t="s">
        <v>131</v>
      </c>
      <c r="AA46" s="3" t="s">
        <v>131</v>
      </c>
      <c r="AB46" s="3" t="s">
        <v>131</v>
      </c>
      <c r="AD46" s="3" t="s">
        <v>131</v>
      </c>
      <c r="AE46" s="3" t="s">
        <v>131</v>
      </c>
      <c r="AF46" s="3" t="s">
        <v>131</v>
      </c>
      <c r="AG46" s="3" t="s">
        <v>131</v>
      </c>
      <c r="AH46" s="3" t="s">
        <v>131</v>
      </c>
      <c r="AI46" s="3" t="s">
        <v>131</v>
      </c>
      <c r="AJ46" s="3" t="s">
        <v>131</v>
      </c>
      <c r="AK46" s="3" t="s">
        <v>131</v>
      </c>
      <c r="AL46" s="3" t="s">
        <v>131</v>
      </c>
      <c r="AM46" s="3" t="s">
        <v>131</v>
      </c>
      <c r="AN46" s="3" t="s">
        <v>131</v>
      </c>
      <c r="AO46" s="3" t="s">
        <v>131</v>
      </c>
      <c r="AP46" s="3" t="s">
        <v>131</v>
      </c>
      <c r="AQ46" s="3" t="s">
        <v>131</v>
      </c>
      <c r="AS46" s="3" t="s">
        <v>131</v>
      </c>
      <c r="AT46" s="3" t="s">
        <v>131</v>
      </c>
      <c r="AU46" s="3" t="s">
        <v>131</v>
      </c>
      <c r="AV46" s="3" t="s">
        <v>131</v>
      </c>
      <c r="AW46" s="3" t="s">
        <v>131</v>
      </c>
      <c r="AX46" s="3" t="s">
        <v>131</v>
      </c>
      <c r="AY46" s="3" t="s">
        <v>131</v>
      </c>
      <c r="AZ46" s="3" t="s">
        <v>131</v>
      </c>
      <c r="BA46" s="3" t="s">
        <v>131</v>
      </c>
      <c r="BB46" s="3" t="s">
        <v>131</v>
      </c>
      <c r="BC46" s="3" t="s">
        <v>131</v>
      </c>
      <c r="BD46" s="3" t="s">
        <v>131</v>
      </c>
      <c r="BE46" s="3" t="s">
        <v>131</v>
      </c>
      <c r="BF46" s="3" t="s">
        <v>131</v>
      </c>
      <c r="BG46" s="3" t="s">
        <v>131</v>
      </c>
      <c r="BH46" s="3" t="s">
        <v>130</v>
      </c>
      <c r="BI46" s="3" t="s">
        <v>131</v>
      </c>
      <c r="BJ46" s="3" t="s">
        <v>131</v>
      </c>
      <c r="BK46" s="3" t="s">
        <v>131</v>
      </c>
      <c r="BL46" s="3" t="s">
        <v>131</v>
      </c>
      <c r="BM46" s="3" t="s">
        <v>131</v>
      </c>
      <c r="BN46" s="3" t="s">
        <v>131</v>
      </c>
      <c r="BO46" s="3" t="s">
        <v>131</v>
      </c>
      <c r="BP46" s="3" t="s">
        <v>131</v>
      </c>
      <c r="BQ46" s="3" t="s">
        <v>131</v>
      </c>
      <c r="BR46" s="3" t="s">
        <v>131</v>
      </c>
      <c r="BS46" s="3" t="s">
        <v>131</v>
      </c>
      <c r="BT46" s="3" t="s">
        <v>131</v>
      </c>
      <c r="BU46" s="3" t="s">
        <v>131</v>
      </c>
      <c r="BV46" s="3" t="s">
        <v>131</v>
      </c>
      <c r="BW46" s="3" t="s">
        <v>131</v>
      </c>
      <c r="BZ46" s="3" t="s">
        <v>131</v>
      </c>
      <c r="CH46" s="3" t="s">
        <v>588</v>
      </c>
      <c r="CI46" s="3" t="s">
        <v>165</v>
      </c>
      <c r="CJ46" s="3" t="s">
        <v>330</v>
      </c>
      <c r="CK46" s="3" t="s">
        <v>498</v>
      </c>
    </row>
    <row r="47" spans="1:117" ht="14.5" x14ac:dyDescent="0.35">
      <c r="A47" s="3" t="s">
        <v>5350</v>
      </c>
      <c r="B47" s="3" t="s">
        <v>1105</v>
      </c>
      <c r="C47" s="3" t="s">
        <v>1106</v>
      </c>
      <c r="D47" s="3" t="s">
        <v>1195</v>
      </c>
      <c r="E47" s="3" t="s">
        <v>5351</v>
      </c>
      <c r="F47" s="3" t="s">
        <v>121</v>
      </c>
      <c r="G47" s="11" t="str">
        <f>VLOOKUP(A47, [1]Sheet1!$B548:S1497,18,0)</f>
        <v>Summary: Pancreatic ductal adenocarcinoma (PDAC) remains a deadly disease in urgent need of newer therapeutic modalities. PDAC tumors are very heterogeneous carrying alterations in many critical pathways and require a broad form of therapy that can activate multiple tumor suppressor proteins (TSPs) simultaneously. We have shown that in PDAC over-expression of the nuclear exporter protein Exportin 1 (XPO1) leads to functional inactivation of TSPs (such as FOXO3a, p27, Par-4) through their mislocalization. We were the first to demonstrate that inhibition of XPO1 by CRISPR/Cas9 validated Selective Inhibitor of Nuclear Export (SINE) selinexor and analogs can restore the anti-tumor function of multiple TSPs leading to PDAC cell death and tumor inhibition in orthotopic models. More significantly, our findings show that SINE synergize with gemcitabine (GEM) and nab-paclitaxel leading to enhanced PDAC growth inhibition, apoptosis, reversal of epithelial-to-mesenchymal transition (EMT) and spheroid disintegration of PDAC derived cancer stem cells (CSCs). The observed synergy was due in part to enhanced nuclear localization of TSPs and suppression of CSC and EMT markers. Pathway analysis showed enhancement in cell death signaling and suppression of CSC sustaining networks. Most importantly we observed activation of fibroblast specific cell death pathways highlighting an as of yet unexplored role of XPO1 in sustaining fibroblast growth that is recognized to support high desmoplastic reaction (DR) in PDAC. Our multi-model pre-clinical work has led to a Phase Ib/II clinical study involving GEM-nab-paclitaxel-selinexor for metastatic PDAC (NCT02178436). In this proposal we hypothesize that XPO1 inhibition will enforce the nuclear retention of TSPs, restore their anti- tumor function leading to enhancement of cytotoxic efficacy of GEM-nab-paclitaxel in PDAC. To validate our hypothesis, we propose to integrate high-throughput RNA-Seq and SILAC-MS methodologies in primary cellular and transgenic mice models and in a Phase Ib/II trial combining selinexor with Gem-nab-paclitaxel in PDAC patients. We anticipate that our holistic analyses will, for the first time, delineate the impact of XPO1 inhibition in re-programming of PDAC CSC and DR networks that leads to the enhancement in the efficacy of GEM-nab-paclitaxel in tumors. In Aim1 we will demonstrate in vitro synergy between GEM-nab-paclitaxel and selinexor in primary PDAC models using high-throughput methodologies. In Aim2 we will demonstrate the efficacy and synergy of GEM-nab-paclitaxel-selinexor in LSL-KrasG12D/+;LSL-Trp53R172H/+;Pdx-1-Cre mice model. These studies will identify sensitivity and/or resistance markers that will support our phase Ib/II trial in Aim3 in which we intend to determine the safety and efficacy of selinexor when combined with GEM-nab- paclitaxel in patients with metastatic PDAC. Biopsies from this trial will be used to validate locked pharmacodynamic markers of selinexor target engagement in patients. Clinical Impact: The successful completion our studies will bring forward a new therapy to improve the survival of patients with PDAC.</v>
      </c>
      <c r="H47" s="3" t="s">
        <v>4943</v>
      </c>
      <c r="I47" s="3" t="s">
        <v>1195</v>
      </c>
      <c r="J47" s="3" t="s">
        <v>4212</v>
      </c>
      <c r="K47" s="3" t="s">
        <v>125</v>
      </c>
      <c r="N47" s="3" t="s">
        <v>5352</v>
      </c>
      <c r="O47" s="3" t="s">
        <v>3041</v>
      </c>
      <c r="U47" s="3" t="s">
        <v>131</v>
      </c>
      <c r="V47" s="3" t="s">
        <v>131</v>
      </c>
      <c r="W47" s="3" t="s">
        <v>131</v>
      </c>
      <c r="X47" s="3" t="s">
        <v>131</v>
      </c>
      <c r="Y47" s="3" t="s">
        <v>130</v>
      </c>
      <c r="Z47" s="3" t="s">
        <v>131</v>
      </c>
      <c r="AA47" s="3" t="s">
        <v>131</v>
      </c>
      <c r="AB47" s="3" t="s">
        <v>131</v>
      </c>
      <c r="AD47" s="3" t="s">
        <v>131</v>
      </c>
      <c r="AE47" s="3" t="s">
        <v>131</v>
      </c>
      <c r="AF47" s="3" t="s">
        <v>131</v>
      </c>
      <c r="AG47" s="3" t="s">
        <v>131</v>
      </c>
      <c r="AH47" s="3" t="s">
        <v>131</v>
      </c>
      <c r="AI47" s="3" t="s">
        <v>131</v>
      </c>
      <c r="AJ47" s="3" t="s">
        <v>131</v>
      </c>
      <c r="AK47" s="3" t="s">
        <v>131</v>
      </c>
      <c r="AL47" s="3" t="s">
        <v>131</v>
      </c>
      <c r="AM47" s="3" t="s">
        <v>131</v>
      </c>
      <c r="AN47" s="3" t="s">
        <v>131</v>
      </c>
      <c r="AO47" s="3" t="s">
        <v>131</v>
      </c>
      <c r="AP47" s="3" t="s">
        <v>131</v>
      </c>
      <c r="AQ47" s="3" t="s">
        <v>131</v>
      </c>
      <c r="AS47" s="3" t="s">
        <v>131</v>
      </c>
      <c r="AT47" s="3" t="s">
        <v>131</v>
      </c>
      <c r="AU47" s="3" t="s">
        <v>131</v>
      </c>
      <c r="AV47" s="3" t="s">
        <v>131</v>
      </c>
      <c r="AW47" s="3" t="s">
        <v>131</v>
      </c>
      <c r="AX47" s="3" t="s">
        <v>131</v>
      </c>
      <c r="AY47" s="3" t="s">
        <v>131</v>
      </c>
      <c r="AZ47" s="3" t="s">
        <v>131</v>
      </c>
      <c r="BA47" s="3" t="s">
        <v>131</v>
      </c>
      <c r="BB47" s="3" t="s">
        <v>131</v>
      </c>
      <c r="BC47" s="3" t="s">
        <v>131</v>
      </c>
      <c r="BD47" s="3" t="s">
        <v>131</v>
      </c>
      <c r="BE47" s="3" t="s">
        <v>131</v>
      </c>
      <c r="BF47" s="3" t="s">
        <v>131</v>
      </c>
      <c r="BG47" s="3" t="s">
        <v>131</v>
      </c>
      <c r="BH47" s="3" t="s">
        <v>130</v>
      </c>
      <c r="BI47" s="3" t="s">
        <v>131</v>
      </c>
      <c r="BJ47" s="3" t="s">
        <v>131</v>
      </c>
      <c r="BK47" s="3" t="s">
        <v>131</v>
      </c>
      <c r="BL47" s="3" t="s">
        <v>131</v>
      </c>
      <c r="BM47" s="3" t="s">
        <v>131</v>
      </c>
      <c r="BN47" s="3" t="s">
        <v>131</v>
      </c>
      <c r="BO47" s="3" t="s">
        <v>131</v>
      </c>
      <c r="BP47" s="3" t="s">
        <v>131</v>
      </c>
      <c r="BQ47" s="3" t="s">
        <v>131</v>
      </c>
      <c r="BR47" s="3" t="s">
        <v>131</v>
      </c>
      <c r="BS47" s="3" t="s">
        <v>131</v>
      </c>
      <c r="BT47" s="3" t="s">
        <v>131</v>
      </c>
      <c r="BU47" s="3" t="s">
        <v>131</v>
      </c>
      <c r="BV47" s="3" t="s">
        <v>131</v>
      </c>
      <c r="BW47" s="3" t="s">
        <v>131</v>
      </c>
      <c r="BZ47" s="3" t="s">
        <v>131</v>
      </c>
      <c r="CH47" s="3" t="s">
        <v>320</v>
      </c>
      <c r="CI47" s="3" t="s">
        <v>134</v>
      </c>
      <c r="CJ47" s="3" t="s">
        <v>267</v>
      </c>
      <c r="CK47" s="3" t="s">
        <v>268</v>
      </c>
      <c r="CY47" s="3" t="s">
        <v>183</v>
      </c>
    </row>
    <row r="48" spans="1:117" ht="14.5" x14ac:dyDescent="0.35">
      <c r="A48" s="3" t="s">
        <v>1194</v>
      </c>
      <c r="C48" s="3" t="s">
        <v>118</v>
      </c>
      <c r="D48" s="3" t="s">
        <v>1195</v>
      </c>
      <c r="E48" s="3" t="s">
        <v>1196</v>
      </c>
      <c r="F48" s="3" t="s">
        <v>121</v>
      </c>
      <c r="G48" s="11" t="s">
        <v>1197</v>
      </c>
      <c r="H48" s="3" t="s">
        <v>1198</v>
      </c>
      <c r="I48" s="3" t="s">
        <v>1199</v>
      </c>
      <c r="J48" s="3" t="s">
        <v>1200</v>
      </c>
      <c r="K48" s="3" t="s">
        <v>1201</v>
      </c>
      <c r="L48" s="3" t="s">
        <v>1202</v>
      </c>
      <c r="M48" s="3" t="s">
        <v>1203</v>
      </c>
      <c r="N48" s="3" t="s">
        <v>177</v>
      </c>
      <c r="O48" s="3" t="s">
        <v>177</v>
      </c>
      <c r="P48" s="3" t="s">
        <v>130</v>
      </c>
      <c r="Q48" s="3" t="s">
        <v>131</v>
      </c>
      <c r="R48" s="3" t="s">
        <v>131</v>
      </c>
      <c r="S48" s="3" t="s">
        <v>131</v>
      </c>
      <c r="T48" s="3" t="s">
        <v>132</v>
      </c>
      <c r="U48" s="3" t="s">
        <v>130</v>
      </c>
      <c r="V48" s="3" t="s">
        <v>131</v>
      </c>
      <c r="W48" s="3" t="s">
        <v>130</v>
      </c>
      <c r="X48" s="3" t="s">
        <v>131</v>
      </c>
      <c r="Y48" s="3" t="s">
        <v>130</v>
      </c>
      <c r="Z48" s="3" t="s">
        <v>131</v>
      </c>
      <c r="AB48" s="3" t="s">
        <v>130</v>
      </c>
      <c r="AC48" s="3" t="s">
        <v>131</v>
      </c>
      <c r="AD48" s="3" t="s">
        <v>131</v>
      </c>
      <c r="AE48" s="3" t="s">
        <v>131</v>
      </c>
      <c r="AF48" s="3" t="s">
        <v>131</v>
      </c>
      <c r="AG48" s="3" t="s">
        <v>131</v>
      </c>
      <c r="AH48" s="3" t="s">
        <v>131</v>
      </c>
      <c r="AI48" s="3" t="s">
        <v>131</v>
      </c>
      <c r="AJ48" s="3" t="s">
        <v>131</v>
      </c>
      <c r="AK48" s="3" t="s">
        <v>131</v>
      </c>
      <c r="AL48" s="3" t="s">
        <v>131</v>
      </c>
      <c r="AM48" s="3" t="s">
        <v>131</v>
      </c>
      <c r="AN48" s="3" t="s">
        <v>131</v>
      </c>
      <c r="AO48" s="3" t="s">
        <v>131</v>
      </c>
      <c r="AQ48" s="3" t="s">
        <v>131</v>
      </c>
      <c r="AR48" s="3" t="s">
        <v>131</v>
      </c>
      <c r="AS48" s="3" t="s">
        <v>131</v>
      </c>
      <c r="AU48" s="3" t="s">
        <v>131</v>
      </c>
      <c r="AV48" s="3" t="s">
        <v>131</v>
      </c>
      <c r="AW48" s="3" t="s">
        <v>131</v>
      </c>
      <c r="AX48" s="3" t="s">
        <v>131</v>
      </c>
      <c r="AY48" s="3" t="s">
        <v>131</v>
      </c>
      <c r="AZ48" s="3" t="s">
        <v>131</v>
      </c>
      <c r="BA48" s="3" t="s">
        <v>131</v>
      </c>
      <c r="BD48" s="3" t="s">
        <v>131</v>
      </c>
      <c r="BE48" s="3" t="s">
        <v>131</v>
      </c>
      <c r="BF48" s="3" t="s">
        <v>131</v>
      </c>
      <c r="BG48" s="3" t="s">
        <v>131</v>
      </c>
      <c r="BH48" s="3" t="s">
        <v>131</v>
      </c>
      <c r="BJ48" s="3" t="s">
        <v>131</v>
      </c>
      <c r="BK48" s="3" t="s">
        <v>131</v>
      </c>
      <c r="BM48" s="3" t="s">
        <v>131</v>
      </c>
      <c r="BN48" s="3" t="s">
        <v>131</v>
      </c>
      <c r="BO48" s="3" t="s">
        <v>131</v>
      </c>
      <c r="BP48" s="3" t="s">
        <v>131</v>
      </c>
      <c r="BQ48" s="3" t="s">
        <v>131</v>
      </c>
      <c r="BS48" s="3" t="s">
        <v>131</v>
      </c>
      <c r="BT48" s="3" t="s">
        <v>131</v>
      </c>
      <c r="BU48" s="3" t="s">
        <v>131</v>
      </c>
      <c r="BV48" s="3" t="s">
        <v>131</v>
      </c>
      <c r="BX48" s="3" t="s">
        <v>131</v>
      </c>
      <c r="BY48" s="3" t="s">
        <v>131</v>
      </c>
      <c r="CA48" s="3" t="s">
        <v>132</v>
      </c>
      <c r="CB48" s="3" t="s">
        <v>130</v>
      </c>
      <c r="CC48" s="3" t="s">
        <v>131</v>
      </c>
      <c r="CD48" s="3" t="s">
        <v>131</v>
      </c>
      <c r="CE48" s="3" t="s">
        <v>131</v>
      </c>
      <c r="CF48" s="3" t="s">
        <v>131</v>
      </c>
      <c r="CG48" s="3" t="s">
        <v>131</v>
      </c>
      <c r="CH48" s="3" t="s">
        <v>180</v>
      </c>
      <c r="CI48" s="3" t="s">
        <v>150</v>
      </c>
      <c r="CJ48" s="3" t="s">
        <v>132</v>
      </c>
      <c r="CK48" s="3" t="s">
        <v>132</v>
      </c>
      <c r="CL48" s="3" t="s">
        <v>130</v>
      </c>
      <c r="CM48" s="3" t="s">
        <v>131</v>
      </c>
      <c r="CN48" s="3" t="s">
        <v>131</v>
      </c>
      <c r="CO48" s="3" t="s">
        <v>131</v>
      </c>
      <c r="CP48" s="3" t="s">
        <v>131</v>
      </c>
      <c r="CQ48" s="3" t="s">
        <v>131</v>
      </c>
      <c r="CR48" s="3" t="s">
        <v>131</v>
      </c>
      <c r="CS48" s="3" t="s">
        <v>131</v>
      </c>
      <c r="CT48" s="3" t="s">
        <v>131</v>
      </c>
      <c r="CU48" s="3" t="s">
        <v>131</v>
      </c>
      <c r="CV48" s="3" t="s">
        <v>131</v>
      </c>
      <c r="CW48" s="3" t="s">
        <v>132</v>
      </c>
      <c r="CX48" s="3" t="s">
        <v>1204</v>
      </c>
      <c r="CY48" s="3" t="s">
        <v>1205</v>
      </c>
      <c r="CZ48" s="3" t="s">
        <v>152</v>
      </c>
      <c r="DA48" s="3" t="s">
        <v>132</v>
      </c>
      <c r="DB48" s="3" t="s">
        <v>1206</v>
      </c>
      <c r="DC48" s="3" t="s">
        <v>1207</v>
      </c>
      <c r="DD48" s="3" t="s">
        <v>130</v>
      </c>
      <c r="DE48" s="3" t="s">
        <v>130</v>
      </c>
      <c r="DF48" s="3" t="s">
        <v>130</v>
      </c>
      <c r="DG48" s="3" t="s">
        <v>131</v>
      </c>
      <c r="DH48" s="3" t="s">
        <v>130</v>
      </c>
      <c r="DI48" s="3" t="s">
        <v>130</v>
      </c>
      <c r="DJ48" s="3" t="s">
        <v>131</v>
      </c>
      <c r="DK48" s="3" t="s">
        <v>131</v>
      </c>
      <c r="DL48" s="3" t="s">
        <v>131</v>
      </c>
      <c r="DM48" s="3" t="s">
        <v>132</v>
      </c>
    </row>
    <row r="49" spans="1:117" ht="14.5" x14ac:dyDescent="0.35">
      <c r="A49" s="3" t="s">
        <v>1208</v>
      </c>
      <c r="C49" s="3" t="s">
        <v>118</v>
      </c>
      <c r="D49" s="3" t="s">
        <v>1209</v>
      </c>
      <c r="E49" s="3" t="s">
        <v>1210</v>
      </c>
      <c r="F49" s="3" t="s">
        <v>121</v>
      </c>
      <c r="G49" s="11" t="s">
        <v>1211</v>
      </c>
      <c r="H49" s="3" t="s">
        <v>1212</v>
      </c>
      <c r="I49" s="3" t="s">
        <v>1209</v>
      </c>
      <c r="J49" s="3" t="s">
        <v>1213</v>
      </c>
      <c r="K49" s="3" t="s">
        <v>125</v>
      </c>
      <c r="L49" s="3" t="s">
        <v>1214</v>
      </c>
      <c r="M49" s="3" t="s">
        <v>127</v>
      </c>
      <c r="N49" s="3" t="s">
        <v>1215</v>
      </c>
      <c r="O49" s="3" t="s">
        <v>1216</v>
      </c>
      <c r="P49" s="3" t="s">
        <v>130</v>
      </c>
      <c r="Q49" s="3" t="s">
        <v>131</v>
      </c>
      <c r="R49" s="3" t="s">
        <v>130</v>
      </c>
      <c r="S49" s="3" t="s">
        <v>131</v>
      </c>
      <c r="T49" s="3" t="s">
        <v>132</v>
      </c>
      <c r="U49" s="3" t="s">
        <v>131</v>
      </c>
      <c r="V49" s="3" t="s">
        <v>130</v>
      </c>
      <c r="W49" s="3" t="s">
        <v>130</v>
      </c>
      <c r="X49" s="3" t="s">
        <v>130</v>
      </c>
      <c r="Y49" s="3" t="s">
        <v>130</v>
      </c>
      <c r="Z49" s="3" t="s">
        <v>131</v>
      </c>
      <c r="AB49" s="3" t="s">
        <v>131</v>
      </c>
      <c r="AC49" s="3" t="s">
        <v>131</v>
      </c>
      <c r="AD49" s="3" t="s">
        <v>131</v>
      </c>
      <c r="AE49" s="3" t="s">
        <v>131</v>
      </c>
      <c r="AF49" s="3" t="s">
        <v>131</v>
      </c>
      <c r="AG49" s="3" t="s">
        <v>131</v>
      </c>
      <c r="AH49" s="3" t="s">
        <v>131</v>
      </c>
      <c r="AI49" s="3" t="s">
        <v>131</v>
      </c>
      <c r="AJ49" s="3" t="s">
        <v>131</v>
      </c>
      <c r="AK49" s="3" t="s">
        <v>131</v>
      </c>
      <c r="AL49" s="3" t="s">
        <v>131</v>
      </c>
      <c r="AM49" s="3" t="s">
        <v>131</v>
      </c>
      <c r="AN49" s="3" t="s">
        <v>131</v>
      </c>
      <c r="AO49" s="3" t="s">
        <v>131</v>
      </c>
      <c r="AQ49" s="3" t="s">
        <v>131</v>
      </c>
      <c r="AR49" s="3" t="s">
        <v>131</v>
      </c>
      <c r="AS49" s="3" t="s">
        <v>131</v>
      </c>
      <c r="AU49" s="3" t="s">
        <v>131</v>
      </c>
      <c r="AV49" s="3" t="s">
        <v>131</v>
      </c>
      <c r="AW49" s="3" t="s">
        <v>131</v>
      </c>
      <c r="AX49" s="3" t="s">
        <v>131</v>
      </c>
      <c r="AY49" s="3" t="s">
        <v>131</v>
      </c>
      <c r="AZ49" s="3" t="s">
        <v>131</v>
      </c>
      <c r="BA49" s="3" t="s">
        <v>131</v>
      </c>
      <c r="BD49" s="3" t="s">
        <v>131</v>
      </c>
      <c r="BE49" s="3" t="s">
        <v>131</v>
      </c>
      <c r="BF49" s="3" t="s">
        <v>131</v>
      </c>
      <c r="BG49" s="3" t="s">
        <v>131</v>
      </c>
      <c r="BH49" s="3" t="s">
        <v>131</v>
      </c>
      <c r="BJ49" s="3" t="s">
        <v>131</v>
      </c>
      <c r="BK49" s="3" t="s">
        <v>131</v>
      </c>
      <c r="BM49" s="3" t="s">
        <v>131</v>
      </c>
      <c r="BN49" s="3" t="s">
        <v>131</v>
      </c>
      <c r="BO49" s="3" t="s">
        <v>131</v>
      </c>
      <c r="BP49" s="3" t="s">
        <v>131</v>
      </c>
      <c r="BQ49" s="3" t="s">
        <v>131</v>
      </c>
      <c r="BS49" s="3" t="s">
        <v>131</v>
      </c>
      <c r="BT49" s="3" t="s">
        <v>131</v>
      </c>
      <c r="BU49" s="3" t="s">
        <v>131</v>
      </c>
      <c r="BV49" s="3" t="s">
        <v>131</v>
      </c>
      <c r="BX49" s="3" t="s">
        <v>131</v>
      </c>
      <c r="BY49" s="3" t="s">
        <v>130</v>
      </c>
      <c r="CA49" s="3" t="s">
        <v>1217</v>
      </c>
      <c r="CB49" s="3" t="s">
        <v>131</v>
      </c>
      <c r="CC49" s="3" t="s">
        <v>131</v>
      </c>
      <c r="CD49" s="3" t="s">
        <v>131</v>
      </c>
      <c r="CE49" s="3" t="s">
        <v>130</v>
      </c>
      <c r="CF49" s="3" t="s">
        <v>131</v>
      </c>
      <c r="CG49" s="3" t="s">
        <v>131</v>
      </c>
      <c r="CH49" s="3" t="s">
        <v>194</v>
      </c>
      <c r="CI49" s="3" t="s">
        <v>1218</v>
      </c>
      <c r="CJ49" s="3" t="s">
        <v>132</v>
      </c>
      <c r="CK49" s="3" t="s">
        <v>132</v>
      </c>
      <c r="CL49" s="3" t="s">
        <v>131</v>
      </c>
      <c r="CM49" s="3" t="s">
        <v>130</v>
      </c>
      <c r="CN49" s="3" t="s">
        <v>131</v>
      </c>
      <c r="CO49" s="3" t="s">
        <v>131</v>
      </c>
      <c r="CP49" s="3" t="s">
        <v>131</v>
      </c>
      <c r="CQ49" s="3" t="s">
        <v>131</v>
      </c>
      <c r="CR49" s="3" t="s">
        <v>131</v>
      </c>
      <c r="CS49" s="3" t="s">
        <v>131</v>
      </c>
      <c r="CT49" s="3" t="s">
        <v>131</v>
      </c>
      <c r="CU49" s="3" t="s">
        <v>131</v>
      </c>
      <c r="CV49" s="3" t="s">
        <v>131</v>
      </c>
      <c r="CW49" s="3" t="s">
        <v>132</v>
      </c>
      <c r="CY49" s="3" t="s">
        <v>283</v>
      </c>
      <c r="CZ49" s="3" t="s">
        <v>152</v>
      </c>
      <c r="DA49" s="3" t="s">
        <v>132</v>
      </c>
      <c r="DB49" s="3" t="s">
        <v>1219</v>
      </c>
      <c r="DC49" s="3" t="s">
        <v>1220</v>
      </c>
      <c r="DD49" s="3" t="s">
        <v>131</v>
      </c>
      <c r="DE49" s="3" t="s">
        <v>132</v>
      </c>
      <c r="DF49" s="3" t="s">
        <v>132</v>
      </c>
      <c r="DG49" s="3" t="s">
        <v>132</v>
      </c>
      <c r="DH49" s="3" t="s">
        <v>132</v>
      </c>
      <c r="DI49" s="3" t="s">
        <v>132</v>
      </c>
      <c r="DJ49" s="3" t="s">
        <v>132</v>
      </c>
      <c r="DK49" s="3" t="s">
        <v>132</v>
      </c>
      <c r="DL49" s="3" t="s">
        <v>132</v>
      </c>
      <c r="DM49" s="3" t="s">
        <v>132</v>
      </c>
    </row>
    <row r="50" spans="1:117" ht="14.5" x14ac:dyDescent="0.35">
      <c r="A50" s="3" t="s">
        <v>1221</v>
      </c>
      <c r="C50" s="3" t="s">
        <v>118</v>
      </c>
      <c r="D50" s="3" t="s">
        <v>1209</v>
      </c>
      <c r="E50" s="3" t="s">
        <v>1222</v>
      </c>
      <c r="F50" s="3" t="s">
        <v>121</v>
      </c>
      <c r="G50" s="11" t="s">
        <v>1223</v>
      </c>
      <c r="H50" s="3" t="s">
        <v>1224</v>
      </c>
      <c r="I50" s="3" t="s">
        <v>1209</v>
      </c>
      <c r="J50" s="3" t="s">
        <v>1213</v>
      </c>
      <c r="K50" s="3" t="s">
        <v>125</v>
      </c>
      <c r="L50" s="3" t="s">
        <v>1225</v>
      </c>
      <c r="M50" s="3" t="s">
        <v>127</v>
      </c>
      <c r="N50" s="3" t="s">
        <v>1226</v>
      </c>
      <c r="O50" s="3" t="s">
        <v>1216</v>
      </c>
      <c r="P50" s="3" t="s">
        <v>130</v>
      </c>
      <c r="Q50" s="3" t="s">
        <v>131</v>
      </c>
      <c r="R50" s="3" t="s">
        <v>131</v>
      </c>
      <c r="S50" s="3" t="s">
        <v>131</v>
      </c>
      <c r="T50" s="3" t="s">
        <v>132</v>
      </c>
      <c r="U50" s="3" t="s">
        <v>130</v>
      </c>
      <c r="V50" s="3" t="s">
        <v>131</v>
      </c>
      <c r="W50" s="3" t="s">
        <v>131</v>
      </c>
      <c r="X50" s="3" t="s">
        <v>131</v>
      </c>
      <c r="Y50" s="3" t="s">
        <v>131</v>
      </c>
      <c r="Z50" s="3" t="s">
        <v>131</v>
      </c>
      <c r="AB50" s="3" t="s">
        <v>131</v>
      </c>
      <c r="AC50" s="3" t="s">
        <v>131</v>
      </c>
      <c r="AD50" s="3" t="s">
        <v>131</v>
      </c>
      <c r="AE50" s="3" t="s">
        <v>131</v>
      </c>
      <c r="AF50" s="3" t="s">
        <v>131</v>
      </c>
      <c r="AG50" s="3" t="s">
        <v>131</v>
      </c>
      <c r="AH50" s="3" t="s">
        <v>131</v>
      </c>
      <c r="AI50" s="3" t="s">
        <v>131</v>
      </c>
      <c r="AJ50" s="3" t="s">
        <v>130</v>
      </c>
      <c r="AK50" s="3" t="s">
        <v>131</v>
      </c>
      <c r="AL50" s="3" t="s">
        <v>131</v>
      </c>
      <c r="AM50" s="3" t="s">
        <v>131</v>
      </c>
      <c r="AN50" s="3" t="s">
        <v>131</v>
      </c>
      <c r="AO50" s="3" t="s">
        <v>131</v>
      </c>
      <c r="AQ50" s="3" t="s">
        <v>131</v>
      </c>
      <c r="AR50" s="3" t="s">
        <v>131</v>
      </c>
      <c r="AS50" s="3" t="s">
        <v>131</v>
      </c>
      <c r="AU50" s="3" t="s">
        <v>131</v>
      </c>
      <c r="AV50" s="3" t="s">
        <v>131</v>
      </c>
      <c r="AW50" s="3" t="s">
        <v>131</v>
      </c>
      <c r="AX50" s="3" t="s">
        <v>131</v>
      </c>
      <c r="AY50" s="3" t="s">
        <v>131</v>
      </c>
      <c r="AZ50" s="3" t="s">
        <v>131</v>
      </c>
      <c r="BA50" s="3" t="s">
        <v>131</v>
      </c>
      <c r="BD50" s="3" t="s">
        <v>131</v>
      </c>
      <c r="BE50" s="3" t="s">
        <v>131</v>
      </c>
      <c r="BF50" s="3" t="s">
        <v>131</v>
      </c>
      <c r="BG50" s="3" t="s">
        <v>131</v>
      </c>
      <c r="BH50" s="3" t="s">
        <v>131</v>
      </c>
      <c r="BJ50" s="3" t="s">
        <v>131</v>
      </c>
      <c r="BK50" s="3" t="s">
        <v>131</v>
      </c>
      <c r="BM50" s="3" t="s">
        <v>131</v>
      </c>
      <c r="BN50" s="3" t="s">
        <v>131</v>
      </c>
      <c r="BO50" s="3" t="s">
        <v>131</v>
      </c>
      <c r="BP50" s="3" t="s">
        <v>131</v>
      </c>
      <c r="BQ50" s="3" t="s">
        <v>131</v>
      </c>
      <c r="BS50" s="3" t="s">
        <v>131</v>
      </c>
      <c r="BT50" s="3" t="s">
        <v>131</v>
      </c>
      <c r="BU50" s="3" t="s">
        <v>131</v>
      </c>
      <c r="BV50" s="3" t="s">
        <v>131</v>
      </c>
      <c r="BX50" s="3" t="s">
        <v>131</v>
      </c>
      <c r="BY50" s="3" t="s">
        <v>131</v>
      </c>
      <c r="CA50" s="3" t="s">
        <v>132</v>
      </c>
      <c r="CB50" s="3" t="s">
        <v>131</v>
      </c>
      <c r="CC50" s="3" t="s">
        <v>131</v>
      </c>
      <c r="CD50" s="3" t="s">
        <v>131</v>
      </c>
      <c r="CE50" s="3" t="s">
        <v>131</v>
      </c>
      <c r="CF50" s="3" t="s">
        <v>131</v>
      </c>
      <c r="CG50" s="3" t="s">
        <v>130</v>
      </c>
      <c r="CH50" s="3" t="s">
        <v>281</v>
      </c>
      <c r="CI50" s="3" t="s">
        <v>232</v>
      </c>
      <c r="CJ50" s="3" t="s">
        <v>133</v>
      </c>
      <c r="CK50" s="3" t="s">
        <v>268</v>
      </c>
      <c r="CL50" s="3" t="s">
        <v>131</v>
      </c>
      <c r="CM50" s="3" t="s">
        <v>131</v>
      </c>
      <c r="CN50" s="3" t="s">
        <v>131</v>
      </c>
      <c r="CO50" s="3" t="s">
        <v>131</v>
      </c>
      <c r="CP50" s="3" t="s">
        <v>131</v>
      </c>
      <c r="CQ50" s="3" t="s">
        <v>131</v>
      </c>
      <c r="CR50" s="3" t="s">
        <v>131</v>
      </c>
      <c r="CS50" s="3" t="s">
        <v>130</v>
      </c>
      <c r="CT50" s="3" t="s">
        <v>131</v>
      </c>
      <c r="CU50" s="3" t="s">
        <v>131</v>
      </c>
      <c r="CV50" s="3" t="s">
        <v>131</v>
      </c>
      <c r="CW50" s="3" t="s">
        <v>132</v>
      </c>
      <c r="CX50" s="3" t="s">
        <v>487</v>
      </c>
      <c r="CY50" s="3" t="s">
        <v>283</v>
      </c>
      <c r="CZ50" s="3" t="s">
        <v>152</v>
      </c>
      <c r="DA50" s="3" t="s">
        <v>132</v>
      </c>
      <c r="DB50" s="3" t="s">
        <v>1227</v>
      </c>
      <c r="DC50" s="3" t="s">
        <v>1228</v>
      </c>
      <c r="DD50" s="3" t="s">
        <v>130</v>
      </c>
      <c r="DE50" s="3" t="s">
        <v>131</v>
      </c>
      <c r="DF50" s="3" t="s">
        <v>130</v>
      </c>
      <c r="DG50" s="3" t="s">
        <v>131</v>
      </c>
      <c r="DH50" s="3" t="s">
        <v>131</v>
      </c>
      <c r="DI50" s="3" t="s">
        <v>131</v>
      </c>
      <c r="DJ50" s="3" t="s">
        <v>131</v>
      </c>
      <c r="DK50" s="3" t="s">
        <v>131</v>
      </c>
      <c r="DL50" s="3" t="s">
        <v>130</v>
      </c>
      <c r="DM50" s="3" t="s">
        <v>1229</v>
      </c>
    </row>
    <row r="51" spans="1:117" ht="14.5" x14ac:dyDescent="0.35">
      <c r="A51" s="3" t="s">
        <v>1230</v>
      </c>
      <c r="C51" s="3" t="s">
        <v>118</v>
      </c>
      <c r="D51" s="3" t="s">
        <v>1209</v>
      </c>
      <c r="E51" s="3" t="s">
        <v>1231</v>
      </c>
      <c r="F51" s="3" t="s">
        <v>121</v>
      </c>
      <c r="G51" s="11" t="s">
        <v>1232</v>
      </c>
      <c r="H51" s="3" t="s">
        <v>1233</v>
      </c>
      <c r="I51" s="3" t="s">
        <v>1209</v>
      </c>
      <c r="J51" s="3" t="s">
        <v>1213</v>
      </c>
      <c r="K51" s="3" t="s">
        <v>125</v>
      </c>
      <c r="L51" s="3" t="s">
        <v>1234</v>
      </c>
      <c r="M51" s="3" t="s">
        <v>1235</v>
      </c>
      <c r="N51" s="3" t="s">
        <v>1236</v>
      </c>
      <c r="O51" s="3" t="s">
        <v>935</v>
      </c>
      <c r="P51" s="3" t="s">
        <v>130</v>
      </c>
      <c r="Q51" s="3" t="s">
        <v>130</v>
      </c>
      <c r="R51" s="3" t="s">
        <v>130</v>
      </c>
      <c r="S51" s="3" t="s">
        <v>131</v>
      </c>
      <c r="T51" s="3" t="s">
        <v>132</v>
      </c>
      <c r="U51" s="3" t="s">
        <v>130</v>
      </c>
      <c r="V51" s="3" t="s">
        <v>130</v>
      </c>
      <c r="W51" s="3" t="s">
        <v>131</v>
      </c>
      <c r="X51" s="3" t="s">
        <v>130</v>
      </c>
      <c r="Y51" s="3" t="s">
        <v>131</v>
      </c>
      <c r="Z51" s="3" t="s">
        <v>131</v>
      </c>
      <c r="AB51" s="3" t="s">
        <v>131</v>
      </c>
      <c r="AC51" s="3" t="s">
        <v>131</v>
      </c>
      <c r="AD51" s="3" t="s">
        <v>131</v>
      </c>
      <c r="AE51" s="3" t="s">
        <v>131</v>
      </c>
      <c r="AF51" s="3" t="s">
        <v>131</v>
      </c>
      <c r="AG51" s="3" t="s">
        <v>131</v>
      </c>
      <c r="AH51" s="3" t="s">
        <v>131</v>
      </c>
      <c r="AI51" s="3" t="s">
        <v>131</v>
      </c>
      <c r="AJ51" s="3" t="s">
        <v>131</v>
      </c>
      <c r="AK51" s="3" t="s">
        <v>131</v>
      </c>
      <c r="AL51" s="3" t="s">
        <v>131</v>
      </c>
      <c r="AM51" s="3" t="s">
        <v>131</v>
      </c>
      <c r="AN51" s="3" t="s">
        <v>131</v>
      </c>
      <c r="AO51" s="3" t="s">
        <v>131</v>
      </c>
      <c r="AQ51" s="3" t="s">
        <v>131</v>
      </c>
      <c r="AR51" s="3" t="s">
        <v>131</v>
      </c>
      <c r="AS51" s="3" t="s">
        <v>131</v>
      </c>
      <c r="AU51" s="3" t="s">
        <v>131</v>
      </c>
      <c r="AV51" s="3" t="s">
        <v>131</v>
      </c>
      <c r="AW51" s="3" t="s">
        <v>131</v>
      </c>
      <c r="AX51" s="3" t="s">
        <v>131</v>
      </c>
      <c r="AY51" s="3" t="s">
        <v>130</v>
      </c>
      <c r="AZ51" s="3" t="s">
        <v>131</v>
      </c>
      <c r="BA51" s="3" t="s">
        <v>131</v>
      </c>
      <c r="BD51" s="3" t="s">
        <v>131</v>
      </c>
      <c r="BE51" s="3" t="s">
        <v>131</v>
      </c>
      <c r="BF51" s="3" t="s">
        <v>131</v>
      </c>
      <c r="BG51" s="3" t="s">
        <v>131</v>
      </c>
      <c r="BH51" s="3" t="s">
        <v>131</v>
      </c>
      <c r="BJ51" s="3" t="s">
        <v>131</v>
      </c>
      <c r="BK51" s="3" t="s">
        <v>131</v>
      </c>
      <c r="BM51" s="3" t="s">
        <v>131</v>
      </c>
      <c r="BN51" s="3" t="s">
        <v>131</v>
      </c>
      <c r="BO51" s="3" t="s">
        <v>131</v>
      </c>
      <c r="BP51" s="3" t="s">
        <v>131</v>
      </c>
      <c r="BQ51" s="3" t="s">
        <v>131</v>
      </c>
      <c r="BS51" s="3" t="s">
        <v>131</v>
      </c>
      <c r="BT51" s="3" t="s">
        <v>131</v>
      </c>
      <c r="BU51" s="3" t="s">
        <v>131</v>
      </c>
      <c r="BV51" s="3" t="s">
        <v>131</v>
      </c>
      <c r="BX51" s="3" t="s">
        <v>131</v>
      </c>
      <c r="BY51" s="3" t="s">
        <v>131</v>
      </c>
      <c r="CA51" s="3" t="s">
        <v>132</v>
      </c>
      <c r="CB51" s="3" t="s">
        <v>131</v>
      </c>
      <c r="CC51" s="3" t="s">
        <v>130</v>
      </c>
      <c r="CD51" s="3" t="s">
        <v>131</v>
      </c>
      <c r="CE51" s="3" t="s">
        <v>131</v>
      </c>
      <c r="CF51" s="3" t="s">
        <v>131</v>
      </c>
      <c r="CG51" s="3" t="s">
        <v>131</v>
      </c>
      <c r="CH51" s="3" t="s">
        <v>133</v>
      </c>
      <c r="CI51" s="3" t="s">
        <v>351</v>
      </c>
      <c r="CJ51" s="3" t="s">
        <v>245</v>
      </c>
      <c r="CK51" s="3" t="s">
        <v>256</v>
      </c>
      <c r="CL51" s="3" t="s">
        <v>131</v>
      </c>
      <c r="CM51" s="3" t="s">
        <v>131</v>
      </c>
      <c r="CN51" s="3" t="s">
        <v>131</v>
      </c>
      <c r="CO51" s="3" t="s">
        <v>131</v>
      </c>
      <c r="CP51" s="3" t="s">
        <v>130</v>
      </c>
      <c r="CQ51" s="3" t="s">
        <v>131</v>
      </c>
      <c r="CR51" s="3" t="s">
        <v>131</v>
      </c>
      <c r="CS51" s="3" t="s">
        <v>131</v>
      </c>
      <c r="CT51" s="3" t="s">
        <v>131</v>
      </c>
      <c r="CU51" s="3" t="s">
        <v>131</v>
      </c>
      <c r="CV51" s="3" t="s">
        <v>131</v>
      </c>
      <c r="CW51" s="3" t="s">
        <v>132</v>
      </c>
      <c r="CY51" s="3" t="s">
        <v>1237</v>
      </c>
      <c r="CZ51" s="3" t="s">
        <v>136</v>
      </c>
      <c r="DA51" s="3" t="s">
        <v>132</v>
      </c>
      <c r="DB51" s="3" t="s">
        <v>1238</v>
      </c>
      <c r="DC51" s="3" t="s">
        <v>1238</v>
      </c>
      <c r="DD51" s="3" t="s">
        <v>130</v>
      </c>
      <c r="DE51" s="3" t="s">
        <v>130</v>
      </c>
      <c r="DF51" s="3" t="s">
        <v>130</v>
      </c>
      <c r="DG51" s="3" t="s">
        <v>130</v>
      </c>
      <c r="DH51" s="3" t="s">
        <v>130</v>
      </c>
      <c r="DI51" s="3" t="s">
        <v>130</v>
      </c>
      <c r="DJ51" s="3" t="s">
        <v>131</v>
      </c>
      <c r="DK51" s="3" t="s">
        <v>130</v>
      </c>
      <c r="DL51" s="3" t="s">
        <v>131</v>
      </c>
      <c r="DM51" s="3" t="s">
        <v>132</v>
      </c>
    </row>
    <row r="52" spans="1:117" ht="14.5" x14ac:dyDescent="0.35">
      <c r="A52" s="3" t="s">
        <v>1239</v>
      </c>
      <c r="C52" s="3" t="s">
        <v>118</v>
      </c>
      <c r="D52" s="3" t="s">
        <v>1209</v>
      </c>
      <c r="E52" s="3" t="s">
        <v>1240</v>
      </c>
      <c r="F52" s="3" t="s">
        <v>121</v>
      </c>
      <c r="G52" s="11" t="s">
        <v>1241</v>
      </c>
      <c r="H52" s="3" t="s">
        <v>1242</v>
      </c>
      <c r="I52" s="3" t="s">
        <v>1209</v>
      </c>
      <c r="J52" s="3" t="s">
        <v>1213</v>
      </c>
      <c r="K52" s="3" t="s">
        <v>125</v>
      </c>
      <c r="L52" s="3" t="s">
        <v>1243</v>
      </c>
      <c r="M52" s="3" t="s">
        <v>1244</v>
      </c>
      <c r="N52" s="3" t="s">
        <v>1245</v>
      </c>
      <c r="O52" s="3" t="s">
        <v>1246</v>
      </c>
      <c r="P52" s="3" t="s">
        <v>130</v>
      </c>
      <c r="Q52" s="3" t="s">
        <v>130</v>
      </c>
      <c r="R52" s="3" t="s">
        <v>131</v>
      </c>
      <c r="S52" s="3" t="s">
        <v>131</v>
      </c>
      <c r="T52" s="3" t="s">
        <v>132</v>
      </c>
      <c r="U52" s="3" t="s">
        <v>130</v>
      </c>
      <c r="V52" s="3" t="s">
        <v>131</v>
      </c>
      <c r="W52" s="3" t="s">
        <v>130</v>
      </c>
      <c r="X52" s="3" t="s">
        <v>130</v>
      </c>
      <c r="Y52" s="3" t="s">
        <v>131</v>
      </c>
      <c r="Z52" s="3" t="s">
        <v>131</v>
      </c>
      <c r="AB52" s="3" t="s">
        <v>131</v>
      </c>
      <c r="AC52" s="3" t="s">
        <v>131</v>
      </c>
      <c r="AD52" s="3" t="s">
        <v>131</v>
      </c>
      <c r="AE52" s="3" t="s">
        <v>131</v>
      </c>
      <c r="AF52" s="3" t="s">
        <v>131</v>
      </c>
      <c r="AG52" s="3" t="s">
        <v>131</v>
      </c>
      <c r="AH52" s="3" t="s">
        <v>131</v>
      </c>
      <c r="AI52" s="3" t="s">
        <v>130</v>
      </c>
      <c r="AJ52" s="3" t="s">
        <v>131</v>
      </c>
      <c r="AK52" s="3" t="s">
        <v>131</v>
      </c>
      <c r="AL52" s="3" t="s">
        <v>131</v>
      </c>
      <c r="AM52" s="3" t="s">
        <v>131</v>
      </c>
      <c r="AN52" s="3" t="s">
        <v>131</v>
      </c>
      <c r="AO52" s="3" t="s">
        <v>131</v>
      </c>
      <c r="AQ52" s="3" t="s">
        <v>131</v>
      </c>
      <c r="AR52" s="3" t="s">
        <v>131</v>
      </c>
      <c r="AS52" s="3" t="s">
        <v>131</v>
      </c>
      <c r="AU52" s="3" t="s">
        <v>131</v>
      </c>
      <c r="AV52" s="3" t="s">
        <v>131</v>
      </c>
      <c r="AW52" s="3" t="s">
        <v>131</v>
      </c>
      <c r="AX52" s="3" t="s">
        <v>131</v>
      </c>
      <c r="AY52" s="3" t="s">
        <v>131</v>
      </c>
      <c r="AZ52" s="3" t="s">
        <v>131</v>
      </c>
      <c r="BA52" s="3" t="s">
        <v>131</v>
      </c>
      <c r="BD52" s="3" t="s">
        <v>131</v>
      </c>
      <c r="BE52" s="3" t="s">
        <v>131</v>
      </c>
      <c r="BF52" s="3" t="s">
        <v>131</v>
      </c>
      <c r="BG52" s="3" t="s">
        <v>131</v>
      </c>
      <c r="BH52" s="3" t="s">
        <v>131</v>
      </c>
      <c r="BJ52" s="3" t="s">
        <v>131</v>
      </c>
      <c r="BK52" s="3" t="s">
        <v>131</v>
      </c>
      <c r="BM52" s="3" t="s">
        <v>131</v>
      </c>
      <c r="BN52" s="3" t="s">
        <v>131</v>
      </c>
      <c r="BO52" s="3" t="s">
        <v>131</v>
      </c>
      <c r="BP52" s="3" t="s">
        <v>131</v>
      </c>
      <c r="BQ52" s="3" t="s">
        <v>131</v>
      </c>
      <c r="BS52" s="3" t="s">
        <v>131</v>
      </c>
      <c r="BT52" s="3" t="s">
        <v>131</v>
      </c>
      <c r="BU52" s="3" t="s">
        <v>131</v>
      </c>
      <c r="BV52" s="3" t="s">
        <v>131</v>
      </c>
      <c r="BX52" s="3" t="s">
        <v>131</v>
      </c>
      <c r="BY52" s="3" t="s">
        <v>131</v>
      </c>
      <c r="CA52" s="3" t="s">
        <v>132</v>
      </c>
      <c r="CB52" s="3" t="s">
        <v>131</v>
      </c>
      <c r="CC52" s="3" t="s">
        <v>130</v>
      </c>
      <c r="CD52" s="3" t="s">
        <v>131</v>
      </c>
      <c r="CE52" s="3" t="s">
        <v>131</v>
      </c>
      <c r="CF52" s="3" t="s">
        <v>131</v>
      </c>
      <c r="CG52" s="3" t="s">
        <v>131</v>
      </c>
      <c r="CH52" s="3" t="s">
        <v>267</v>
      </c>
      <c r="CI52" s="3" t="s">
        <v>351</v>
      </c>
      <c r="CJ52" s="3" t="s">
        <v>1063</v>
      </c>
      <c r="CK52" s="3" t="s">
        <v>1113</v>
      </c>
      <c r="CL52" s="3" t="s">
        <v>131</v>
      </c>
      <c r="CM52" s="3" t="s">
        <v>131</v>
      </c>
      <c r="CN52" s="3" t="s">
        <v>131</v>
      </c>
      <c r="CO52" s="3" t="s">
        <v>131</v>
      </c>
      <c r="CP52" s="3" t="s">
        <v>131</v>
      </c>
      <c r="CQ52" s="3" t="s">
        <v>131</v>
      </c>
      <c r="CR52" s="3" t="s">
        <v>131</v>
      </c>
      <c r="CS52" s="3" t="s">
        <v>131</v>
      </c>
      <c r="CT52" s="3" t="s">
        <v>131</v>
      </c>
      <c r="CU52" s="3" t="s">
        <v>131</v>
      </c>
      <c r="CV52" s="3" t="s">
        <v>130</v>
      </c>
      <c r="CW52" s="3" t="s">
        <v>1247</v>
      </c>
      <c r="CX52" s="3" t="s">
        <v>1248</v>
      </c>
      <c r="CY52" s="3" t="s">
        <v>1249</v>
      </c>
      <c r="CZ52" s="3" t="s">
        <v>152</v>
      </c>
      <c r="DA52" s="3" t="s">
        <v>132</v>
      </c>
      <c r="DB52" s="3" t="s">
        <v>183</v>
      </c>
      <c r="DC52" s="3" t="s">
        <v>1250</v>
      </c>
      <c r="DD52" s="3" t="s">
        <v>130</v>
      </c>
      <c r="DE52" s="3" t="s">
        <v>130</v>
      </c>
      <c r="DF52" s="3" t="s">
        <v>130</v>
      </c>
      <c r="DG52" s="3" t="s">
        <v>130</v>
      </c>
      <c r="DH52" s="3" t="s">
        <v>130</v>
      </c>
      <c r="DI52" s="3" t="s">
        <v>130</v>
      </c>
      <c r="DJ52" s="3" t="s">
        <v>131</v>
      </c>
      <c r="DK52" s="3" t="s">
        <v>130</v>
      </c>
      <c r="DL52" s="3" t="s">
        <v>131</v>
      </c>
      <c r="DM52" s="3" t="s">
        <v>132</v>
      </c>
    </row>
    <row r="53" spans="1:117" ht="14.5" x14ac:dyDescent="0.35">
      <c r="A53" s="3" t="s">
        <v>1251</v>
      </c>
      <c r="C53" s="3" t="s">
        <v>118</v>
      </c>
      <c r="D53" s="3" t="s">
        <v>1209</v>
      </c>
      <c r="E53" s="3" t="s">
        <v>1252</v>
      </c>
      <c r="F53" s="3" t="s">
        <v>121</v>
      </c>
      <c r="G53" s="11" t="s">
        <v>1253</v>
      </c>
      <c r="H53" s="3" t="s">
        <v>1254</v>
      </c>
      <c r="I53" s="3" t="s">
        <v>1209</v>
      </c>
      <c r="J53" s="3" t="s">
        <v>1213</v>
      </c>
      <c r="K53" s="3" t="s">
        <v>125</v>
      </c>
      <c r="L53" s="3" t="s">
        <v>177</v>
      </c>
      <c r="M53" s="3" t="s">
        <v>177</v>
      </c>
      <c r="N53" s="3" t="s">
        <v>328</v>
      </c>
      <c r="O53" s="3" t="s">
        <v>329</v>
      </c>
      <c r="P53" s="3" t="s">
        <v>131</v>
      </c>
      <c r="Q53" s="3" t="s">
        <v>130</v>
      </c>
      <c r="R53" s="3" t="s">
        <v>131</v>
      </c>
      <c r="S53" s="3" t="s">
        <v>130</v>
      </c>
      <c r="T53" s="3" t="s">
        <v>1255</v>
      </c>
      <c r="U53" s="3" t="s">
        <v>131</v>
      </c>
      <c r="V53" s="3" t="s">
        <v>131</v>
      </c>
      <c r="W53" s="3" t="s">
        <v>130</v>
      </c>
      <c r="X53" s="3" t="s">
        <v>130</v>
      </c>
      <c r="Y53" s="3" t="s">
        <v>130</v>
      </c>
      <c r="Z53" s="3" t="s">
        <v>130</v>
      </c>
      <c r="AB53" s="3" t="s">
        <v>131</v>
      </c>
      <c r="AC53" s="3" t="s">
        <v>131</v>
      </c>
      <c r="AD53" s="3" t="s">
        <v>131</v>
      </c>
      <c r="AE53" s="3" t="s">
        <v>131</v>
      </c>
      <c r="AF53" s="3" t="s">
        <v>131</v>
      </c>
      <c r="AG53" s="3" t="s">
        <v>131</v>
      </c>
      <c r="AH53" s="3" t="s">
        <v>130</v>
      </c>
      <c r="AI53" s="3" t="s">
        <v>130</v>
      </c>
      <c r="AJ53" s="3" t="s">
        <v>130</v>
      </c>
      <c r="AK53" s="3" t="s">
        <v>131</v>
      </c>
      <c r="AL53" s="3" t="s">
        <v>131</v>
      </c>
      <c r="AM53" s="3" t="s">
        <v>131</v>
      </c>
      <c r="AN53" s="3" t="s">
        <v>131</v>
      </c>
      <c r="AO53" s="3" t="s">
        <v>131</v>
      </c>
      <c r="AQ53" s="3" t="s">
        <v>130</v>
      </c>
      <c r="AR53" s="3" t="s">
        <v>131</v>
      </c>
      <c r="AS53" s="3" t="s">
        <v>131</v>
      </c>
      <c r="AU53" s="3" t="s">
        <v>131</v>
      </c>
      <c r="AV53" s="3" t="s">
        <v>131</v>
      </c>
      <c r="AW53" s="3" t="s">
        <v>131</v>
      </c>
      <c r="AX53" s="3" t="s">
        <v>131</v>
      </c>
      <c r="AY53" s="3" t="s">
        <v>130</v>
      </c>
      <c r="AZ53" s="3" t="s">
        <v>130</v>
      </c>
      <c r="BA53" s="3" t="s">
        <v>131</v>
      </c>
      <c r="BD53" s="3" t="s">
        <v>131</v>
      </c>
      <c r="BE53" s="3" t="s">
        <v>131</v>
      </c>
      <c r="BF53" s="3" t="s">
        <v>130</v>
      </c>
      <c r="BG53" s="3" t="s">
        <v>131</v>
      </c>
      <c r="BH53" s="3" t="s">
        <v>131</v>
      </c>
      <c r="BJ53" s="3" t="s">
        <v>131</v>
      </c>
      <c r="BK53" s="3" t="s">
        <v>131</v>
      </c>
      <c r="BM53" s="3" t="s">
        <v>131</v>
      </c>
      <c r="BN53" s="3" t="s">
        <v>131</v>
      </c>
      <c r="BO53" s="3" t="s">
        <v>131</v>
      </c>
      <c r="BP53" s="3" t="s">
        <v>130</v>
      </c>
      <c r="BQ53" s="3" t="s">
        <v>130</v>
      </c>
      <c r="BS53" s="3" t="s">
        <v>130</v>
      </c>
      <c r="BT53" s="3" t="s">
        <v>131</v>
      </c>
      <c r="BU53" s="3" t="s">
        <v>131</v>
      </c>
      <c r="BV53" s="3" t="s">
        <v>131</v>
      </c>
      <c r="BX53" s="3" t="s">
        <v>131</v>
      </c>
      <c r="BY53" s="3" t="s">
        <v>131</v>
      </c>
      <c r="CA53" s="3" t="s">
        <v>132</v>
      </c>
      <c r="CB53" s="3" t="s">
        <v>130</v>
      </c>
      <c r="CC53" s="3" t="s">
        <v>130</v>
      </c>
      <c r="CD53" s="3" t="s">
        <v>130</v>
      </c>
      <c r="CE53" s="3" t="s">
        <v>131</v>
      </c>
      <c r="CF53" s="3" t="s">
        <v>131</v>
      </c>
      <c r="CG53" s="3" t="s">
        <v>131</v>
      </c>
      <c r="CH53" s="3" t="s">
        <v>320</v>
      </c>
      <c r="CI53" s="3" t="s">
        <v>232</v>
      </c>
      <c r="CJ53" s="3" t="s">
        <v>267</v>
      </c>
      <c r="CK53" s="3" t="s">
        <v>232</v>
      </c>
      <c r="CL53" s="3" t="s">
        <v>131</v>
      </c>
      <c r="CM53" s="3" t="s">
        <v>131</v>
      </c>
      <c r="CN53" s="3" t="s">
        <v>131</v>
      </c>
      <c r="CO53" s="3" t="s">
        <v>130</v>
      </c>
      <c r="CP53" s="3" t="s">
        <v>130</v>
      </c>
      <c r="CQ53" s="3" t="s">
        <v>130</v>
      </c>
      <c r="CR53" s="3" t="s">
        <v>131</v>
      </c>
      <c r="CS53" s="3" t="s">
        <v>131</v>
      </c>
      <c r="CT53" s="3" t="s">
        <v>131</v>
      </c>
      <c r="CU53" s="3" t="s">
        <v>131</v>
      </c>
      <c r="CV53" s="3" t="s">
        <v>131</v>
      </c>
      <c r="CW53" s="3" t="s">
        <v>132</v>
      </c>
      <c r="CX53" s="3" t="s">
        <v>1256</v>
      </c>
      <c r="CY53" s="3" t="s">
        <v>283</v>
      </c>
      <c r="CZ53" s="3" t="s">
        <v>152</v>
      </c>
      <c r="DA53" s="3" t="s">
        <v>132</v>
      </c>
      <c r="DB53" s="3" t="s">
        <v>183</v>
      </c>
      <c r="DC53" s="3" t="s">
        <v>183</v>
      </c>
      <c r="DD53" s="3" t="s">
        <v>130</v>
      </c>
      <c r="DE53" s="3" t="s">
        <v>130</v>
      </c>
      <c r="DF53" s="3" t="s">
        <v>131</v>
      </c>
      <c r="DG53" s="3" t="s">
        <v>131</v>
      </c>
      <c r="DH53" s="3" t="s">
        <v>131</v>
      </c>
      <c r="DI53" s="3" t="s">
        <v>131</v>
      </c>
      <c r="DJ53" s="3" t="s">
        <v>131</v>
      </c>
      <c r="DK53" s="3" t="s">
        <v>131</v>
      </c>
      <c r="DL53" s="3" t="s">
        <v>130</v>
      </c>
      <c r="DM53" s="3" t="s">
        <v>1257</v>
      </c>
    </row>
    <row r="54" spans="1:117" ht="14.5" x14ac:dyDescent="0.35">
      <c r="A54" s="3" t="s">
        <v>1258</v>
      </c>
      <c r="C54" s="3" t="s">
        <v>118</v>
      </c>
      <c r="D54" s="3" t="s">
        <v>1209</v>
      </c>
      <c r="E54" s="3" t="s">
        <v>1259</v>
      </c>
      <c r="F54" s="3" t="s">
        <v>121</v>
      </c>
      <c r="G54" s="11" t="s">
        <v>1260</v>
      </c>
      <c r="H54" s="3" t="s">
        <v>1212</v>
      </c>
      <c r="I54" s="3" t="s">
        <v>1209</v>
      </c>
      <c r="J54" s="3" t="s">
        <v>1213</v>
      </c>
      <c r="K54" s="3" t="s">
        <v>125</v>
      </c>
      <c r="L54" s="3" t="s">
        <v>1220</v>
      </c>
      <c r="M54" s="3" t="s">
        <v>177</v>
      </c>
      <c r="N54" s="3" t="s">
        <v>328</v>
      </c>
      <c r="O54" s="3" t="s">
        <v>329</v>
      </c>
      <c r="P54" s="3" t="s">
        <v>130</v>
      </c>
      <c r="Q54" s="3" t="s">
        <v>130</v>
      </c>
      <c r="R54" s="3" t="s">
        <v>130</v>
      </c>
      <c r="S54" s="3" t="s">
        <v>131</v>
      </c>
      <c r="T54" s="3" t="s">
        <v>132</v>
      </c>
      <c r="U54" s="3" t="s">
        <v>131</v>
      </c>
      <c r="V54" s="3" t="s">
        <v>130</v>
      </c>
      <c r="W54" s="3" t="s">
        <v>131</v>
      </c>
      <c r="X54" s="3" t="s">
        <v>130</v>
      </c>
      <c r="Y54" s="3" t="s">
        <v>131</v>
      </c>
      <c r="Z54" s="3" t="s">
        <v>131</v>
      </c>
      <c r="AB54" s="3" t="s">
        <v>131</v>
      </c>
      <c r="AC54" s="3" t="s">
        <v>131</v>
      </c>
      <c r="AD54" s="3" t="s">
        <v>131</v>
      </c>
      <c r="AE54" s="3" t="s">
        <v>131</v>
      </c>
      <c r="AF54" s="3" t="s">
        <v>131</v>
      </c>
      <c r="AG54" s="3" t="s">
        <v>131</v>
      </c>
      <c r="AH54" s="3" t="s">
        <v>130</v>
      </c>
      <c r="AI54" s="3" t="s">
        <v>131</v>
      </c>
      <c r="AJ54" s="3" t="s">
        <v>130</v>
      </c>
      <c r="AK54" s="3" t="s">
        <v>131</v>
      </c>
      <c r="AL54" s="3" t="s">
        <v>130</v>
      </c>
      <c r="AM54" s="3" t="s">
        <v>131</v>
      </c>
      <c r="AN54" s="3" t="s">
        <v>131</v>
      </c>
      <c r="AO54" s="3" t="s">
        <v>131</v>
      </c>
      <c r="AQ54" s="3" t="s">
        <v>131</v>
      </c>
      <c r="AR54" s="3" t="s">
        <v>131</v>
      </c>
      <c r="AS54" s="3" t="s">
        <v>131</v>
      </c>
      <c r="AU54" s="3" t="s">
        <v>130</v>
      </c>
      <c r="AV54" s="3" t="s">
        <v>131</v>
      </c>
      <c r="AW54" s="3" t="s">
        <v>131</v>
      </c>
      <c r="AX54" s="3" t="s">
        <v>131</v>
      </c>
      <c r="AY54" s="3" t="s">
        <v>131</v>
      </c>
      <c r="AZ54" s="3" t="s">
        <v>130</v>
      </c>
      <c r="BA54" s="3" t="s">
        <v>131</v>
      </c>
      <c r="BD54" s="3" t="s">
        <v>131</v>
      </c>
      <c r="BE54" s="3" t="s">
        <v>131</v>
      </c>
      <c r="BF54" s="3" t="s">
        <v>131</v>
      </c>
      <c r="BG54" s="3" t="s">
        <v>131</v>
      </c>
      <c r="BH54" s="3" t="s">
        <v>131</v>
      </c>
      <c r="BJ54" s="3" t="s">
        <v>131</v>
      </c>
      <c r="BK54" s="3" t="s">
        <v>131</v>
      </c>
      <c r="BM54" s="3" t="s">
        <v>131</v>
      </c>
      <c r="BN54" s="3" t="s">
        <v>131</v>
      </c>
      <c r="BO54" s="3" t="s">
        <v>131</v>
      </c>
      <c r="BP54" s="3" t="s">
        <v>131</v>
      </c>
      <c r="BQ54" s="3" t="s">
        <v>131</v>
      </c>
      <c r="BS54" s="3" t="s">
        <v>131</v>
      </c>
      <c r="BT54" s="3" t="s">
        <v>131</v>
      </c>
      <c r="BU54" s="3" t="s">
        <v>130</v>
      </c>
      <c r="BV54" s="3" t="s">
        <v>131</v>
      </c>
      <c r="BX54" s="3" t="s">
        <v>131</v>
      </c>
      <c r="BY54" s="3" t="s">
        <v>131</v>
      </c>
      <c r="CA54" s="3" t="s">
        <v>132</v>
      </c>
      <c r="CB54" s="3" t="s">
        <v>131</v>
      </c>
      <c r="CC54" s="3" t="s">
        <v>131</v>
      </c>
      <c r="CD54" s="3" t="s">
        <v>131</v>
      </c>
      <c r="CE54" s="3" t="s">
        <v>131</v>
      </c>
      <c r="CF54" s="3" t="s">
        <v>131</v>
      </c>
      <c r="CG54" s="3" t="s">
        <v>130</v>
      </c>
      <c r="CH54" s="3" t="s">
        <v>194</v>
      </c>
      <c r="CI54" s="3" t="s">
        <v>1218</v>
      </c>
      <c r="CJ54" s="3" t="s">
        <v>132</v>
      </c>
      <c r="CK54" s="3" t="s">
        <v>132</v>
      </c>
      <c r="CL54" s="3" t="s">
        <v>131</v>
      </c>
      <c r="CM54" s="3" t="s">
        <v>130</v>
      </c>
      <c r="CN54" s="3" t="s">
        <v>130</v>
      </c>
      <c r="CO54" s="3" t="s">
        <v>130</v>
      </c>
      <c r="CP54" s="3" t="s">
        <v>130</v>
      </c>
      <c r="CQ54" s="3" t="s">
        <v>130</v>
      </c>
      <c r="CR54" s="3" t="s">
        <v>131</v>
      </c>
      <c r="CS54" s="3" t="s">
        <v>131</v>
      </c>
      <c r="CT54" s="3" t="s">
        <v>131</v>
      </c>
      <c r="CU54" s="3" t="s">
        <v>131</v>
      </c>
      <c r="CV54" s="3" t="s">
        <v>131</v>
      </c>
      <c r="CW54" s="3" t="s">
        <v>132</v>
      </c>
      <c r="CX54" s="3" t="s">
        <v>1261</v>
      </c>
      <c r="CY54" s="3" t="s">
        <v>125</v>
      </c>
      <c r="CZ54" s="3" t="s">
        <v>152</v>
      </c>
      <c r="DA54" s="3" t="s">
        <v>132</v>
      </c>
      <c r="DB54" s="3" t="s">
        <v>1262</v>
      </c>
      <c r="DC54" s="3" t="s">
        <v>1263</v>
      </c>
      <c r="DD54" s="3" t="s">
        <v>130</v>
      </c>
      <c r="DE54" s="3" t="s">
        <v>130</v>
      </c>
      <c r="DF54" s="3" t="s">
        <v>130</v>
      </c>
      <c r="DG54" s="3" t="s">
        <v>131</v>
      </c>
      <c r="DH54" s="3" t="s">
        <v>131</v>
      </c>
      <c r="DI54" s="3" t="s">
        <v>130</v>
      </c>
      <c r="DJ54" s="3" t="s">
        <v>130</v>
      </c>
      <c r="DK54" s="3" t="s">
        <v>130</v>
      </c>
      <c r="DL54" s="3" t="s">
        <v>131</v>
      </c>
      <c r="DM54" s="3" t="s">
        <v>132</v>
      </c>
    </row>
    <row r="55" spans="1:117" ht="14.5" x14ac:dyDescent="0.35">
      <c r="A55" s="3" t="s">
        <v>1264</v>
      </c>
      <c r="C55" s="3" t="s">
        <v>118</v>
      </c>
      <c r="D55" s="3" t="s">
        <v>1209</v>
      </c>
      <c r="E55" s="3" t="s">
        <v>1265</v>
      </c>
      <c r="F55" s="3" t="s">
        <v>121</v>
      </c>
      <c r="G55" s="11" t="s">
        <v>1266</v>
      </c>
      <c r="H55" s="3" t="s">
        <v>1242</v>
      </c>
      <c r="I55" s="3" t="s">
        <v>1209</v>
      </c>
      <c r="J55" s="3" t="s">
        <v>1213</v>
      </c>
      <c r="K55" s="3" t="s">
        <v>125</v>
      </c>
      <c r="L55" s="3" t="s">
        <v>1267</v>
      </c>
      <c r="M55" s="3" t="s">
        <v>1268</v>
      </c>
      <c r="N55" s="3" t="s">
        <v>1269</v>
      </c>
      <c r="O55" s="3" t="s">
        <v>1270</v>
      </c>
      <c r="P55" s="3" t="s">
        <v>130</v>
      </c>
      <c r="Q55" s="3" t="s">
        <v>130</v>
      </c>
      <c r="R55" s="3" t="s">
        <v>131</v>
      </c>
      <c r="S55" s="3" t="s">
        <v>131</v>
      </c>
      <c r="T55" s="3" t="s">
        <v>132</v>
      </c>
      <c r="U55" s="3" t="s">
        <v>130</v>
      </c>
      <c r="V55" s="3" t="s">
        <v>131</v>
      </c>
      <c r="W55" s="3" t="s">
        <v>130</v>
      </c>
      <c r="X55" s="3" t="s">
        <v>130</v>
      </c>
      <c r="Y55" s="3" t="s">
        <v>131</v>
      </c>
      <c r="Z55" s="3" t="s">
        <v>131</v>
      </c>
      <c r="AB55" s="3" t="s">
        <v>131</v>
      </c>
      <c r="AC55" s="3" t="s">
        <v>131</v>
      </c>
      <c r="AD55" s="3" t="s">
        <v>131</v>
      </c>
      <c r="AE55" s="3" t="s">
        <v>131</v>
      </c>
      <c r="AF55" s="3" t="s">
        <v>131</v>
      </c>
      <c r="AG55" s="3" t="s">
        <v>131</v>
      </c>
      <c r="AH55" s="3" t="s">
        <v>131</v>
      </c>
      <c r="AI55" s="3" t="s">
        <v>131</v>
      </c>
      <c r="AJ55" s="3" t="s">
        <v>131</v>
      </c>
      <c r="AK55" s="3" t="s">
        <v>131</v>
      </c>
      <c r="AL55" s="3" t="s">
        <v>131</v>
      </c>
      <c r="AM55" s="3" t="s">
        <v>131</v>
      </c>
      <c r="AN55" s="3" t="s">
        <v>131</v>
      </c>
      <c r="AO55" s="3" t="s">
        <v>131</v>
      </c>
      <c r="AQ55" s="3" t="s">
        <v>131</v>
      </c>
      <c r="AR55" s="3" t="s">
        <v>131</v>
      </c>
      <c r="AS55" s="3" t="s">
        <v>131</v>
      </c>
      <c r="AU55" s="3" t="s">
        <v>131</v>
      </c>
      <c r="AV55" s="3" t="s">
        <v>131</v>
      </c>
      <c r="AW55" s="3" t="s">
        <v>131</v>
      </c>
      <c r="AX55" s="3" t="s">
        <v>131</v>
      </c>
      <c r="AY55" s="3" t="s">
        <v>131</v>
      </c>
      <c r="AZ55" s="3" t="s">
        <v>131</v>
      </c>
      <c r="BA55" s="3" t="s">
        <v>131</v>
      </c>
      <c r="BD55" s="3" t="s">
        <v>131</v>
      </c>
      <c r="BE55" s="3" t="s">
        <v>131</v>
      </c>
      <c r="BF55" s="3" t="s">
        <v>131</v>
      </c>
      <c r="BG55" s="3" t="s">
        <v>131</v>
      </c>
      <c r="BH55" s="3" t="s">
        <v>131</v>
      </c>
      <c r="BJ55" s="3" t="s">
        <v>131</v>
      </c>
      <c r="BK55" s="3" t="s">
        <v>131</v>
      </c>
      <c r="BM55" s="3" t="s">
        <v>131</v>
      </c>
      <c r="BN55" s="3" t="s">
        <v>131</v>
      </c>
      <c r="BO55" s="3" t="s">
        <v>131</v>
      </c>
      <c r="BP55" s="3" t="s">
        <v>131</v>
      </c>
      <c r="BQ55" s="3" t="s">
        <v>131</v>
      </c>
      <c r="BS55" s="3" t="s">
        <v>131</v>
      </c>
      <c r="BT55" s="3" t="s">
        <v>131</v>
      </c>
      <c r="BU55" s="3" t="s">
        <v>131</v>
      </c>
      <c r="BV55" s="3" t="s">
        <v>131</v>
      </c>
      <c r="BX55" s="3" t="s">
        <v>131</v>
      </c>
      <c r="BY55" s="3" t="s">
        <v>130</v>
      </c>
      <c r="CA55" s="3" t="s">
        <v>1271</v>
      </c>
      <c r="CB55" s="3" t="s">
        <v>131</v>
      </c>
      <c r="CC55" s="3" t="s">
        <v>130</v>
      </c>
      <c r="CD55" s="3" t="s">
        <v>131</v>
      </c>
      <c r="CE55" s="3" t="s">
        <v>131</v>
      </c>
      <c r="CF55" s="3" t="s">
        <v>131</v>
      </c>
      <c r="CG55" s="3" t="s">
        <v>131</v>
      </c>
      <c r="CH55" s="3" t="s">
        <v>1063</v>
      </c>
      <c r="CI55" s="3" t="s">
        <v>351</v>
      </c>
      <c r="CJ55" s="3" t="s">
        <v>267</v>
      </c>
      <c r="CK55" s="3" t="s">
        <v>1113</v>
      </c>
      <c r="CL55" s="3" t="s">
        <v>131</v>
      </c>
      <c r="CM55" s="3" t="s">
        <v>131</v>
      </c>
      <c r="CN55" s="3" t="s">
        <v>131</v>
      </c>
      <c r="CO55" s="3" t="s">
        <v>131</v>
      </c>
      <c r="CP55" s="3" t="s">
        <v>131</v>
      </c>
      <c r="CQ55" s="3" t="s">
        <v>131</v>
      </c>
      <c r="CR55" s="3" t="s">
        <v>131</v>
      </c>
      <c r="CS55" s="3" t="s">
        <v>130</v>
      </c>
      <c r="CT55" s="3" t="s">
        <v>131</v>
      </c>
      <c r="CU55" s="3" t="s">
        <v>131</v>
      </c>
      <c r="CV55" s="3" t="s">
        <v>131</v>
      </c>
      <c r="CW55" s="3" t="s">
        <v>132</v>
      </c>
      <c r="CX55" s="3" t="s">
        <v>1248</v>
      </c>
      <c r="CY55" s="3" t="s">
        <v>1272</v>
      </c>
      <c r="CZ55" s="3" t="s">
        <v>152</v>
      </c>
      <c r="DA55" s="3" t="s">
        <v>132</v>
      </c>
      <c r="DB55" s="3" t="s">
        <v>183</v>
      </c>
      <c r="DC55" s="3" t="s">
        <v>1273</v>
      </c>
      <c r="DD55" s="3" t="s">
        <v>130</v>
      </c>
      <c r="DE55" s="3" t="s">
        <v>130</v>
      </c>
      <c r="DF55" s="3" t="s">
        <v>130</v>
      </c>
      <c r="DG55" s="3" t="s">
        <v>130</v>
      </c>
      <c r="DH55" s="3" t="s">
        <v>130</v>
      </c>
      <c r="DI55" s="3" t="s">
        <v>130</v>
      </c>
      <c r="DJ55" s="3" t="s">
        <v>131</v>
      </c>
      <c r="DK55" s="3" t="s">
        <v>131</v>
      </c>
      <c r="DL55" s="3" t="s">
        <v>131</v>
      </c>
      <c r="DM55" s="3" t="s">
        <v>132</v>
      </c>
    </row>
    <row r="56" spans="1:117" ht="14.5" x14ac:dyDescent="0.35">
      <c r="A56" s="3" t="s">
        <v>2994</v>
      </c>
      <c r="B56" s="3" t="s">
        <v>1105</v>
      </c>
      <c r="C56" s="3" t="s">
        <v>1106</v>
      </c>
      <c r="D56" s="3" t="s">
        <v>1209</v>
      </c>
      <c r="E56" s="3" t="s">
        <v>2995</v>
      </c>
      <c r="F56" s="3" t="s">
        <v>121</v>
      </c>
      <c r="G56" s="11" t="str">
        <f>VLOOKUP(A56, [1]Sheet1!$B2:S930,18,0)</f>
        <v>SUMMARY: In 2018, nearly 34,000 adults in the US and over 275,000 worldwide were diagnosed with oral cavity squamous cell carcinoma (OC-SCC). In the US alone &gt;6,600 died from the disease in 2018. In addition to stage, perineural invasion, lymphovascular invasion, depth of invasion, and close or frankly positive resection margins are used to help stratify patients into low-, intermediate-, or high risk categories. Currently, all OC-SCC patients are treated primarily by surgical resection. Post-operative treatment depends on patient risk category. Low-risk patients receive surgery alone and studies have shown the benefit of PORT (Post-operative radiation therapy) in selected patients. A retrospective analysis of 1467 patients with low-risk OC-SCC where 740 (50.4%) received PORT had improved overall survival compared to 727 patients treated with surgery alone. Identifying these patients and better stratifying their risk of progression is critical. Meanwhile, patients with loco-regionally advanced (i.e. intermediate and high risk) disease are treated with PORT as standard. Select high risk patients may be treated with concomitant chemoradiation or subsequent chemotherapy. There is thus an urgent need to develop companion diagnostic tools to better define which patients will benefit from PORT, or, if intermediate or high risk, who will benefit from systemic therapy intensification.  Recently, our group has developed a OC-SCC histomorphometric based image risk classifier (OHbIC) that uses computerized measurements of nuclear orientation, texture, shape, architecture from digital images of H&amp;E-stained tumor sections to identify patients who are likely to recur versus those who are not. OHbIC was trained and validated on N=115 OC-SCC patients, and it had a 2 and 7-fold higher-correlation with disease specific survival compared to the 7th edition AJCC N- and T-stage (clinical variables used in patient prognosis). In this NIH R01, we seek to further improve the prognostic and predictive accuracy of OHbIC by incorporating new classes of image features relating to stromal morphology, pattern of invasion at the tumor leading edge, density and patterns of tumor infiltrating lymphocytes, and tumor cell multi-nucleation, features now recognized as potential histopathological markers of prognostic relevance in OC-SCC. Additionally, we seek to 1) validate OHbIC as prognostic of survival in clinically defined low-risk patients and identify those low-risk patients who would benefit from PORT and 2) validate OHbIC as not only prognostic of survival but also predictive of benefit from chemotherapeutic intensification for patients with loco-regionally advanced disease.  This partnership will leverage long-standing collaborations in (1) digital pathomics from the Madabhushi group at Case Western Reserve, (2) surgical pathology and oncology expertise in oral cancer from Vanderbilt University, Cleveland Clinic, San Francisco VA, and Tata Memorial Centre, Mumbai to establish OHbIC as a tissue non-destructive and Affordable Precision Medicine (APM) solution for OC-SCC patients.</v>
      </c>
      <c r="H56" s="3" t="s">
        <v>2996</v>
      </c>
      <c r="I56" s="3" t="s">
        <v>1209</v>
      </c>
      <c r="J56" s="3" t="s">
        <v>1213</v>
      </c>
      <c r="K56" s="3" t="s">
        <v>125</v>
      </c>
      <c r="N56" s="3" t="s">
        <v>1814</v>
      </c>
      <c r="O56" s="3" t="s">
        <v>630</v>
      </c>
      <c r="U56" s="3" t="s">
        <v>131</v>
      </c>
      <c r="V56" s="3" t="s">
        <v>131</v>
      </c>
      <c r="W56" s="3" t="s">
        <v>131</v>
      </c>
      <c r="X56" s="3" t="s">
        <v>131</v>
      </c>
      <c r="Y56" s="3" t="s">
        <v>131</v>
      </c>
      <c r="Z56" s="3" t="s">
        <v>131</v>
      </c>
      <c r="AA56" s="3" t="s">
        <v>131</v>
      </c>
      <c r="AB56" s="3" t="s">
        <v>131</v>
      </c>
      <c r="AD56" s="3" t="s">
        <v>131</v>
      </c>
      <c r="AE56" s="3" t="s">
        <v>131</v>
      </c>
      <c r="AF56" s="3" t="s">
        <v>131</v>
      </c>
      <c r="AG56" s="3" t="s">
        <v>131</v>
      </c>
      <c r="AH56" s="3" t="s">
        <v>131</v>
      </c>
      <c r="AI56" s="3" t="s">
        <v>131</v>
      </c>
      <c r="AJ56" s="3" t="s">
        <v>131</v>
      </c>
      <c r="AK56" s="3" t="s">
        <v>131</v>
      </c>
      <c r="AL56" s="3" t="s">
        <v>131</v>
      </c>
      <c r="AM56" s="3" t="s">
        <v>131</v>
      </c>
      <c r="AN56" s="3" t="s">
        <v>131</v>
      </c>
      <c r="AO56" s="3" t="s">
        <v>131</v>
      </c>
      <c r="AP56" s="3" t="s">
        <v>131</v>
      </c>
      <c r="AQ56" s="3" t="s">
        <v>131</v>
      </c>
      <c r="AS56" s="3" t="s">
        <v>131</v>
      </c>
      <c r="AT56" s="3" t="s">
        <v>131</v>
      </c>
      <c r="AU56" s="3" t="s">
        <v>131</v>
      </c>
      <c r="AV56" s="3" t="s">
        <v>131</v>
      </c>
      <c r="AW56" s="3" t="s">
        <v>131</v>
      </c>
      <c r="AX56" s="3" t="s">
        <v>131</v>
      </c>
      <c r="AY56" s="3" t="s">
        <v>131</v>
      </c>
      <c r="AZ56" s="3" t="s">
        <v>131</v>
      </c>
      <c r="BA56" s="3" t="s">
        <v>131</v>
      </c>
      <c r="BB56" s="3" t="s">
        <v>131</v>
      </c>
      <c r="BC56" s="3" t="s">
        <v>131</v>
      </c>
      <c r="BD56" s="3" t="s">
        <v>131</v>
      </c>
      <c r="BE56" s="3" t="s">
        <v>131</v>
      </c>
      <c r="BF56" s="3" t="s">
        <v>131</v>
      </c>
      <c r="BG56" s="3" t="s">
        <v>131</v>
      </c>
      <c r="BH56" s="3" t="s">
        <v>131</v>
      </c>
      <c r="BI56" s="3" t="s">
        <v>131</v>
      </c>
      <c r="BJ56" s="3" t="s">
        <v>131</v>
      </c>
      <c r="BK56" s="3" t="s">
        <v>131</v>
      </c>
      <c r="BL56" s="3" t="s">
        <v>131</v>
      </c>
      <c r="BM56" s="3" t="s">
        <v>131</v>
      </c>
      <c r="BN56" s="3" t="s">
        <v>131</v>
      </c>
      <c r="BO56" s="3" t="s">
        <v>131</v>
      </c>
      <c r="BP56" s="3" t="s">
        <v>131</v>
      </c>
      <c r="BQ56" s="3" t="s">
        <v>131</v>
      </c>
      <c r="BR56" s="3" t="s">
        <v>131</v>
      </c>
      <c r="BS56" s="3" t="s">
        <v>131</v>
      </c>
      <c r="BT56" s="3" t="s">
        <v>131</v>
      </c>
      <c r="BU56" s="3" t="s">
        <v>131</v>
      </c>
      <c r="BV56" s="3" t="s">
        <v>131</v>
      </c>
      <c r="BW56" s="3" t="s">
        <v>131</v>
      </c>
      <c r="BZ56" s="3" t="s">
        <v>130</v>
      </c>
      <c r="CH56" s="3" t="s">
        <v>267</v>
      </c>
      <c r="CI56" s="3" t="s">
        <v>165</v>
      </c>
      <c r="CJ56" s="3" t="s">
        <v>1063</v>
      </c>
      <c r="CK56" s="3" t="s">
        <v>498</v>
      </c>
      <c r="CY56" s="3" t="s">
        <v>630</v>
      </c>
    </row>
    <row r="57" spans="1:117" ht="14.5" x14ac:dyDescent="0.35">
      <c r="A57" s="3" t="s">
        <v>3168</v>
      </c>
      <c r="B57" s="3" t="s">
        <v>1105</v>
      </c>
      <c r="C57" s="3" t="s">
        <v>1106</v>
      </c>
      <c r="D57" s="3" t="s">
        <v>1209</v>
      </c>
      <c r="E57" s="3" t="s">
        <v>3169</v>
      </c>
      <c r="F57" s="3" t="s">
        <v>121</v>
      </c>
      <c r="G57" s="11" t="str">
        <f>VLOOKUP(A57, [1]Sheet1!$B21:S970,18,0)</f>
        <v>Project Summary Radiation is a mainstay of cancer treatment, yet challenges remain. The long term goal of the proposed research is to transform traditional cancer radiation therapy protocols by including a pre-treatment step involving perturbing the vascular and cellular function of tumors with ultrasound-activated radiosensitizing nanobubbles (NBs). The new paradigm in cancer treatment protocol builds upon a decade of prior work that used commercial microbubbles (MBs) to elicit a radiosensitizing effect. The MB radiosensitization effects are primarily intravascular, with significant endothelial damage incurred. In contrast, in the strategy proposed here, we hypothesize that the NBs will also extravasate into the tumor parenchyma, which will result in significant increases in direct damage to the cancer cells, in addition to the vascular damage. Thus the effect will be both intra- and extra-vascular. The tumors treated in this way will respond better to radiation, lowering the effective radiation dose and decreasing residual surviving tumor. The technique further allows targeting of tumor specific volumes allowing healthy tissues to be spared. We have demonstrated in preliminary studies in vivo that ultrasound-activated NB perturbation of tumors results in a significantly greater enhancement in tumor kill compared to MBs when followed by traditional radiation therapy. This approach could markedly improve existing therapies and reduce the associated side-effects. This is clinically important for prostate cancer treatment where collateral damage and off-target effects are common and lead to years of complications in many patients. Therefore, we propose a set of four specific aims to test, develop, optimize, demonstrate and quantify the efficacy of this novel technique in prostate cancer. Aim 1 will focus on the development of stable, uniformly-sized radiosensitizing NBs. The acoustic and bio-activity of the bubbles will be measured, and baseline biodistribution in tumor bearing mice will be carried out. In Aim 2, the NBs will be tested in combination with radiation in a mouse model of prostate cancer so that treatment parameters can be optimized. In Aim 3, carried out concurrently with Aim 2, we will develop a photoacoustic imaging approach for monitoring early treatment response. This tool will be used to predict therapeutic efficacy and completeness of tumor treatment as soon as 2 hours after the therapy. Finally, in Aim 4, we will test the combination approach in a large (rabbit) orthotopic model of human prostate cancer. We have assembled a multidisciplinary MPI team of investigators with a demonstrated track record of collaborative work in this field. The team includes Dr. Czarnota MD/Ph.D., a physician-scientist and discoverer of the original MB sensitizing approach now in clinical trials, Dr. Michael Kolios Ph.D. is a medical physicist with broad experience in photoacoustic imaging for therapy response and ultrasound physics and Dr. Agata Exner, Ph.D., a biomedical engineer with extensive expertise in formulation and implementation of nanobubbles for imaging and therapy. Members of the team are actively collaborating, have shared publications, grants and projects, and record of technology translation to the clinic. The team will ensure timely completion of the proposed research and rapid translation of the approach to clinical use.</v>
      </c>
      <c r="H57" s="3" t="s">
        <v>3170</v>
      </c>
      <c r="I57" s="3" t="s">
        <v>1209</v>
      </c>
      <c r="J57" s="3" t="s">
        <v>1213</v>
      </c>
      <c r="K57" s="3" t="s">
        <v>125</v>
      </c>
      <c r="N57" s="3" t="s">
        <v>3171</v>
      </c>
      <c r="O57" s="3" t="s">
        <v>2688</v>
      </c>
      <c r="U57" s="3" t="s">
        <v>131</v>
      </c>
      <c r="V57" s="3" t="s">
        <v>131</v>
      </c>
      <c r="W57" s="3" t="s">
        <v>131</v>
      </c>
      <c r="X57" s="3" t="s">
        <v>130</v>
      </c>
      <c r="Y57" s="3" t="s">
        <v>130</v>
      </c>
      <c r="Z57" s="3" t="s">
        <v>131</v>
      </c>
      <c r="AA57" s="3" t="s">
        <v>131</v>
      </c>
      <c r="AB57" s="3" t="s">
        <v>131</v>
      </c>
      <c r="AD57" s="3" t="s">
        <v>131</v>
      </c>
      <c r="AE57" s="3" t="s">
        <v>131</v>
      </c>
      <c r="AF57" s="3" t="s">
        <v>131</v>
      </c>
      <c r="AG57" s="3" t="s">
        <v>131</v>
      </c>
      <c r="AH57" s="3" t="s">
        <v>131</v>
      </c>
      <c r="AI57" s="3" t="s">
        <v>131</v>
      </c>
      <c r="AJ57" s="3" t="s">
        <v>131</v>
      </c>
      <c r="AK57" s="3" t="s">
        <v>131</v>
      </c>
      <c r="AL57" s="3" t="s">
        <v>131</v>
      </c>
      <c r="AM57" s="3" t="s">
        <v>131</v>
      </c>
      <c r="AN57" s="3" t="s">
        <v>131</v>
      </c>
      <c r="AO57" s="3" t="s">
        <v>131</v>
      </c>
      <c r="AP57" s="3" t="s">
        <v>131</v>
      </c>
      <c r="AQ57" s="3" t="s">
        <v>131</v>
      </c>
      <c r="AS57" s="3" t="s">
        <v>131</v>
      </c>
      <c r="AT57" s="3" t="s">
        <v>131</v>
      </c>
      <c r="AU57" s="3" t="s">
        <v>131</v>
      </c>
      <c r="AV57" s="3" t="s">
        <v>131</v>
      </c>
      <c r="AW57" s="3" t="s">
        <v>131</v>
      </c>
      <c r="AX57" s="3" t="s">
        <v>131</v>
      </c>
      <c r="AY57" s="3" t="s">
        <v>131</v>
      </c>
      <c r="AZ57" s="3" t="s">
        <v>131</v>
      </c>
      <c r="BA57" s="3" t="s">
        <v>131</v>
      </c>
      <c r="BB57" s="3" t="s">
        <v>131</v>
      </c>
      <c r="BC57" s="3" t="s">
        <v>131</v>
      </c>
      <c r="BD57" s="3" t="s">
        <v>131</v>
      </c>
      <c r="BE57" s="3" t="s">
        <v>131</v>
      </c>
      <c r="BF57" s="3" t="s">
        <v>131</v>
      </c>
      <c r="BG57" s="3" t="s">
        <v>131</v>
      </c>
      <c r="BH57" s="3" t="s">
        <v>131</v>
      </c>
      <c r="BI57" s="3" t="s">
        <v>131</v>
      </c>
      <c r="BJ57" s="3" t="s">
        <v>131</v>
      </c>
      <c r="BK57" s="3" t="s">
        <v>131</v>
      </c>
      <c r="BL57" s="3" t="s">
        <v>131</v>
      </c>
      <c r="BM57" s="3" t="s">
        <v>130</v>
      </c>
      <c r="BN57" s="3" t="s">
        <v>131</v>
      </c>
      <c r="BO57" s="3" t="s">
        <v>131</v>
      </c>
      <c r="BP57" s="3" t="s">
        <v>131</v>
      </c>
      <c r="BQ57" s="3" t="s">
        <v>131</v>
      </c>
      <c r="BR57" s="3" t="s">
        <v>131</v>
      </c>
      <c r="BS57" s="3" t="s">
        <v>131</v>
      </c>
      <c r="BT57" s="3" t="s">
        <v>131</v>
      </c>
      <c r="BU57" s="3" t="s">
        <v>131</v>
      </c>
      <c r="BV57" s="3" t="s">
        <v>131</v>
      </c>
      <c r="BW57" s="3" t="s">
        <v>131</v>
      </c>
      <c r="BZ57" s="3" t="s">
        <v>131</v>
      </c>
      <c r="CH57" s="3" t="s">
        <v>245</v>
      </c>
      <c r="CI57" s="3" t="s">
        <v>232</v>
      </c>
      <c r="CJ57" s="3" t="s">
        <v>180</v>
      </c>
      <c r="CK57" s="3" t="s">
        <v>498</v>
      </c>
      <c r="CY57" s="3" t="s">
        <v>2688</v>
      </c>
    </row>
    <row r="58" spans="1:117" ht="14.5" x14ac:dyDescent="0.35">
      <c r="A58" s="3" t="s">
        <v>3975</v>
      </c>
      <c r="B58" s="3" t="s">
        <v>1105</v>
      </c>
      <c r="C58" s="3" t="s">
        <v>1106</v>
      </c>
      <c r="D58" s="3" t="s">
        <v>1209</v>
      </c>
      <c r="E58" s="3" t="s">
        <v>3976</v>
      </c>
      <c r="F58" s="3" t="s">
        <v>121</v>
      </c>
      <c r="G58" s="11" t="str">
        <f>VLOOKUP(A58, [1]Sheet1!$B207:S1156,18,0)</f>
        <v>OVERALL SUMMARY/ABSTRACT This Case GI SPORE renewal application provides for a cutting edged Specialized Program of Research Excellence in gastrointestinal malignancies with emphasis on colorectal cancers and adenocarcinoma of the esophagus. This comprehensive program builds on the resources of the Case Comprehensive Cancer Center to propose 4 translational Research Projects to bring new molecular advances to patients with GI Cancers. A series of 3 core resources support these projects and also establish a strong programmatic infrastructure for translational research in GI cancers. We have further developed a comprehensive infrastructure for identifying new Developmental Research Projects from basic science and clinical investigators from across the Case Cancer Center. Drawing on our strong track record of developing new faculty who emphasize translational research in GI cancers, we have also developed a targeted Career Enhancement Program to further advance and recruit to the translational research cadre of SPORE faculty. The 4 SPORE translational research projects constitute novel and cutting edge approaches to GI cancers and include studies of: i) Targeting the 15-PGDH colon cancer tumor suppressor pathway for prediction of cancer risk, prediction of response to chemoprevention with aspirin, and development of new colon cancer prevention and treatment strategies (Project 1, Drs. Markowitz, Li, and Berger); ii) Elucidating the basis for and the clinical significance of a mutational signature of African American colon cancer (Project 2, Drs. Willis, Li, and Wang); iii) Development of molecular markers of and non-endoscopic detection of Barrett's esophagus and early esophageal adenocarcinomas (Project 3, Drs. Chak, Guda, and Markowitz); and iv) Development of personalized treatment of PIK3CA mutant colon cancers using targeted inhibitors of glutamine metabolism (Project 4, Drs. Wang and Meropol). These projects are built on major advances from the SPORE's first funding period that include: i) publication in Science that 15-PGDH regulates colon crypt stem cells; ii) publication in Science Translational Medicine that individual's 15-PGDH levels regulate whether taking aspirin will or will not reduce their colon cancer risk; iii) publication in Proceedings of the National Academy of Sciences of genes preferentially targeted for somatic mutations in colorectal cancers of African Americans; iv) publication on the cover of Cancer Epidemiology, Biomarkers and Prevention that testing for methylated vimentin DNA in esophageal brushings could detect over 90% of Barrett's esophagus and esophageal adenocarcinomas; v) publication in Nature Communications that PIK3CA mutant cancers are addicted to glutamine and sensitive to inhibitors of glutamine metabolism. These projects are advantaged by special populations and scientific resources developed for evaluation of GI cancer biomarkers, new drug discovery, Next-Generation sequencing of formalin fixed tumor samples, and studies of Barrett's esophagus. The strength of these investigators and the resources at their disposal will insure this program leads to significant important translational advances.</v>
      </c>
      <c r="H58" s="3" t="s">
        <v>3977</v>
      </c>
      <c r="I58" s="3" t="s">
        <v>1209</v>
      </c>
      <c r="J58" s="3" t="s">
        <v>1213</v>
      </c>
      <c r="K58" s="3" t="s">
        <v>125</v>
      </c>
      <c r="N58" s="3" t="s">
        <v>3978</v>
      </c>
      <c r="O58" s="3" t="s">
        <v>3979</v>
      </c>
      <c r="U58" s="3" t="s">
        <v>131</v>
      </c>
      <c r="V58" s="3" t="s">
        <v>131</v>
      </c>
      <c r="W58" s="3" t="s">
        <v>131</v>
      </c>
      <c r="X58" s="3" t="s">
        <v>131</v>
      </c>
      <c r="Y58" s="3" t="s">
        <v>131</v>
      </c>
      <c r="Z58" s="3" t="s">
        <v>130</v>
      </c>
      <c r="AA58" s="3" t="s">
        <v>131</v>
      </c>
      <c r="AB58" s="3" t="s">
        <v>131</v>
      </c>
      <c r="AD58" s="3" t="s">
        <v>131</v>
      </c>
      <c r="AE58" s="3" t="s">
        <v>131</v>
      </c>
      <c r="AF58" s="3" t="s">
        <v>131</v>
      </c>
      <c r="AG58" s="3" t="s">
        <v>131</v>
      </c>
      <c r="AH58" s="3" t="s">
        <v>131</v>
      </c>
      <c r="AI58" s="3" t="s">
        <v>131</v>
      </c>
      <c r="AJ58" s="3" t="s">
        <v>130</v>
      </c>
      <c r="AK58" s="3" t="s">
        <v>131</v>
      </c>
      <c r="AL58" s="3" t="s">
        <v>131</v>
      </c>
      <c r="AM58" s="3" t="s">
        <v>130</v>
      </c>
      <c r="AN58" s="3" t="s">
        <v>131</v>
      </c>
      <c r="AO58" s="3" t="s">
        <v>131</v>
      </c>
      <c r="AP58" s="3" t="s">
        <v>130</v>
      </c>
      <c r="AQ58" s="3" t="s">
        <v>131</v>
      </c>
      <c r="AS58" s="3" t="s">
        <v>131</v>
      </c>
      <c r="AT58" s="3" t="s">
        <v>131</v>
      </c>
      <c r="AU58" s="3" t="s">
        <v>131</v>
      </c>
      <c r="AV58" s="3" t="s">
        <v>131</v>
      </c>
      <c r="AW58" s="3" t="s">
        <v>131</v>
      </c>
      <c r="AX58" s="3" t="s">
        <v>131</v>
      </c>
      <c r="AY58" s="3" t="s">
        <v>131</v>
      </c>
      <c r="AZ58" s="3" t="s">
        <v>131</v>
      </c>
      <c r="BA58" s="3" t="s">
        <v>131</v>
      </c>
      <c r="BB58" s="3" t="s">
        <v>131</v>
      </c>
      <c r="BC58" s="3" t="s">
        <v>131</v>
      </c>
      <c r="BD58" s="3" t="s">
        <v>131</v>
      </c>
      <c r="BE58" s="3" t="s">
        <v>131</v>
      </c>
      <c r="BF58" s="3" t="s">
        <v>131</v>
      </c>
      <c r="BG58" s="3" t="s">
        <v>131</v>
      </c>
      <c r="BH58" s="3" t="s">
        <v>131</v>
      </c>
      <c r="BI58" s="3" t="s">
        <v>131</v>
      </c>
      <c r="BJ58" s="3" t="s">
        <v>131</v>
      </c>
      <c r="BK58" s="3" t="s">
        <v>131</v>
      </c>
      <c r="BL58" s="3" t="s">
        <v>131</v>
      </c>
      <c r="BM58" s="3" t="s">
        <v>131</v>
      </c>
      <c r="BN58" s="3" t="s">
        <v>131</v>
      </c>
      <c r="BO58" s="3" t="s">
        <v>131</v>
      </c>
      <c r="BP58" s="3" t="s">
        <v>131</v>
      </c>
      <c r="BQ58" s="3" t="s">
        <v>131</v>
      </c>
      <c r="BR58" s="3" t="s">
        <v>131</v>
      </c>
      <c r="BS58" s="3" t="s">
        <v>130</v>
      </c>
      <c r="BT58" s="3" t="s">
        <v>131</v>
      </c>
      <c r="BU58" s="3" t="s">
        <v>131</v>
      </c>
      <c r="BV58" s="3" t="s">
        <v>131</v>
      </c>
      <c r="BW58" s="3" t="s">
        <v>131</v>
      </c>
      <c r="BZ58" s="3" t="s">
        <v>131</v>
      </c>
      <c r="CH58" s="3" t="s">
        <v>133</v>
      </c>
      <c r="CI58" s="3" t="s">
        <v>604</v>
      </c>
      <c r="CJ58" s="3" t="s">
        <v>180</v>
      </c>
      <c r="CK58" s="3" t="s">
        <v>268</v>
      </c>
      <c r="CY58" s="3" t="s">
        <v>3980</v>
      </c>
    </row>
    <row r="59" spans="1:117" ht="14.5" x14ac:dyDescent="0.35">
      <c r="A59" s="3" t="s">
        <v>4121</v>
      </c>
      <c r="B59" s="3" t="s">
        <v>1105</v>
      </c>
      <c r="C59" s="3" t="s">
        <v>1106</v>
      </c>
      <c r="D59" s="3" t="s">
        <v>1209</v>
      </c>
      <c r="E59" s="3" t="s">
        <v>4122</v>
      </c>
      <c r="F59" s="3" t="s">
        <v>121</v>
      </c>
      <c r="G59" s="11" t="str">
        <f>VLOOKUP(A59, [1]Sheet1!$B240:S1189,18,0)</f>
        <v>PROJECT(SUMMARY/ABSTRACT! Colorectal cancer (CRC) is associated with the deaths of over 50,000 adult Americans annually. In the previous award period, we showed that in addition to genetic mutation, disease progression is accompanied by epigenetic changes at gene enhancer elements that switch genes on and off. We term these Variant Enhancer Loci, or VELs. Remarkably, colon tumors from different individuals show a common pattern of enhancers that are recurrently activated across patient samples. These recurrently activated enhancers constitute a signature of CRC. In this competing renewal application, we will investigate three non-mutually exclusive hypotheses to uncover the mechanism by which these signature VELs form in CRC. Specific Aim 1 tests the hypothesis that the VELs are a direct consequence of mutations in canonical CRC oncogenes and tumor suppressors. This hypothesis will be tested through H3K27ac ChIP-seq analysis of the enhancer epigenome in human intestinal organoids in which each of known CRC driver genes were sequentially mutated via CRISPR/Cas9 to recapitulate the adenoma- carcinoma sequence predicted by the Vogelgram. Specific Aim 2 tests the hypothesis that transcription factors drive formation of the signature VELs. This hypothesis will be tested through knockdown and overexpression of transcription factors that bind to the signature VELs in CRC cell lines and intestinal organoid models, followed by analysis of chromatin at CRC signature VELs. Specific Aim 3 tests the hypothesis that somatic indel mutations in enhancer elements drive VEL formation. CRISPR-Cas9 genome editing strategies will be used to correct or introduce candidate enhancer-creating indel mutations in CRC cell lines, followed by functional analysis of enhancer activity. Lastly, we propose a fourth Aim to assess whether VELs are required for tumorigenicity of CRC. CRISPR-Cas9-based strategies will be used to disrupt signature VELs in CRC cell lines, followed by quantification of their growth in mouse xenografts relative to unedited control cells. We expect to gain fundamental insights to epigenetic enhancer dysregulation as a root cause of CRC tumorigenesis that could lay the foundation for targeted therapies for patients. !</v>
      </c>
      <c r="H59" s="3" t="s">
        <v>4123</v>
      </c>
      <c r="I59" s="3" t="s">
        <v>1209</v>
      </c>
      <c r="J59" s="3" t="s">
        <v>1213</v>
      </c>
      <c r="K59" s="3" t="s">
        <v>125</v>
      </c>
      <c r="N59" s="3" t="s">
        <v>4124</v>
      </c>
      <c r="O59" s="3" t="s">
        <v>2950</v>
      </c>
      <c r="U59" s="3" t="s">
        <v>130</v>
      </c>
      <c r="V59" s="3" t="s">
        <v>130</v>
      </c>
      <c r="W59" s="3" t="s">
        <v>131</v>
      </c>
      <c r="X59" s="3" t="s">
        <v>131</v>
      </c>
      <c r="Y59" s="3" t="s">
        <v>131</v>
      </c>
      <c r="Z59" s="3" t="s">
        <v>131</v>
      </c>
      <c r="AA59" s="3" t="s">
        <v>131</v>
      </c>
      <c r="AB59" s="3" t="s">
        <v>131</v>
      </c>
      <c r="AD59" s="3" t="s">
        <v>131</v>
      </c>
      <c r="AE59" s="3" t="s">
        <v>131</v>
      </c>
      <c r="AF59" s="3" t="s">
        <v>131</v>
      </c>
      <c r="AG59" s="3" t="s">
        <v>131</v>
      </c>
      <c r="AH59" s="3" t="s">
        <v>131</v>
      </c>
      <c r="AI59" s="3" t="s">
        <v>131</v>
      </c>
      <c r="AJ59" s="3" t="s">
        <v>130</v>
      </c>
      <c r="AK59" s="3" t="s">
        <v>131</v>
      </c>
      <c r="AL59" s="3" t="s">
        <v>131</v>
      </c>
      <c r="AM59" s="3" t="s">
        <v>131</v>
      </c>
      <c r="AN59" s="3" t="s">
        <v>131</v>
      </c>
      <c r="AO59" s="3" t="s">
        <v>131</v>
      </c>
      <c r="AP59" s="3" t="s">
        <v>131</v>
      </c>
      <c r="AQ59" s="3" t="s">
        <v>131</v>
      </c>
      <c r="AS59" s="3" t="s">
        <v>131</v>
      </c>
      <c r="AT59" s="3" t="s">
        <v>131</v>
      </c>
      <c r="AU59" s="3" t="s">
        <v>131</v>
      </c>
      <c r="AV59" s="3" t="s">
        <v>131</v>
      </c>
      <c r="AW59" s="3" t="s">
        <v>131</v>
      </c>
      <c r="AX59" s="3" t="s">
        <v>131</v>
      </c>
      <c r="AY59" s="3" t="s">
        <v>131</v>
      </c>
      <c r="AZ59" s="3" t="s">
        <v>131</v>
      </c>
      <c r="BA59" s="3" t="s">
        <v>131</v>
      </c>
      <c r="BB59" s="3" t="s">
        <v>131</v>
      </c>
      <c r="BC59" s="3" t="s">
        <v>131</v>
      </c>
      <c r="BD59" s="3" t="s">
        <v>131</v>
      </c>
      <c r="BE59" s="3" t="s">
        <v>131</v>
      </c>
      <c r="BF59" s="3" t="s">
        <v>131</v>
      </c>
      <c r="BG59" s="3" t="s">
        <v>131</v>
      </c>
      <c r="BH59" s="3" t="s">
        <v>131</v>
      </c>
      <c r="BI59" s="3" t="s">
        <v>131</v>
      </c>
      <c r="BJ59" s="3" t="s">
        <v>131</v>
      </c>
      <c r="BK59" s="3" t="s">
        <v>131</v>
      </c>
      <c r="BL59" s="3" t="s">
        <v>131</v>
      </c>
      <c r="BM59" s="3" t="s">
        <v>131</v>
      </c>
      <c r="BN59" s="3" t="s">
        <v>131</v>
      </c>
      <c r="BO59" s="3" t="s">
        <v>131</v>
      </c>
      <c r="BP59" s="3" t="s">
        <v>131</v>
      </c>
      <c r="BQ59" s="3" t="s">
        <v>131</v>
      </c>
      <c r="BR59" s="3" t="s">
        <v>131</v>
      </c>
      <c r="BS59" s="3" t="s">
        <v>131</v>
      </c>
      <c r="BT59" s="3" t="s">
        <v>131</v>
      </c>
      <c r="BU59" s="3" t="s">
        <v>131</v>
      </c>
      <c r="BV59" s="3" t="s">
        <v>131</v>
      </c>
      <c r="BW59" s="3" t="s">
        <v>131</v>
      </c>
      <c r="BZ59" s="3" t="s">
        <v>131</v>
      </c>
      <c r="CH59" s="3" t="s">
        <v>588</v>
      </c>
      <c r="CI59" s="3" t="s">
        <v>429</v>
      </c>
      <c r="CJ59" s="3" t="s">
        <v>267</v>
      </c>
      <c r="CK59" s="3" t="s">
        <v>310</v>
      </c>
      <c r="CY59" s="3" t="s">
        <v>2950</v>
      </c>
    </row>
    <row r="60" spans="1:117" ht="14.5" x14ac:dyDescent="0.35">
      <c r="A60" s="3" t="s">
        <v>4384</v>
      </c>
      <c r="B60" s="3" t="s">
        <v>1105</v>
      </c>
      <c r="C60" s="3" t="s">
        <v>1106</v>
      </c>
      <c r="D60" s="3" t="s">
        <v>1209</v>
      </c>
      <c r="E60" s="3" t="s">
        <v>4385</v>
      </c>
      <c r="F60" s="3" t="s">
        <v>121</v>
      </c>
      <c r="G60" s="11" t="str">
        <f>VLOOKUP(A60, [1]Sheet1!$B305:S1254,18,0)</f>
        <v>SUMMARY: In 2016 a total of 224,390 patients in the US were diagnosed with non-small cell lung cancer (NSCLC) and 16% of these patients (35,902) were diagnosed as early stage (I and II) and eligible for adjuvant cytotoxic chemotherapy (adj chemo). However, more than 50% of these patients may have low risk disease and hence may not receive added benefit from adj chemo, while suffering its side-effects. From an economic standpoint, unnecessary adj chemo for early stage NSCLC results in a loss of over $35,000 for each quality- adjusted life year lost. With increased lung cancer screening, we can expect an increase in diagnosis of early stage NSCLC. Two large completed randomized clinical trials of NSCLC (International Adjuvant Lung Cancer Trial (IALT) and JBR10) involving surgery with and without adj chemo, only found survival benefit in higher stage patients (&gt;=Stage III). Unfortunately there are currently no validated predictive companion diagnostic (CDx) tools to identify (1) which stage II NSCLC are at a lower risk for disease recurrence and hence will not receive additional benefit from adj chemo and (2) which stage 1A, 1B patients are at elevated risk and hence will benefit? Extant genomic assays have only been shown to be prognostic (i.e. they predict mortality or recurrence) in early stage NSCLC, 1–5, but this does not imply they are predictive (i.e. they do not predict treatment response).  Recently, our group validated the computerized histologic risk predictor (CHiRP), an approach that relies solely on computer extracted morphologic measurements (e.g. cellular orientation, texture, shape, architecture) from standard H&amp;E tissue slide images to predict early recurrence in early stage NSCLC. CHiRP has been shown to be prognostic with an accuracy&gt;85% in three independent clinical cohorts (N=290); higher compared to what has been previously reported for molecular based prognostic tests. However, to show that CHiRP is predictive, we need access to randomized clinical trial data involving early stage NSCLC patients treated with surgery and surgery+ adj chemo. The only two trials that fit these criteria are IALT and JBR10. Since molecular tests are tissue destructive, validation is more difficult compared to a tissue non-destructive approach like CHiRP; clinical trial groups are often reluctant to share tissue blocks since it is a valuable resource. For this study we have obtained preliminary approval for use of the slide images from IALT and JBR10 to establish CHiRP as a predictive Affordable Precision Medicine (APM) solution.  This Academic-Industry partnership will leverage long-standing collaborations between (1) the Madabhushi group at Case Western who bring expertise in computational histomorphometric imaging, (2) the Velcheti group at the Cleveland Clinic (CCF) with clinical expertise in treatment and management of early stage NSCLC, and (3) Inspirata Inc., a cancer diagnostics company which has recently licensed a number of histomorphometry based technologies from the Madabhushi group and who will bring quality management systems and production software standards to help create a pre-commercial CHiRP test.</v>
      </c>
      <c r="H60" s="3" t="s">
        <v>2996</v>
      </c>
      <c r="I60" s="3" t="s">
        <v>1209</v>
      </c>
      <c r="J60" s="3" t="s">
        <v>1213</v>
      </c>
      <c r="K60" s="3" t="s">
        <v>125</v>
      </c>
      <c r="N60" s="3" t="s">
        <v>4386</v>
      </c>
      <c r="O60" s="3" t="s">
        <v>1563</v>
      </c>
      <c r="U60" s="3" t="s">
        <v>131</v>
      </c>
      <c r="V60" s="3" t="s">
        <v>131</v>
      </c>
      <c r="W60" s="3" t="s">
        <v>131</v>
      </c>
      <c r="X60" s="3" t="s">
        <v>130</v>
      </c>
      <c r="Y60" s="3" t="s">
        <v>131</v>
      </c>
      <c r="Z60" s="3" t="s">
        <v>131</v>
      </c>
      <c r="AA60" s="3" t="s">
        <v>131</v>
      </c>
      <c r="AB60" s="3" t="s">
        <v>131</v>
      </c>
      <c r="AD60" s="3" t="s">
        <v>131</v>
      </c>
      <c r="AE60" s="3" t="s">
        <v>131</v>
      </c>
      <c r="AF60" s="3" t="s">
        <v>131</v>
      </c>
      <c r="AG60" s="3" t="s">
        <v>131</v>
      </c>
      <c r="AH60" s="3" t="s">
        <v>131</v>
      </c>
      <c r="AI60" s="3" t="s">
        <v>131</v>
      </c>
      <c r="AJ60" s="3" t="s">
        <v>131</v>
      </c>
      <c r="AK60" s="3" t="s">
        <v>131</v>
      </c>
      <c r="AL60" s="3" t="s">
        <v>131</v>
      </c>
      <c r="AM60" s="3" t="s">
        <v>131</v>
      </c>
      <c r="AN60" s="3" t="s">
        <v>131</v>
      </c>
      <c r="AO60" s="3" t="s">
        <v>131</v>
      </c>
      <c r="AP60" s="3" t="s">
        <v>131</v>
      </c>
      <c r="AQ60" s="3" t="s">
        <v>131</v>
      </c>
      <c r="AS60" s="3" t="s">
        <v>131</v>
      </c>
      <c r="AT60" s="3" t="s">
        <v>131</v>
      </c>
      <c r="AU60" s="3" t="s">
        <v>131</v>
      </c>
      <c r="AV60" s="3" t="s">
        <v>131</v>
      </c>
      <c r="AW60" s="3" t="s">
        <v>131</v>
      </c>
      <c r="AX60" s="3" t="s">
        <v>131</v>
      </c>
      <c r="AY60" s="3" t="s">
        <v>130</v>
      </c>
      <c r="AZ60" s="3" t="s">
        <v>131</v>
      </c>
      <c r="BA60" s="3" t="s">
        <v>131</v>
      </c>
      <c r="BB60" s="3" t="s">
        <v>131</v>
      </c>
      <c r="BC60" s="3" t="s">
        <v>131</v>
      </c>
      <c r="BD60" s="3" t="s">
        <v>131</v>
      </c>
      <c r="BE60" s="3" t="s">
        <v>131</v>
      </c>
      <c r="BF60" s="3" t="s">
        <v>131</v>
      </c>
      <c r="BG60" s="3" t="s">
        <v>131</v>
      </c>
      <c r="BH60" s="3" t="s">
        <v>131</v>
      </c>
      <c r="BI60" s="3" t="s">
        <v>131</v>
      </c>
      <c r="BJ60" s="3" t="s">
        <v>131</v>
      </c>
      <c r="BK60" s="3" t="s">
        <v>131</v>
      </c>
      <c r="BL60" s="3" t="s">
        <v>131</v>
      </c>
      <c r="BM60" s="3" t="s">
        <v>131</v>
      </c>
      <c r="BN60" s="3" t="s">
        <v>131</v>
      </c>
      <c r="BO60" s="3" t="s">
        <v>131</v>
      </c>
      <c r="BP60" s="3" t="s">
        <v>131</v>
      </c>
      <c r="BQ60" s="3" t="s">
        <v>131</v>
      </c>
      <c r="BR60" s="3" t="s">
        <v>131</v>
      </c>
      <c r="BS60" s="3" t="s">
        <v>131</v>
      </c>
      <c r="BT60" s="3" t="s">
        <v>131</v>
      </c>
      <c r="BU60" s="3" t="s">
        <v>131</v>
      </c>
      <c r="BV60" s="3" t="s">
        <v>131</v>
      </c>
      <c r="BW60" s="3" t="s">
        <v>131</v>
      </c>
      <c r="BZ60" s="3" t="s">
        <v>131</v>
      </c>
      <c r="CH60" s="3" t="s">
        <v>320</v>
      </c>
      <c r="CI60" s="3" t="s">
        <v>134</v>
      </c>
      <c r="CJ60" s="3" t="s">
        <v>267</v>
      </c>
      <c r="CK60" s="3" t="s">
        <v>310</v>
      </c>
      <c r="CY60" s="3" t="s">
        <v>1563</v>
      </c>
    </row>
    <row r="61" spans="1:117" ht="14.5" x14ac:dyDescent="0.35">
      <c r="A61" s="3" t="s">
        <v>4424</v>
      </c>
      <c r="B61" s="3" t="s">
        <v>1105</v>
      </c>
      <c r="C61" s="3" t="s">
        <v>1106</v>
      </c>
      <c r="D61" s="3" t="s">
        <v>1209</v>
      </c>
      <c r="E61" s="3" t="s">
        <v>4425</v>
      </c>
      <c r="F61" s="3" t="s">
        <v>121</v>
      </c>
      <c r="G61" s="11" t="str">
        <f>VLOOKUP(A61, [1]Sheet1!$B315:S1264,18,0)</f>
        <v>Project Abstract Cervical cancer is a leading cause of cancer-related mortality among women in low- and middle-income countries (LMICs). The World Health Organization recently released guidelines that endorse alternatives to cytology-based screening, including HPV-based screening and visual inspection with acetic acid (VIA), which will facilitate increased screening coverage and detection of curable precursors to cervical cancer. In order to reduce the burden of cervical cancer, highly effective screening strategies must be combined with affordable and accessible treatment of precancerous lesions. The standard treatment for cervical precancer, gas-based cryotherapy, is often not accessible in LMICs because gas tanks are generally expensive, difficult to obtain, and hard to transport. With the number of screening options increasing, an urgent need exists for a point-of- care treatment technology that is accessible, portable, and inexpensive. We innovated the original thermoablator, an existing cervical precancer treatment device with a probe heated to 100-120º C, for use on a wider scale by customizing the device for LMICs in order to meet this need. This academic-industrial partnership will compare this novel device to traditional CO2-based cryotherapy for the treatment of cervical precancer in LMICs. The Specific Aims of this project are to 1) modify a novel thermoablation prototype adapted and optimized specifically for treatment of cervical precancer in LMICs, determine a more nearly optimal patient- centered protocol for treatment of high-grade precancer, demonstrate that the efficacy of LMIC-adapted thermoablator is non-inferior to CO2-based cryotherapy for the treatment of cervical precancer, and determine the cost-effectiveness of all evaluated therapeutic and post-treatment surveillance strategies. The hypothesis being tested is that this novel device is non-inferior to CO2-based cryotherapy in terms of clinical validity and cost- effectiveness. The research team has well-established relationships with leading regional organizations that provide guidance to government-run cervical cancer prevention programs. Deployment of the LMIC-adapted thermoablator to existing programs will not only improve program efficacy, but will also serve as a model for adoption of this technology in the region. The results of this study will affect other research areas by serving as a springboard to exploring treatment alternatives that are amenable to low-resource settings and thus will reach the most vulnerable populations.</v>
      </c>
      <c r="H61" s="3" t="s">
        <v>4426</v>
      </c>
      <c r="I61" s="3" t="s">
        <v>1209</v>
      </c>
      <c r="J61" s="3" t="s">
        <v>1213</v>
      </c>
      <c r="K61" s="3" t="s">
        <v>125</v>
      </c>
      <c r="N61" s="3" t="s">
        <v>4427</v>
      </c>
      <c r="O61" s="3" t="s">
        <v>4428</v>
      </c>
      <c r="U61" s="3" t="s">
        <v>131</v>
      </c>
      <c r="V61" s="3" t="s">
        <v>131</v>
      </c>
      <c r="W61" s="3" t="s">
        <v>130</v>
      </c>
      <c r="X61" s="3" t="s">
        <v>131</v>
      </c>
      <c r="Y61" s="3" t="s">
        <v>131</v>
      </c>
      <c r="Z61" s="3" t="s">
        <v>130</v>
      </c>
      <c r="AA61" s="3" t="s">
        <v>131</v>
      </c>
      <c r="AB61" s="3" t="s">
        <v>131</v>
      </c>
      <c r="AD61" s="3" t="s">
        <v>131</v>
      </c>
      <c r="AE61" s="3" t="s">
        <v>131</v>
      </c>
      <c r="AF61" s="3" t="s">
        <v>131</v>
      </c>
      <c r="AG61" s="3" t="s">
        <v>131</v>
      </c>
      <c r="AH61" s="3" t="s">
        <v>131</v>
      </c>
      <c r="AI61" s="3" t="s">
        <v>130</v>
      </c>
      <c r="AJ61" s="3" t="s">
        <v>131</v>
      </c>
      <c r="AK61" s="3" t="s">
        <v>131</v>
      </c>
      <c r="AL61" s="3" t="s">
        <v>131</v>
      </c>
      <c r="AM61" s="3" t="s">
        <v>131</v>
      </c>
      <c r="AN61" s="3" t="s">
        <v>131</v>
      </c>
      <c r="AO61" s="3" t="s">
        <v>131</v>
      </c>
      <c r="AP61" s="3" t="s">
        <v>131</v>
      </c>
      <c r="AQ61" s="3" t="s">
        <v>131</v>
      </c>
      <c r="AS61" s="3" t="s">
        <v>131</v>
      </c>
      <c r="AT61" s="3" t="s">
        <v>131</v>
      </c>
      <c r="AU61" s="3" t="s">
        <v>131</v>
      </c>
      <c r="AV61" s="3" t="s">
        <v>131</v>
      </c>
      <c r="AW61" s="3" t="s">
        <v>131</v>
      </c>
      <c r="AX61" s="3" t="s">
        <v>131</v>
      </c>
      <c r="AY61" s="3" t="s">
        <v>131</v>
      </c>
      <c r="AZ61" s="3" t="s">
        <v>131</v>
      </c>
      <c r="BA61" s="3" t="s">
        <v>131</v>
      </c>
      <c r="BB61" s="3" t="s">
        <v>131</v>
      </c>
      <c r="BC61" s="3" t="s">
        <v>131</v>
      </c>
      <c r="BD61" s="3" t="s">
        <v>131</v>
      </c>
      <c r="BE61" s="3" t="s">
        <v>131</v>
      </c>
      <c r="BF61" s="3" t="s">
        <v>131</v>
      </c>
      <c r="BG61" s="3" t="s">
        <v>131</v>
      </c>
      <c r="BH61" s="3" t="s">
        <v>131</v>
      </c>
      <c r="BI61" s="3" t="s">
        <v>131</v>
      </c>
      <c r="BJ61" s="3" t="s">
        <v>131</v>
      </c>
      <c r="BK61" s="3" t="s">
        <v>131</v>
      </c>
      <c r="BL61" s="3" t="s">
        <v>131</v>
      </c>
      <c r="BM61" s="3" t="s">
        <v>131</v>
      </c>
      <c r="BN61" s="3" t="s">
        <v>131</v>
      </c>
      <c r="BO61" s="3" t="s">
        <v>131</v>
      </c>
      <c r="BP61" s="3" t="s">
        <v>131</v>
      </c>
      <c r="BQ61" s="3" t="s">
        <v>131</v>
      </c>
      <c r="BR61" s="3" t="s">
        <v>131</v>
      </c>
      <c r="BS61" s="3" t="s">
        <v>131</v>
      </c>
      <c r="BT61" s="3" t="s">
        <v>131</v>
      </c>
      <c r="BU61" s="3" t="s">
        <v>131</v>
      </c>
      <c r="BV61" s="3" t="s">
        <v>131</v>
      </c>
      <c r="BW61" s="3" t="s">
        <v>131</v>
      </c>
      <c r="BZ61" s="3" t="s">
        <v>131</v>
      </c>
      <c r="CH61" s="3" t="s">
        <v>320</v>
      </c>
      <c r="CI61" s="3" t="s">
        <v>134</v>
      </c>
      <c r="CJ61" s="3" t="s">
        <v>309</v>
      </c>
      <c r="CK61" s="3" t="s">
        <v>256</v>
      </c>
      <c r="CY61" s="3" t="s">
        <v>4429</v>
      </c>
    </row>
    <row r="62" spans="1:117" ht="14.5" x14ac:dyDescent="0.35">
      <c r="A62" s="3" t="s">
        <v>5088</v>
      </c>
      <c r="B62" s="3" t="s">
        <v>1105</v>
      </c>
      <c r="C62" s="3" t="s">
        <v>1106</v>
      </c>
      <c r="D62" s="3" t="s">
        <v>1209</v>
      </c>
      <c r="E62" s="3" t="s">
        <v>5089</v>
      </c>
      <c r="F62" s="3" t="s">
        <v>121</v>
      </c>
      <c r="G62" s="11" t="str">
        <f>VLOOKUP(A62, [1]Sheet1!$B479:S1428,18,0)</f>
        <v>Project Summary/Abstract: Breast cancer is the most common cancer in women, with an estimated 246,660 cases (and 40,450 deaths) in the US during 2015. Due to better screening techniques cancers are caught earlier and 75% of patients are candidates for breast conserving surgery (BCS) to remove the cancer. BCS is cosmetically preferable to the alternative (mastectomy) and long-term survival rates are equivalent [1]. The success of BCS is assessed post-operatively by pathology. The status of the microscopic margins of excision of the lumpectomy specimen is still the most important prognostic and risk factor for local recurrence [2,3]. A positive margin indicates that invasive carcinoma or ductal carcinoma in situ is touching a tissue edge of a lumpectomy specimen. Among patients treated by BCS and radiation therapy, positive margins are associated with a 2-fold increase in the risk of local recurrence when compared with negative margins [4]. A finding of positive margins is estimated to occur between 8% to 86% of the time, requiring patients to return for further treatment often associated with poorer cosmetic results and increases in local and distant recurrence of the disease. Current pathology methods only assess about 1/10 of 1% of the entire volume of the removed specimen. A consequence of margin undersampling is that local recurrence occurs in 5-16% of patients with pathologically clean margins, suggesting that one or more regions of tumor had not been sampled during pathological analysis resulting in tumor remaining in the patient. In addition, there is still no universal agreement among breast surgeons on what constitutes an adequate negative margin for patients undergoing BCS [5]. Together these data demonstrate the unmet clinical need for technologies that rapidly and globally identify cancerous tissues in the surgical cavity and can be used to guide their surgical resections during the procedure. Molecular imaging guided resections of tumors during surgeries are now being developed. However, most approaches employ IV administration of optical imaging agents, which require hours or days to highlight tumor tissues. Moreover, infiltrating cancer cells in tissues surrounding the main mass may not have developed a vasculature and likely would not be identified using injected agents. Finally, illuminating the entire cancer mass may create a high background signal from tumor that is not “at the margin” of the lumpectomy. Exploiting increased protease expression at the edge of breast cancers we introduce the novel concept of in vivo topical administration of quenched fluorescent molecular imaging probes to identify cancer that may remain in the surgical cavity after standard-of-care resection. This builds on years of preclinical studies and seeks to characterize, perform toxicology, and finally a Phase 1A &amp; B clinical trial to demonstrate the utility of this novel approach. It has the potential to reduce re-excisions as well as the false negative rate from pathology undersampling, with a consequent savings in healthcare costs and, enhancement in patient life quality.</v>
      </c>
      <c r="H62" s="3" t="s">
        <v>5090</v>
      </c>
      <c r="I62" s="3" t="s">
        <v>1209</v>
      </c>
      <c r="J62" s="3" t="s">
        <v>1213</v>
      </c>
      <c r="K62" s="3" t="s">
        <v>125</v>
      </c>
      <c r="N62" s="3" t="s">
        <v>5091</v>
      </c>
      <c r="O62" s="3" t="s">
        <v>2843</v>
      </c>
      <c r="U62" s="3" t="s">
        <v>131</v>
      </c>
      <c r="V62" s="3" t="s">
        <v>131</v>
      </c>
      <c r="W62" s="3" t="s">
        <v>131</v>
      </c>
      <c r="X62" s="3" t="s">
        <v>130</v>
      </c>
      <c r="Y62" s="3" t="s">
        <v>131</v>
      </c>
      <c r="Z62" s="3" t="s">
        <v>131</v>
      </c>
      <c r="AA62" s="3" t="s">
        <v>131</v>
      </c>
      <c r="AB62" s="3" t="s">
        <v>131</v>
      </c>
      <c r="AD62" s="3" t="s">
        <v>131</v>
      </c>
      <c r="AE62" s="3" t="s">
        <v>131</v>
      </c>
      <c r="AF62" s="3" t="s">
        <v>131</v>
      </c>
      <c r="AG62" s="3" t="s">
        <v>131</v>
      </c>
      <c r="AH62" s="3" t="s">
        <v>130</v>
      </c>
      <c r="AI62" s="3" t="s">
        <v>131</v>
      </c>
      <c r="AJ62" s="3" t="s">
        <v>131</v>
      </c>
      <c r="AK62" s="3" t="s">
        <v>131</v>
      </c>
      <c r="AL62" s="3" t="s">
        <v>131</v>
      </c>
      <c r="AM62" s="3" t="s">
        <v>131</v>
      </c>
      <c r="AN62" s="3" t="s">
        <v>131</v>
      </c>
      <c r="AO62" s="3" t="s">
        <v>131</v>
      </c>
      <c r="AP62" s="3" t="s">
        <v>131</v>
      </c>
      <c r="AQ62" s="3" t="s">
        <v>131</v>
      </c>
      <c r="AS62" s="3" t="s">
        <v>131</v>
      </c>
      <c r="AT62" s="3" t="s">
        <v>131</v>
      </c>
      <c r="AU62" s="3" t="s">
        <v>131</v>
      </c>
      <c r="AV62" s="3" t="s">
        <v>131</v>
      </c>
      <c r="AW62" s="3" t="s">
        <v>131</v>
      </c>
      <c r="AX62" s="3" t="s">
        <v>131</v>
      </c>
      <c r="AY62" s="3" t="s">
        <v>131</v>
      </c>
      <c r="AZ62" s="3" t="s">
        <v>131</v>
      </c>
      <c r="BA62" s="3" t="s">
        <v>131</v>
      </c>
      <c r="BB62" s="3" t="s">
        <v>131</v>
      </c>
      <c r="BC62" s="3" t="s">
        <v>131</v>
      </c>
      <c r="BD62" s="3" t="s">
        <v>131</v>
      </c>
      <c r="BE62" s="3" t="s">
        <v>131</v>
      </c>
      <c r="BF62" s="3" t="s">
        <v>131</v>
      </c>
      <c r="BG62" s="3" t="s">
        <v>131</v>
      </c>
      <c r="BH62" s="3" t="s">
        <v>131</v>
      </c>
      <c r="BI62" s="3" t="s">
        <v>131</v>
      </c>
      <c r="BJ62" s="3" t="s">
        <v>131</v>
      </c>
      <c r="BK62" s="3" t="s">
        <v>131</v>
      </c>
      <c r="BL62" s="3" t="s">
        <v>131</v>
      </c>
      <c r="BM62" s="3" t="s">
        <v>131</v>
      </c>
      <c r="BN62" s="3" t="s">
        <v>131</v>
      </c>
      <c r="BO62" s="3" t="s">
        <v>131</v>
      </c>
      <c r="BP62" s="3" t="s">
        <v>131</v>
      </c>
      <c r="BQ62" s="3" t="s">
        <v>131</v>
      </c>
      <c r="BR62" s="3" t="s">
        <v>131</v>
      </c>
      <c r="BS62" s="3" t="s">
        <v>131</v>
      </c>
      <c r="BT62" s="3" t="s">
        <v>131</v>
      </c>
      <c r="BU62" s="3" t="s">
        <v>131</v>
      </c>
      <c r="BV62" s="3" t="s">
        <v>131</v>
      </c>
      <c r="BW62" s="3" t="s">
        <v>131</v>
      </c>
      <c r="BZ62" s="3" t="s">
        <v>131</v>
      </c>
      <c r="CH62" s="3" t="s">
        <v>320</v>
      </c>
      <c r="CI62" s="3" t="s">
        <v>165</v>
      </c>
      <c r="CJ62" s="3" t="s">
        <v>267</v>
      </c>
      <c r="CK62" s="3" t="s">
        <v>498</v>
      </c>
      <c r="CY62" s="3" t="s">
        <v>2843</v>
      </c>
    </row>
    <row r="63" spans="1:117" ht="14.5" x14ac:dyDescent="0.35">
      <c r="A63" s="3" t="s">
        <v>5215</v>
      </c>
      <c r="B63" s="3" t="s">
        <v>1105</v>
      </c>
      <c r="C63" s="3" t="s">
        <v>1106</v>
      </c>
      <c r="D63" s="3" t="s">
        <v>1209</v>
      </c>
      <c r="E63" s="3" t="s">
        <v>5216</v>
      </c>
      <c r="F63" s="3" t="s">
        <v>121</v>
      </c>
      <c r="G63" s="11" t="str">
        <f>VLOOKUP(A63, [1]Sheet1!$B512:S1461,18,0)</f>
        <v>Project Summary/Abstract It is well-established that human cancer has a substantial heritable component. However, studies have thus far only been able to pinpoint a portion of the germline contribution. The hypothesis underpinning this proposal is that genes and alleles that contribute to cancer susceptibility may be revealed using clues from the somatic genome. Specifically, the focus of the project will be to develop a battery of statistical tests that will query large sequencing data sets from patient paired tumor-normal genomes for signals of synergy between the genomic variants in the two genomes. As part of the proposed work, the project will focus on myeloid malignancy to demonstrate the system's efficacy. Toward this end, the project will pursue three Specific Aims: 1. Develop and apply statistical tests to paired whole-exome data from thousands of myeloid malignancy  patients to identify genes/alleles that show signals of germline-somatic synergy.  a) Query for genes in which germline and somatic events co-occur statistically frequently  b) Query for genes in which germline and somatic events are statistically mutually exclusive  c) Identify genes in which disruptive germline alleles are preferentially promoted over wild-type in  chromosomal allelic imbalance events 2. Query germline DNA and tumor expression data for genes expressing the variant germline allele over  wild-type in the tumor. 3. Expand findings in Aims 1 and 2 to a case-control study. Large in-house, public, and collaborator genomic data sets from thousands of patients will be used to statistically assess germline-somatic synergy. Genes showing such signals of synergy will then be subjected to a large case- control study, under the hypothesis that the genes/alleles identified using clues from the somatic genome will emerge as disease susceptibility loci.  Ultimately, identifying inherited risk variants would have profound implications for diagnostics, clinical management, and counseling. A panel of known susceptibility variants could be incorporated into screening assays, which would serve as tools to inform physicians and their patients of elevated risk. This could result in a higher level of surveillance, enabling early detection and more informed counselling for families carrying the risk variants. Additionally, researchers would have a better picture of the gene and pathway disruptions that lead to tumor development and resistance, eventually having the potential of finding new druggable targets for these diseases, yielding new therapeutics.</v>
      </c>
      <c r="H63" s="3" t="s">
        <v>5217</v>
      </c>
      <c r="I63" s="3" t="s">
        <v>1209</v>
      </c>
      <c r="J63" s="3" t="s">
        <v>1213</v>
      </c>
      <c r="K63" s="3" t="s">
        <v>125</v>
      </c>
      <c r="N63" s="3" t="s">
        <v>5218</v>
      </c>
      <c r="O63" s="3" t="s">
        <v>1216</v>
      </c>
      <c r="U63" s="3" t="s">
        <v>131</v>
      </c>
      <c r="V63" s="3" t="s">
        <v>130</v>
      </c>
      <c r="W63" s="3" t="s">
        <v>131</v>
      </c>
      <c r="X63" s="3" t="s">
        <v>131</v>
      </c>
      <c r="Y63" s="3" t="s">
        <v>131</v>
      </c>
      <c r="Z63" s="3" t="s">
        <v>131</v>
      </c>
      <c r="AA63" s="3" t="s">
        <v>131</v>
      </c>
      <c r="AB63" s="3" t="s">
        <v>130</v>
      </c>
      <c r="AD63" s="3" t="s">
        <v>131</v>
      </c>
      <c r="AE63" s="3" t="s">
        <v>131</v>
      </c>
      <c r="AF63" s="3" t="s">
        <v>131</v>
      </c>
      <c r="AG63" s="3" t="s">
        <v>131</v>
      </c>
      <c r="AH63" s="3" t="s">
        <v>131</v>
      </c>
      <c r="AI63" s="3" t="s">
        <v>131</v>
      </c>
      <c r="AJ63" s="3" t="s">
        <v>131</v>
      </c>
      <c r="AK63" s="3" t="s">
        <v>131</v>
      </c>
      <c r="AL63" s="3" t="s">
        <v>131</v>
      </c>
      <c r="AM63" s="3" t="s">
        <v>131</v>
      </c>
      <c r="AN63" s="3" t="s">
        <v>131</v>
      </c>
      <c r="AO63" s="3" t="s">
        <v>131</v>
      </c>
      <c r="AP63" s="3" t="s">
        <v>131</v>
      </c>
      <c r="AQ63" s="3" t="s">
        <v>131</v>
      </c>
      <c r="AS63" s="3" t="s">
        <v>131</v>
      </c>
      <c r="AT63" s="3" t="s">
        <v>131</v>
      </c>
      <c r="AU63" s="3" t="s">
        <v>131</v>
      </c>
      <c r="AV63" s="3" t="s">
        <v>131</v>
      </c>
      <c r="AW63" s="3" t="s">
        <v>131</v>
      </c>
      <c r="AX63" s="3" t="s">
        <v>131</v>
      </c>
      <c r="AY63" s="3" t="s">
        <v>131</v>
      </c>
      <c r="AZ63" s="3" t="s">
        <v>131</v>
      </c>
      <c r="BA63" s="3" t="s">
        <v>131</v>
      </c>
      <c r="BB63" s="3" t="s">
        <v>131</v>
      </c>
      <c r="BC63" s="3" t="s">
        <v>131</v>
      </c>
      <c r="BD63" s="3" t="s">
        <v>131</v>
      </c>
      <c r="BE63" s="3" t="s">
        <v>131</v>
      </c>
      <c r="BF63" s="3" t="s">
        <v>131</v>
      </c>
      <c r="BG63" s="3" t="s">
        <v>131</v>
      </c>
      <c r="BH63" s="3" t="s">
        <v>131</v>
      </c>
      <c r="BI63" s="3" t="s">
        <v>131</v>
      </c>
      <c r="BJ63" s="3" t="s">
        <v>131</v>
      </c>
      <c r="BK63" s="3" t="s">
        <v>131</v>
      </c>
      <c r="BL63" s="3" t="s">
        <v>131</v>
      </c>
      <c r="BM63" s="3" t="s">
        <v>131</v>
      </c>
      <c r="BN63" s="3" t="s">
        <v>131</v>
      </c>
      <c r="BO63" s="3" t="s">
        <v>131</v>
      </c>
      <c r="BP63" s="3" t="s">
        <v>131</v>
      </c>
      <c r="BQ63" s="3" t="s">
        <v>131</v>
      </c>
      <c r="BR63" s="3" t="s">
        <v>131</v>
      </c>
      <c r="BS63" s="3" t="s">
        <v>131</v>
      </c>
      <c r="BT63" s="3" t="s">
        <v>131</v>
      </c>
      <c r="BU63" s="3" t="s">
        <v>131</v>
      </c>
      <c r="BV63" s="3" t="s">
        <v>131</v>
      </c>
      <c r="BW63" s="3" t="s">
        <v>131</v>
      </c>
      <c r="BZ63" s="3" t="s">
        <v>131</v>
      </c>
      <c r="CH63" s="3" t="s">
        <v>281</v>
      </c>
      <c r="CI63" s="3" t="s">
        <v>165</v>
      </c>
      <c r="CJ63" s="3" t="s">
        <v>588</v>
      </c>
      <c r="CK63" s="3" t="s">
        <v>268</v>
      </c>
      <c r="CY63" s="3" t="s">
        <v>1216</v>
      </c>
    </row>
    <row r="64" spans="1:117" ht="14.5" x14ac:dyDescent="0.35">
      <c r="A64" s="3" t="s">
        <v>5254</v>
      </c>
      <c r="B64" s="3" t="s">
        <v>1105</v>
      </c>
      <c r="C64" s="3" t="s">
        <v>1106</v>
      </c>
      <c r="D64" s="3" t="s">
        <v>1209</v>
      </c>
      <c r="E64" s="3" t="s">
        <v>5255</v>
      </c>
      <c r="F64" s="3" t="s">
        <v>121</v>
      </c>
      <c r="G64" s="11" t="str">
        <f>VLOOKUP(A64, [1]Sheet1!$B522:S1471,18,0)</f>
        <v>PROJECT SUMMARY/ABSTRACT  Dr. Sanford Markowitz is recognized for making multiple landmark discoveries in the genetics of gastrointestinal (GI) cancers. Markowitz made the seminal discovery that mutations that inactivate TGF-β signaling are a key step in the development of most human GI cancers. Moreover, Markowitz then identified 15- Prostaglandin Dehydrogenase (15-PGDH) as: i) a novel tumor suppressor of GI cancers and ii) a key down stream effector induced by TGF-β. Moreover, Markowitz pioneered inventing molecular tests for early detection of colon and esophagus cancers, based on detecting aberrantly methylated tumor DNA in body excretions.  We particularly base this proposal on the Markowitz team's groundbreaking work discovering the role of 15- PGDH in colon cancer. In recent studies published in Science, Science Translational Medicine, and PNAS, our laboratory has rewritten the classical pathway connecting increased PGE2 to colon cancer, discovering: i) 15- PGDH, a prostaglandin degrading enzyme is: a) a potent in vivo antagonist of COX-2, b) a potent colon cancer suppressor gene, and c) turned off in 85% of colon cancers. ii) Further, we have shown 15-PGDH functions as a key negative regulator of proliferation of tissue stem cells after tissue injury. iii) We have identified germline genetic variants of 15-PGDH, and its pathway partner PGT, that are associated with: a) an increased risk of colon cancer plus b) reduced function of 15-PGDH. iv) We have shown in many people colon 15-PGDH levels are reduced by as much as 12-fold. v) We have shown having low colon 15-PGDH confers resistance to the colon tumor prevention effects of COX enzyme inhibitors, celecoxib and aspirin, identifying the first resistance mechanism for these commonly used NSAID drugs. vi) We have developed a totally new class of compounds that can re-induce 15-PGDH in colon cancers, and shown they work via inhibiting a novel and unanticipated pathway mediating 15-PGDH protein degradation. Our vision is that 15-PGDH now provides major new opportunities for identifying individuals at high colon cancer risk, for developing new strategies for colon cancer prevention, and for developing new methods for colon cancer treatment. Goals that we propose to pursue are: i) To identify the fundamental mechanism by which the 15-PGDH pathway regulates stem like cells in the colon. ii) To identify the mechanism by which 15-PGDH level is itself regulated in the colon. iii) To utilize 15-PGDH (plus its partner genes in PGE2 metabolism) to develop powerful new tests to better identify individuals at high colon cancer risk. iv) To similarly utilize 15-PGDH (plus its partner genes in PGE2 metabolism) to develop new and powerful new tests to better identify individuals who are sensitive or resistant to NSAIDs for colon cancer chemoprevention. Furthermore, we propose to develop 15-PGDH as a therapeutic target for colon cancer prevention and for colon cancer treatment, by v) developing new strategies for up-regulating 15-PGDH mRNA expression in the colon, and vi) developing new drugs that stabilize and increase active 15-PGDH protein in the colon, and that are based on a novel compound we have discovered that blocks 15-PGDH protein turnover.</v>
      </c>
      <c r="H64" s="3" t="s">
        <v>3977</v>
      </c>
      <c r="I64" s="3" t="s">
        <v>1209</v>
      </c>
      <c r="J64" s="3" t="s">
        <v>1213</v>
      </c>
      <c r="K64" s="3" t="s">
        <v>125</v>
      </c>
      <c r="N64" s="3" t="s">
        <v>4344</v>
      </c>
      <c r="O64" s="3" t="s">
        <v>2843</v>
      </c>
      <c r="U64" s="3" t="s">
        <v>131</v>
      </c>
      <c r="V64" s="3" t="s">
        <v>131</v>
      </c>
      <c r="W64" s="3" t="s">
        <v>130</v>
      </c>
      <c r="X64" s="3" t="s">
        <v>131</v>
      </c>
      <c r="Y64" s="3" t="s">
        <v>130</v>
      </c>
      <c r="Z64" s="3" t="s">
        <v>131</v>
      </c>
      <c r="AA64" s="3" t="s">
        <v>131</v>
      </c>
      <c r="AB64" s="3" t="s">
        <v>131</v>
      </c>
      <c r="AD64" s="3" t="s">
        <v>131</v>
      </c>
      <c r="AE64" s="3" t="s">
        <v>131</v>
      </c>
      <c r="AF64" s="3" t="s">
        <v>131</v>
      </c>
      <c r="AG64" s="3" t="s">
        <v>131</v>
      </c>
      <c r="AH64" s="3" t="s">
        <v>131</v>
      </c>
      <c r="AI64" s="3" t="s">
        <v>131</v>
      </c>
      <c r="AJ64" s="3" t="s">
        <v>130</v>
      </c>
      <c r="AK64" s="3" t="s">
        <v>131</v>
      </c>
      <c r="AL64" s="3" t="s">
        <v>131</v>
      </c>
      <c r="AM64" s="3" t="s">
        <v>131</v>
      </c>
      <c r="AN64" s="3" t="s">
        <v>131</v>
      </c>
      <c r="AO64" s="3" t="s">
        <v>131</v>
      </c>
      <c r="AP64" s="3" t="s">
        <v>131</v>
      </c>
      <c r="AQ64" s="3" t="s">
        <v>131</v>
      </c>
      <c r="AS64" s="3" t="s">
        <v>131</v>
      </c>
      <c r="AT64" s="3" t="s">
        <v>131</v>
      </c>
      <c r="AU64" s="3" t="s">
        <v>131</v>
      </c>
      <c r="AV64" s="3" t="s">
        <v>131</v>
      </c>
      <c r="AW64" s="3" t="s">
        <v>131</v>
      </c>
      <c r="AX64" s="3" t="s">
        <v>131</v>
      </c>
      <c r="AY64" s="3" t="s">
        <v>131</v>
      </c>
      <c r="AZ64" s="3" t="s">
        <v>131</v>
      </c>
      <c r="BA64" s="3" t="s">
        <v>131</v>
      </c>
      <c r="BB64" s="3" t="s">
        <v>131</v>
      </c>
      <c r="BC64" s="3" t="s">
        <v>131</v>
      </c>
      <c r="BD64" s="3" t="s">
        <v>131</v>
      </c>
      <c r="BE64" s="3" t="s">
        <v>131</v>
      </c>
      <c r="BF64" s="3" t="s">
        <v>131</v>
      </c>
      <c r="BG64" s="3" t="s">
        <v>131</v>
      </c>
      <c r="BH64" s="3" t="s">
        <v>131</v>
      </c>
      <c r="BI64" s="3" t="s">
        <v>131</v>
      </c>
      <c r="BJ64" s="3" t="s">
        <v>131</v>
      </c>
      <c r="BK64" s="3" t="s">
        <v>131</v>
      </c>
      <c r="BL64" s="3" t="s">
        <v>131</v>
      </c>
      <c r="BM64" s="3" t="s">
        <v>131</v>
      </c>
      <c r="BN64" s="3" t="s">
        <v>131</v>
      </c>
      <c r="BO64" s="3" t="s">
        <v>131</v>
      </c>
      <c r="BP64" s="3" t="s">
        <v>131</v>
      </c>
      <c r="BQ64" s="3" t="s">
        <v>131</v>
      </c>
      <c r="BR64" s="3" t="s">
        <v>131</v>
      </c>
      <c r="BS64" s="3" t="s">
        <v>131</v>
      </c>
      <c r="BT64" s="3" t="s">
        <v>131</v>
      </c>
      <c r="BU64" s="3" t="s">
        <v>131</v>
      </c>
      <c r="BV64" s="3" t="s">
        <v>131</v>
      </c>
      <c r="BW64" s="3" t="s">
        <v>131</v>
      </c>
      <c r="BZ64" s="3" t="s">
        <v>131</v>
      </c>
      <c r="CH64" s="3" t="s">
        <v>267</v>
      </c>
      <c r="CI64" s="3" t="s">
        <v>678</v>
      </c>
      <c r="CJ64" s="3" t="s">
        <v>1063</v>
      </c>
      <c r="CK64" s="3" t="s">
        <v>310</v>
      </c>
      <c r="CY64" s="3" t="s">
        <v>4233</v>
      </c>
    </row>
    <row r="65" spans="1:117" ht="14.5" x14ac:dyDescent="0.35">
      <c r="A65" s="3" t="s">
        <v>5649</v>
      </c>
      <c r="B65" s="3" t="s">
        <v>1105</v>
      </c>
      <c r="C65" s="3" t="s">
        <v>1106</v>
      </c>
      <c r="D65" s="3" t="s">
        <v>1209</v>
      </c>
      <c r="E65" s="3" t="s">
        <v>1231</v>
      </c>
      <c r="F65" s="3" t="s">
        <v>121</v>
      </c>
      <c r="G65" s="11" t="str">
        <f>VLOOKUP(A65, [1]Sheet1!$B619:S1568,18,0)</f>
        <v>The molecular epidemiology of lung cancer in Africa is almost completely unknown, yet molecular profiling and institution of targeted therapy is now standardly used to influence care in patients with actionable mutations. HIV- infection is associated with a markedly increased risk of lung cancer, but its association with lung cancer and how it influences disease outcomes is not well studied. The capacity to correctly diagnose lung cancer on radiological images, tissue specimen acquisition, and subsequent histologic confirmation compounds the problem of under and misdiagnosis of lung cancer in Africa, especially with the prevalence and often presumptive clinical diagnosis of tuberculosis infection. In this consortium proposal, we therefore seek to address the above stated problems by 1) establishing national lung cancer diagnostic referral networks in Uganda and Tanzania, which will allow for improved detection of lung cancer and, hence decrease the lung cancer burden; 2) investigating the role of HIV-1 infection on the incidence and outcomes of lung cancer in the region; 3) determining the molecular profile of lung cancer in East African countries in order to facilitate advocacy for scale- up of targeted therapies (including immune-based therapies); 4) building capacity for lung cancer diagnosis and care in terms of improving imaging, pathology, radiology and tissue acquisition and clinical care of lung cancer 5) creating a lung cancer research collaboration that will build capacity through mentoring of junior researchers for future leadership in the field. At the end of this project, we envision an African-led lung cancer research network, clinical expertise for sample acquisition and care, improved pathology and radiology diagnostics services, a lung cancer screening program, and a large biorepository that should support lung cancer research in the region for many years to come.</v>
      </c>
      <c r="H65" s="3" t="s">
        <v>5650</v>
      </c>
      <c r="I65" s="3" t="s">
        <v>1209</v>
      </c>
      <c r="J65" s="3" t="s">
        <v>1213</v>
      </c>
      <c r="K65" s="3" t="s">
        <v>125</v>
      </c>
      <c r="N65" s="3" t="s">
        <v>5651</v>
      </c>
      <c r="O65" s="3" t="s">
        <v>5652</v>
      </c>
      <c r="U65" s="3" t="s">
        <v>130</v>
      </c>
      <c r="V65" s="3" t="s">
        <v>130</v>
      </c>
      <c r="W65" s="3" t="s">
        <v>131</v>
      </c>
      <c r="X65" s="3" t="s">
        <v>131</v>
      </c>
      <c r="Y65" s="3" t="s">
        <v>130</v>
      </c>
      <c r="Z65" s="3" t="s">
        <v>131</v>
      </c>
      <c r="AA65" s="3" t="s">
        <v>131</v>
      </c>
      <c r="AB65" s="3" t="s">
        <v>130</v>
      </c>
      <c r="AD65" s="3" t="s">
        <v>131</v>
      </c>
      <c r="AE65" s="3" t="s">
        <v>131</v>
      </c>
      <c r="AF65" s="3" t="s">
        <v>131</v>
      </c>
      <c r="AG65" s="3" t="s">
        <v>131</v>
      </c>
      <c r="AH65" s="3" t="s">
        <v>131</v>
      </c>
      <c r="AI65" s="3" t="s">
        <v>131</v>
      </c>
      <c r="AJ65" s="3" t="s">
        <v>131</v>
      </c>
      <c r="AK65" s="3" t="s">
        <v>131</v>
      </c>
      <c r="AL65" s="3" t="s">
        <v>131</v>
      </c>
      <c r="AM65" s="3" t="s">
        <v>131</v>
      </c>
      <c r="AN65" s="3" t="s">
        <v>131</v>
      </c>
      <c r="AO65" s="3" t="s">
        <v>131</v>
      </c>
      <c r="AP65" s="3" t="s">
        <v>131</v>
      </c>
      <c r="AQ65" s="3" t="s">
        <v>131</v>
      </c>
      <c r="AS65" s="3" t="s">
        <v>131</v>
      </c>
      <c r="AT65" s="3" t="s">
        <v>131</v>
      </c>
      <c r="AU65" s="3" t="s">
        <v>131</v>
      </c>
      <c r="AV65" s="3" t="s">
        <v>131</v>
      </c>
      <c r="AW65" s="3" t="s">
        <v>131</v>
      </c>
      <c r="AX65" s="3" t="s">
        <v>131</v>
      </c>
      <c r="AY65" s="3" t="s">
        <v>130</v>
      </c>
      <c r="AZ65" s="3" t="s">
        <v>131</v>
      </c>
      <c r="BA65" s="3" t="s">
        <v>131</v>
      </c>
      <c r="BB65" s="3" t="s">
        <v>131</v>
      </c>
      <c r="BC65" s="3" t="s">
        <v>131</v>
      </c>
      <c r="BD65" s="3" t="s">
        <v>131</v>
      </c>
      <c r="BE65" s="3" t="s">
        <v>131</v>
      </c>
      <c r="BF65" s="3" t="s">
        <v>131</v>
      </c>
      <c r="BG65" s="3" t="s">
        <v>131</v>
      </c>
      <c r="BH65" s="3" t="s">
        <v>131</v>
      </c>
      <c r="BI65" s="3" t="s">
        <v>131</v>
      </c>
      <c r="BJ65" s="3" t="s">
        <v>131</v>
      </c>
      <c r="BK65" s="3" t="s">
        <v>131</v>
      </c>
      <c r="BL65" s="3" t="s">
        <v>131</v>
      </c>
      <c r="BM65" s="3" t="s">
        <v>131</v>
      </c>
      <c r="BN65" s="3" t="s">
        <v>131</v>
      </c>
      <c r="BO65" s="3" t="s">
        <v>131</v>
      </c>
      <c r="BP65" s="3" t="s">
        <v>131</v>
      </c>
      <c r="BQ65" s="3" t="s">
        <v>131</v>
      </c>
      <c r="BR65" s="3" t="s">
        <v>131</v>
      </c>
      <c r="BS65" s="3" t="s">
        <v>131</v>
      </c>
      <c r="BT65" s="3" t="s">
        <v>131</v>
      </c>
      <c r="BU65" s="3" t="s">
        <v>131</v>
      </c>
      <c r="BV65" s="3" t="s">
        <v>131</v>
      </c>
      <c r="BW65" s="3" t="s">
        <v>131</v>
      </c>
      <c r="BZ65" s="3" t="s">
        <v>131</v>
      </c>
      <c r="CH65" s="3" t="s">
        <v>133</v>
      </c>
      <c r="CI65" s="3" t="s">
        <v>165</v>
      </c>
      <c r="CJ65" s="3" t="s">
        <v>245</v>
      </c>
      <c r="CK65" s="3" t="s">
        <v>498</v>
      </c>
      <c r="CY65" s="3" t="s">
        <v>5653</v>
      </c>
    </row>
    <row r="66" spans="1:117" ht="14.5" x14ac:dyDescent="0.35">
      <c r="A66" s="3" t="s">
        <v>1297</v>
      </c>
      <c r="C66" s="3" t="s">
        <v>118</v>
      </c>
      <c r="D66" s="3" t="s">
        <v>236</v>
      </c>
      <c r="E66" s="3" t="s">
        <v>1298</v>
      </c>
      <c r="F66" s="3" t="s">
        <v>121</v>
      </c>
      <c r="G66" s="11" t="s">
        <v>1299</v>
      </c>
      <c r="H66" s="3" t="s">
        <v>1300</v>
      </c>
      <c r="I66" s="3" t="s">
        <v>1301</v>
      </c>
      <c r="J66" s="3" t="s">
        <v>1302</v>
      </c>
      <c r="K66" s="3" t="s">
        <v>149</v>
      </c>
      <c r="L66" s="3" t="s">
        <v>1303</v>
      </c>
      <c r="M66" s="3" t="s">
        <v>1304</v>
      </c>
      <c r="N66" s="3" t="s">
        <v>372</v>
      </c>
      <c r="O66" s="3" t="s">
        <v>372</v>
      </c>
      <c r="P66" s="3" t="s">
        <v>130</v>
      </c>
      <c r="Q66" s="3" t="s">
        <v>131</v>
      </c>
      <c r="R66" s="3" t="s">
        <v>130</v>
      </c>
      <c r="S66" s="3" t="s">
        <v>131</v>
      </c>
      <c r="T66" s="3" t="s">
        <v>132</v>
      </c>
      <c r="U66" s="3" t="s">
        <v>131</v>
      </c>
      <c r="V66" s="3" t="s">
        <v>131</v>
      </c>
      <c r="W66" s="3" t="s">
        <v>131</v>
      </c>
      <c r="X66" s="3" t="s">
        <v>131</v>
      </c>
      <c r="Y66" s="3" t="s">
        <v>131</v>
      </c>
      <c r="Z66" s="3" t="s">
        <v>130</v>
      </c>
      <c r="AB66" s="3" t="s">
        <v>130</v>
      </c>
      <c r="AC66" s="3" t="s">
        <v>131</v>
      </c>
      <c r="AD66" s="3" t="s">
        <v>131</v>
      </c>
      <c r="AE66" s="3" t="s">
        <v>131</v>
      </c>
      <c r="AF66" s="3" t="s">
        <v>131</v>
      </c>
      <c r="AG66" s="3" t="s">
        <v>131</v>
      </c>
      <c r="AH66" s="3" t="s">
        <v>131</v>
      </c>
      <c r="AI66" s="3" t="s">
        <v>131</v>
      </c>
      <c r="AJ66" s="3" t="s">
        <v>131</v>
      </c>
      <c r="AK66" s="3" t="s">
        <v>131</v>
      </c>
      <c r="AL66" s="3" t="s">
        <v>131</v>
      </c>
      <c r="AM66" s="3" t="s">
        <v>131</v>
      </c>
      <c r="AN66" s="3" t="s">
        <v>131</v>
      </c>
      <c r="AO66" s="3" t="s">
        <v>131</v>
      </c>
      <c r="AQ66" s="3" t="s">
        <v>131</v>
      </c>
      <c r="AR66" s="3" t="s">
        <v>131</v>
      </c>
      <c r="AS66" s="3" t="s">
        <v>131</v>
      </c>
      <c r="AU66" s="3" t="s">
        <v>131</v>
      </c>
      <c r="AV66" s="3" t="s">
        <v>131</v>
      </c>
      <c r="AW66" s="3" t="s">
        <v>131</v>
      </c>
      <c r="AX66" s="3" t="s">
        <v>131</v>
      </c>
      <c r="AY66" s="3" t="s">
        <v>131</v>
      </c>
      <c r="AZ66" s="3" t="s">
        <v>131</v>
      </c>
      <c r="BA66" s="3" t="s">
        <v>131</v>
      </c>
      <c r="BD66" s="3" t="s">
        <v>131</v>
      </c>
      <c r="BE66" s="3" t="s">
        <v>131</v>
      </c>
      <c r="BF66" s="3" t="s">
        <v>131</v>
      </c>
      <c r="BG66" s="3" t="s">
        <v>131</v>
      </c>
      <c r="BH66" s="3" t="s">
        <v>131</v>
      </c>
      <c r="BJ66" s="3" t="s">
        <v>131</v>
      </c>
      <c r="BK66" s="3" t="s">
        <v>131</v>
      </c>
      <c r="BM66" s="3" t="s">
        <v>131</v>
      </c>
      <c r="BN66" s="3" t="s">
        <v>131</v>
      </c>
      <c r="BO66" s="3" t="s">
        <v>131</v>
      </c>
      <c r="BP66" s="3" t="s">
        <v>131</v>
      </c>
      <c r="BQ66" s="3" t="s">
        <v>131</v>
      </c>
      <c r="BS66" s="3" t="s">
        <v>131</v>
      </c>
      <c r="BT66" s="3" t="s">
        <v>131</v>
      </c>
      <c r="BU66" s="3" t="s">
        <v>131</v>
      </c>
      <c r="BV66" s="3" t="s">
        <v>131</v>
      </c>
      <c r="BX66" s="3" t="s">
        <v>131</v>
      </c>
      <c r="BY66" s="3" t="s">
        <v>131</v>
      </c>
      <c r="CA66" s="3" t="s">
        <v>132</v>
      </c>
      <c r="CB66" s="3" t="s">
        <v>131</v>
      </c>
      <c r="CC66" s="3" t="s">
        <v>130</v>
      </c>
      <c r="CD66" s="3" t="s">
        <v>130</v>
      </c>
      <c r="CE66" s="3" t="s">
        <v>131</v>
      </c>
      <c r="CF66" s="3" t="s">
        <v>131</v>
      </c>
      <c r="CG66" s="3" t="s">
        <v>131</v>
      </c>
      <c r="CH66" s="3" t="s">
        <v>309</v>
      </c>
      <c r="CI66" s="3" t="s">
        <v>232</v>
      </c>
      <c r="CJ66" s="3" t="s">
        <v>309</v>
      </c>
      <c r="CK66" s="3" t="s">
        <v>268</v>
      </c>
      <c r="CL66" s="3" t="s">
        <v>131</v>
      </c>
      <c r="CM66" s="3" t="s">
        <v>131</v>
      </c>
      <c r="CN66" s="3" t="s">
        <v>131</v>
      </c>
      <c r="CO66" s="3" t="s">
        <v>130</v>
      </c>
      <c r="CP66" s="3" t="s">
        <v>131</v>
      </c>
      <c r="CQ66" s="3" t="s">
        <v>131</v>
      </c>
      <c r="CR66" s="3" t="s">
        <v>131</v>
      </c>
      <c r="CS66" s="3" t="s">
        <v>131</v>
      </c>
      <c r="CT66" s="3" t="s">
        <v>130</v>
      </c>
      <c r="CU66" s="3" t="s">
        <v>131</v>
      </c>
      <c r="CV66" s="3" t="s">
        <v>131</v>
      </c>
      <c r="CW66" s="3" t="s">
        <v>132</v>
      </c>
      <c r="CX66" s="3" t="s">
        <v>1305</v>
      </c>
      <c r="CY66" s="3" t="s">
        <v>149</v>
      </c>
      <c r="CZ66" s="3" t="s">
        <v>136</v>
      </c>
      <c r="DA66" s="3" t="s">
        <v>132</v>
      </c>
      <c r="DB66" s="3" t="s">
        <v>1306</v>
      </c>
      <c r="DC66" s="3" t="s">
        <v>1307</v>
      </c>
      <c r="DD66" s="3" t="s">
        <v>130</v>
      </c>
      <c r="DE66" s="3" t="s">
        <v>131</v>
      </c>
      <c r="DF66" s="3" t="s">
        <v>131</v>
      </c>
      <c r="DG66" s="3" t="s">
        <v>131</v>
      </c>
      <c r="DH66" s="3" t="s">
        <v>130</v>
      </c>
      <c r="DI66" s="3" t="s">
        <v>131</v>
      </c>
      <c r="DJ66" s="3" t="s">
        <v>131</v>
      </c>
      <c r="DK66" s="3" t="s">
        <v>131</v>
      </c>
      <c r="DL66" s="3" t="s">
        <v>131</v>
      </c>
      <c r="DM66" s="3" t="s">
        <v>132</v>
      </c>
    </row>
    <row r="67" spans="1:117" ht="14.5" x14ac:dyDescent="0.35">
      <c r="A67" s="3" t="s">
        <v>3061</v>
      </c>
      <c r="B67" s="3" t="s">
        <v>1105</v>
      </c>
      <c r="C67" s="3" t="s">
        <v>1106</v>
      </c>
      <c r="D67" s="3" t="s">
        <v>3062</v>
      </c>
      <c r="E67" s="3" t="s">
        <v>3063</v>
      </c>
      <c r="F67" s="3" t="s">
        <v>121</v>
      </c>
      <c r="G67" s="11" t="str">
        <f>VLOOKUP(A67, [1]Sheet1!$B1:S945,18,0)</f>
        <v>PROJECT SUMMARY  Our R01 application entitled, “Improving pediatric brain tumor treatments using FLASH radiotherapy” is  focused on translating a novel irradiation modality into clinical practice. Here we will test whether radiation  delivered in ultra-high dose rate (one-tenth of second), which far exceed the dose rate used in current clinical  practice (minutes), can significantly reduce normal tissue toxicities associated with the radiotherapeutic  management of childhood medulloblastoma (MB). The overarching goal is to alleviate the long term  neurocognitive and cerebrovascular complications that compromise the quality of life of MB survivors while  maintaining tumor control. To achieve these goals, we will undertake studies using clinically relevant FLASH  and conventional radiation regimens. Two distinct human MB tumor models will be orthotopically implanted  in the brain of nude mice to investigate simultaneously tumor response and neurocognitive function after  irradiation. In addition, for long-term follow up, tumor-free mice will also be subjected to cranial irradiation  using FLASH or conventional dose rate irradiation. Short-term (1-month) and longer term (4-6 months) studies  conducted on tumor bearing and tumor free mice respectively, will critically evaluate tumor control,  neurocognitive, cerebrovascular and molecular outcomes in these cohorts. Preclinical studies investigating the  response of MB tumors, behavioral performance on multiple learning and memory tasks, vascular structure and  integrity and the sparing of the neurogenic niche will unambiguously elucidate many of the mechanisms  underlying the neuroprotective effects of FLASH radiotherapy. Data derived from these collaborative studies  between UCI and the CHUV will facilitate the clinical translation of FLASH-RT to pediatric oncology, where  despite the favorable prognosis of children diagnosed with MB, survivors still suffer a lifetime of complications  caused by their prior radiotherapy, a scenario we hope to ameliorate with our innovative FLASH technology.</v>
      </c>
      <c r="H67" s="3" t="s">
        <v>3064</v>
      </c>
      <c r="I67" s="3" t="s">
        <v>3062</v>
      </c>
      <c r="J67" s="3" t="s">
        <v>3065</v>
      </c>
      <c r="K67" s="3" t="s">
        <v>125</v>
      </c>
      <c r="N67" s="3" t="s">
        <v>3066</v>
      </c>
      <c r="O67" s="3" t="s">
        <v>365</v>
      </c>
      <c r="U67" s="3" t="s">
        <v>131</v>
      </c>
      <c r="V67" s="3" t="s">
        <v>131</v>
      </c>
      <c r="W67" s="3" t="s">
        <v>131</v>
      </c>
      <c r="X67" s="3" t="s">
        <v>131</v>
      </c>
      <c r="Y67" s="3" t="s">
        <v>130</v>
      </c>
      <c r="Z67" s="3" t="s">
        <v>130</v>
      </c>
      <c r="AA67" s="3" t="s">
        <v>131</v>
      </c>
      <c r="AB67" s="3" t="s">
        <v>131</v>
      </c>
      <c r="AD67" s="3" t="s">
        <v>131</v>
      </c>
      <c r="AE67" s="3" t="s">
        <v>131</v>
      </c>
      <c r="AF67" s="3" t="s">
        <v>131</v>
      </c>
      <c r="AG67" s="3" t="s">
        <v>130</v>
      </c>
      <c r="AH67" s="3" t="s">
        <v>131</v>
      </c>
      <c r="AI67" s="3" t="s">
        <v>131</v>
      </c>
      <c r="AJ67" s="3" t="s">
        <v>131</v>
      </c>
      <c r="AK67" s="3" t="s">
        <v>131</v>
      </c>
      <c r="AL67" s="3" t="s">
        <v>131</v>
      </c>
      <c r="AM67" s="3" t="s">
        <v>131</v>
      </c>
      <c r="AN67" s="3" t="s">
        <v>131</v>
      </c>
      <c r="AO67" s="3" t="s">
        <v>131</v>
      </c>
      <c r="AP67" s="3" t="s">
        <v>131</v>
      </c>
      <c r="AQ67" s="3" t="s">
        <v>131</v>
      </c>
      <c r="AS67" s="3" t="s">
        <v>131</v>
      </c>
      <c r="AT67" s="3" t="s">
        <v>131</v>
      </c>
      <c r="AU67" s="3" t="s">
        <v>131</v>
      </c>
      <c r="AV67" s="3" t="s">
        <v>131</v>
      </c>
      <c r="AW67" s="3" t="s">
        <v>131</v>
      </c>
      <c r="AX67" s="3" t="s">
        <v>131</v>
      </c>
      <c r="AY67" s="3" t="s">
        <v>131</v>
      </c>
      <c r="AZ67" s="3" t="s">
        <v>131</v>
      </c>
      <c r="BA67" s="3" t="s">
        <v>131</v>
      </c>
      <c r="BB67" s="3" t="s">
        <v>131</v>
      </c>
      <c r="BC67" s="3" t="s">
        <v>131</v>
      </c>
      <c r="BD67" s="3" t="s">
        <v>131</v>
      </c>
      <c r="BE67" s="3" t="s">
        <v>131</v>
      </c>
      <c r="BF67" s="3" t="s">
        <v>131</v>
      </c>
      <c r="BG67" s="3" t="s">
        <v>131</v>
      </c>
      <c r="BH67" s="3" t="s">
        <v>131</v>
      </c>
      <c r="BI67" s="3" t="s">
        <v>131</v>
      </c>
      <c r="BJ67" s="3" t="s">
        <v>131</v>
      </c>
      <c r="BK67" s="3" t="s">
        <v>131</v>
      </c>
      <c r="BL67" s="3" t="s">
        <v>131</v>
      </c>
      <c r="BM67" s="3" t="s">
        <v>131</v>
      </c>
      <c r="BN67" s="3" t="s">
        <v>131</v>
      </c>
      <c r="BO67" s="3" t="s">
        <v>131</v>
      </c>
      <c r="BP67" s="3" t="s">
        <v>131</v>
      </c>
      <c r="BQ67" s="3" t="s">
        <v>131</v>
      </c>
      <c r="BR67" s="3" t="s">
        <v>131</v>
      </c>
      <c r="BS67" s="3" t="s">
        <v>131</v>
      </c>
      <c r="BT67" s="3" t="s">
        <v>131</v>
      </c>
      <c r="BU67" s="3" t="s">
        <v>131</v>
      </c>
      <c r="BV67" s="3" t="s">
        <v>131</v>
      </c>
      <c r="BW67" s="3" t="s">
        <v>131</v>
      </c>
      <c r="BZ67" s="3" t="s">
        <v>131</v>
      </c>
      <c r="CH67" s="3" t="s">
        <v>180</v>
      </c>
      <c r="CI67" s="3" t="s">
        <v>232</v>
      </c>
      <c r="CJ67" s="3" t="s">
        <v>309</v>
      </c>
      <c r="CK67" s="3" t="s">
        <v>1113</v>
      </c>
      <c r="CY67" s="3" t="s">
        <v>365</v>
      </c>
    </row>
    <row r="68" spans="1:117" ht="14.5" x14ac:dyDescent="0.35">
      <c r="A68" s="3" t="s">
        <v>3162</v>
      </c>
      <c r="B68" s="3" t="s">
        <v>1105</v>
      </c>
      <c r="C68" s="3" t="s">
        <v>1106</v>
      </c>
      <c r="D68" s="3" t="s">
        <v>3062</v>
      </c>
      <c r="E68" s="3" t="s">
        <v>3163</v>
      </c>
      <c r="F68" s="3" t="s">
        <v>121</v>
      </c>
      <c r="G68" s="11" t="str">
        <f>VLOOKUP(A68, [1]Sheet1!$B19:S968,18,0)</f>
        <v>Multiple myeloma (MM) is the second most common hematological malignancy and is largely incurable. Black Americans experience an unexplained 2-fold excess risk compared to White Americans, while Asian Americans experience a lower risk. MM is preceded by a precursor state characterized by an accumulation of benign monoclonal plasma cells that secrete a monoclonal protein (monoclonal gammopathy of undetermined significance, MGUS), which occurs with the same racial/ethnic disparity as seen in MM. Thus, explaining the causes of the disparity in MGUS will shed light on the causes of the disparity in MM. We (MPIs Cozen, Desai and Bertrand) are submitting this proposal in response to PAR 19-279, MMDPQ1: “What risk factors, singularly or in cooperation, explain the variation in MGUS incidence among different races?” Our central hypothesis is that racial and ethnic differences in plasma cell growth/angiogenic factors, microbial translocation, chronic antigenic stimulation due to previous infection and lifestyle factors can explain the observed MGUS incidence disparity. By screening participants in 4 multiethnic NCI epidemiology cohorts (Black Women's Health Study, Women's Health Initiative, Multiethnic Cohort, Southern Community Cohort Study), we will identify 844 Blacks, 844 Non-Latino Whites, 146 Latino and 146 Asians with laboratory validated MGUS and an equal number of age-, sex- race/ethnicity- matched controls without MGUS by the same laboratory screening. We will measure levels of 18 biomarkers reflecting plasma cell growth, angiogenesis, inflammation and microbial translocation (IL6, IL17, XCL13, IL6-R, BAFF, APRIL, gp130, HGF, CCL-8, Angioprotein-2, LBP, sCD14, adiponectin, BCMA, IP-10, IL10, MIP1-a, CXCL12) (Aim 1). We will also examine exposures associated with B-cell activation including lifetime cumulative infection from chronic immune stimulating agents by measuring antibodies simultaneously in a multiplex system to Hepatitis B and C viruses, H. pylori, T. gondii, T. pallidum, C. trachomatis, HPV, and all 8 Herpes family viruses (Aim 2), and lifestyle factors obesity, physical activity, diabetes and use of anti-inflammatory medications metformin, statins and aspirin, known to affect B-cell response (Aim 3). To determine whether a given putative risk factor can (at least partly) explain the racial disparities in MGUS we will (1) determine whether the factor is consistently related to MGUS within all four ethnic groups and if so then; (2) estimate the strength of the relationship in a combined analysis and; (3) determine whether the prevalence of an MGUS-associated factor differs by race in a direction consistent with the known racial differences in MGUS risk. We will use logistic regression techniques that relate either continuous or binary factors (body mass index, diabetes, individual infections) to the log odds of MGUS. With our multidisciplinary team of co-investigators and collaboration of 4 racially/ethnically diverse cancer epidemiology cohorts, we are uniquely positioned to be able to identify causes of the MGUS disparity, about which there is little known. This study will provide critical information on the knowledge gap that exists in the causes of racial/ethnic disparity for MGUS.</v>
      </c>
      <c r="H68" s="3" t="s">
        <v>3164</v>
      </c>
      <c r="I68" s="3" t="s">
        <v>3062</v>
      </c>
      <c r="J68" s="3" t="s">
        <v>3065</v>
      </c>
      <c r="K68" s="3" t="s">
        <v>125</v>
      </c>
      <c r="N68" s="3" t="s">
        <v>2935</v>
      </c>
      <c r="O68" s="3" t="s">
        <v>1216</v>
      </c>
      <c r="U68" s="3" t="s">
        <v>131</v>
      </c>
      <c r="V68" s="3" t="s">
        <v>130</v>
      </c>
      <c r="W68" s="3" t="s">
        <v>131</v>
      </c>
      <c r="X68" s="3" t="s">
        <v>131</v>
      </c>
      <c r="Y68" s="3" t="s">
        <v>131</v>
      </c>
      <c r="Z68" s="3" t="s">
        <v>130</v>
      </c>
      <c r="AA68" s="3" t="s">
        <v>131</v>
      </c>
      <c r="AB68" s="3" t="s">
        <v>131</v>
      </c>
      <c r="AD68" s="3" t="s">
        <v>131</v>
      </c>
      <c r="AE68" s="3" t="s">
        <v>131</v>
      </c>
      <c r="AF68" s="3" t="s">
        <v>131</v>
      </c>
      <c r="AG68" s="3" t="s">
        <v>131</v>
      </c>
      <c r="AH68" s="3" t="s">
        <v>131</v>
      </c>
      <c r="AI68" s="3" t="s">
        <v>131</v>
      </c>
      <c r="AJ68" s="3" t="s">
        <v>131</v>
      </c>
      <c r="AK68" s="3" t="s">
        <v>131</v>
      </c>
      <c r="AL68" s="3" t="s">
        <v>131</v>
      </c>
      <c r="AM68" s="3" t="s">
        <v>131</v>
      </c>
      <c r="AN68" s="3" t="s">
        <v>131</v>
      </c>
      <c r="AO68" s="3" t="s">
        <v>131</v>
      </c>
      <c r="AP68" s="3" t="s">
        <v>131</v>
      </c>
      <c r="AQ68" s="3" t="s">
        <v>131</v>
      </c>
      <c r="AS68" s="3" t="s">
        <v>131</v>
      </c>
      <c r="AT68" s="3" t="s">
        <v>131</v>
      </c>
      <c r="AU68" s="3" t="s">
        <v>131</v>
      </c>
      <c r="AV68" s="3" t="s">
        <v>131</v>
      </c>
      <c r="AW68" s="3" t="s">
        <v>131</v>
      </c>
      <c r="AX68" s="3" t="s">
        <v>131</v>
      </c>
      <c r="AY68" s="3" t="s">
        <v>131</v>
      </c>
      <c r="AZ68" s="3" t="s">
        <v>131</v>
      </c>
      <c r="BA68" s="3" t="s">
        <v>130</v>
      </c>
      <c r="BB68" s="3" t="s">
        <v>131</v>
      </c>
      <c r="BC68" s="3" t="s">
        <v>131</v>
      </c>
      <c r="BD68" s="3" t="s">
        <v>131</v>
      </c>
      <c r="BE68" s="3" t="s">
        <v>131</v>
      </c>
      <c r="BF68" s="3" t="s">
        <v>131</v>
      </c>
      <c r="BG68" s="3" t="s">
        <v>131</v>
      </c>
      <c r="BH68" s="3" t="s">
        <v>131</v>
      </c>
      <c r="BI68" s="3" t="s">
        <v>131</v>
      </c>
      <c r="BJ68" s="3" t="s">
        <v>131</v>
      </c>
      <c r="BK68" s="3" t="s">
        <v>131</v>
      </c>
      <c r="BL68" s="3" t="s">
        <v>131</v>
      </c>
      <c r="BM68" s="3" t="s">
        <v>131</v>
      </c>
      <c r="BN68" s="3" t="s">
        <v>131</v>
      </c>
      <c r="BO68" s="3" t="s">
        <v>131</v>
      </c>
      <c r="BP68" s="3" t="s">
        <v>131</v>
      </c>
      <c r="BQ68" s="3" t="s">
        <v>131</v>
      </c>
      <c r="BR68" s="3" t="s">
        <v>131</v>
      </c>
      <c r="BS68" s="3" t="s">
        <v>131</v>
      </c>
      <c r="BT68" s="3" t="s">
        <v>131</v>
      </c>
      <c r="BU68" s="3" t="s">
        <v>131</v>
      </c>
      <c r="BV68" s="3" t="s">
        <v>131</v>
      </c>
      <c r="BW68" s="3" t="s">
        <v>131</v>
      </c>
      <c r="BZ68" s="3" t="s">
        <v>131</v>
      </c>
      <c r="CH68" s="3" t="s">
        <v>133</v>
      </c>
      <c r="CI68" s="3" t="s">
        <v>232</v>
      </c>
      <c r="CJ68" s="3" t="s">
        <v>245</v>
      </c>
      <c r="CK68" s="3" t="s">
        <v>1113</v>
      </c>
      <c r="CY68" s="3" t="s">
        <v>1216</v>
      </c>
    </row>
    <row r="69" spans="1:117" ht="14.5" x14ac:dyDescent="0.35">
      <c r="A69" s="3" t="s">
        <v>3264</v>
      </c>
      <c r="B69" s="3" t="s">
        <v>1105</v>
      </c>
      <c r="C69" s="3" t="s">
        <v>1106</v>
      </c>
      <c r="D69" s="3" t="s">
        <v>3062</v>
      </c>
      <c r="E69" s="3" t="s">
        <v>3265</v>
      </c>
      <c r="F69" s="3" t="s">
        <v>121</v>
      </c>
      <c r="G69" s="11" t="str">
        <f>VLOOKUP(A69, [1]Sheet1!$B44:S993,18,0)</f>
        <v>ABSTRACT Solid tumors are diverse ecosystems of different cell types, and this heterogeneity has been implicated as a key factor driving disease progression, metastasis, and drug resistance. Increasingly, single cell analysis methods are being used to define cellular subsets within tumors to address biological and therapeutic questions. However, the need to first convert tissue into single cells is a significant barrier to more widespread use, particularly in clinical settings. Current tumor dissociation methods are long, inefficient, and not standardized. Moreover, there remains a question as to whether certain cell subtypes are easier to release than others, which would bias results. In previous work, we developed novel microfluidic devices that utilized hydrodynamic forces to break down tissue into single cells. We have already shown excellent performance using in vitro tumor cell aggregates and mouse organs, significantly enhancing single cell recovery and decreasing processed time. In this proposal, we will develop an integrated microfluidic platform that will radically change the way tumor tissue is dissociated into single cells, and thus facilitate single cell diagnostics. This will involve four separate microfluidic device technologies that we have pioneered in published or preliminary work. These devices were designed to work sequentially, with each operating at a different size scale starting from tumor tissue specimen (Digestion), through large aggregates (Dissociation) and clusters (Filter), and finally eluting a suspension of 100% single cells (Acousto-Elution). Any remaining cell clusters will be recirculated back into the front end of the device to maximize cell recovery. Single cells will be continuously eluted from the system as soon as they are ready, within minutes after dissociation, to prevent over treatment and maintain viability. We will first develop and optimize each device separately using human breast, pancreatic, and prostate tumor tissue specimens. Next we will integrate all devices into a versatile system that will operate one, multiple, or all devices, as well as establish continuous processing. Finally, we will rigorously evaluate suspensions using single cell RNA sequencing (scRNAseq) to assess whether cell sub-types are biased by any device component and/or elute with different time-courses under continuous processing. The Specific Aims for this 3 year project include: (1) optimize microfluidic devices using human tumor tissue specimens, (2) develop the Acousto-Elution Device, (3) integrate all devices and establish continuous processing, and (4) evaluate device processed cells for biasing and elution dynamics using scRNAseq. Our microfluidic device platform technology will directly impact single cell analysis of tumor tissues, including the emerging and potentially transformative method scRNAseq. Penetration of scRNAseq into clinical settings would help usher in an era of precision molecular medicine by providing an initial survey of the cellular landscape for prognostic and therapeutic signatures. Our device will advance these goals by automating the dissociation workflow, increasing efficiency, minimizing tissue pre-processing, eliminating bias, and continuously eluting single cells.</v>
      </c>
      <c r="H69" s="3" t="s">
        <v>3266</v>
      </c>
      <c r="I69" s="3" t="s">
        <v>3062</v>
      </c>
      <c r="J69" s="3" t="s">
        <v>3065</v>
      </c>
      <c r="K69" s="3" t="s">
        <v>125</v>
      </c>
      <c r="N69" s="3" t="s">
        <v>3267</v>
      </c>
      <c r="O69" s="3" t="s">
        <v>3268</v>
      </c>
      <c r="U69" s="3" t="s">
        <v>131</v>
      </c>
      <c r="V69" s="3" t="s">
        <v>131</v>
      </c>
      <c r="W69" s="3" t="s">
        <v>131</v>
      </c>
      <c r="X69" s="3" t="s">
        <v>130</v>
      </c>
      <c r="Y69" s="3" t="s">
        <v>131</v>
      </c>
      <c r="Z69" s="3" t="s">
        <v>131</v>
      </c>
      <c r="AA69" s="3" t="s">
        <v>131</v>
      </c>
      <c r="AB69" s="3" t="s">
        <v>131</v>
      </c>
      <c r="AD69" s="3" t="s">
        <v>131</v>
      </c>
      <c r="AE69" s="3" t="s">
        <v>131</v>
      </c>
      <c r="AF69" s="3" t="s">
        <v>131</v>
      </c>
      <c r="AG69" s="3" t="s">
        <v>131</v>
      </c>
      <c r="AH69" s="3" t="s">
        <v>130</v>
      </c>
      <c r="AI69" s="3" t="s">
        <v>131</v>
      </c>
      <c r="AJ69" s="3" t="s">
        <v>131</v>
      </c>
      <c r="AK69" s="3" t="s">
        <v>131</v>
      </c>
      <c r="AL69" s="3" t="s">
        <v>131</v>
      </c>
      <c r="AM69" s="3" t="s">
        <v>131</v>
      </c>
      <c r="AN69" s="3" t="s">
        <v>131</v>
      </c>
      <c r="AO69" s="3" t="s">
        <v>131</v>
      </c>
      <c r="AP69" s="3" t="s">
        <v>131</v>
      </c>
      <c r="AQ69" s="3" t="s">
        <v>131</v>
      </c>
      <c r="AS69" s="3" t="s">
        <v>131</v>
      </c>
      <c r="AT69" s="3" t="s">
        <v>131</v>
      </c>
      <c r="AU69" s="3" t="s">
        <v>131</v>
      </c>
      <c r="AV69" s="3" t="s">
        <v>131</v>
      </c>
      <c r="AW69" s="3" t="s">
        <v>131</v>
      </c>
      <c r="AX69" s="3" t="s">
        <v>131</v>
      </c>
      <c r="AY69" s="3" t="s">
        <v>131</v>
      </c>
      <c r="AZ69" s="3" t="s">
        <v>131</v>
      </c>
      <c r="BA69" s="3" t="s">
        <v>131</v>
      </c>
      <c r="BB69" s="3" t="s">
        <v>131</v>
      </c>
      <c r="BC69" s="3" t="s">
        <v>131</v>
      </c>
      <c r="BD69" s="3" t="s">
        <v>131</v>
      </c>
      <c r="BE69" s="3" t="s">
        <v>131</v>
      </c>
      <c r="BF69" s="3" t="s">
        <v>131</v>
      </c>
      <c r="BG69" s="3" t="s">
        <v>131</v>
      </c>
      <c r="BH69" s="3" t="s">
        <v>131</v>
      </c>
      <c r="BI69" s="3" t="s">
        <v>131</v>
      </c>
      <c r="BJ69" s="3" t="s">
        <v>131</v>
      </c>
      <c r="BK69" s="3" t="s">
        <v>131</v>
      </c>
      <c r="BL69" s="3" t="s">
        <v>131</v>
      </c>
      <c r="BM69" s="3" t="s">
        <v>131</v>
      </c>
      <c r="BN69" s="3" t="s">
        <v>131</v>
      </c>
      <c r="BO69" s="3" t="s">
        <v>131</v>
      </c>
      <c r="BP69" s="3" t="s">
        <v>131</v>
      </c>
      <c r="BQ69" s="3" t="s">
        <v>131</v>
      </c>
      <c r="BR69" s="3" t="s">
        <v>131</v>
      </c>
      <c r="BS69" s="3" t="s">
        <v>131</v>
      </c>
      <c r="BT69" s="3" t="s">
        <v>131</v>
      </c>
      <c r="BU69" s="3" t="s">
        <v>131</v>
      </c>
      <c r="BV69" s="3" t="s">
        <v>131</v>
      </c>
      <c r="BW69" s="3" t="s">
        <v>131</v>
      </c>
      <c r="BZ69" s="3" t="s">
        <v>131</v>
      </c>
      <c r="CH69" s="3" t="s">
        <v>281</v>
      </c>
      <c r="CI69" s="3" t="s">
        <v>232</v>
      </c>
      <c r="CJ69" s="3" t="s">
        <v>588</v>
      </c>
      <c r="CK69" s="3" t="s">
        <v>256</v>
      </c>
      <c r="CY69" s="3" t="s">
        <v>3268</v>
      </c>
    </row>
    <row r="70" spans="1:117" ht="14.5" x14ac:dyDescent="0.35">
      <c r="A70" s="3" t="s">
        <v>3818</v>
      </c>
      <c r="B70" s="3" t="s">
        <v>1105</v>
      </c>
      <c r="C70" s="3" t="s">
        <v>1106</v>
      </c>
      <c r="D70" s="3" t="s">
        <v>3062</v>
      </c>
      <c r="E70" s="3" t="s">
        <v>3819</v>
      </c>
      <c r="F70" s="3" t="s">
        <v>121</v>
      </c>
      <c r="G70" s="11" t="str">
        <f>VLOOKUP(A70, [1]Sheet1!$B170:S1119,18,0)</f>
        <v>PROJECT SUMMARY: OVERALL We are proposing the creation of a research program entitled, “Increasing the therapeutic index of brain tumor treatment through innovative FLASH radiotherapy (FLASH-RT), focused on translating a novel irradiation modality rapidly into the clinic. The overall hypothesis to be tested is whether radiation delivered at ultra high dose rates (compared to the much lower dose rates used in current clinical practice) can significantly ameliorate normal tissue complications while maintaining acceptable if not improved tumor control. To test this hypothesis, the program will deploy a comprehensive series of preclinical studies across 4 projects that will evaluate effects of FLASH-RT on tumor control and neurocognition. Work at 3 performance sites (CHUV, Stanford, Indiana) will implement conventional and FLASH irradiation paradigms to evaluate how each radiation modality impacts GBM tumor control, neurocognition and associated pathologies in orthotopic tumor bearing and tumor free animals (Projects 1 and 2). A clinical trial conducted at the CHUV in Switzerland will recruit GBM dog patients to evaluate the therapeutic benefits of dose escalation using the FLASH modality. Lastly, each performance site will be involved in elucidating the mechanistic basis of the FLASH effect by altering oxygen tension during irradiation and by implementing redox sensitive transgenic mouse models. Importantly, this work will be facilitated and integrated by two critical research cores (dosimetry/physics and neurobehavioral). In the Dosimetry and Physics Core 2, radiation dosimetry will be cross-validated and technological innovation will be implemented across all irradiation platforms at the CHUV, Stanford and Indiana University. In the Neurobehavioral Core 3, animals irradiated at each performance site will be shipped to UCI where animals will be subjected to a standard and comprehensive battery of carefully controlled behavioral tests designed to evaluate how each irradiation paradigm functionally impacts cognition. The Administrative Core will serve as the organizational hub for all scientific and programmatic activities. The overall goal of this Core will be to centralize these activities while promoting efficiency in operations and transparency for the program investigators.</v>
      </c>
      <c r="H70" s="3" t="s">
        <v>3064</v>
      </c>
      <c r="I70" s="3" t="s">
        <v>3062</v>
      </c>
      <c r="J70" s="3" t="s">
        <v>3065</v>
      </c>
      <c r="K70" s="3" t="s">
        <v>125</v>
      </c>
      <c r="N70" s="3" t="s">
        <v>3066</v>
      </c>
      <c r="O70" s="3" t="s">
        <v>365</v>
      </c>
      <c r="U70" s="3" t="s">
        <v>130</v>
      </c>
      <c r="V70" s="3" t="s">
        <v>131</v>
      </c>
      <c r="W70" s="3" t="s">
        <v>131</v>
      </c>
      <c r="X70" s="3" t="s">
        <v>130</v>
      </c>
      <c r="Y70" s="3" t="s">
        <v>131</v>
      </c>
      <c r="Z70" s="3" t="s">
        <v>130</v>
      </c>
      <c r="AA70" s="3" t="s">
        <v>131</v>
      </c>
      <c r="AB70" s="3" t="s">
        <v>131</v>
      </c>
      <c r="AD70" s="3" t="s">
        <v>131</v>
      </c>
      <c r="AE70" s="3" t="s">
        <v>131</v>
      </c>
      <c r="AF70" s="3" t="s">
        <v>131</v>
      </c>
      <c r="AG70" s="3" t="s">
        <v>130</v>
      </c>
      <c r="AH70" s="3" t="s">
        <v>131</v>
      </c>
      <c r="AI70" s="3" t="s">
        <v>131</v>
      </c>
      <c r="AJ70" s="3" t="s">
        <v>131</v>
      </c>
      <c r="AK70" s="3" t="s">
        <v>131</v>
      </c>
      <c r="AL70" s="3" t="s">
        <v>131</v>
      </c>
      <c r="AM70" s="3" t="s">
        <v>131</v>
      </c>
      <c r="AN70" s="3" t="s">
        <v>131</v>
      </c>
      <c r="AO70" s="3" t="s">
        <v>131</v>
      </c>
      <c r="AP70" s="3" t="s">
        <v>131</v>
      </c>
      <c r="AQ70" s="3" t="s">
        <v>131</v>
      </c>
      <c r="AS70" s="3" t="s">
        <v>131</v>
      </c>
      <c r="AT70" s="3" t="s">
        <v>131</v>
      </c>
      <c r="AU70" s="3" t="s">
        <v>131</v>
      </c>
      <c r="AV70" s="3" t="s">
        <v>131</v>
      </c>
      <c r="AW70" s="3" t="s">
        <v>131</v>
      </c>
      <c r="AX70" s="3" t="s">
        <v>131</v>
      </c>
      <c r="AY70" s="3" t="s">
        <v>131</v>
      </c>
      <c r="AZ70" s="3" t="s">
        <v>131</v>
      </c>
      <c r="BA70" s="3" t="s">
        <v>131</v>
      </c>
      <c r="BB70" s="3" t="s">
        <v>131</v>
      </c>
      <c r="BC70" s="3" t="s">
        <v>131</v>
      </c>
      <c r="BD70" s="3" t="s">
        <v>131</v>
      </c>
      <c r="BE70" s="3" t="s">
        <v>131</v>
      </c>
      <c r="BF70" s="3" t="s">
        <v>131</v>
      </c>
      <c r="BG70" s="3" t="s">
        <v>131</v>
      </c>
      <c r="BH70" s="3" t="s">
        <v>131</v>
      </c>
      <c r="BI70" s="3" t="s">
        <v>131</v>
      </c>
      <c r="BJ70" s="3" t="s">
        <v>131</v>
      </c>
      <c r="BK70" s="3" t="s">
        <v>131</v>
      </c>
      <c r="BL70" s="3" t="s">
        <v>131</v>
      </c>
      <c r="BM70" s="3" t="s">
        <v>131</v>
      </c>
      <c r="BN70" s="3" t="s">
        <v>131</v>
      </c>
      <c r="BO70" s="3" t="s">
        <v>131</v>
      </c>
      <c r="BP70" s="3" t="s">
        <v>131</v>
      </c>
      <c r="BQ70" s="3" t="s">
        <v>131</v>
      </c>
      <c r="BR70" s="3" t="s">
        <v>131</v>
      </c>
      <c r="BS70" s="3" t="s">
        <v>131</v>
      </c>
      <c r="BT70" s="3" t="s">
        <v>131</v>
      </c>
      <c r="BU70" s="3" t="s">
        <v>131</v>
      </c>
      <c r="BV70" s="3" t="s">
        <v>131</v>
      </c>
      <c r="BW70" s="3" t="s">
        <v>131</v>
      </c>
      <c r="BZ70" s="3" t="s">
        <v>131</v>
      </c>
      <c r="CH70" s="3" t="s">
        <v>309</v>
      </c>
      <c r="CI70" s="3" t="s">
        <v>165</v>
      </c>
      <c r="CJ70" s="3" t="s">
        <v>281</v>
      </c>
      <c r="CK70" s="3" t="s">
        <v>498</v>
      </c>
      <c r="CY70" s="3" t="s">
        <v>365</v>
      </c>
    </row>
    <row r="71" spans="1:117" ht="14.5" x14ac:dyDescent="0.35">
      <c r="A71" s="3" t="s">
        <v>4481</v>
      </c>
      <c r="B71" s="3" t="s">
        <v>1105</v>
      </c>
      <c r="C71" s="3" t="s">
        <v>1106</v>
      </c>
      <c r="D71" s="3" t="s">
        <v>3062</v>
      </c>
      <c r="E71" s="3" t="s">
        <v>4482</v>
      </c>
      <c r="F71" s="3" t="s">
        <v>121</v>
      </c>
      <c r="G71" s="11" t="str">
        <f>VLOOKUP(A71, [1]Sheet1!$B328:S1277,18,0)</f>
        <v>Every year over 12,000 children will be diagnosed with cancer in the United States and distressing symptoms, such as pain, fatigue, and nausea, are experienced by the majority of these children across all cancer diagnoses. Suboptimal pain and symptom management has the potential for both immediate and long-term effects on children’s physical, social, and emotional functioning. The transition to outpatient care has resulted in a lack of systematic symptom assessment in children undergoing cancer treatment, which results in limited data for healthcare providers regarding children’s symptom experience in the home setting. In addition, current programs targeting pain in children in the home setting are largely limited to assessment tools and do not use patient-reported outcomes or capitalize on the ability of technology to deliver evidence-based pain management skills. Based upon this gap in the literature, we developed a web-based pain and symptom management intervention (Pain Buddy) that incorporates validated patient-reported measures of pain and symptoms in children with cancer, uses an electronic server to deliver child-reported symptom data in real time to healthcare providers, incorporates symptom alert algorithms to notify providers when a child has reported clinically significant symptoms, and teaches children empirically-supported cognitive and behavioral skills for pain management. A small pilot trial successfully demonstrated positive effects of Pain Buddy on pain severity in children undergoing primarily outpatient cancer treatment. The proposed randomized trial of two children’s cancer centers will examine the efficacy of Pain Buddy on decreasing symptom severity and improving quality of life in children with cancer. The primary aim of the study is to determine if Pain Buddy is more effective than attention control in reducing pain severity among children ages 8-18 years old undergoing outpatient cancer treatment. Secondary aims of the study are to: 1) Examine the impact of Pain Buddy on symptom-related distress, health-related quality of life, child functional status, and child and parent satisfaction with treatment experience; and 2) Identify baseline characteristics of children (anxiety, pain catastrophizing) and parents (stress, attitudes regarding analgesic use for children) that may moderate/mediate treatment outcomes. This project paves the way to establish effectiveness of Pain Buddy and ultimately transform care to improve the quality of life of tens of thousands of children suffering from cancer each year.</v>
      </c>
      <c r="H71" s="3" t="s">
        <v>4483</v>
      </c>
      <c r="I71" s="3" t="s">
        <v>3062</v>
      </c>
      <c r="J71" s="3" t="s">
        <v>3065</v>
      </c>
      <c r="K71" s="3" t="s">
        <v>125</v>
      </c>
      <c r="N71" s="3" t="s">
        <v>4484</v>
      </c>
      <c r="O71" s="3" t="s">
        <v>2688</v>
      </c>
      <c r="U71" s="3" t="s">
        <v>131</v>
      </c>
      <c r="V71" s="3" t="s">
        <v>131</v>
      </c>
      <c r="W71" s="3" t="s">
        <v>131</v>
      </c>
      <c r="X71" s="3" t="s">
        <v>131</v>
      </c>
      <c r="Y71" s="3" t="s">
        <v>131</v>
      </c>
      <c r="Z71" s="3" t="s">
        <v>130</v>
      </c>
      <c r="AA71" s="3" t="s">
        <v>131</v>
      </c>
      <c r="AB71" s="3" t="s">
        <v>130</v>
      </c>
      <c r="AD71" s="3" t="s">
        <v>131</v>
      </c>
      <c r="AE71" s="3" t="s">
        <v>131</v>
      </c>
      <c r="AF71" s="3" t="s">
        <v>131</v>
      </c>
      <c r="AG71" s="3" t="s">
        <v>131</v>
      </c>
      <c r="AH71" s="3" t="s">
        <v>131</v>
      </c>
      <c r="AI71" s="3" t="s">
        <v>131</v>
      </c>
      <c r="AJ71" s="3" t="s">
        <v>131</v>
      </c>
      <c r="AK71" s="3" t="s">
        <v>131</v>
      </c>
      <c r="AL71" s="3" t="s">
        <v>131</v>
      </c>
      <c r="AM71" s="3" t="s">
        <v>131</v>
      </c>
      <c r="AN71" s="3" t="s">
        <v>131</v>
      </c>
      <c r="AO71" s="3" t="s">
        <v>131</v>
      </c>
      <c r="AP71" s="3" t="s">
        <v>131</v>
      </c>
      <c r="AQ71" s="3" t="s">
        <v>131</v>
      </c>
      <c r="AS71" s="3" t="s">
        <v>131</v>
      </c>
      <c r="AT71" s="3" t="s">
        <v>131</v>
      </c>
      <c r="AU71" s="3" t="s">
        <v>131</v>
      </c>
      <c r="AV71" s="3" t="s">
        <v>131</v>
      </c>
      <c r="AW71" s="3" t="s">
        <v>131</v>
      </c>
      <c r="AX71" s="3" t="s">
        <v>131</v>
      </c>
      <c r="AY71" s="3" t="s">
        <v>131</v>
      </c>
      <c r="AZ71" s="3" t="s">
        <v>131</v>
      </c>
      <c r="BA71" s="3" t="s">
        <v>131</v>
      </c>
      <c r="BB71" s="3" t="s">
        <v>131</v>
      </c>
      <c r="BC71" s="3" t="s">
        <v>131</v>
      </c>
      <c r="BD71" s="3" t="s">
        <v>131</v>
      </c>
      <c r="BE71" s="3" t="s">
        <v>131</v>
      </c>
      <c r="BF71" s="3" t="s">
        <v>131</v>
      </c>
      <c r="BG71" s="3" t="s">
        <v>131</v>
      </c>
      <c r="BH71" s="3" t="s">
        <v>131</v>
      </c>
      <c r="BI71" s="3" t="s">
        <v>131</v>
      </c>
      <c r="BJ71" s="3" t="s">
        <v>131</v>
      </c>
      <c r="BK71" s="3" t="s">
        <v>131</v>
      </c>
      <c r="BL71" s="3" t="s">
        <v>131</v>
      </c>
      <c r="BM71" s="3" t="s">
        <v>131</v>
      </c>
      <c r="BN71" s="3" t="s">
        <v>131</v>
      </c>
      <c r="BO71" s="3" t="s">
        <v>131</v>
      </c>
      <c r="BP71" s="3" t="s">
        <v>131</v>
      </c>
      <c r="BQ71" s="3" t="s">
        <v>131</v>
      </c>
      <c r="BR71" s="3" t="s">
        <v>131</v>
      </c>
      <c r="BS71" s="3" t="s">
        <v>131</v>
      </c>
      <c r="BT71" s="3" t="s">
        <v>131</v>
      </c>
      <c r="BU71" s="3" t="s">
        <v>131</v>
      </c>
      <c r="BV71" s="3" t="s">
        <v>131</v>
      </c>
      <c r="BW71" s="3" t="s">
        <v>131</v>
      </c>
      <c r="BZ71" s="3" t="s">
        <v>131</v>
      </c>
      <c r="CH71" s="3" t="s">
        <v>180</v>
      </c>
      <c r="CI71" s="3" t="s">
        <v>134</v>
      </c>
      <c r="CJ71" s="3" t="s">
        <v>309</v>
      </c>
      <c r="CK71" s="3" t="s">
        <v>310</v>
      </c>
      <c r="CY71" s="3" t="s">
        <v>2688</v>
      </c>
    </row>
    <row r="72" spans="1:117" ht="14.5" x14ac:dyDescent="0.35">
      <c r="A72" s="3" t="s">
        <v>5741</v>
      </c>
      <c r="B72" s="3" t="s">
        <v>1105</v>
      </c>
      <c r="C72" s="3" t="s">
        <v>1106</v>
      </c>
      <c r="D72" s="3" t="s">
        <v>3062</v>
      </c>
      <c r="E72" s="3" t="s">
        <v>5742</v>
      </c>
      <c r="F72" s="3" t="s">
        <v>121</v>
      </c>
      <c r="G72" s="11" t="str">
        <f>VLOOKUP(A72, [1]Sheet1!$B639:S1588,18,0)</f>
        <v>ABSTRACT Unlike most carcinogens, which have been reduced or removed once recognized, ionizing radiation exposure has increased in the USA over the last 3 decades. The typical American's annual radiation dose has doubled over that period primarily due to increasing exposure to radiation from diagnostic medical procedures, such as CT exams. The doses from such procedures are typically quite low, but may be repeated over time and increase over adulthood. The aim of this project is to strengthen understanding of cancer risk associated with repeated, low dose exposure to ionizing radiation in adulthood. Among the most promising epidemiological studies of cancer risk following low dose ionizing radiation exposures are cohort studies of people who have been individually monitored for radiation exposure through personal radiation dosimeters. We have assembled an international cohort of 308,000 radiation dosimeter-monitored workers from some of the world's most informative cohorts in the United Kingdom, France, and USA. Here we propose major updates of each these cohorts and an innovative set of analyses to directly address questions relevant to radiation protection and decision making regarding low dose rate external ionizing radiation exposures. Specifically, we propose to assess: 1) cancer site-specific ionizing radiation risks; 2) age-related changes in susceptibility to low dose ionizing radiation; 3) persistence with time since exposure in excess relative rate of cancer among older adults, accounting for competing risks; and, 4) population-level estimates of the impact of low dose ionizing radiation exposures on cancer risk. The proposed study is likely to exert a sustained influence on the field and make a major contribution to national and international radiation protection recommendations. The evidence from the proposed study will help to inform cost-benefit assessments, and understanding of the role of increasing exposures to ionizing radiation on cancer rates.</v>
      </c>
      <c r="H72" s="3" t="s">
        <v>5743</v>
      </c>
      <c r="I72" s="3" t="s">
        <v>3062</v>
      </c>
      <c r="J72" s="3" t="s">
        <v>3065</v>
      </c>
      <c r="K72" s="3" t="s">
        <v>125</v>
      </c>
      <c r="N72" s="3" t="s">
        <v>5744</v>
      </c>
      <c r="O72" s="3" t="s">
        <v>5745</v>
      </c>
      <c r="U72" s="3" t="s">
        <v>131</v>
      </c>
      <c r="V72" s="3" t="s">
        <v>130</v>
      </c>
      <c r="W72" s="3" t="s">
        <v>131</v>
      </c>
      <c r="X72" s="3" t="s">
        <v>131</v>
      </c>
      <c r="Y72" s="3" t="s">
        <v>131</v>
      </c>
      <c r="Z72" s="3" t="s">
        <v>131</v>
      </c>
      <c r="AA72" s="3" t="s">
        <v>131</v>
      </c>
      <c r="AB72" s="3" t="s">
        <v>130</v>
      </c>
      <c r="AC72" s="3" t="s">
        <v>131</v>
      </c>
      <c r="AD72" s="3" t="s">
        <v>131</v>
      </c>
      <c r="AE72" s="3" t="s">
        <v>131</v>
      </c>
      <c r="AF72" s="3" t="s">
        <v>131</v>
      </c>
      <c r="AG72" s="3" t="s">
        <v>131</v>
      </c>
      <c r="AH72" s="3" t="s">
        <v>131</v>
      </c>
      <c r="AI72" s="3" t="s">
        <v>131</v>
      </c>
      <c r="AJ72" s="3" t="s">
        <v>131</v>
      </c>
      <c r="AK72" s="3" t="s">
        <v>131</v>
      </c>
      <c r="AL72" s="3" t="s">
        <v>131</v>
      </c>
      <c r="AM72" s="3" t="s">
        <v>131</v>
      </c>
      <c r="AN72" s="3" t="s">
        <v>131</v>
      </c>
      <c r="AO72" s="3" t="s">
        <v>131</v>
      </c>
      <c r="AP72" s="3" t="s">
        <v>131</v>
      </c>
      <c r="AQ72" s="3" t="s">
        <v>131</v>
      </c>
      <c r="AS72" s="3" t="s">
        <v>131</v>
      </c>
      <c r="AT72" s="3" t="s">
        <v>131</v>
      </c>
      <c r="AU72" s="3" t="s">
        <v>131</v>
      </c>
      <c r="AV72" s="3" t="s">
        <v>131</v>
      </c>
      <c r="AW72" s="3" t="s">
        <v>131</v>
      </c>
      <c r="AX72" s="3" t="s">
        <v>131</v>
      </c>
      <c r="AY72" s="3" t="s">
        <v>131</v>
      </c>
      <c r="AZ72" s="3" t="s">
        <v>131</v>
      </c>
      <c r="BA72" s="3" t="s">
        <v>131</v>
      </c>
      <c r="BB72" s="3" t="s">
        <v>131</v>
      </c>
      <c r="BC72" s="3" t="s">
        <v>131</v>
      </c>
      <c r="BD72" s="3" t="s">
        <v>131</v>
      </c>
      <c r="BE72" s="3" t="s">
        <v>131</v>
      </c>
      <c r="BF72" s="3" t="s">
        <v>131</v>
      </c>
      <c r="BG72" s="3" t="s">
        <v>131</v>
      </c>
      <c r="BH72" s="3" t="s">
        <v>131</v>
      </c>
      <c r="BI72" s="3" t="s">
        <v>131</v>
      </c>
      <c r="BJ72" s="3" t="s">
        <v>131</v>
      </c>
      <c r="BK72" s="3" t="s">
        <v>131</v>
      </c>
      <c r="BL72" s="3" t="s">
        <v>131</v>
      </c>
      <c r="BM72" s="3" t="s">
        <v>131</v>
      </c>
      <c r="BN72" s="3" t="s">
        <v>131</v>
      </c>
      <c r="BO72" s="3" t="s">
        <v>131</v>
      </c>
      <c r="BP72" s="3" t="s">
        <v>131</v>
      </c>
      <c r="BQ72" s="3" t="s">
        <v>131</v>
      </c>
      <c r="BR72" s="3" t="s">
        <v>131</v>
      </c>
      <c r="BS72" s="3" t="s">
        <v>131</v>
      </c>
      <c r="BT72" s="3" t="s">
        <v>131</v>
      </c>
      <c r="BU72" s="3" t="s">
        <v>131</v>
      </c>
      <c r="BV72" s="3" t="s">
        <v>131</v>
      </c>
      <c r="BW72" s="3" t="s">
        <v>131</v>
      </c>
      <c r="BZ72" s="3" t="s">
        <v>131</v>
      </c>
      <c r="CH72" s="3" t="s">
        <v>133</v>
      </c>
      <c r="CI72" s="3" t="s">
        <v>351</v>
      </c>
      <c r="CJ72" s="3" t="s">
        <v>245</v>
      </c>
      <c r="CK72" s="3" t="s">
        <v>310</v>
      </c>
      <c r="CY72" s="3" t="s">
        <v>5746</v>
      </c>
    </row>
    <row r="73" spans="1:117" ht="14.5" x14ac:dyDescent="0.35">
      <c r="A73" s="3" t="s">
        <v>235</v>
      </c>
      <c r="C73" s="3" t="s">
        <v>118</v>
      </c>
      <c r="D73" s="3" t="s">
        <v>236</v>
      </c>
      <c r="E73" s="3" t="s">
        <v>237</v>
      </c>
      <c r="F73" s="3" t="s">
        <v>121</v>
      </c>
      <c r="G73" s="3" t="s">
        <v>238</v>
      </c>
      <c r="H73" s="3" t="s">
        <v>239</v>
      </c>
      <c r="I73" s="3" t="s">
        <v>236</v>
      </c>
      <c r="J73" s="3" t="s">
        <v>240</v>
      </c>
      <c r="K73" s="3" t="s">
        <v>125</v>
      </c>
      <c r="L73" s="3" t="s">
        <v>241</v>
      </c>
      <c r="M73" s="3" t="s">
        <v>242</v>
      </c>
      <c r="N73" s="3" t="s">
        <v>243</v>
      </c>
      <c r="O73" s="3" t="s">
        <v>244</v>
      </c>
      <c r="P73" s="3" t="s">
        <v>130</v>
      </c>
      <c r="Q73" s="3" t="s">
        <v>131</v>
      </c>
      <c r="R73" s="3" t="s">
        <v>131</v>
      </c>
      <c r="S73" s="3" t="s">
        <v>131</v>
      </c>
      <c r="T73" s="3" t="s">
        <v>132</v>
      </c>
      <c r="U73" s="3" t="s">
        <v>130</v>
      </c>
      <c r="V73" s="3" t="s">
        <v>130</v>
      </c>
      <c r="W73" s="3" t="s">
        <v>131</v>
      </c>
      <c r="X73" s="3" t="s">
        <v>130</v>
      </c>
      <c r="Y73" s="3" t="s">
        <v>130</v>
      </c>
      <c r="Z73" s="3" t="s">
        <v>131</v>
      </c>
      <c r="AB73" s="3" t="s">
        <v>131</v>
      </c>
      <c r="AC73" s="3" t="s">
        <v>131</v>
      </c>
      <c r="AD73" s="3" t="s">
        <v>131</v>
      </c>
      <c r="AE73" s="3" t="s">
        <v>131</v>
      </c>
      <c r="AF73" s="3" t="s">
        <v>131</v>
      </c>
      <c r="AG73" s="3" t="s">
        <v>131</v>
      </c>
      <c r="AH73" s="3" t="s">
        <v>131</v>
      </c>
      <c r="AI73" s="3" t="s">
        <v>131</v>
      </c>
      <c r="AJ73" s="3" t="s">
        <v>131</v>
      </c>
      <c r="AK73" s="3" t="s">
        <v>131</v>
      </c>
      <c r="AL73" s="3" t="s">
        <v>131</v>
      </c>
      <c r="AM73" s="3" t="s">
        <v>131</v>
      </c>
      <c r="AN73" s="3" t="s">
        <v>131</v>
      </c>
      <c r="AO73" s="3" t="s">
        <v>131</v>
      </c>
      <c r="AQ73" s="3" t="s">
        <v>131</v>
      </c>
      <c r="AR73" s="3" t="s">
        <v>131</v>
      </c>
      <c r="AS73" s="3" t="s">
        <v>131</v>
      </c>
      <c r="AU73" s="3" t="s">
        <v>131</v>
      </c>
      <c r="AV73" s="3" t="s">
        <v>131</v>
      </c>
      <c r="AW73" s="3" t="s">
        <v>130</v>
      </c>
      <c r="AX73" s="3" t="s">
        <v>131</v>
      </c>
      <c r="AY73" s="3" t="s">
        <v>131</v>
      </c>
      <c r="AZ73" s="3" t="s">
        <v>131</v>
      </c>
      <c r="BA73" s="3" t="s">
        <v>131</v>
      </c>
      <c r="BD73" s="3" t="s">
        <v>131</v>
      </c>
      <c r="BE73" s="3" t="s">
        <v>131</v>
      </c>
      <c r="BF73" s="3" t="s">
        <v>131</v>
      </c>
      <c r="BG73" s="3" t="s">
        <v>131</v>
      </c>
      <c r="BH73" s="3" t="s">
        <v>131</v>
      </c>
      <c r="BJ73" s="3" t="s">
        <v>131</v>
      </c>
      <c r="BK73" s="3" t="s">
        <v>131</v>
      </c>
      <c r="BM73" s="3" t="s">
        <v>131</v>
      </c>
      <c r="BN73" s="3" t="s">
        <v>131</v>
      </c>
      <c r="BO73" s="3" t="s">
        <v>131</v>
      </c>
      <c r="BP73" s="3" t="s">
        <v>131</v>
      </c>
      <c r="BQ73" s="3" t="s">
        <v>131</v>
      </c>
      <c r="BS73" s="3" t="s">
        <v>131</v>
      </c>
      <c r="BT73" s="3" t="s">
        <v>131</v>
      </c>
      <c r="BU73" s="3" t="s">
        <v>131</v>
      </c>
      <c r="BV73" s="3" t="s">
        <v>131</v>
      </c>
      <c r="BX73" s="3" t="s">
        <v>131</v>
      </c>
      <c r="BY73" s="3" t="s">
        <v>131</v>
      </c>
      <c r="CA73" s="3" t="s">
        <v>132</v>
      </c>
      <c r="CB73" s="3" t="s">
        <v>131</v>
      </c>
      <c r="CC73" s="3" t="s">
        <v>131</v>
      </c>
      <c r="CD73" s="3" t="s">
        <v>131</v>
      </c>
      <c r="CE73" s="3" t="s">
        <v>130</v>
      </c>
      <c r="CF73" s="3" t="s">
        <v>131</v>
      </c>
      <c r="CG73" s="3" t="s">
        <v>131</v>
      </c>
      <c r="CH73" s="3" t="s">
        <v>245</v>
      </c>
      <c r="CI73" s="3" t="s">
        <v>181</v>
      </c>
      <c r="CJ73" s="3" t="s">
        <v>132</v>
      </c>
      <c r="CK73" s="3" t="s">
        <v>132</v>
      </c>
      <c r="CL73" s="3" t="s">
        <v>131</v>
      </c>
      <c r="CM73" s="3" t="s">
        <v>131</v>
      </c>
      <c r="CN73" s="3" t="s">
        <v>131</v>
      </c>
      <c r="CO73" s="3" t="s">
        <v>131</v>
      </c>
      <c r="CP73" s="3" t="s">
        <v>131</v>
      </c>
      <c r="CQ73" s="3" t="s">
        <v>131</v>
      </c>
      <c r="CR73" s="3" t="s">
        <v>131</v>
      </c>
      <c r="CS73" s="3" t="s">
        <v>131</v>
      </c>
      <c r="CT73" s="3" t="s">
        <v>131</v>
      </c>
      <c r="CU73" s="3" t="s">
        <v>131</v>
      </c>
      <c r="CV73" s="3" t="s">
        <v>130</v>
      </c>
      <c r="CW73" s="3" t="s">
        <v>246</v>
      </c>
      <c r="CY73" s="3" t="s">
        <v>247</v>
      </c>
      <c r="CZ73" s="3" t="s">
        <v>152</v>
      </c>
      <c r="DA73" s="3" t="s">
        <v>132</v>
      </c>
      <c r="DB73" s="3" t="s">
        <v>248</v>
      </c>
      <c r="DC73" s="3" t="s">
        <v>249</v>
      </c>
      <c r="DD73" s="3" t="s">
        <v>130</v>
      </c>
      <c r="DE73" s="3" t="s">
        <v>131</v>
      </c>
      <c r="DF73" s="3" t="s">
        <v>130</v>
      </c>
      <c r="DG73" s="3" t="s">
        <v>131</v>
      </c>
      <c r="DH73" s="3" t="s">
        <v>131</v>
      </c>
      <c r="DI73" s="3" t="s">
        <v>130</v>
      </c>
      <c r="DJ73" s="3" t="s">
        <v>131</v>
      </c>
      <c r="DK73" s="3" t="s">
        <v>131</v>
      </c>
      <c r="DL73" s="3" t="s">
        <v>131</v>
      </c>
      <c r="DM73" s="3" t="s">
        <v>132</v>
      </c>
    </row>
    <row r="74" spans="1:117" ht="14.5" x14ac:dyDescent="0.35">
      <c r="A74" s="3" t="s">
        <v>250</v>
      </c>
      <c r="C74" s="3" t="s">
        <v>118</v>
      </c>
      <c r="D74" s="3" t="s">
        <v>236</v>
      </c>
      <c r="E74" s="3" t="s">
        <v>251</v>
      </c>
      <c r="F74" s="3" t="s">
        <v>225</v>
      </c>
      <c r="G74" s="3" t="s">
        <v>252</v>
      </c>
      <c r="H74" s="3" t="s">
        <v>253</v>
      </c>
      <c r="I74" s="3" t="s">
        <v>236</v>
      </c>
      <c r="J74" s="3" t="s">
        <v>240</v>
      </c>
      <c r="K74" s="3" t="s">
        <v>254</v>
      </c>
      <c r="L74" s="3" t="s">
        <v>177</v>
      </c>
      <c r="M74" s="3" t="s">
        <v>177</v>
      </c>
      <c r="N74" s="3" t="s">
        <v>255</v>
      </c>
      <c r="O74" s="3" t="s">
        <v>149</v>
      </c>
      <c r="P74" s="3" t="s">
        <v>131</v>
      </c>
      <c r="Q74" s="3" t="s">
        <v>130</v>
      </c>
      <c r="R74" s="3" t="s">
        <v>130</v>
      </c>
      <c r="S74" s="3" t="s">
        <v>131</v>
      </c>
      <c r="T74" s="3" t="s">
        <v>132</v>
      </c>
      <c r="U74" s="3" t="s">
        <v>131</v>
      </c>
      <c r="V74" s="3" t="s">
        <v>131</v>
      </c>
      <c r="W74" s="3" t="s">
        <v>131</v>
      </c>
      <c r="X74" s="3" t="s">
        <v>131</v>
      </c>
      <c r="Y74" s="3" t="s">
        <v>130</v>
      </c>
      <c r="Z74" s="3" t="s">
        <v>130</v>
      </c>
      <c r="AB74" s="3" t="s">
        <v>130</v>
      </c>
      <c r="AC74" s="3" t="s">
        <v>131</v>
      </c>
      <c r="AD74" s="3" t="s">
        <v>131</v>
      </c>
      <c r="AE74" s="3" t="s">
        <v>131</v>
      </c>
      <c r="AF74" s="3" t="s">
        <v>131</v>
      </c>
      <c r="AG74" s="3" t="s">
        <v>131</v>
      </c>
      <c r="AH74" s="3" t="s">
        <v>131</v>
      </c>
      <c r="AI74" s="3" t="s">
        <v>131</v>
      </c>
      <c r="AJ74" s="3" t="s">
        <v>131</v>
      </c>
      <c r="AK74" s="3" t="s">
        <v>131</v>
      </c>
      <c r="AL74" s="3" t="s">
        <v>131</v>
      </c>
      <c r="AM74" s="3" t="s">
        <v>131</v>
      </c>
      <c r="AN74" s="3" t="s">
        <v>131</v>
      </c>
      <c r="AO74" s="3" t="s">
        <v>131</v>
      </c>
      <c r="AQ74" s="3" t="s">
        <v>131</v>
      </c>
      <c r="AR74" s="3" t="s">
        <v>131</v>
      </c>
      <c r="AS74" s="3" t="s">
        <v>131</v>
      </c>
      <c r="AU74" s="3" t="s">
        <v>131</v>
      </c>
      <c r="AV74" s="3" t="s">
        <v>131</v>
      </c>
      <c r="AW74" s="3" t="s">
        <v>130</v>
      </c>
      <c r="AX74" s="3" t="s">
        <v>131</v>
      </c>
      <c r="AY74" s="3" t="s">
        <v>131</v>
      </c>
      <c r="AZ74" s="3" t="s">
        <v>131</v>
      </c>
      <c r="BA74" s="3" t="s">
        <v>130</v>
      </c>
      <c r="BD74" s="3" t="s">
        <v>131</v>
      </c>
      <c r="BE74" s="3" t="s">
        <v>130</v>
      </c>
      <c r="BF74" s="3" t="s">
        <v>131</v>
      </c>
      <c r="BG74" s="3" t="s">
        <v>131</v>
      </c>
      <c r="BH74" s="3" t="s">
        <v>131</v>
      </c>
      <c r="BJ74" s="3" t="s">
        <v>131</v>
      </c>
      <c r="BK74" s="3" t="s">
        <v>131</v>
      </c>
      <c r="BM74" s="3" t="s">
        <v>131</v>
      </c>
      <c r="BN74" s="3" t="s">
        <v>131</v>
      </c>
      <c r="BO74" s="3" t="s">
        <v>131</v>
      </c>
      <c r="BP74" s="3" t="s">
        <v>131</v>
      </c>
      <c r="BQ74" s="3" t="s">
        <v>131</v>
      </c>
      <c r="BS74" s="3" t="s">
        <v>131</v>
      </c>
      <c r="BT74" s="3" t="s">
        <v>131</v>
      </c>
      <c r="BU74" s="3" t="s">
        <v>131</v>
      </c>
      <c r="BV74" s="3" t="s">
        <v>131</v>
      </c>
      <c r="BX74" s="3" t="s">
        <v>131</v>
      </c>
      <c r="BY74" s="3" t="s">
        <v>131</v>
      </c>
      <c r="CA74" s="3" t="s">
        <v>132</v>
      </c>
      <c r="CB74" s="3" t="s">
        <v>131</v>
      </c>
      <c r="CC74" s="3" t="s">
        <v>131</v>
      </c>
      <c r="CD74" s="3" t="s">
        <v>131</v>
      </c>
      <c r="CE74" s="3" t="s">
        <v>131</v>
      </c>
      <c r="CF74" s="3" t="s">
        <v>131</v>
      </c>
      <c r="CG74" s="3" t="s">
        <v>130</v>
      </c>
      <c r="CH74" s="3" t="s">
        <v>194</v>
      </c>
      <c r="CI74" s="3" t="s">
        <v>232</v>
      </c>
      <c r="CJ74" s="3" t="s">
        <v>133</v>
      </c>
      <c r="CK74" s="3" t="s">
        <v>256</v>
      </c>
      <c r="CL74" s="3" t="s">
        <v>131</v>
      </c>
      <c r="CM74" s="3" t="s">
        <v>131</v>
      </c>
      <c r="CN74" s="3" t="s">
        <v>131</v>
      </c>
      <c r="CO74" s="3" t="s">
        <v>131</v>
      </c>
      <c r="CP74" s="3" t="s">
        <v>131</v>
      </c>
      <c r="CQ74" s="3" t="s">
        <v>131</v>
      </c>
      <c r="CR74" s="3" t="s">
        <v>131</v>
      </c>
      <c r="CS74" s="3" t="s">
        <v>131</v>
      </c>
      <c r="CT74" s="3" t="s">
        <v>130</v>
      </c>
      <c r="CU74" s="3" t="s">
        <v>131</v>
      </c>
      <c r="CV74" s="3" t="s">
        <v>131</v>
      </c>
      <c r="CW74" s="3" t="s">
        <v>132</v>
      </c>
      <c r="CY74" s="3" t="s">
        <v>149</v>
      </c>
      <c r="CZ74" s="3" t="s">
        <v>152</v>
      </c>
      <c r="DA74" s="3" t="s">
        <v>132</v>
      </c>
      <c r="DB74" s="3" t="s">
        <v>257</v>
      </c>
      <c r="DC74" s="3" t="s">
        <v>257</v>
      </c>
      <c r="DD74" s="3" t="s">
        <v>131</v>
      </c>
      <c r="DE74" s="3" t="s">
        <v>132</v>
      </c>
      <c r="DF74" s="3" t="s">
        <v>132</v>
      </c>
      <c r="DG74" s="3" t="s">
        <v>132</v>
      </c>
      <c r="DH74" s="3" t="s">
        <v>132</v>
      </c>
      <c r="DI74" s="3" t="s">
        <v>132</v>
      </c>
      <c r="DJ74" s="3" t="s">
        <v>132</v>
      </c>
      <c r="DK74" s="3" t="s">
        <v>132</v>
      </c>
      <c r="DL74" s="3" t="s">
        <v>132</v>
      </c>
      <c r="DM74" s="3" t="s">
        <v>132</v>
      </c>
    </row>
    <row r="75" spans="1:117" ht="14.5" x14ac:dyDescent="0.35">
      <c r="A75" s="3" t="s">
        <v>312</v>
      </c>
      <c r="C75" s="3" t="s">
        <v>118</v>
      </c>
      <c r="D75" s="3" t="s">
        <v>236</v>
      </c>
      <c r="E75" s="3" t="s">
        <v>313</v>
      </c>
      <c r="F75" s="3" t="s">
        <v>121</v>
      </c>
      <c r="G75" s="3" t="s">
        <v>314</v>
      </c>
      <c r="H75" s="3" t="s">
        <v>315</v>
      </c>
      <c r="I75" s="3" t="s">
        <v>236</v>
      </c>
      <c r="J75" s="3" t="s">
        <v>240</v>
      </c>
      <c r="K75" s="3" t="s">
        <v>125</v>
      </c>
      <c r="L75" s="3" t="s">
        <v>316</v>
      </c>
      <c r="M75" s="3" t="s">
        <v>317</v>
      </c>
      <c r="N75" s="3" t="s">
        <v>318</v>
      </c>
      <c r="O75" s="3" t="s">
        <v>319</v>
      </c>
      <c r="P75" s="3" t="s">
        <v>131</v>
      </c>
      <c r="Q75" s="3" t="s">
        <v>130</v>
      </c>
      <c r="R75" s="3" t="s">
        <v>131</v>
      </c>
      <c r="S75" s="3" t="s">
        <v>131</v>
      </c>
      <c r="T75" s="3" t="s">
        <v>132</v>
      </c>
      <c r="U75" s="3" t="s">
        <v>131</v>
      </c>
      <c r="V75" s="3" t="s">
        <v>131</v>
      </c>
      <c r="W75" s="3" t="s">
        <v>131</v>
      </c>
      <c r="X75" s="3" t="s">
        <v>131</v>
      </c>
      <c r="Y75" s="3" t="s">
        <v>131</v>
      </c>
      <c r="Z75" s="3" t="s">
        <v>130</v>
      </c>
      <c r="AB75" s="3" t="s">
        <v>130</v>
      </c>
      <c r="AC75" s="3" t="s">
        <v>131</v>
      </c>
      <c r="AD75" s="3" t="s">
        <v>131</v>
      </c>
      <c r="AE75" s="3" t="s">
        <v>131</v>
      </c>
      <c r="AF75" s="3" t="s">
        <v>131</v>
      </c>
      <c r="AG75" s="3" t="s">
        <v>131</v>
      </c>
      <c r="AH75" s="3" t="s">
        <v>131</v>
      </c>
      <c r="AI75" s="3" t="s">
        <v>131</v>
      </c>
      <c r="AJ75" s="3" t="s">
        <v>131</v>
      </c>
      <c r="AK75" s="3" t="s">
        <v>131</v>
      </c>
      <c r="AL75" s="3" t="s">
        <v>131</v>
      </c>
      <c r="AM75" s="3" t="s">
        <v>131</v>
      </c>
      <c r="AN75" s="3" t="s">
        <v>131</v>
      </c>
      <c r="AO75" s="3" t="s">
        <v>131</v>
      </c>
      <c r="AQ75" s="3" t="s">
        <v>131</v>
      </c>
      <c r="AR75" s="3" t="s">
        <v>131</v>
      </c>
      <c r="AS75" s="3" t="s">
        <v>131</v>
      </c>
      <c r="AU75" s="3" t="s">
        <v>131</v>
      </c>
      <c r="AV75" s="3" t="s">
        <v>131</v>
      </c>
      <c r="AW75" s="3" t="s">
        <v>131</v>
      </c>
      <c r="AX75" s="3" t="s">
        <v>131</v>
      </c>
      <c r="AY75" s="3" t="s">
        <v>131</v>
      </c>
      <c r="AZ75" s="3" t="s">
        <v>131</v>
      </c>
      <c r="BA75" s="3" t="s">
        <v>131</v>
      </c>
      <c r="BD75" s="3" t="s">
        <v>131</v>
      </c>
      <c r="BE75" s="3" t="s">
        <v>131</v>
      </c>
      <c r="BF75" s="3" t="s">
        <v>131</v>
      </c>
      <c r="BG75" s="3" t="s">
        <v>131</v>
      </c>
      <c r="BH75" s="3" t="s">
        <v>131</v>
      </c>
      <c r="BJ75" s="3" t="s">
        <v>131</v>
      </c>
      <c r="BK75" s="3" t="s">
        <v>131</v>
      </c>
      <c r="BM75" s="3" t="s">
        <v>131</v>
      </c>
      <c r="BN75" s="3" t="s">
        <v>131</v>
      </c>
      <c r="BO75" s="3" t="s">
        <v>131</v>
      </c>
      <c r="BP75" s="3" t="s">
        <v>131</v>
      </c>
      <c r="BQ75" s="3" t="s">
        <v>131</v>
      </c>
      <c r="BS75" s="3" t="s">
        <v>131</v>
      </c>
      <c r="BT75" s="3" t="s">
        <v>131</v>
      </c>
      <c r="BU75" s="3" t="s">
        <v>131</v>
      </c>
      <c r="BV75" s="3" t="s">
        <v>131</v>
      </c>
      <c r="BX75" s="3" t="s">
        <v>131</v>
      </c>
      <c r="BY75" s="3" t="s">
        <v>131</v>
      </c>
      <c r="CA75" s="3" t="s">
        <v>132</v>
      </c>
      <c r="CB75" s="3" t="s">
        <v>130</v>
      </c>
      <c r="CC75" s="3" t="s">
        <v>130</v>
      </c>
      <c r="CD75" s="3" t="s">
        <v>130</v>
      </c>
      <c r="CE75" s="3" t="s">
        <v>130</v>
      </c>
      <c r="CF75" s="3" t="s">
        <v>130</v>
      </c>
      <c r="CG75" s="3" t="s">
        <v>131</v>
      </c>
      <c r="CH75" s="3" t="s">
        <v>320</v>
      </c>
      <c r="CI75" s="3" t="s">
        <v>321</v>
      </c>
      <c r="CJ75" s="3" t="s">
        <v>132</v>
      </c>
      <c r="CK75" s="3" t="s">
        <v>132</v>
      </c>
      <c r="CL75" s="3" t="s">
        <v>131</v>
      </c>
      <c r="CM75" s="3" t="s">
        <v>130</v>
      </c>
      <c r="CN75" s="3" t="s">
        <v>131</v>
      </c>
      <c r="CO75" s="3" t="s">
        <v>131</v>
      </c>
      <c r="CP75" s="3" t="s">
        <v>131</v>
      </c>
      <c r="CQ75" s="3" t="s">
        <v>130</v>
      </c>
      <c r="CR75" s="3" t="s">
        <v>131</v>
      </c>
      <c r="CS75" s="3" t="s">
        <v>131</v>
      </c>
      <c r="CT75" s="3" t="s">
        <v>131</v>
      </c>
      <c r="CU75" s="3" t="s">
        <v>131</v>
      </c>
      <c r="CV75" s="3" t="s">
        <v>131</v>
      </c>
      <c r="CW75" s="3" t="s">
        <v>132</v>
      </c>
      <c r="CY75" s="3" t="s">
        <v>283</v>
      </c>
      <c r="CZ75" s="3" t="s">
        <v>234</v>
      </c>
      <c r="DA75" s="3" t="s">
        <v>132</v>
      </c>
      <c r="DB75" s="3" t="s">
        <v>322</v>
      </c>
      <c r="DC75" s="3" t="s">
        <v>323</v>
      </c>
      <c r="DD75" s="3" t="s">
        <v>130</v>
      </c>
      <c r="DE75" s="3" t="s">
        <v>130</v>
      </c>
      <c r="DF75" s="3" t="s">
        <v>131</v>
      </c>
      <c r="DG75" s="3" t="s">
        <v>131</v>
      </c>
      <c r="DH75" s="3" t="s">
        <v>131</v>
      </c>
      <c r="DI75" s="3" t="s">
        <v>131</v>
      </c>
      <c r="DJ75" s="3" t="s">
        <v>131</v>
      </c>
      <c r="DK75" s="3" t="s">
        <v>131</v>
      </c>
      <c r="DL75" s="3" t="s">
        <v>131</v>
      </c>
      <c r="DM75" s="3" t="s">
        <v>132</v>
      </c>
    </row>
    <row r="76" spans="1:117" ht="14.5" x14ac:dyDescent="0.35">
      <c r="A76" s="3" t="s">
        <v>801</v>
      </c>
      <c r="C76" s="3" t="s">
        <v>118</v>
      </c>
      <c r="D76" s="3" t="s">
        <v>236</v>
      </c>
      <c r="E76" s="3" t="s">
        <v>802</v>
      </c>
      <c r="F76" s="3" t="s">
        <v>225</v>
      </c>
      <c r="G76" s="3" t="s">
        <v>803</v>
      </c>
      <c r="H76" s="3" t="s">
        <v>253</v>
      </c>
      <c r="I76" s="3" t="s">
        <v>236</v>
      </c>
      <c r="J76" s="3" t="s">
        <v>240</v>
      </c>
      <c r="K76" s="3" t="s">
        <v>183</v>
      </c>
      <c r="L76" s="3" t="s">
        <v>177</v>
      </c>
      <c r="M76" s="3" t="s">
        <v>177</v>
      </c>
      <c r="N76" s="3" t="s">
        <v>177</v>
      </c>
      <c r="O76" s="3" t="s">
        <v>177</v>
      </c>
      <c r="P76" s="3" t="s">
        <v>177</v>
      </c>
      <c r="Q76" s="3" t="s">
        <v>177</v>
      </c>
      <c r="R76" s="3" t="s">
        <v>177</v>
      </c>
      <c r="S76" s="3" t="s">
        <v>177</v>
      </c>
      <c r="T76" s="3" t="s">
        <v>177</v>
      </c>
      <c r="U76" s="3" t="s">
        <v>177</v>
      </c>
      <c r="V76" s="3" t="s">
        <v>177</v>
      </c>
      <c r="W76" s="3" t="s">
        <v>177</v>
      </c>
      <c r="X76" s="3" t="s">
        <v>177</v>
      </c>
      <c r="Y76" s="3" t="s">
        <v>177</v>
      </c>
      <c r="Z76" s="3" t="s">
        <v>177</v>
      </c>
      <c r="AB76" s="3" t="s">
        <v>177</v>
      </c>
      <c r="AC76" s="3" t="s">
        <v>177</v>
      </c>
      <c r="AD76" s="3" t="s">
        <v>177</v>
      </c>
      <c r="AE76" s="3" t="s">
        <v>177</v>
      </c>
      <c r="AF76" s="3" t="s">
        <v>177</v>
      </c>
      <c r="AG76" s="3" t="s">
        <v>177</v>
      </c>
      <c r="AH76" s="3" t="s">
        <v>177</v>
      </c>
      <c r="AI76" s="3" t="s">
        <v>177</v>
      </c>
      <c r="AJ76" s="3" t="s">
        <v>177</v>
      </c>
      <c r="AK76" s="3" t="s">
        <v>177</v>
      </c>
      <c r="AL76" s="3" t="s">
        <v>177</v>
      </c>
      <c r="AM76" s="3" t="s">
        <v>177</v>
      </c>
      <c r="AN76" s="3" t="s">
        <v>177</v>
      </c>
      <c r="AO76" s="3" t="s">
        <v>177</v>
      </c>
      <c r="AQ76" s="3" t="s">
        <v>177</v>
      </c>
      <c r="AR76" s="3" t="s">
        <v>177</v>
      </c>
      <c r="AS76" s="3" t="s">
        <v>177</v>
      </c>
      <c r="AU76" s="3" t="s">
        <v>177</v>
      </c>
      <c r="AV76" s="3" t="s">
        <v>177</v>
      </c>
      <c r="AW76" s="3" t="s">
        <v>177</v>
      </c>
      <c r="AX76" s="3" t="s">
        <v>177</v>
      </c>
      <c r="AY76" s="3" t="s">
        <v>177</v>
      </c>
      <c r="AZ76" s="3" t="s">
        <v>177</v>
      </c>
      <c r="BA76" s="3" t="s">
        <v>177</v>
      </c>
      <c r="BD76" s="3" t="s">
        <v>177</v>
      </c>
      <c r="BE76" s="3" t="s">
        <v>177</v>
      </c>
      <c r="BF76" s="3" t="s">
        <v>177</v>
      </c>
      <c r="BG76" s="3" t="s">
        <v>177</v>
      </c>
      <c r="BH76" s="3" t="s">
        <v>177</v>
      </c>
      <c r="BJ76" s="3" t="s">
        <v>177</v>
      </c>
      <c r="BK76" s="3" t="s">
        <v>177</v>
      </c>
      <c r="BM76" s="3" t="s">
        <v>177</v>
      </c>
      <c r="BN76" s="3" t="s">
        <v>177</v>
      </c>
      <c r="BO76" s="3" t="s">
        <v>177</v>
      </c>
      <c r="BP76" s="3" t="s">
        <v>177</v>
      </c>
      <c r="BQ76" s="3" t="s">
        <v>177</v>
      </c>
      <c r="BS76" s="3" t="s">
        <v>177</v>
      </c>
      <c r="BT76" s="3" t="s">
        <v>177</v>
      </c>
      <c r="BU76" s="3" t="s">
        <v>177</v>
      </c>
      <c r="BV76" s="3" t="s">
        <v>177</v>
      </c>
      <c r="BX76" s="3" t="s">
        <v>177</v>
      </c>
      <c r="BY76" s="3" t="s">
        <v>177</v>
      </c>
      <c r="CA76" s="3" t="s">
        <v>177</v>
      </c>
      <c r="CB76" s="3" t="s">
        <v>177</v>
      </c>
      <c r="CC76" s="3" t="s">
        <v>177</v>
      </c>
      <c r="CD76" s="3" t="s">
        <v>177</v>
      </c>
      <c r="CE76" s="3" t="s">
        <v>177</v>
      </c>
      <c r="CF76" s="3" t="s">
        <v>177</v>
      </c>
      <c r="CG76" s="3" t="s">
        <v>177</v>
      </c>
      <c r="CH76" s="3" t="s">
        <v>177</v>
      </c>
      <c r="CI76" s="3" t="s">
        <v>177</v>
      </c>
      <c r="CJ76" s="3" t="s">
        <v>177</v>
      </c>
      <c r="CK76" s="3" t="s">
        <v>177</v>
      </c>
      <c r="CL76" s="3" t="s">
        <v>177</v>
      </c>
      <c r="CM76" s="3" t="s">
        <v>177</v>
      </c>
      <c r="CN76" s="3" t="s">
        <v>177</v>
      </c>
      <c r="CO76" s="3" t="s">
        <v>177</v>
      </c>
      <c r="CP76" s="3" t="s">
        <v>177</v>
      </c>
      <c r="CQ76" s="3" t="s">
        <v>177</v>
      </c>
      <c r="CR76" s="3" t="s">
        <v>177</v>
      </c>
      <c r="CS76" s="3" t="s">
        <v>177</v>
      </c>
      <c r="CT76" s="3" t="s">
        <v>177</v>
      </c>
      <c r="CU76" s="3" t="s">
        <v>177</v>
      </c>
      <c r="CV76" s="3" t="s">
        <v>177</v>
      </c>
      <c r="CW76" s="3" t="s">
        <v>177</v>
      </c>
      <c r="CY76" s="3" t="s">
        <v>177</v>
      </c>
      <c r="CZ76" s="3" t="s">
        <v>177</v>
      </c>
      <c r="DA76" s="3" t="s">
        <v>177</v>
      </c>
      <c r="DB76" s="3" t="s">
        <v>183</v>
      </c>
      <c r="DC76" s="3" t="s">
        <v>183</v>
      </c>
      <c r="DD76" s="3" t="s">
        <v>177</v>
      </c>
      <c r="DE76" s="3" t="s">
        <v>177</v>
      </c>
      <c r="DF76" s="3" t="s">
        <v>177</v>
      </c>
      <c r="DG76" s="3" t="s">
        <v>177</v>
      </c>
      <c r="DH76" s="3" t="s">
        <v>177</v>
      </c>
      <c r="DI76" s="3" t="s">
        <v>177</v>
      </c>
      <c r="DJ76" s="3" t="s">
        <v>177</v>
      </c>
      <c r="DK76" s="3" t="s">
        <v>177</v>
      </c>
      <c r="DL76" s="3" t="s">
        <v>177</v>
      </c>
      <c r="DM76" s="3" t="s">
        <v>177</v>
      </c>
    </row>
    <row r="77" spans="1:117" ht="14.5" x14ac:dyDescent="0.35">
      <c r="A77" s="3" t="s">
        <v>804</v>
      </c>
      <c r="C77" s="3" t="s">
        <v>118</v>
      </c>
      <c r="D77" s="3" t="s">
        <v>236</v>
      </c>
      <c r="E77" s="3" t="s">
        <v>805</v>
      </c>
      <c r="F77" s="3" t="s">
        <v>225</v>
      </c>
      <c r="G77" s="3" t="s">
        <v>806</v>
      </c>
      <c r="H77" s="3" t="s">
        <v>253</v>
      </c>
      <c r="I77" s="3" t="s">
        <v>236</v>
      </c>
      <c r="J77" s="3" t="s">
        <v>240</v>
      </c>
      <c r="K77" s="3" t="s">
        <v>183</v>
      </c>
      <c r="L77" s="3" t="s">
        <v>177</v>
      </c>
      <c r="M77" s="3" t="s">
        <v>177</v>
      </c>
      <c r="N77" s="3" t="s">
        <v>177</v>
      </c>
      <c r="O77" s="3" t="s">
        <v>177</v>
      </c>
      <c r="P77" s="3" t="s">
        <v>177</v>
      </c>
      <c r="Q77" s="3" t="s">
        <v>177</v>
      </c>
      <c r="R77" s="3" t="s">
        <v>177</v>
      </c>
      <c r="S77" s="3" t="s">
        <v>177</v>
      </c>
      <c r="T77" s="3" t="s">
        <v>177</v>
      </c>
      <c r="U77" s="3" t="s">
        <v>177</v>
      </c>
      <c r="V77" s="3" t="s">
        <v>177</v>
      </c>
      <c r="W77" s="3" t="s">
        <v>177</v>
      </c>
      <c r="X77" s="3" t="s">
        <v>177</v>
      </c>
      <c r="Y77" s="3" t="s">
        <v>177</v>
      </c>
      <c r="Z77" s="3" t="s">
        <v>177</v>
      </c>
      <c r="AB77" s="3" t="s">
        <v>177</v>
      </c>
      <c r="AC77" s="3" t="s">
        <v>177</v>
      </c>
      <c r="AD77" s="3" t="s">
        <v>177</v>
      </c>
      <c r="AE77" s="3" t="s">
        <v>177</v>
      </c>
      <c r="AF77" s="3" t="s">
        <v>177</v>
      </c>
      <c r="AG77" s="3" t="s">
        <v>177</v>
      </c>
      <c r="AH77" s="3" t="s">
        <v>177</v>
      </c>
      <c r="AI77" s="3" t="s">
        <v>177</v>
      </c>
      <c r="AJ77" s="3" t="s">
        <v>177</v>
      </c>
      <c r="AK77" s="3" t="s">
        <v>177</v>
      </c>
      <c r="AL77" s="3" t="s">
        <v>177</v>
      </c>
      <c r="AM77" s="3" t="s">
        <v>177</v>
      </c>
      <c r="AN77" s="3" t="s">
        <v>177</v>
      </c>
      <c r="AO77" s="3" t="s">
        <v>177</v>
      </c>
      <c r="AQ77" s="3" t="s">
        <v>177</v>
      </c>
      <c r="AR77" s="3" t="s">
        <v>177</v>
      </c>
      <c r="AS77" s="3" t="s">
        <v>177</v>
      </c>
      <c r="AU77" s="3" t="s">
        <v>177</v>
      </c>
      <c r="AV77" s="3" t="s">
        <v>177</v>
      </c>
      <c r="AW77" s="3" t="s">
        <v>177</v>
      </c>
      <c r="AX77" s="3" t="s">
        <v>177</v>
      </c>
      <c r="AY77" s="3" t="s">
        <v>177</v>
      </c>
      <c r="AZ77" s="3" t="s">
        <v>177</v>
      </c>
      <c r="BA77" s="3" t="s">
        <v>177</v>
      </c>
      <c r="BD77" s="3" t="s">
        <v>177</v>
      </c>
      <c r="BE77" s="3" t="s">
        <v>177</v>
      </c>
      <c r="BF77" s="3" t="s">
        <v>177</v>
      </c>
      <c r="BG77" s="3" t="s">
        <v>177</v>
      </c>
      <c r="BH77" s="3" t="s">
        <v>177</v>
      </c>
      <c r="BJ77" s="3" t="s">
        <v>177</v>
      </c>
      <c r="BK77" s="3" t="s">
        <v>177</v>
      </c>
      <c r="BM77" s="3" t="s">
        <v>177</v>
      </c>
      <c r="BN77" s="3" t="s">
        <v>177</v>
      </c>
      <c r="BO77" s="3" t="s">
        <v>177</v>
      </c>
      <c r="BP77" s="3" t="s">
        <v>177</v>
      </c>
      <c r="BQ77" s="3" t="s">
        <v>177</v>
      </c>
      <c r="BS77" s="3" t="s">
        <v>177</v>
      </c>
      <c r="BT77" s="3" t="s">
        <v>177</v>
      </c>
      <c r="BU77" s="3" t="s">
        <v>177</v>
      </c>
      <c r="BV77" s="3" t="s">
        <v>177</v>
      </c>
      <c r="BX77" s="3" t="s">
        <v>177</v>
      </c>
      <c r="BY77" s="3" t="s">
        <v>177</v>
      </c>
      <c r="CA77" s="3" t="s">
        <v>177</v>
      </c>
      <c r="CB77" s="3" t="s">
        <v>177</v>
      </c>
      <c r="CC77" s="3" t="s">
        <v>177</v>
      </c>
      <c r="CD77" s="3" t="s">
        <v>177</v>
      </c>
      <c r="CE77" s="3" t="s">
        <v>177</v>
      </c>
      <c r="CF77" s="3" t="s">
        <v>177</v>
      </c>
      <c r="CG77" s="3" t="s">
        <v>177</v>
      </c>
      <c r="CH77" s="3" t="s">
        <v>177</v>
      </c>
      <c r="CI77" s="3" t="s">
        <v>177</v>
      </c>
      <c r="CJ77" s="3" t="s">
        <v>177</v>
      </c>
      <c r="CK77" s="3" t="s">
        <v>177</v>
      </c>
      <c r="CL77" s="3" t="s">
        <v>177</v>
      </c>
      <c r="CM77" s="3" t="s">
        <v>177</v>
      </c>
      <c r="CN77" s="3" t="s">
        <v>177</v>
      </c>
      <c r="CO77" s="3" t="s">
        <v>177</v>
      </c>
      <c r="CP77" s="3" t="s">
        <v>177</v>
      </c>
      <c r="CQ77" s="3" t="s">
        <v>177</v>
      </c>
      <c r="CR77" s="3" t="s">
        <v>177</v>
      </c>
      <c r="CS77" s="3" t="s">
        <v>177</v>
      </c>
      <c r="CT77" s="3" t="s">
        <v>177</v>
      </c>
      <c r="CU77" s="3" t="s">
        <v>177</v>
      </c>
      <c r="CV77" s="3" t="s">
        <v>177</v>
      </c>
      <c r="CW77" s="3" t="s">
        <v>177</v>
      </c>
      <c r="CY77" s="3" t="s">
        <v>177</v>
      </c>
      <c r="CZ77" s="3" t="s">
        <v>177</v>
      </c>
      <c r="DA77" s="3" t="s">
        <v>177</v>
      </c>
      <c r="DB77" s="3" t="s">
        <v>183</v>
      </c>
      <c r="DC77" s="3" t="s">
        <v>183</v>
      </c>
      <c r="DD77" s="3" t="s">
        <v>177</v>
      </c>
      <c r="DE77" s="3" t="s">
        <v>177</v>
      </c>
      <c r="DF77" s="3" t="s">
        <v>177</v>
      </c>
      <c r="DG77" s="3" t="s">
        <v>177</v>
      </c>
      <c r="DH77" s="3" t="s">
        <v>177</v>
      </c>
      <c r="DI77" s="3" t="s">
        <v>177</v>
      </c>
      <c r="DJ77" s="3" t="s">
        <v>177</v>
      </c>
      <c r="DK77" s="3" t="s">
        <v>177</v>
      </c>
      <c r="DL77" s="3" t="s">
        <v>177</v>
      </c>
      <c r="DM77" s="3" t="s">
        <v>177</v>
      </c>
    </row>
    <row r="78" spans="1:117" ht="14.5" x14ac:dyDescent="0.35">
      <c r="A78" s="3" t="s">
        <v>807</v>
      </c>
      <c r="C78" s="3" t="s">
        <v>118</v>
      </c>
      <c r="D78" s="3" t="s">
        <v>236</v>
      </c>
      <c r="E78" s="3" t="s">
        <v>808</v>
      </c>
      <c r="F78" s="3" t="s">
        <v>225</v>
      </c>
      <c r="G78" s="3" t="s">
        <v>809</v>
      </c>
      <c r="H78" s="3" t="s">
        <v>810</v>
      </c>
      <c r="I78" s="3" t="s">
        <v>236</v>
      </c>
      <c r="J78" s="3" t="s">
        <v>240</v>
      </c>
      <c r="K78" s="3" t="s">
        <v>183</v>
      </c>
      <c r="L78" s="3" t="s">
        <v>177</v>
      </c>
      <c r="M78" s="3" t="s">
        <v>177</v>
      </c>
      <c r="N78" s="3" t="s">
        <v>177</v>
      </c>
      <c r="O78" s="3" t="s">
        <v>177</v>
      </c>
      <c r="P78" s="3" t="s">
        <v>177</v>
      </c>
      <c r="Q78" s="3" t="s">
        <v>177</v>
      </c>
      <c r="R78" s="3" t="s">
        <v>177</v>
      </c>
      <c r="S78" s="3" t="s">
        <v>177</v>
      </c>
      <c r="T78" s="3" t="s">
        <v>177</v>
      </c>
      <c r="U78" s="3" t="s">
        <v>177</v>
      </c>
      <c r="V78" s="3" t="s">
        <v>177</v>
      </c>
      <c r="W78" s="3" t="s">
        <v>177</v>
      </c>
      <c r="X78" s="3" t="s">
        <v>177</v>
      </c>
      <c r="Y78" s="3" t="s">
        <v>177</v>
      </c>
      <c r="Z78" s="3" t="s">
        <v>177</v>
      </c>
      <c r="AB78" s="3" t="s">
        <v>177</v>
      </c>
      <c r="AC78" s="3" t="s">
        <v>177</v>
      </c>
      <c r="AD78" s="3" t="s">
        <v>177</v>
      </c>
      <c r="AE78" s="3" t="s">
        <v>177</v>
      </c>
      <c r="AF78" s="3" t="s">
        <v>177</v>
      </c>
      <c r="AG78" s="3" t="s">
        <v>177</v>
      </c>
      <c r="AH78" s="3" t="s">
        <v>177</v>
      </c>
      <c r="AI78" s="3" t="s">
        <v>177</v>
      </c>
      <c r="AJ78" s="3" t="s">
        <v>177</v>
      </c>
      <c r="AK78" s="3" t="s">
        <v>177</v>
      </c>
      <c r="AL78" s="3" t="s">
        <v>177</v>
      </c>
      <c r="AM78" s="3" t="s">
        <v>177</v>
      </c>
      <c r="AN78" s="3" t="s">
        <v>177</v>
      </c>
      <c r="AO78" s="3" t="s">
        <v>177</v>
      </c>
      <c r="AQ78" s="3" t="s">
        <v>177</v>
      </c>
      <c r="AR78" s="3" t="s">
        <v>177</v>
      </c>
      <c r="AS78" s="3" t="s">
        <v>177</v>
      </c>
      <c r="AU78" s="3" t="s">
        <v>177</v>
      </c>
      <c r="AV78" s="3" t="s">
        <v>177</v>
      </c>
      <c r="AW78" s="3" t="s">
        <v>177</v>
      </c>
      <c r="AX78" s="3" t="s">
        <v>177</v>
      </c>
      <c r="AY78" s="3" t="s">
        <v>177</v>
      </c>
      <c r="AZ78" s="3" t="s">
        <v>177</v>
      </c>
      <c r="BA78" s="3" t="s">
        <v>177</v>
      </c>
      <c r="BD78" s="3" t="s">
        <v>177</v>
      </c>
      <c r="BE78" s="3" t="s">
        <v>177</v>
      </c>
      <c r="BF78" s="3" t="s">
        <v>177</v>
      </c>
      <c r="BG78" s="3" t="s">
        <v>177</v>
      </c>
      <c r="BH78" s="3" t="s">
        <v>177</v>
      </c>
      <c r="BJ78" s="3" t="s">
        <v>177</v>
      </c>
      <c r="BK78" s="3" t="s">
        <v>177</v>
      </c>
      <c r="BM78" s="3" t="s">
        <v>177</v>
      </c>
      <c r="BN78" s="3" t="s">
        <v>177</v>
      </c>
      <c r="BO78" s="3" t="s">
        <v>177</v>
      </c>
      <c r="BP78" s="3" t="s">
        <v>177</v>
      </c>
      <c r="BQ78" s="3" t="s">
        <v>177</v>
      </c>
      <c r="BS78" s="3" t="s">
        <v>177</v>
      </c>
      <c r="BT78" s="3" t="s">
        <v>177</v>
      </c>
      <c r="BU78" s="3" t="s">
        <v>177</v>
      </c>
      <c r="BV78" s="3" t="s">
        <v>177</v>
      </c>
      <c r="BX78" s="3" t="s">
        <v>177</v>
      </c>
      <c r="BY78" s="3" t="s">
        <v>177</v>
      </c>
      <c r="CA78" s="3" t="s">
        <v>177</v>
      </c>
      <c r="CB78" s="3" t="s">
        <v>177</v>
      </c>
      <c r="CC78" s="3" t="s">
        <v>177</v>
      </c>
      <c r="CD78" s="3" t="s">
        <v>177</v>
      </c>
      <c r="CE78" s="3" t="s">
        <v>177</v>
      </c>
      <c r="CF78" s="3" t="s">
        <v>177</v>
      </c>
      <c r="CG78" s="3" t="s">
        <v>177</v>
      </c>
      <c r="CH78" s="3" t="s">
        <v>177</v>
      </c>
      <c r="CI78" s="3" t="s">
        <v>177</v>
      </c>
      <c r="CJ78" s="3" t="s">
        <v>177</v>
      </c>
      <c r="CK78" s="3" t="s">
        <v>177</v>
      </c>
      <c r="CL78" s="3" t="s">
        <v>177</v>
      </c>
      <c r="CM78" s="3" t="s">
        <v>177</v>
      </c>
      <c r="CN78" s="3" t="s">
        <v>177</v>
      </c>
      <c r="CO78" s="3" t="s">
        <v>177</v>
      </c>
      <c r="CP78" s="3" t="s">
        <v>177</v>
      </c>
      <c r="CQ78" s="3" t="s">
        <v>177</v>
      </c>
      <c r="CR78" s="3" t="s">
        <v>177</v>
      </c>
      <c r="CS78" s="3" t="s">
        <v>177</v>
      </c>
      <c r="CT78" s="3" t="s">
        <v>177</v>
      </c>
      <c r="CU78" s="3" t="s">
        <v>177</v>
      </c>
      <c r="CV78" s="3" t="s">
        <v>177</v>
      </c>
      <c r="CW78" s="3" t="s">
        <v>177</v>
      </c>
      <c r="CY78" s="3" t="s">
        <v>177</v>
      </c>
      <c r="CZ78" s="3" t="s">
        <v>177</v>
      </c>
      <c r="DA78" s="3" t="s">
        <v>177</v>
      </c>
      <c r="DB78" s="3" t="s">
        <v>183</v>
      </c>
      <c r="DC78" s="3" t="s">
        <v>183</v>
      </c>
      <c r="DD78" s="3" t="s">
        <v>177</v>
      </c>
      <c r="DE78" s="3" t="s">
        <v>177</v>
      </c>
      <c r="DF78" s="3" t="s">
        <v>177</v>
      </c>
      <c r="DG78" s="3" t="s">
        <v>177</v>
      </c>
      <c r="DH78" s="3" t="s">
        <v>177</v>
      </c>
      <c r="DI78" s="3" t="s">
        <v>177</v>
      </c>
      <c r="DJ78" s="3" t="s">
        <v>177</v>
      </c>
      <c r="DK78" s="3" t="s">
        <v>177</v>
      </c>
      <c r="DL78" s="3" t="s">
        <v>177</v>
      </c>
      <c r="DM78" s="3" t="s">
        <v>177</v>
      </c>
    </row>
    <row r="79" spans="1:117" ht="14.5" x14ac:dyDescent="0.35">
      <c r="A79" s="3" t="s">
        <v>811</v>
      </c>
      <c r="C79" s="3" t="s">
        <v>118</v>
      </c>
      <c r="D79" s="3" t="s">
        <v>236</v>
      </c>
      <c r="E79" s="3" t="s">
        <v>812</v>
      </c>
      <c r="F79" s="3" t="s">
        <v>225</v>
      </c>
      <c r="G79" s="3" t="s">
        <v>812</v>
      </c>
      <c r="H79" s="3" t="s">
        <v>813</v>
      </c>
      <c r="I79" s="3" t="s">
        <v>236</v>
      </c>
      <c r="J79" s="3" t="s">
        <v>240</v>
      </c>
      <c r="K79" s="3" t="s">
        <v>183</v>
      </c>
      <c r="L79" s="3" t="s">
        <v>177</v>
      </c>
      <c r="M79" s="3" t="s">
        <v>177</v>
      </c>
      <c r="N79" s="3" t="s">
        <v>177</v>
      </c>
      <c r="O79" s="3" t="s">
        <v>177</v>
      </c>
      <c r="P79" s="3" t="s">
        <v>177</v>
      </c>
      <c r="Q79" s="3" t="s">
        <v>177</v>
      </c>
      <c r="R79" s="3" t="s">
        <v>177</v>
      </c>
      <c r="S79" s="3" t="s">
        <v>177</v>
      </c>
      <c r="T79" s="3" t="s">
        <v>177</v>
      </c>
      <c r="U79" s="3" t="s">
        <v>177</v>
      </c>
      <c r="V79" s="3" t="s">
        <v>177</v>
      </c>
      <c r="W79" s="3" t="s">
        <v>177</v>
      </c>
      <c r="X79" s="3" t="s">
        <v>177</v>
      </c>
      <c r="Y79" s="3" t="s">
        <v>177</v>
      </c>
      <c r="Z79" s="3" t="s">
        <v>177</v>
      </c>
      <c r="AB79" s="3" t="s">
        <v>177</v>
      </c>
      <c r="AC79" s="3" t="s">
        <v>177</v>
      </c>
      <c r="AD79" s="3" t="s">
        <v>177</v>
      </c>
      <c r="AE79" s="3" t="s">
        <v>177</v>
      </c>
      <c r="AF79" s="3" t="s">
        <v>177</v>
      </c>
      <c r="AG79" s="3" t="s">
        <v>177</v>
      </c>
      <c r="AH79" s="3" t="s">
        <v>177</v>
      </c>
      <c r="AI79" s="3" t="s">
        <v>177</v>
      </c>
      <c r="AJ79" s="3" t="s">
        <v>177</v>
      </c>
      <c r="AK79" s="3" t="s">
        <v>177</v>
      </c>
      <c r="AL79" s="3" t="s">
        <v>177</v>
      </c>
      <c r="AM79" s="3" t="s">
        <v>177</v>
      </c>
      <c r="AN79" s="3" t="s">
        <v>177</v>
      </c>
      <c r="AO79" s="3" t="s">
        <v>177</v>
      </c>
      <c r="AQ79" s="3" t="s">
        <v>177</v>
      </c>
      <c r="AR79" s="3" t="s">
        <v>177</v>
      </c>
      <c r="AS79" s="3" t="s">
        <v>177</v>
      </c>
      <c r="AU79" s="3" t="s">
        <v>177</v>
      </c>
      <c r="AV79" s="3" t="s">
        <v>177</v>
      </c>
      <c r="AW79" s="3" t="s">
        <v>177</v>
      </c>
      <c r="AX79" s="3" t="s">
        <v>177</v>
      </c>
      <c r="AY79" s="3" t="s">
        <v>177</v>
      </c>
      <c r="AZ79" s="3" t="s">
        <v>177</v>
      </c>
      <c r="BA79" s="3" t="s">
        <v>177</v>
      </c>
      <c r="BD79" s="3" t="s">
        <v>177</v>
      </c>
      <c r="BE79" s="3" t="s">
        <v>177</v>
      </c>
      <c r="BF79" s="3" t="s">
        <v>177</v>
      </c>
      <c r="BG79" s="3" t="s">
        <v>177</v>
      </c>
      <c r="BH79" s="3" t="s">
        <v>177</v>
      </c>
      <c r="BJ79" s="3" t="s">
        <v>177</v>
      </c>
      <c r="BK79" s="3" t="s">
        <v>177</v>
      </c>
      <c r="BM79" s="3" t="s">
        <v>177</v>
      </c>
      <c r="BN79" s="3" t="s">
        <v>177</v>
      </c>
      <c r="BO79" s="3" t="s">
        <v>177</v>
      </c>
      <c r="BP79" s="3" t="s">
        <v>177</v>
      </c>
      <c r="BQ79" s="3" t="s">
        <v>177</v>
      </c>
      <c r="BS79" s="3" t="s">
        <v>177</v>
      </c>
      <c r="BT79" s="3" t="s">
        <v>177</v>
      </c>
      <c r="BU79" s="3" t="s">
        <v>177</v>
      </c>
      <c r="BV79" s="3" t="s">
        <v>177</v>
      </c>
      <c r="BX79" s="3" t="s">
        <v>177</v>
      </c>
      <c r="BY79" s="3" t="s">
        <v>177</v>
      </c>
      <c r="CA79" s="3" t="s">
        <v>177</v>
      </c>
      <c r="CB79" s="3" t="s">
        <v>177</v>
      </c>
      <c r="CC79" s="3" t="s">
        <v>177</v>
      </c>
      <c r="CD79" s="3" t="s">
        <v>177</v>
      </c>
      <c r="CE79" s="3" t="s">
        <v>177</v>
      </c>
      <c r="CF79" s="3" t="s">
        <v>177</v>
      </c>
      <c r="CG79" s="3" t="s">
        <v>177</v>
      </c>
      <c r="CH79" s="3" t="s">
        <v>177</v>
      </c>
      <c r="CI79" s="3" t="s">
        <v>177</v>
      </c>
      <c r="CJ79" s="3" t="s">
        <v>177</v>
      </c>
      <c r="CK79" s="3" t="s">
        <v>177</v>
      </c>
      <c r="CL79" s="3" t="s">
        <v>177</v>
      </c>
      <c r="CM79" s="3" t="s">
        <v>177</v>
      </c>
      <c r="CN79" s="3" t="s">
        <v>177</v>
      </c>
      <c r="CO79" s="3" t="s">
        <v>177</v>
      </c>
      <c r="CP79" s="3" t="s">
        <v>177</v>
      </c>
      <c r="CQ79" s="3" t="s">
        <v>177</v>
      </c>
      <c r="CR79" s="3" t="s">
        <v>177</v>
      </c>
      <c r="CS79" s="3" t="s">
        <v>177</v>
      </c>
      <c r="CT79" s="3" t="s">
        <v>177</v>
      </c>
      <c r="CU79" s="3" t="s">
        <v>177</v>
      </c>
      <c r="CV79" s="3" t="s">
        <v>177</v>
      </c>
      <c r="CW79" s="3" t="s">
        <v>177</v>
      </c>
      <c r="CY79" s="3" t="s">
        <v>177</v>
      </c>
      <c r="CZ79" s="3" t="s">
        <v>177</v>
      </c>
      <c r="DA79" s="3" t="s">
        <v>177</v>
      </c>
      <c r="DB79" s="3" t="s">
        <v>183</v>
      </c>
      <c r="DC79" s="3" t="s">
        <v>183</v>
      </c>
      <c r="DD79" s="3" t="s">
        <v>177</v>
      </c>
      <c r="DE79" s="3" t="s">
        <v>177</v>
      </c>
      <c r="DF79" s="3" t="s">
        <v>177</v>
      </c>
      <c r="DG79" s="3" t="s">
        <v>177</v>
      </c>
      <c r="DH79" s="3" t="s">
        <v>177</v>
      </c>
      <c r="DI79" s="3" t="s">
        <v>177</v>
      </c>
      <c r="DJ79" s="3" t="s">
        <v>177</v>
      </c>
      <c r="DK79" s="3" t="s">
        <v>177</v>
      </c>
      <c r="DL79" s="3" t="s">
        <v>177</v>
      </c>
      <c r="DM79" s="3" t="s">
        <v>177</v>
      </c>
    </row>
    <row r="80" spans="1:117" ht="14.5" x14ac:dyDescent="0.35">
      <c r="A80" s="3" t="s">
        <v>814</v>
      </c>
      <c r="C80" s="3" t="s">
        <v>118</v>
      </c>
      <c r="D80" s="3" t="s">
        <v>236</v>
      </c>
      <c r="E80" s="3" t="s">
        <v>815</v>
      </c>
      <c r="F80" s="3" t="s">
        <v>225</v>
      </c>
      <c r="G80" s="3" t="s">
        <v>816</v>
      </c>
      <c r="H80" s="3" t="s">
        <v>810</v>
      </c>
      <c r="I80" s="3" t="s">
        <v>236</v>
      </c>
      <c r="J80" s="3" t="s">
        <v>240</v>
      </c>
      <c r="K80" s="3" t="s">
        <v>183</v>
      </c>
      <c r="L80" s="3" t="s">
        <v>177</v>
      </c>
      <c r="M80" s="3" t="s">
        <v>177</v>
      </c>
      <c r="N80" s="3" t="s">
        <v>817</v>
      </c>
      <c r="O80" s="3" t="s">
        <v>818</v>
      </c>
      <c r="P80" s="3" t="s">
        <v>177</v>
      </c>
      <c r="Q80" s="3" t="s">
        <v>177</v>
      </c>
      <c r="R80" s="3" t="s">
        <v>177</v>
      </c>
      <c r="S80" s="3" t="s">
        <v>177</v>
      </c>
      <c r="T80" s="3" t="s">
        <v>177</v>
      </c>
      <c r="U80" s="3" t="s">
        <v>177</v>
      </c>
      <c r="V80" s="3" t="s">
        <v>177</v>
      </c>
      <c r="W80" s="3" t="s">
        <v>177</v>
      </c>
      <c r="X80" s="3" t="s">
        <v>177</v>
      </c>
      <c r="Y80" s="3" t="s">
        <v>177</v>
      </c>
      <c r="Z80" s="3" t="s">
        <v>177</v>
      </c>
      <c r="AB80" s="3" t="s">
        <v>177</v>
      </c>
      <c r="AC80" s="3" t="s">
        <v>177</v>
      </c>
      <c r="AD80" s="3" t="s">
        <v>177</v>
      </c>
      <c r="AE80" s="3" t="s">
        <v>177</v>
      </c>
      <c r="AF80" s="3" t="s">
        <v>177</v>
      </c>
      <c r="AG80" s="3" t="s">
        <v>177</v>
      </c>
      <c r="AH80" s="3" t="s">
        <v>177</v>
      </c>
      <c r="AI80" s="3" t="s">
        <v>177</v>
      </c>
      <c r="AJ80" s="3" t="s">
        <v>177</v>
      </c>
      <c r="AK80" s="3" t="s">
        <v>177</v>
      </c>
      <c r="AL80" s="3" t="s">
        <v>177</v>
      </c>
      <c r="AM80" s="3" t="s">
        <v>177</v>
      </c>
      <c r="AN80" s="3" t="s">
        <v>177</v>
      </c>
      <c r="AO80" s="3" t="s">
        <v>177</v>
      </c>
      <c r="AQ80" s="3" t="s">
        <v>177</v>
      </c>
      <c r="AR80" s="3" t="s">
        <v>177</v>
      </c>
      <c r="AS80" s="3" t="s">
        <v>177</v>
      </c>
      <c r="AU80" s="3" t="s">
        <v>177</v>
      </c>
      <c r="AV80" s="3" t="s">
        <v>177</v>
      </c>
      <c r="AW80" s="3" t="s">
        <v>177</v>
      </c>
      <c r="AX80" s="3" t="s">
        <v>177</v>
      </c>
      <c r="AY80" s="3" t="s">
        <v>177</v>
      </c>
      <c r="AZ80" s="3" t="s">
        <v>177</v>
      </c>
      <c r="BA80" s="3" t="s">
        <v>177</v>
      </c>
      <c r="BD80" s="3" t="s">
        <v>177</v>
      </c>
      <c r="BE80" s="3" t="s">
        <v>177</v>
      </c>
      <c r="BF80" s="3" t="s">
        <v>177</v>
      </c>
      <c r="BG80" s="3" t="s">
        <v>177</v>
      </c>
      <c r="BH80" s="3" t="s">
        <v>177</v>
      </c>
      <c r="BJ80" s="3" t="s">
        <v>177</v>
      </c>
      <c r="BK80" s="3" t="s">
        <v>177</v>
      </c>
      <c r="BM80" s="3" t="s">
        <v>177</v>
      </c>
      <c r="BN80" s="3" t="s">
        <v>177</v>
      </c>
      <c r="BO80" s="3" t="s">
        <v>177</v>
      </c>
      <c r="BP80" s="3" t="s">
        <v>177</v>
      </c>
      <c r="BQ80" s="3" t="s">
        <v>177</v>
      </c>
      <c r="BS80" s="3" t="s">
        <v>177</v>
      </c>
      <c r="BT80" s="3" t="s">
        <v>177</v>
      </c>
      <c r="BU80" s="3" t="s">
        <v>177</v>
      </c>
      <c r="BV80" s="3" t="s">
        <v>177</v>
      </c>
      <c r="BX80" s="3" t="s">
        <v>177</v>
      </c>
      <c r="BY80" s="3" t="s">
        <v>177</v>
      </c>
      <c r="CA80" s="3" t="s">
        <v>177</v>
      </c>
      <c r="CB80" s="3" t="s">
        <v>177</v>
      </c>
      <c r="CC80" s="3" t="s">
        <v>177</v>
      </c>
      <c r="CD80" s="3" t="s">
        <v>177</v>
      </c>
      <c r="CE80" s="3" t="s">
        <v>177</v>
      </c>
      <c r="CF80" s="3" t="s">
        <v>177</v>
      </c>
      <c r="CG80" s="3" t="s">
        <v>177</v>
      </c>
      <c r="CH80" s="3" t="s">
        <v>177</v>
      </c>
      <c r="CI80" s="3" t="s">
        <v>177</v>
      </c>
      <c r="CJ80" s="3" t="s">
        <v>177</v>
      </c>
      <c r="CK80" s="3" t="s">
        <v>177</v>
      </c>
      <c r="CL80" s="3" t="s">
        <v>177</v>
      </c>
      <c r="CM80" s="3" t="s">
        <v>177</v>
      </c>
      <c r="CN80" s="3" t="s">
        <v>177</v>
      </c>
      <c r="CO80" s="3" t="s">
        <v>177</v>
      </c>
      <c r="CP80" s="3" t="s">
        <v>177</v>
      </c>
      <c r="CQ80" s="3" t="s">
        <v>177</v>
      </c>
      <c r="CR80" s="3" t="s">
        <v>177</v>
      </c>
      <c r="CS80" s="3" t="s">
        <v>177</v>
      </c>
      <c r="CT80" s="3" t="s">
        <v>177</v>
      </c>
      <c r="CU80" s="3" t="s">
        <v>177</v>
      </c>
      <c r="CV80" s="3" t="s">
        <v>177</v>
      </c>
      <c r="CW80" s="3" t="s">
        <v>177</v>
      </c>
      <c r="CY80" s="3" t="s">
        <v>177</v>
      </c>
      <c r="CZ80" s="3" t="s">
        <v>177</v>
      </c>
      <c r="DA80" s="3" t="s">
        <v>177</v>
      </c>
      <c r="DB80" s="3" t="s">
        <v>183</v>
      </c>
      <c r="DC80" s="3" t="s">
        <v>183</v>
      </c>
      <c r="DD80" s="3" t="s">
        <v>177</v>
      </c>
      <c r="DE80" s="3" t="s">
        <v>177</v>
      </c>
      <c r="DF80" s="3" t="s">
        <v>177</v>
      </c>
      <c r="DG80" s="3" t="s">
        <v>177</v>
      </c>
      <c r="DH80" s="3" t="s">
        <v>177</v>
      </c>
      <c r="DI80" s="3" t="s">
        <v>177</v>
      </c>
      <c r="DJ80" s="3" t="s">
        <v>177</v>
      </c>
      <c r="DK80" s="3" t="s">
        <v>177</v>
      </c>
      <c r="DL80" s="3" t="s">
        <v>177</v>
      </c>
      <c r="DM80" s="3" t="s">
        <v>177</v>
      </c>
    </row>
    <row r="81" spans="1:117" ht="14.5" x14ac:dyDescent="0.35">
      <c r="A81" s="3" t="s">
        <v>1274</v>
      </c>
      <c r="C81" s="3" t="s">
        <v>118</v>
      </c>
      <c r="D81" s="3" t="s">
        <v>236</v>
      </c>
      <c r="E81" s="3" t="s">
        <v>1275</v>
      </c>
      <c r="F81" s="3" t="s">
        <v>225</v>
      </c>
      <c r="G81" s="11" t="s">
        <v>1276</v>
      </c>
      <c r="H81" s="3" t="s">
        <v>1277</v>
      </c>
      <c r="I81" s="3" t="s">
        <v>236</v>
      </c>
      <c r="J81" s="3" t="s">
        <v>240</v>
      </c>
      <c r="K81" s="3" t="s">
        <v>125</v>
      </c>
      <c r="L81" s="3" t="s">
        <v>1278</v>
      </c>
      <c r="M81" s="3" t="s">
        <v>229</v>
      </c>
      <c r="N81" s="3" t="s">
        <v>1279</v>
      </c>
      <c r="O81" s="3" t="s">
        <v>1280</v>
      </c>
      <c r="P81" s="3" t="s">
        <v>130</v>
      </c>
      <c r="Q81" s="3" t="s">
        <v>130</v>
      </c>
      <c r="R81" s="3" t="s">
        <v>130</v>
      </c>
      <c r="S81" s="3" t="s">
        <v>131</v>
      </c>
      <c r="T81" s="3" t="s">
        <v>132</v>
      </c>
      <c r="U81" s="3" t="s">
        <v>130</v>
      </c>
      <c r="V81" s="3" t="s">
        <v>131</v>
      </c>
      <c r="W81" s="3" t="s">
        <v>131</v>
      </c>
      <c r="X81" s="3" t="s">
        <v>131</v>
      </c>
      <c r="Y81" s="3" t="s">
        <v>130</v>
      </c>
      <c r="Z81" s="3" t="s">
        <v>131</v>
      </c>
      <c r="AB81" s="3" t="s">
        <v>131</v>
      </c>
      <c r="AC81" s="3" t="s">
        <v>131</v>
      </c>
      <c r="AD81" s="3" t="s">
        <v>131</v>
      </c>
      <c r="AE81" s="3" t="s">
        <v>131</v>
      </c>
      <c r="AF81" s="3" t="s">
        <v>131</v>
      </c>
      <c r="AG81" s="3" t="s">
        <v>131</v>
      </c>
      <c r="AH81" s="3" t="s">
        <v>130</v>
      </c>
      <c r="AI81" s="3" t="s">
        <v>131</v>
      </c>
      <c r="AJ81" s="3" t="s">
        <v>131</v>
      </c>
      <c r="AK81" s="3" t="s">
        <v>131</v>
      </c>
      <c r="AL81" s="3" t="s">
        <v>131</v>
      </c>
      <c r="AM81" s="3" t="s">
        <v>131</v>
      </c>
      <c r="AN81" s="3" t="s">
        <v>131</v>
      </c>
      <c r="AO81" s="3" t="s">
        <v>131</v>
      </c>
      <c r="AQ81" s="3" t="s">
        <v>131</v>
      </c>
      <c r="AR81" s="3" t="s">
        <v>131</v>
      </c>
      <c r="AS81" s="3" t="s">
        <v>131</v>
      </c>
      <c r="AU81" s="3" t="s">
        <v>131</v>
      </c>
      <c r="AV81" s="3" t="s">
        <v>131</v>
      </c>
      <c r="AW81" s="3" t="s">
        <v>131</v>
      </c>
      <c r="AX81" s="3" t="s">
        <v>131</v>
      </c>
      <c r="AY81" s="3" t="s">
        <v>131</v>
      </c>
      <c r="AZ81" s="3" t="s">
        <v>131</v>
      </c>
      <c r="BA81" s="3" t="s">
        <v>131</v>
      </c>
      <c r="BD81" s="3" t="s">
        <v>131</v>
      </c>
      <c r="BE81" s="3" t="s">
        <v>131</v>
      </c>
      <c r="BF81" s="3" t="s">
        <v>131</v>
      </c>
      <c r="BG81" s="3" t="s">
        <v>131</v>
      </c>
      <c r="BH81" s="3" t="s">
        <v>131</v>
      </c>
      <c r="BJ81" s="3" t="s">
        <v>131</v>
      </c>
      <c r="BK81" s="3" t="s">
        <v>131</v>
      </c>
      <c r="BM81" s="3" t="s">
        <v>131</v>
      </c>
      <c r="BN81" s="3" t="s">
        <v>131</v>
      </c>
      <c r="BO81" s="3" t="s">
        <v>131</v>
      </c>
      <c r="BP81" s="3" t="s">
        <v>131</v>
      </c>
      <c r="BQ81" s="3" t="s">
        <v>131</v>
      </c>
      <c r="BS81" s="3" t="s">
        <v>131</v>
      </c>
      <c r="BT81" s="3" t="s">
        <v>131</v>
      </c>
      <c r="BU81" s="3" t="s">
        <v>131</v>
      </c>
      <c r="BV81" s="3" t="s">
        <v>131</v>
      </c>
      <c r="BX81" s="3" t="s">
        <v>131</v>
      </c>
      <c r="BY81" s="3" t="s">
        <v>131</v>
      </c>
      <c r="CA81" s="3" t="s">
        <v>132</v>
      </c>
      <c r="CB81" s="3" t="s">
        <v>131</v>
      </c>
      <c r="CC81" s="3" t="s">
        <v>131</v>
      </c>
      <c r="CD81" s="3" t="s">
        <v>130</v>
      </c>
      <c r="CE81" s="3" t="s">
        <v>131</v>
      </c>
      <c r="CF81" s="3" t="s">
        <v>131</v>
      </c>
      <c r="CG81" s="3" t="s">
        <v>131</v>
      </c>
      <c r="CH81" s="3" t="s">
        <v>588</v>
      </c>
      <c r="CI81" s="3" t="s">
        <v>232</v>
      </c>
      <c r="CJ81" s="3" t="s">
        <v>132</v>
      </c>
      <c r="CK81" s="3" t="s">
        <v>132</v>
      </c>
      <c r="CL81" s="3" t="s">
        <v>131</v>
      </c>
      <c r="CM81" s="3" t="s">
        <v>131</v>
      </c>
      <c r="CN81" s="3" t="s">
        <v>131</v>
      </c>
      <c r="CO81" s="3" t="s">
        <v>130</v>
      </c>
      <c r="CP81" s="3" t="s">
        <v>131</v>
      </c>
      <c r="CQ81" s="3" t="s">
        <v>131</v>
      </c>
      <c r="CR81" s="3" t="s">
        <v>131</v>
      </c>
      <c r="CS81" s="3" t="s">
        <v>131</v>
      </c>
      <c r="CT81" s="3" t="s">
        <v>131</v>
      </c>
      <c r="CU81" s="3" t="s">
        <v>131</v>
      </c>
      <c r="CV81" s="3" t="s">
        <v>131</v>
      </c>
      <c r="CW81" s="3" t="s">
        <v>132</v>
      </c>
      <c r="CX81" s="3" t="s">
        <v>1281</v>
      </c>
      <c r="CY81" s="3" t="s">
        <v>619</v>
      </c>
      <c r="CZ81" s="3" t="s">
        <v>152</v>
      </c>
      <c r="DA81" s="3" t="s">
        <v>132</v>
      </c>
      <c r="DB81" s="3" t="s">
        <v>183</v>
      </c>
      <c r="DC81" s="3" t="s">
        <v>183</v>
      </c>
      <c r="DD81" s="3" t="s">
        <v>130</v>
      </c>
      <c r="DE81" s="3" t="s">
        <v>131</v>
      </c>
      <c r="DF81" s="3" t="s">
        <v>131</v>
      </c>
      <c r="DG81" s="3" t="s">
        <v>131</v>
      </c>
      <c r="DH81" s="3" t="s">
        <v>131</v>
      </c>
      <c r="DI81" s="3" t="s">
        <v>131</v>
      </c>
      <c r="DJ81" s="3" t="s">
        <v>130</v>
      </c>
      <c r="DK81" s="3" t="s">
        <v>131</v>
      </c>
      <c r="DL81" s="3" t="s">
        <v>131</v>
      </c>
      <c r="DM81" s="3" t="s">
        <v>132</v>
      </c>
    </row>
    <row r="82" spans="1:117" ht="14.5" x14ac:dyDescent="0.35">
      <c r="A82" s="3" t="s">
        <v>1282</v>
      </c>
      <c r="C82" s="3" t="s">
        <v>118</v>
      </c>
      <c r="D82" s="3" t="s">
        <v>236</v>
      </c>
      <c r="E82" s="3" t="s">
        <v>1283</v>
      </c>
      <c r="F82" s="3" t="s">
        <v>225</v>
      </c>
      <c r="G82" s="11" t="s">
        <v>1284</v>
      </c>
      <c r="H82" s="3" t="s">
        <v>1277</v>
      </c>
      <c r="I82" s="3" t="s">
        <v>236</v>
      </c>
      <c r="J82" s="3" t="s">
        <v>240</v>
      </c>
      <c r="K82" s="3" t="s">
        <v>125</v>
      </c>
      <c r="L82" s="3" t="s">
        <v>1285</v>
      </c>
      <c r="M82" s="3" t="s">
        <v>127</v>
      </c>
      <c r="N82" s="3" t="s">
        <v>1006</v>
      </c>
      <c r="O82" s="3" t="s">
        <v>528</v>
      </c>
      <c r="P82" s="3" t="s">
        <v>130</v>
      </c>
      <c r="Q82" s="3" t="s">
        <v>130</v>
      </c>
      <c r="R82" s="3" t="s">
        <v>130</v>
      </c>
      <c r="S82" s="3" t="s">
        <v>131</v>
      </c>
      <c r="T82" s="3" t="s">
        <v>132</v>
      </c>
      <c r="U82" s="3" t="s">
        <v>131</v>
      </c>
      <c r="V82" s="3" t="s">
        <v>131</v>
      </c>
      <c r="W82" s="3" t="s">
        <v>131</v>
      </c>
      <c r="X82" s="3" t="s">
        <v>131</v>
      </c>
      <c r="Y82" s="3" t="s">
        <v>131</v>
      </c>
      <c r="Z82" s="3" t="s">
        <v>130</v>
      </c>
      <c r="AB82" s="3" t="s">
        <v>131</v>
      </c>
      <c r="AC82" s="3" t="s">
        <v>131</v>
      </c>
      <c r="AD82" s="3" t="s">
        <v>131</v>
      </c>
      <c r="AE82" s="3" t="s">
        <v>131</v>
      </c>
      <c r="AF82" s="3" t="s">
        <v>131</v>
      </c>
      <c r="AG82" s="3" t="s">
        <v>131</v>
      </c>
      <c r="AH82" s="3" t="s">
        <v>130</v>
      </c>
      <c r="AI82" s="3" t="s">
        <v>131</v>
      </c>
      <c r="AJ82" s="3" t="s">
        <v>131</v>
      </c>
      <c r="AK82" s="3" t="s">
        <v>131</v>
      </c>
      <c r="AL82" s="3" t="s">
        <v>131</v>
      </c>
      <c r="AM82" s="3" t="s">
        <v>131</v>
      </c>
      <c r="AN82" s="3" t="s">
        <v>131</v>
      </c>
      <c r="AO82" s="3" t="s">
        <v>131</v>
      </c>
      <c r="AQ82" s="3" t="s">
        <v>131</v>
      </c>
      <c r="AR82" s="3" t="s">
        <v>131</v>
      </c>
      <c r="AS82" s="3" t="s">
        <v>131</v>
      </c>
      <c r="AU82" s="3" t="s">
        <v>131</v>
      </c>
      <c r="AV82" s="3" t="s">
        <v>131</v>
      </c>
      <c r="AW82" s="3" t="s">
        <v>131</v>
      </c>
      <c r="AX82" s="3" t="s">
        <v>131</v>
      </c>
      <c r="AY82" s="3" t="s">
        <v>131</v>
      </c>
      <c r="AZ82" s="3" t="s">
        <v>131</v>
      </c>
      <c r="BA82" s="3" t="s">
        <v>131</v>
      </c>
      <c r="BD82" s="3" t="s">
        <v>131</v>
      </c>
      <c r="BE82" s="3" t="s">
        <v>131</v>
      </c>
      <c r="BF82" s="3" t="s">
        <v>131</v>
      </c>
      <c r="BG82" s="3" t="s">
        <v>131</v>
      </c>
      <c r="BH82" s="3" t="s">
        <v>131</v>
      </c>
      <c r="BJ82" s="3" t="s">
        <v>131</v>
      </c>
      <c r="BK82" s="3" t="s">
        <v>131</v>
      </c>
      <c r="BM82" s="3" t="s">
        <v>131</v>
      </c>
      <c r="BN82" s="3" t="s">
        <v>131</v>
      </c>
      <c r="BO82" s="3" t="s">
        <v>131</v>
      </c>
      <c r="BP82" s="3" t="s">
        <v>131</v>
      </c>
      <c r="BQ82" s="3" t="s">
        <v>131</v>
      </c>
      <c r="BS82" s="3" t="s">
        <v>131</v>
      </c>
      <c r="BT82" s="3" t="s">
        <v>131</v>
      </c>
      <c r="BU82" s="3" t="s">
        <v>131</v>
      </c>
      <c r="BV82" s="3" t="s">
        <v>131</v>
      </c>
      <c r="BX82" s="3" t="s">
        <v>131</v>
      </c>
      <c r="BY82" s="3" t="s">
        <v>131</v>
      </c>
      <c r="CA82" s="3" t="s">
        <v>132</v>
      </c>
      <c r="CB82" s="3" t="s">
        <v>131</v>
      </c>
      <c r="CC82" s="3" t="s">
        <v>130</v>
      </c>
      <c r="CD82" s="3" t="s">
        <v>130</v>
      </c>
      <c r="CE82" s="3" t="s">
        <v>131</v>
      </c>
      <c r="CF82" s="3" t="s">
        <v>130</v>
      </c>
      <c r="CG82" s="3" t="s">
        <v>131</v>
      </c>
      <c r="CH82" s="3" t="s">
        <v>267</v>
      </c>
      <c r="CI82" s="3" t="s">
        <v>232</v>
      </c>
      <c r="CJ82" s="3" t="s">
        <v>132</v>
      </c>
      <c r="CK82" s="3" t="s">
        <v>132</v>
      </c>
      <c r="CL82" s="3" t="s">
        <v>131</v>
      </c>
      <c r="CM82" s="3" t="s">
        <v>131</v>
      </c>
      <c r="CN82" s="3" t="s">
        <v>131</v>
      </c>
      <c r="CO82" s="3" t="s">
        <v>130</v>
      </c>
      <c r="CP82" s="3" t="s">
        <v>131</v>
      </c>
      <c r="CQ82" s="3" t="s">
        <v>131</v>
      </c>
      <c r="CR82" s="3" t="s">
        <v>131</v>
      </c>
      <c r="CS82" s="3" t="s">
        <v>131</v>
      </c>
      <c r="CT82" s="3" t="s">
        <v>131</v>
      </c>
      <c r="CU82" s="3" t="s">
        <v>131</v>
      </c>
      <c r="CV82" s="3" t="s">
        <v>130</v>
      </c>
      <c r="CW82" s="3" t="s">
        <v>1286</v>
      </c>
      <c r="CY82" s="3" t="s">
        <v>619</v>
      </c>
      <c r="CZ82" s="3" t="s">
        <v>152</v>
      </c>
      <c r="DA82" s="3" t="s">
        <v>132</v>
      </c>
      <c r="DB82" s="3" t="s">
        <v>183</v>
      </c>
      <c r="DC82" s="3" t="s">
        <v>183</v>
      </c>
      <c r="DD82" s="3" t="s">
        <v>130</v>
      </c>
      <c r="DE82" s="3" t="s">
        <v>131</v>
      </c>
      <c r="DF82" s="3" t="s">
        <v>131</v>
      </c>
      <c r="DG82" s="3" t="s">
        <v>131</v>
      </c>
      <c r="DH82" s="3" t="s">
        <v>131</v>
      </c>
      <c r="DI82" s="3" t="s">
        <v>131</v>
      </c>
      <c r="DJ82" s="3" t="s">
        <v>130</v>
      </c>
      <c r="DK82" s="3" t="s">
        <v>131</v>
      </c>
      <c r="DL82" s="3" t="s">
        <v>130</v>
      </c>
      <c r="DM82" s="3" t="s">
        <v>1287</v>
      </c>
    </row>
    <row r="83" spans="1:117" ht="14.5" x14ac:dyDescent="0.35">
      <c r="A83" s="3" t="s">
        <v>1288</v>
      </c>
      <c r="C83" s="3" t="s">
        <v>118</v>
      </c>
      <c r="D83" s="3" t="s">
        <v>236</v>
      </c>
      <c r="E83" s="3" t="s">
        <v>1289</v>
      </c>
      <c r="F83" s="3" t="s">
        <v>225</v>
      </c>
      <c r="G83" s="11" t="s">
        <v>1290</v>
      </c>
      <c r="H83" s="3" t="s">
        <v>1291</v>
      </c>
      <c r="I83" s="3" t="s">
        <v>236</v>
      </c>
      <c r="J83" s="3" t="s">
        <v>240</v>
      </c>
      <c r="K83" s="3" t="s">
        <v>125</v>
      </c>
      <c r="L83" s="3" t="s">
        <v>1292</v>
      </c>
      <c r="M83" s="3" t="s">
        <v>127</v>
      </c>
      <c r="N83" s="3" t="s">
        <v>1293</v>
      </c>
      <c r="O83" s="3" t="s">
        <v>1294</v>
      </c>
      <c r="P83" s="3" t="s">
        <v>130</v>
      </c>
      <c r="Q83" s="3" t="s">
        <v>131</v>
      </c>
      <c r="R83" s="3" t="s">
        <v>130</v>
      </c>
      <c r="S83" s="3" t="s">
        <v>131</v>
      </c>
      <c r="T83" s="3" t="s">
        <v>132</v>
      </c>
      <c r="U83" s="3" t="s">
        <v>130</v>
      </c>
      <c r="V83" s="3" t="s">
        <v>131</v>
      </c>
      <c r="W83" s="3" t="s">
        <v>131</v>
      </c>
      <c r="X83" s="3" t="s">
        <v>131</v>
      </c>
      <c r="Y83" s="3" t="s">
        <v>130</v>
      </c>
      <c r="Z83" s="3" t="s">
        <v>131</v>
      </c>
      <c r="AB83" s="3" t="s">
        <v>131</v>
      </c>
      <c r="AC83" s="3" t="s">
        <v>131</v>
      </c>
      <c r="AD83" s="3" t="s">
        <v>131</v>
      </c>
      <c r="AE83" s="3" t="s">
        <v>131</v>
      </c>
      <c r="AF83" s="3" t="s">
        <v>131</v>
      </c>
      <c r="AG83" s="3" t="s">
        <v>131</v>
      </c>
      <c r="AH83" s="3" t="s">
        <v>130</v>
      </c>
      <c r="AI83" s="3" t="s">
        <v>131</v>
      </c>
      <c r="AJ83" s="3" t="s">
        <v>131</v>
      </c>
      <c r="AK83" s="3" t="s">
        <v>131</v>
      </c>
      <c r="AL83" s="3" t="s">
        <v>131</v>
      </c>
      <c r="AM83" s="3" t="s">
        <v>131</v>
      </c>
      <c r="AN83" s="3" t="s">
        <v>131</v>
      </c>
      <c r="AO83" s="3" t="s">
        <v>131</v>
      </c>
      <c r="AQ83" s="3" t="s">
        <v>131</v>
      </c>
      <c r="AR83" s="3" t="s">
        <v>131</v>
      </c>
      <c r="AS83" s="3" t="s">
        <v>131</v>
      </c>
      <c r="AU83" s="3" t="s">
        <v>131</v>
      </c>
      <c r="AV83" s="3" t="s">
        <v>131</v>
      </c>
      <c r="AW83" s="3" t="s">
        <v>131</v>
      </c>
      <c r="AX83" s="3" t="s">
        <v>131</v>
      </c>
      <c r="AY83" s="3" t="s">
        <v>131</v>
      </c>
      <c r="AZ83" s="3" t="s">
        <v>131</v>
      </c>
      <c r="BA83" s="3" t="s">
        <v>131</v>
      </c>
      <c r="BD83" s="3" t="s">
        <v>131</v>
      </c>
      <c r="BE83" s="3" t="s">
        <v>131</v>
      </c>
      <c r="BF83" s="3" t="s">
        <v>131</v>
      </c>
      <c r="BG83" s="3" t="s">
        <v>131</v>
      </c>
      <c r="BH83" s="3" t="s">
        <v>131</v>
      </c>
      <c r="BJ83" s="3" t="s">
        <v>131</v>
      </c>
      <c r="BK83" s="3" t="s">
        <v>131</v>
      </c>
      <c r="BM83" s="3" t="s">
        <v>131</v>
      </c>
      <c r="BN83" s="3" t="s">
        <v>131</v>
      </c>
      <c r="BO83" s="3" t="s">
        <v>131</v>
      </c>
      <c r="BP83" s="3" t="s">
        <v>131</v>
      </c>
      <c r="BQ83" s="3" t="s">
        <v>131</v>
      </c>
      <c r="BS83" s="3" t="s">
        <v>131</v>
      </c>
      <c r="BT83" s="3" t="s">
        <v>131</v>
      </c>
      <c r="BU83" s="3" t="s">
        <v>131</v>
      </c>
      <c r="BV83" s="3" t="s">
        <v>131</v>
      </c>
      <c r="BX83" s="3" t="s">
        <v>131</v>
      </c>
      <c r="BY83" s="3" t="s">
        <v>131</v>
      </c>
      <c r="CA83" s="3" t="s">
        <v>132</v>
      </c>
      <c r="CB83" s="3" t="s">
        <v>130</v>
      </c>
      <c r="CC83" s="3" t="s">
        <v>131</v>
      </c>
      <c r="CD83" s="3" t="s">
        <v>131</v>
      </c>
      <c r="CE83" s="3" t="s">
        <v>131</v>
      </c>
      <c r="CF83" s="3" t="s">
        <v>131</v>
      </c>
      <c r="CG83" s="3" t="s">
        <v>131</v>
      </c>
      <c r="CH83" s="3" t="s">
        <v>320</v>
      </c>
      <c r="CI83" s="3" t="s">
        <v>678</v>
      </c>
      <c r="CJ83" s="3" t="s">
        <v>267</v>
      </c>
      <c r="CK83" s="3" t="s">
        <v>165</v>
      </c>
      <c r="CL83" s="3" t="s">
        <v>131</v>
      </c>
      <c r="CM83" s="3" t="s">
        <v>130</v>
      </c>
      <c r="CN83" s="3" t="s">
        <v>131</v>
      </c>
      <c r="CO83" s="3" t="s">
        <v>131</v>
      </c>
      <c r="CP83" s="3" t="s">
        <v>131</v>
      </c>
      <c r="CQ83" s="3" t="s">
        <v>131</v>
      </c>
      <c r="CR83" s="3" t="s">
        <v>131</v>
      </c>
      <c r="CS83" s="3" t="s">
        <v>131</v>
      </c>
      <c r="CT83" s="3" t="s">
        <v>131</v>
      </c>
      <c r="CU83" s="3" t="s">
        <v>130</v>
      </c>
      <c r="CV83" s="3" t="s">
        <v>131</v>
      </c>
      <c r="CW83" s="3" t="s">
        <v>132</v>
      </c>
      <c r="CY83" s="3" t="s">
        <v>1294</v>
      </c>
      <c r="CZ83" s="3" t="s">
        <v>136</v>
      </c>
      <c r="DA83" s="3" t="s">
        <v>132</v>
      </c>
      <c r="DB83" s="3" t="s">
        <v>1295</v>
      </c>
      <c r="DC83" s="3" t="s">
        <v>1296</v>
      </c>
      <c r="DD83" s="3" t="s">
        <v>131</v>
      </c>
      <c r="DE83" s="3" t="s">
        <v>132</v>
      </c>
      <c r="DF83" s="3" t="s">
        <v>132</v>
      </c>
      <c r="DG83" s="3" t="s">
        <v>132</v>
      </c>
      <c r="DH83" s="3" t="s">
        <v>132</v>
      </c>
      <c r="DI83" s="3" t="s">
        <v>132</v>
      </c>
      <c r="DJ83" s="3" t="s">
        <v>132</v>
      </c>
      <c r="DK83" s="3" t="s">
        <v>132</v>
      </c>
      <c r="DL83" s="3" t="s">
        <v>132</v>
      </c>
      <c r="DM83" s="3" t="s">
        <v>132</v>
      </c>
    </row>
    <row r="84" spans="1:117" ht="14.5" x14ac:dyDescent="0.35">
      <c r="A84" s="3" t="s">
        <v>1308</v>
      </c>
      <c r="C84" s="3" t="s">
        <v>118</v>
      </c>
      <c r="D84" s="3" t="s">
        <v>236</v>
      </c>
      <c r="E84" s="3" t="s">
        <v>1309</v>
      </c>
      <c r="F84" s="3" t="s">
        <v>225</v>
      </c>
      <c r="G84" s="11" t="s">
        <v>1310</v>
      </c>
      <c r="H84" s="3" t="s">
        <v>1311</v>
      </c>
      <c r="I84" s="3" t="s">
        <v>236</v>
      </c>
      <c r="J84" s="3" t="s">
        <v>240</v>
      </c>
      <c r="K84" s="3" t="s">
        <v>125</v>
      </c>
      <c r="L84" s="3" t="s">
        <v>1312</v>
      </c>
      <c r="M84" s="3" t="s">
        <v>1313</v>
      </c>
      <c r="N84" s="3" t="s">
        <v>177</v>
      </c>
      <c r="O84" s="3" t="s">
        <v>177</v>
      </c>
      <c r="P84" s="3" t="s">
        <v>130</v>
      </c>
      <c r="Q84" s="3" t="s">
        <v>131</v>
      </c>
      <c r="R84" s="3" t="s">
        <v>130</v>
      </c>
      <c r="S84" s="3" t="s">
        <v>131</v>
      </c>
      <c r="T84" s="3" t="s">
        <v>132</v>
      </c>
      <c r="U84" s="3" t="s">
        <v>131</v>
      </c>
      <c r="V84" s="3" t="s">
        <v>131</v>
      </c>
      <c r="W84" s="3" t="s">
        <v>131</v>
      </c>
      <c r="X84" s="3" t="s">
        <v>131</v>
      </c>
      <c r="Y84" s="3" t="s">
        <v>131</v>
      </c>
      <c r="Z84" s="3" t="s">
        <v>130</v>
      </c>
      <c r="AB84" s="3" t="s">
        <v>131</v>
      </c>
      <c r="AC84" s="3" t="s">
        <v>131</v>
      </c>
      <c r="AD84" s="3" t="s">
        <v>131</v>
      </c>
      <c r="AE84" s="3" t="s">
        <v>131</v>
      </c>
      <c r="AF84" s="3" t="s">
        <v>131</v>
      </c>
      <c r="AG84" s="3" t="s">
        <v>131</v>
      </c>
      <c r="AH84" s="3" t="s">
        <v>130</v>
      </c>
      <c r="AI84" s="3" t="s">
        <v>131</v>
      </c>
      <c r="AJ84" s="3" t="s">
        <v>131</v>
      </c>
      <c r="AK84" s="3" t="s">
        <v>131</v>
      </c>
      <c r="AL84" s="3" t="s">
        <v>131</v>
      </c>
      <c r="AM84" s="3" t="s">
        <v>131</v>
      </c>
      <c r="AN84" s="3" t="s">
        <v>131</v>
      </c>
      <c r="AO84" s="3" t="s">
        <v>131</v>
      </c>
      <c r="AQ84" s="3" t="s">
        <v>131</v>
      </c>
      <c r="AR84" s="3" t="s">
        <v>131</v>
      </c>
      <c r="AS84" s="3" t="s">
        <v>131</v>
      </c>
      <c r="AU84" s="3" t="s">
        <v>131</v>
      </c>
      <c r="AV84" s="3" t="s">
        <v>131</v>
      </c>
      <c r="AW84" s="3" t="s">
        <v>131</v>
      </c>
      <c r="AX84" s="3" t="s">
        <v>131</v>
      </c>
      <c r="AY84" s="3" t="s">
        <v>131</v>
      </c>
      <c r="AZ84" s="3" t="s">
        <v>131</v>
      </c>
      <c r="BA84" s="3" t="s">
        <v>131</v>
      </c>
      <c r="BD84" s="3" t="s">
        <v>131</v>
      </c>
      <c r="BE84" s="3" t="s">
        <v>131</v>
      </c>
      <c r="BF84" s="3" t="s">
        <v>131</v>
      </c>
      <c r="BG84" s="3" t="s">
        <v>131</v>
      </c>
      <c r="BH84" s="3" t="s">
        <v>131</v>
      </c>
      <c r="BJ84" s="3" t="s">
        <v>131</v>
      </c>
      <c r="BK84" s="3" t="s">
        <v>131</v>
      </c>
      <c r="BM84" s="3" t="s">
        <v>131</v>
      </c>
      <c r="BN84" s="3" t="s">
        <v>131</v>
      </c>
      <c r="BO84" s="3" t="s">
        <v>131</v>
      </c>
      <c r="BP84" s="3" t="s">
        <v>131</v>
      </c>
      <c r="BQ84" s="3" t="s">
        <v>131</v>
      </c>
      <c r="BS84" s="3" t="s">
        <v>131</v>
      </c>
      <c r="BT84" s="3" t="s">
        <v>131</v>
      </c>
      <c r="BU84" s="3" t="s">
        <v>131</v>
      </c>
      <c r="BV84" s="3" t="s">
        <v>131</v>
      </c>
      <c r="BX84" s="3" t="s">
        <v>131</v>
      </c>
      <c r="BY84" s="3" t="s">
        <v>131</v>
      </c>
      <c r="CA84" s="3" t="s">
        <v>132</v>
      </c>
      <c r="CB84" s="3" t="s">
        <v>131</v>
      </c>
      <c r="CC84" s="3" t="s">
        <v>130</v>
      </c>
      <c r="CD84" s="3" t="s">
        <v>130</v>
      </c>
      <c r="CE84" s="3" t="s">
        <v>131</v>
      </c>
      <c r="CF84" s="3" t="s">
        <v>130</v>
      </c>
      <c r="CG84" s="3" t="s">
        <v>131</v>
      </c>
      <c r="CH84" s="3" t="s">
        <v>320</v>
      </c>
      <c r="CI84" s="3" t="s">
        <v>232</v>
      </c>
      <c r="CJ84" s="3" t="s">
        <v>267</v>
      </c>
      <c r="CK84" s="3" t="s">
        <v>268</v>
      </c>
      <c r="CL84" s="3" t="s">
        <v>131</v>
      </c>
      <c r="CM84" s="3" t="s">
        <v>130</v>
      </c>
      <c r="CN84" s="3" t="s">
        <v>131</v>
      </c>
      <c r="CO84" s="3" t="s">
        <v>131</v>
      </c>
      <c r="CP84" s="3" t="s">
        <v>131</v>
      </c>
      <c r="CQ84" s="3" t="s">
        <v>131</v>
      </c>
      <c r="CR84" s="3" t="s">
        <v>131</v>
      </c>
      <c r="CS84" s="3" t="s">
        <v>131</v>
      </c>
      <c r="CT84" s="3" t="s">
        <v>131</v>
      </c>
      <c r="CU84" s="3" t="s">
        <v>130</v>
      </c>
      <c r="CV84" s="3" t="s">
        <v>131</v>
      </c>
      <c r="CW84" s="3" t="s">
        <v>132</v>
      </c>
      <c r="CX84" s="3" t="s">
        <v>1314</v>
      </c>
      <c r="CY84" s="3" t="s">
        <v>149</v>
      </c>
      <c r="CZ84" s="3" t="s">
        <v>136</v>
      </c>
      <c r="DA84" s="3" t="s">
        <v>132</v>
      </c>
      <c r="DB84" s="3" t="s">
        <v>1315</v>
      </c>
      <c r="DC84" s="3" t="s">
        <v>1316</v>
      </c>
      <c r="DD84" s="3" t="s">
        <v>130</v>
      </c>
      <c r="DE84" s="3" t="s">
        <v>130</v>
      </c>
      <c r="DF84" s="3" t="s">
        <v>131</v>
      </c>
      <c r="DG84" s="3" t="s">
        <v>130</v>
      </c>
      <c r="DH84" s="3" t="s">
        <v>130</v>
      </c>
      <c r="DI84" s="3" t="s">
        <v>130</v>
      </c>
      <c r="DJ84" s="3" t="s">
        <v>131</v>
      </c>
      <c r="DK84" s="3" t="s">
        <v>131</v>
      </c>
      <c r="DL84" s="3" t="s">
        <v>131</v>
      </c>
      <c r="DM84" s="3" t="s">
        <v>132</v>
      </c>
    </row>
    <row r="85" spans="1:117" ht="14.5" x14ac:dyDescent="0.35">
      <c r="A85" s="3" t="s">
        <v>1317</v>
      </c>
      <c r="C85" s="3" t="s">
        <v>118</v>
      </c>
      <c r="D85" s="3" t="s">
        <v>236</v>
      </c>
      <c r="E85" s="3" t="s">
        <v>1318</v>
      </c>
      <c r="F85" s="3" t="s">
        <v>225</v>
      </c>
      <c r="G85" s="11" t="s">
        <v>1319</v>
      </c>
      <c r="H85" s="3" t="s">
        <v>1277</v>
      </c>
      <c r="I85" s="3" t="s">
        <v>236</v>
      </c>
      <c r="J85" s="3" t="s">
        <v>240</v>
      </c>
      <c r="K85" s="3" t="s">
        <v>125</v>
      </c>
      <c r="L85" s="3" t="s">
        <v>1285</v>
      </c>
      <c r="M85" s="3" t="s">
        <v>127</v>
      </c>
      <c r="N85" s="3" t="s">
        <v>372</v>
      </c>
      <c r="O85" s="3" t="s">
        <v>372</v>
      </c>
      <c r="P85" s="3" t="s">
        <v>130</v>
      </c>
      <c r="Q85" s="3" t="s">
        <v>131</v>
      </c>
      <c r="R85" s="3" t="s">
        <v>131</v>
      </c>
      <c r="S85" s="3" t="s">
        <v>130</v>
      </c>
      <c r="T85" s="3" t="s">
        <v>1320</v>
      </c>
      <c r="U85" s="3" t="s">
        <v>131</v>
      </c>
      <c r="V85" s="3" t="s">
        <v>131</v>
      </c>
      <c r="W85" s="3" t="s">
        <v>131</v>
      </c>
      <c r="X85" s="3" t="s">
        <v>130</v>
      </c>
      <c r="Y85" s="3" t="s">
        <v>130</v>
      </c>
      <c r="Z85" s="3" t="s">
        <v>130</v>
      </c>
      <c r="AB85" s="3" t="s">
        <v>131</v>
      </c>
      <c r="AC85" s="3" t="s">
        <v>131</v>
      </c>
      <c r="AD85" s="3" t="s">
        <v>131</v>
      </c>
      <c r="AE85" s="3" t="s">
        <v>131</v>
      </c>
      <c r="AF85" s="3" t="s">
        <v>131</v>
      </c>
      <c r="AG85" s="3" t="s">
        <v>131</v>
      </c>
      <c r="AH85" s="3" t="s">
        <v>130</v>
      </c>
      <c r="AI85" s="3" t="s">
        <v>131</v>
      </c>
      <c r="AJ85" s="3" t="s">
        <v>131</v>
      </c>
      <c r="AK85" s="3" t="s">
        <v>131</v>
      </c>
      <c r="AL85" s="3" t="s">
        <v>131</v>
      </c>
      <c r="AM85" s="3" t="s">
        <v>131</v>
      </c>
      <c r="AN85" s="3" t="s">
        <v>131</v>
      </c>
      <c r="AO85" s="3" t="s">
        <v>131</v>
      </c>
      <c r="AQ85" s="3" t="s">
        <v>131</v>
      </c>
      <c r="AR85" s="3" t="s">
        <v>131</v>
      </c>
      <c r="AS85" s="3" t="s">
        <v>131</v>
      </c>
      <c r="AU85" s="3" t="s">
        <v>131</v>
      </c>
      <c r="AV85" s="3" t="s">
        <v>131</v>
      </c>
      <c r="AW85" s="3" t="s">
        <v>131</v>
      </c>
      <c r="AX85" s="3" t="s">
        <v>131</v>
      </c>
      <c r="AY85" s="3" t="s">
        <v>131</v>
      </c>
      <c r="AZ85" s="3" t="s">
        <v>131</v>
      </c>
      <c r="BA85" s="3" t="s">
        <v>131</v>
      </c>
      <c r="BD85" s="3" t="s">
        <v>131</v>
      </c>
      <c r="BE85" s="3" t="s">
        <v>131</v>
      </c>
      <c r="BF85" s="3" t="s">
        <v>131</v>
      </c>
      <c r="BG85" s="3" t="s">
        <v>131</v>
      </c>
      <c r="BH85" s="3" t="s">
        <v>131</v>
      </c>
      <c r="BJ85" s="3" t="s">
        <v>131</v>
      </c>
      <c r="BK85" s="3" t="s">
        <v>131</v>
      </c>
      <c r="BM85" s="3" t="s">
        <v>131</v>
      </c>
      <c r="BN85" s="3" t="s">
        <v>131</v>
      </c>
      <c r="BO85" s="3" t="s">
        <v>131</v>
      </c>
      <c r="BP85" s="3" t="s">
        <v>131</v>
      </c>
      <c r="BQ85" s="3" t="s">
        <v>131</v>
      </c>
      <c r="BS85" s="3" t="s">
        <v>131</v>
      </c>
      <c r="BT85" s="3" t="s">
        <v>131</v>
      </c>
      <c r="BU85" s="3" t="s">
        <v>131</v>
      </c>
      <c r="BV85" s="3" t="s">
        <v>131</v>
      </c>
      <c r="BX85" s="3" t="s">
        <v>131</v>
      </c>
      <c r="BY85" s="3" t="s">
        <v>131</v>
      </c>
      <c r="CA85" s="3" t="s">
        <v>132</v>
      </c>
      <c r="CB85" s="3" t="s">
        <v>131</v>
      </c>
      <c r="CC85" s="3" t="s">
        <v>130</v>
      </c>
      <c r="CD85" s="3" t="s">
        <v>130</v>
      </c>
      <c r="CE85" s="3" t="s">
        <v>131</v>
      </c>
      <c r="CF85" s="3" t="s">
        <v>130</v>
      </c>
      <c r="CG85" s="3" t="s">
        <v>131</v>
      </c>
      <c r="CH85" s="3" t="s">
        <v>245</v>
      </c>
      <c r="CI85" s="3" t="s">
        <v>232</v>
      </c>
      <c r="CJ85" s="3" t="s">
        <v>132</v>
      </c>
      <c r="CK85" s="3" t="s">
        <v>132</v>
      </c>
      <c r="CL85" s="3" t="s">
        <v>131</v>
      </c>
      <c r="CM85" s="3" t="s">
        <v>131</v>
      </c>
      <c r="CN85" s="3" t="s">
        <v>131</v>
      </c>
      <c r="CO85" s="3" t="s">
        <v>130</v>
      </c>
      <c r="CP85" s="3" t="s">
        <v>131</v>
      </c>
      <c r="CQ85" s="3" t="s">
        <v>131</v>
      </c>
      <c r="CR85" s="3" t="s">
        <v>131</v>
      </c>
      <c r="CS85" s="3" t="s">
        <v>131</v>
      </c>
      <c r="CT85" s="3" t="s">
        <v>131</v>
      </c>
      <c r="CU85" s="3" t="s">
        <v>131</v>
      </c>
      <c r="CV85" s="3" t="s">
        <v>131</v>
      </c>
      <c r="CW85" s="3" t="s">
        <v>132</v>
      </c>
      <c r="CY85" s="3" t="s">
        <v>619</v>
      </c>
      <c r="CZ85" s="3" t="s">
        <v>234</v>
      </c>
      <c r="DA85" s="3" t="s">
        <v>132</v>
      </c>
      <c r="DB85" s="3" t="s">
        <v>183</v>
      </c>
      <c r="DC85" s="3" t="s">
        <v>183</v>
      </c>
      <c r="DD85" s="3" t="s">
        <v>130</v>
      </c>
      <c r="DE85" s="3" t="s">
        <v>131</v>
      </c>
      <c r="DF85" s="3" t="s">
        <v>131</v>
      </c>
      <c r="DG85" s="3" t="s">
        <v>131</v>
      </c>
      <c r="DH85" s="3" t="s">
        <v>131</v>
      </c>
      <c r="DI85" s="3" t="s">
        <v>131</v>
      </c>
      <c r="DJ85" s="3" t="s">
        <v>130</v>
      </c>
      <c r="DK85" s="3" t="s">
        <v>131</v>
      </c>
      <c r="DL85" s="3" t="s">
        <v>131</v>
      </c>
      <c r="DM85" s="3" t="s">
        <v>132</v>
      </c>
    </row>
    <row r="86" spans="1:117" ht="14.5" x14ac:dyDescent="0.35">
      <c r="A86" s="3" t="s">
        <v>1321</v>
      </c>
      <c r="C86" s="3" t="s">
        <v>118</v>
      </c>
      <c r="D86" s="3" t="s">
        <v>236</v>
      </c>
      <c r="E86" s="3" t="s">
        <v>1322</v>
      </c>
      <c r="F86" s="3" t="s">
        <v>121</v>
      </c>
      <c r="G86" s="11" t="s">
        <v>1323</v>
      </c>
      <c r="H86" s="3" t="s">
        <v>1324</v>
      </c>
      <c r="I86" s="3" t="s">
        <v>236</v>
      </c>
      <c r="J86" s="3" t="s">
        <v>240</v>
      </c>
      <c r="K86" s="3" t="s">
        <v>125</v>
      </c>
      <c r="L86" s="3" t="s">
        <v>1325</v>
      </c>
      <c r="M86" s="3" t="s">
        <v>1326</v>
      </c>
      <c r="N86" s="3" t="s">
        <v>1327</v>
      </c>
      <c r="O86" s="3" t="s">
        <v>1328</v>
      </c>
      <c r="P86" s="3" t="s">
        <v>130</v>
      </c>
      <c r="Q86" s="3" t="s">
        <v>131</v>
      </c>
      <c r="R86" s="3" t="s">
        <v>130</v>
      </c>
      <c r="S86" s="3" t="s">
        <v>131</v>
      </c>
      <c r="T86" s="3" t="s">
        <v>132</v>
      </c>
      <c r="U86" s="3" t="s">
        <v>130</v>
      </c>
      <c r="V86" s="3" t="s">
        <v>131</v>
      </c>
      <c r="W86" s="3" t="s">
        <v>131</v>
      </c>
      <c r="X86" s="3" t="s">
        <v>130</v>
      </c>
      <c r="Y86" s="3" t="s">
        <v>130</v>
      </c>
      <c r="Z86" s="3" t="s">
        <v>131</v>
      </c>
      <c r="AB86" s="3" t="s">
        <v>131</v>
      </c>
      <c r="AC86" s="3" t="s">
        <v>131</v>
      </c>
      <c r="AD86" s="3" t="s">
        <v>131</v>
      </c>
      <c r="AE86" s="3" t="s">
        <v>131</v>
      </c>
      <c r="AF86" s="3" t="s">
        <v>131</v>
      </c>
      <c r="AG86" s="3" t="s">
        <v>131</v>
      </c>
      <c r="AH86" s="3" t="s">
        <v>131</v>
      </c>
      <c r="AI86" s="3" t="s">
        <v>131</v>
      </c>
      <c r="AJ86" s="3" t="s">
        <v>131</v>
      </c>
      <c r="AK86" s="3" t="s">
        <v>131</v>
      </c>
      <c r="AL86" s="3" t="s">
        <v>131</v>
      </c>
      <c r="AM86" s="3" t="s">
        <v>131</v>
      </c>
      <c r="AN86" s="3" t="s">
        <v>131</v>
      </c>
      <c r="AO86" s="3" t="s">
        <v>131</v>
      </c>
      <c r="AQ86" s="3" t="s">
        <v>131</v>
      </c>
      <c r="AR86" s="3" t="s">
        <v>131</v>
      </c>
      <c r="AS86" s="3" t="s">
        <v>131</v>
      </c>
      <c r="AU86" s="3" t="s">
        <v>131</v>
      </c>
      <c r="AV86" s="3" t="s">
        <v>131</v>
      </c>
      <c r="AW86" s="3" t="s">
        <v>131</v>
      </c>
      <c r="AX86" s="3" t="s">
        <v>131</v>
      </c>
      <c r="AY86" s="3" t="s">
        <v>131</v>
      </c>
      <c r="AZ86" s="3" t="s">
        <v>130</v>
      </c>
      <c r="BA86" s="3" t="s">
        <v>131</v>
      </c>
      <c r="BD86" s="3" t="s">
        <v>131</v>
      </c>
      <c r="BE86" s="3" t="s">
        <v>131</v>
      </c>
      <c r="BF86" s="3" t="s">
        <v>131</v>
      </c>
      <c r="BG86" s="3" t="s">
        <v>131</v>
      </c>
      <c r="BH86" s="3" t="s">
        <v>131</v>
      </c>
      <c r="BJ86" s="3" t="s">
        <v>131</v>
      </c>
      <c r="BK86" s="3" t="s">
        <v>131</v>
      </c>
      <c r="BM86" s="3" t="s">
        <v>130</v>
      </c>
      <c r="BN86" s="3" t="s">
        <v>131</v>
      </c>
      <c r="BO86" s="3" t="s">
        <v>131</v>
      </c>
      <c r="BP86" s="3" t="s">
        <v>131</v>
      </c>
      <c r="BQ86" s="3" t="s">
        <v>131</v>
      </c>
      <c r="BS86" s="3" t="s">
        <v>131</v>
      </c>
      <c r="BT86" s="3" t="s">
        <v>131</v>
      </c>
      <c r="BU86" s="3" t="s">
        <v>131</v>
      </c>
      <c r="BV86" s="3" t="s">
        <v>131</v>
      </c>
      <c r="BX86" s="3" t="s">
        <v>131</v>
      </c>
      <c r="BY86" s="3" t="s">
        <v>131</v>
      </c>
      <c r="CA86" s="3" t="s">
        <v>132</v>
      </c>
      <c r="CB86" s="3" t="s">
        <v>131</v>
      </c>
      <c r="CC86" s="3" t="s">
        <v>131</v>
      </c>
      <c r="CD86" s="3" t="s">
        <v>131</v>
      </c>
      <c r="CE86" s="3" t="s">
        <v>131</v>
      </c>
      <c r="CF86" s="3" t="s">
        <v>131</v>
      </c>
      <c r="CG86" s="3" t="s">
        <v>130</v>
      </c>
      <c r="CH86" s="3" t="s">
        <v>133</v>
      </c>
      <c r="CI86" s="3" t="s">
        <v>1329</v>
      </c>
      <c r="CJ86" s="3" t="s">
        <v>132</v>
      </c>
      <c r="CK86" s="3" t="s">
        <v>132</v>
      </c>
      <c r="CL86" s="3" t="s">
        <v>131</v>
      </c>
      <c r="CM86" s="3" t="s">
        <v>130</v>
      </c>
      <c r="CN86" s="3" t="s">
        <v>130</v>
      </c>
      <c r="CO86" s="3" t="s">
        <v>131</v>
      </c>
      <c r="CP86" s="3" t="s">
        <v>131</v>
      </c>
      <c r="CQ86" s="3" t="s">
        <v>131</v>
      </c>
      <c r="CR86" s="3" t="s">
        <v>131</v>
      </c>
      <c r="CS86" s="3" t="s">
        <v>131</v>
      </c>
      <c r="CT86" s="3" t="s">
        <v>130</v>
      </c>
      <c r="CU86" s="3" t="s">
        <v>130</v>
      </c>
      <c r="CV86" s="3" t="s">
        <v>131</v>
      </c>
      <c r="CW86" s="3" t="s">
        <v>132</v>
      </c>
      <c r="CX86" s="3" t="s">
        <v>1330</v>
      </c>
      <c r="CY86" s="3" t="s">
        <v>1331</v>
      </c>
      <c r="CZ86" s="3" t="s">
        <v>152</v>
      </c>
      <c r="DA86" s="3" t="s">
        <v>132</v>
      </c>
      <c r="DB86" s="3" t="s">
        <v>1332</v>
      </c>
      <c r="DC86" s="3" t="s">
        <v>1333</v>
      </c>
      <c r="DD86" s="3" t="s">
        <v>130</v>
      </c>
      <c r="DE86" s="3" t="s">
        <v>130</v>
      </c>
      <c r="DF86" s="3" t="s">
        <v>130</v>
      </c>
      <c r="DG86" s="3" t="s">
        <v>131</v>
      </c>
      <c r="DH86" s="3" t="s">
        <v>130</v>
      </c>
      <c r="DI86" s="3" t="s">
        <v>131</v>
      </c>
      <c r="DJ86" s="3" t="s">
        <v>131</v>
      </c>
      <c r="DK86" s="3" t="s">
        <v>131</v>
      </c>
      <c r="DL86" s="3" t="s">
        <v>131</v>
      </c>
      <c r="DM86" s="3" t="s">
        <v>132</v>
      </c>
    </row>
    <row r="87" spans="1:117" ht="14.5" x14ac:dyDescent="0.35">
      <c r="A87" s="3" t="s">
        <v>3117</v>
      </c>
      <c r="B87" s="3" t="s">
        <v>1105</v>
      </c>
      <c r="C87" s="3" t="s">
        <v>1106</v>
      </c>
      <c r="D87" s="3" t="s">
        <v>236</v>
      </c>
      <c r="E87" s="3" t="s">
        <v>3118</v>
      </c>
      <c r="F87" s="3" t="s">
        <v>121</v>
      </c>
      <c r="G87" s="11" t="str">
        <f>VLOOKUP(A87, [1]Sheet1!$B9:S958,18,0)</f>
        <v>SUMMARY. Kinase inhibitors targeting the catalytic subunit of the DNA-dependent protein kinase (DNAPKcs) are being developed to sensitize tumors to clastogenic (chromosomal-breaking) agents, such as radiotherapy. The DNAPKcs kinase inhibitor M3814 (EMD Serono) is in clinical trials, and other new potent inhibitors have been reported. Elucidating the role of DNAPKcs in the repair of chromosomal breaks is significant because it will enable the identification of the contexts (e.g. tumor genetic background and treatment regimens) in which DNAPKcs kinase inhibitors are most effective, and thereby develop biomarkers to predict tumor response. DNAPKcs has long been recognized as important for promoting radioresistance, but its role in chromosomal break repair has remained elusive. Namely, DNAPKcs associates with factors in the canonical non-homologous end joining (C-NHEJ) pathway for DNA double-strand break (DSB) repair but is not required for all C-NHEJ events (e.g. is largely dispensable for V(D)J recombination signal EJ). Furthermore, until recently, specific assays to detect C-NHEJ of chromosomal DSBs, apart from V(D)J recombination, have not been available, due to partial redundancy with the alternative EJ (ALT-EJ) pathway. To address this gap in technology, our laboratory recently identified a specific hallmark of C-NHEJ. Namely, we reported that several C-NHEJ factors (i.e. XLF, KU70, and XRCC4) are required for EJ between blunt-ended DSBs (induced by the Cas9 nuclease) that are joined without causing insertion/deletion mutations (indels), i.e. for accurate/No Indel EJ. In preliminary data, we show that DNAPKcs is partially required for No Indel EJ, but its role is substantially magnified in cells with XLF reduced-function mutations (hypomorphs), including mutations in an XLF motif important for binding the KU heterodimer and DNA. Building on these findings, we will define the role of DNAPKcs in chromosomal EJ and clastogen resistance. In Aim 1, we hypothesize that XLF and DNAPKcs function synergistically to ensure No Indel EJ, and this synergy is critical for clastogen resistance. We will also examine the interplay between these two factors in DNA replication, and define the key domains of XLF and DNAPKcs important for each of these functions. In Aim 2, we investigate the interplay between DNAPKcs and a set of KU-binding factors, as well as ALT-EJ, on clastogen resistance and genome stability. We test whether DNAPKcs functions synergistically not only with XLF, but also with each of four KU-binding factors (CYREN/MRI, PAXX, APLF, and WRN), for No Indel EJ, clastogen resistance, and robust recruitment of KU to DNA damage. These studies will fill a major gap in our understanding of C-NHEJ mechanisms. Finally, we posit that combined disruption of DNAPKcs and ALT-EJ causes aberrant DSB end processing, leading to large deletions, and/or persistent, unrepaired DSBs, thereby causing reduced clonogenic survival and/or clastogen sensitization. In summary, we will test the overall hypothesis that DNAPKcs promotes accurate EJ (i.e. No Indel EJ), that its role in such EJ is magnified by defects in a set of KU-binding factors, and that it is critical for genome stability in cells deficient in ALT-EJ.</v>
      </c>
      <c r="H87" s="3" t="s">
        <v>3119</v>
      </c>
      <c r="I87" s="3" t="s">
        <v>236</v>
      </c>
      <c r="J87" s="3" t="s">
        <v>240</v>
      </c>
      <c r="K87" s="3" t="s">
        <v>125</v>
      </c>
      <c r="N87" s="3" t="s">
        <v>3120</v>
      </c>
      <c r="O87" s="3" t="s">
        <v>2688</v>
      </c>
      <c r="U87" s="3" t="s">
        <v>130</v>
      </c>
      <c r="V87" s="3" t="s">
        <v>131</v>
      </c>
      <c r="W87" s="3" t="s">
        <v>131</v>
      </c>
      <c r="X87" s="3" t="s">
        <v>131</v>
      </c>
      <c r="Y87" s="3" t="s">
        <v>131</v>
      </c>
      <c r="Z87" s="3" t="s">
        <v>131</v>
      </c>
      <c r="AA87" s="3" t="s">
        <v>131</v>
      </c>
      <c r="AB87" s="3" t="s">
        <v>130</v>
      </c>
      <c r="AD87" s="3" t="s">
        <v>131</v>
      </c>
      <c r="AE87" s="3" t="s">
        <v>131</v>
      </c>
      <c r="AF87" s="3" t="s">
        <v>131</v>
      </c>
      <c r="AG87" s="3" t="s">
        <v>131</v>
      </c>
      <c r="AH87" s="3" t="s">
        <v>131</v>
      </c>
      <c r="AI87" s="3" t="s">
        <v>131</v>
      </c>
      <c r="AJ87" s="3" t="s">
        <v>131</v>
      </c>
      <c r="AK87" s="3" t="s">
        <v>131</v>
      </c>
      <c r="AL87" s="3" t="s">
        <v>131</v>
      </c>
      <c r="AM87" s="3" t="s">
        <v>131</v>
      </c>
      <c r="AN87" s="3" t="s">
        <v>131</v>
      </c>
      <c r="AO87" s="3" t="s">
        <v>131</v>
      </c>
      <c r="AP87" s="3" t="s">
        <v>131</v>
      </c>
      <c r="AQ87" s="3" t="s">
        <v>131</v>
      </c>
      <c r="AS87" s="3" t="s">
        <v>131</v>
      </c>
      <c r="AT87" s="3" t="s">
        <v>131</v>
      </c>
      <c r="AU87" s="3" t="s">
        <v>131</v>
      </c>
      <c r="AV87" s="3" t="s">
        <v>131</v>
      </c>
      <c r="AW87" s="3" t="s">
        <v>131</v>
      </c>
      <c r="AX87" s="3" t="s">
        <v>131</v>
      </c>
      <c r="AY87" s="3" t="s">
        <v>131</v>
      </c>
      <c r="AZ87" s="3" t="s">
        <v>131</v>
      </c>
      <c r="BA87" s="3" t="s">
        <v>131</v>
      </c>
      <c r="BB87" s="3" t="s">
        <v>131</v>
      </c>
      <c r="BC87" s="3" t="s">
        <v>131</v>
      </c>
      <c r="BD87" s="3" t="s">
        <v>131</v>
      </c>
      <c r="BE87" s="3" t="s">
        <v>131</v>
      </c>
      <c r="BF87" s="3" t="s">
        <v>131</v>
      </c>
      <c r="BG87" s="3" t="s">
        <v>131</v>
      </c>
      <c r="BH87" s="3" t="s">
        <v>131</v>
      </c>
      <c r="BI87" s="3" t="s">
        <v>131</v>
      </c>
      <c r="BJ87" s="3" t="s">
        <v>131</v>
      </c>
      <c r="BK87" s="3" t="s">
        <v>131</v>
      </c>
      <c r="BL87" s="3" t="s">
        <v>131</v>
      </c>
      <c r="BM87" s="3" t="s">
        <v>131</v>
      </c>
      <c r="BN87" s="3" t="s">
        <v>131</v>
      </c>
      <c r="BO87" s="3" t="s">
        <v>131</v>
      </c>
      <c r="BP87" s="3" t="s">
        <v>131</v>
      </c>
      <c r="BQ87" s="3" t="s">
        <v>131</v>
      </c>
      <c r="BR87" s="3" t="s">
        <v>131</v>
      </c>
      <c r="BS87" s="3" t="s">
        <v>131</v>
      </c>
      <c r="BT87" s="3" t="s">
        <v>131</v>
      </c>
      <c r="BU87" s="3" t="s">
        <v>131</v>
      </c>
      <c r="BV87" s="3" t="s">
        <v>131</v>
      </c>
      <c r="BW87" s="3" t="s">
        <v>131</v>
      </c>
      <c r="BZ87" s="3" t="s">
        <v>131</v>
      </c>
      <c r="CH87" s="3" t="s">
        <v>180</v>
      </c>
      <c r="CI87" s="3" t="s">
        <v>232</v>
      </c>
      <c r="CJ87" s="3" t="s">
        <v>309</v>
      </c>
      <c r="CK87" s="3" t="s">
        <v>1113</v>
      </c>
      <c r="CY87" s="3" t="s">
        <v>2688</v>
      </c>
    </row>
    <row r="88" spans="1:117" ht="14.5" x14ac:dyDescent="0.35">
      <c r="A88" s="3" t="s">
        <v>3254</v>
      </c>
      <c r="B88" s="3" t="s">
        <v>1105</v>
      </c>
      <c r="C88" s="3" t="s">
        <v>1106</v>
      </c>
      <c r="D88" s="3" t="s">
        <v>236</v>
      </c>
      <c r="E88" s="3" t="s">
        <v>3255</v>
      </c>
      <c r="F88" s="3" t="s">
        <v>121</v>
      </c>
      <c r="G88" s="11" t="str">
        <f>VLOOKUP(A88, [1]Sheet1!$B42:S991,18,0)</f>
        <v>PROJECT SUMMARY/ABSTRACT We are in desperate need of novel therapies for treating lung cancer, particularly ones that can overcome treatment resistance. Intra-tumoral bacteria are emerging as a cause of therapy resistance in cancer. We recently discovered that a specific bacteria, Chryseobacterium indologenes, identified within human lung cancers, leads to resistance to epidermal growth factor receptor (EGFR) tyrosine kinase inhibitors (TKI). The third-generation EGFR-TKI osimertinib is the standard of care for first-line treatment of patients with advanced EGFR-mutated lung cancer. Mechanisms of resistance to osimertinib are poorly understood. In this proposal we seek to understand the mechanisms by which intra-tumoral Chryseobacterium (ITC) leads to resistance to osimertinib. The long-term objective of this proposal is to develop new therapies targeting the effects of ITC to prevent resistance to EGFR-TKIs. The objective of this proposal is to identify the mechanism responsible for the effect of ITC on sensitivity to osimertinib, and to determine if other species of Chryseobacterium also lead to EGFR-TKI resistance. Our central hypothesis is that ITC leads to resistance to osimertinib via secreted proteins in some patients with EGFR-mutated lung cancer. In Aim 1, we will validate the candidate proteins that we previously identified in Chryseobacterium preconditioned medium (C-PCM) as potentially responsible for osimertinib resistance using fast protein liquid chromatography and mass spectrometry, by testing the purified candidate proteins in EGFR-mutated lung cancer cell lines in the presence/absence of osimertinib. Next, we will determine the mechanism by which ITC affects resistance to EGFR-TKIs, by investigating the effects of C-PCM on (1) drug efflux, (2) re-activation of the EGFR pathway or (3) activation of molecular pathways other than EGFR. These experiments will help us understand how Chryseobacterium indologenes leads to osimertinib, allowing us to eventually develop new therapies to prevent or overcome osimertinib resistance. In Aim 2, we will determine if Chryseobacterium species other than indologenes lead to EGFR-TKI resistance in PC9 cells. We will obtain commercially available Chryseobacterium meningoseptica, angstadti, gleum, indoltheticum, scophthalmum, diehli, shigense, and balustinum species which will be cultured and genotyped using PCR. Preconditioned medium (PCM) from each species will then be serially diluted and added to PC9 cells with and without osimertinib, and effects on cell growth will be determined using cell proliferation assays. These experiments will help us understand which other Chryseobacterium species lead to osimertinib and may shed additional light on mechanisms of osimertinib resistance. The proposed research is potentially transformative as it may lead to the discovery of a new approach to overcoming resistance to EGFR-TKIs in patients with EGFR- mutated lung cancer through targeting specific tumor-microbial interactions that lead to treatment resistance.</v>
      </c>
      <c r="H88" s="3" t="s">
        <v>3256</v>
      </c>
      <c r="I88" s="3" t="s">
        <v>236</v>
      </c>
      <c r="J88" s="3" t="s">
        <v>240</v>
      </c>
      <c r="K88" s="3" t="s">
        <v>125</v>
      </c>
      <c r="N88" s="3" t="s">
        <v>3257</v>
      </c>
      <c r="O88" s="3" t="s">
        <v>544</v>
      </c>
      <c r="U88" s="3" t="s">
        <v>131</v>
      </c>
      <c r="V88" s="3" t="s">
        <v>131</v>
      </c>
      <c r="W88" s="3" t="s">
        <v>131</v>
      </c>
      <c r="X88" s="3" t="s">
        <v>131</v>
      </c>
      <c r="Y88" s="3" t="s">
        <v>130</v>
      </c>
      <c r="Z88" s="3" t="s">
        <v>131</v>
      </c>
      <c r="AA88" s="3" t="s">
        <v>131</v>
      </c>
      <c r="AB88" s="3" t="s">
        <v>131</v>
      </c>
      <c r="AD88" s="3" t="s">
        <v>131</v>
      </c>
      <c r="AE88" s="3" t="s">
        <v>131</v>
      </c>
      <c r="AF88" s="3" t="s">
        <v>131</v>
      </c>
      <c r="AG88" s="3" t="s">
        <v>131</v>
      </c>
      <c r="AH88" s="3" t="s">
        <v>131</v>
      </c>
      <c r="AI88" s="3" t="s">
        <v>131</v>
      </c>
      <c r="AJ88" s="3" t="s">
        <v>131</v>
      </c>
      <c r="AK88" s="3" t="s">
        <v>131</v>
      </c>
      <c r="AL88" s="3" t="s">
        <v>131</v>
      </c>
      <c r="AM88" s="3" t="s">
        <v>131</v>
      </c>
      <c r="AN88" s="3" t="s">
        <v>131</v>
      </c>
      <c r="AO88" s="3" t="s">
        <v>131</v>
      </c>
      <c r="AP88" s="3" t="s">
        <v>131</v>
      </c>
      <c r="AQ88" s="3" t="s">
        <v>131</v>
      </c>
      <c r="AS88" s="3" t="s">
        <v>131</v>
      </c>
      <c r="AT88" s="3" t="s">
        <v>131</v>
      </c>
      <c r="AU88" s="3" t="s">
        <v>131</v>
      </c>
      <c r="AV88" s="3" t="s">
        <v>131</v>
      </c>
      <c r="AW88" s="3" t="s">
        <v>131</v>
      </c>
      <c r="AX88" s="3" t="s">
        <v>131</v>
      </c>
      <c r="AY88" s="3" t="s">
        <v>130</v>
      </c>
      <c r="AZ88" s="3" t="s">
        <v>131</v>
      </c>
      <c r="BA88" s="3" t="s">
        <v>131</v>
      </c>
      <c r="BB88" s="3" t="s">
        <v>131</v>
      </c>
      <c r="BC88" s="3" t="s">
        <v>131</v>
      </c>
      <c r="BD88" s="3" t="s">
        <v>131</v>
      </c>
      <c r="BE88" s="3" t="s">
        <v>131</v>
      </c>
      <c r="BF88" s="3" t="s">
        <v>131</v>
      </c>
      <c r="BG88" s="3" t="s">
        <v>131</v>
      </c>
      <c r="BH88" s="3" t="s">
        <v>131</v>
      </c>
      <c r="BI88" s="3" t="s">
        <v>131</v>
      </c>
      <c r="BJ88" s="3" t="s">
        <v>131</v>
      </c>
      <c r="BK88" s="3" t="s">
        <v>131</v>
      </c>
      <c r="BL88" s="3" t="s">
        <v>131</v>
      </c>
      <c r="BM88" s="3" t="s">
        <v>131</v>
      </c>
      <c r="BN88" s="3" t="s">
        <v>131</v>
      </c>
      <c r="BO88" s="3" t="s">
        <v>131</v>
      </c>
      <c r="BP88" s="3" t="s">
        <v>131</v>
      </c>
      <c r="BQ88" s="3" t="s">
        <v>131</v>
      </c>
      <c r="BR88" s="3" t="s">
        <v>131</v>
      </c>
      <c r="BS88" s="3" t="s">
        <v>131</v>
      </c>
      <c r="BT88" s="3" t="s">
        <v>131</v>
      </c>
      <c r="BU88" s="3" t="s">
        <v>131</v>
      </c>
      <c r="BV88" s="3" t="s">
        <v>131</v>
      </c>
      <c r="BW88" s="3" t="s">
        <v>131</v>
      </c>
      <c r="BZ88" s="3" t="s">
        <v>131</v>
      </c>
      <c r="CH88" s="3" t="s">
        <v>180</v>
      </c>
      <c r="CI88" s="3" t="s">
        <v>232</v>
      </c>
      <c r="CJ88" s="3" t="s">
        <v>309</v>
      </c>
      <c r="CK88" s="3" t="s">
        <v>310</v>
      </c>
      <c r="CY88" s="3" t="s">
        <v>544</v>
      </c>
    </row>
    <row r="89" spans="1:117" ht="14.5" x14ac:dyDescent="0.35">
      <c r="A89" s="3" t="s">
        <v>3924</v>
      </c>
      <c r="B89" s="3" t="s">
        <v>1105</v>
      </c>
      <c r="C89" s="3" t="s">
        <v>1106</v>
      </c>
      <c r="D89" s="3" t="s">
        <v>236</v>
      </c>
      <c r="E89" s="3" t="s">
        <v>3902</v>
      </c>
      <c r="F89" s="3" t="s">
        <v>121</v>
      </c>
      <c r="G89" s="11" t="str">
        <f>VLOOKUP(A89, [1]Sheet1!$B195:S1144,18,0)</f>
        <v>Director’s Overview and Six Essential Characteristics ABSTRACT The City of Hope Comprehensive Cancer Center (COHCCC) brings together 135 Members from 23 Departments in the City of Hope National Medical Center and the Beckman Research Institute of City of Hope. The Center receives $16,688,443 (Direct) in peer-reviewed funding from the NCI, $15,062,557 (Direct) from other peer- reviewed sources, and $31,637,093 from non-peer-reviewed sources, for a total of $63,388,093 (Direct) in overall funding. Through faculty recruitment, reorganization, and significant infrastructure development, the COHCCC has greatly enhanced its ability to accelerate clinical and translational cancer-focused research. Fifty-three new faculty have been recruited during the most recent funding period, including 31 clinical investigators, and 23 basic and population research scientists. The Cancer Center has five Programs: Molecular and Cellular Biology of Cancer (MCBC), Developmental Cancer Therapeutics (DCT), Cancer Immunotherapeutics (CI), Hematologic Malignancies (HM), and Cancer Control and Population Sciences (CCPS). In addition, the COHCCC supports nine Shared Resources: Analytical Cytometry, Analytical Pharmacology, Integrative Genomics &amp; Bioinformatics, Multi-omics Mass Spectrometry &amp; Biomarker Discovery, Pathology Research Services, Small Animal Studies, Drug Discovery &amp; Structural Biology, Biostatistics &amp; Mathematical Oncology, and GMP Manufacturing. Significant infrastructure and other resources have been created to facilitate the translation of discoveries to the rapid development of new cancer treatments, diagnostic tests, and other interventions that will aid people with cancer, as well as individuals at risk for malignancy. Our research is aligned to reduce the incidence of cancer in the unique populations we serve within our Catchment Area, through investigating 1) biologically aggressive cancers that impact diverse populations; 2) viral-related cancers, including hepatocellular carcinoma and HPV and HIV-related malignancies; 3) the impact of pollution on cancer incidence, with a focus on breast and lung cancers; and 4) cancers of aging in Asian- and Latino-Americans. In addition, the COHCCC is committed to developing the next generation of leaders and practitioners in clinical and translational cancer-related research through robust training initiatives that begin at K-12 outreach and continue through junior faculty development. Finally, overall organization of the institution and its administrative capabilities in terms of leadership, programmatic alignment, development, and authority have been augmented so that the Cancer Center will be more responsive to its members and to harness their collective energies and creativity. This application documents that the COHCCC has addressed all of the concerns in the prior review, and that Leadership has built a solid structure for achieving its missions and a stronger more sustainable institution than it has ever been.</v>
      </c>
      <c r="H89" s="3" t="s">
        <v>3903</v>
      </c>
      <c r="I89" s="3" t="s">
        <v>236</v>
      </c>
      <c r="J89" s="3" t="s">
        <v>240</v>
      </c>
      <c r="K89" s="3" t="s">
        <v>125</v>
      </c>
      <c r="N89" s="3" t="s">
        <v>3925</v>
      </c>
      <c r="O89" s="3" t="s">
        <v>3926</v>
      </c>
      <c r="U89" s="3" t="s">
        <v>131</v>
      </c>
      <c r="V89" s="3" t="s">
        <v>131</v>
      </c>
      <c r="W89" s="3" t="s">
        <v>130</v>
      </c>
      <c r="X89" s="3" t="s">
        <v>130</v>
      </c>
      <c r="Y89" s="3" t="s">
        <v>131</v>
      </c>
      <c r="Z89" s="3" t="s">
        <v>131</v>
      </c>
      <c r="AA89" s="3" t="s">
        <v>131</v>
      </c>
      <c r="AB89" s="3" t="s">
        <v>130</v>
      </c>
      <c r="AD89" s="3" t="s">
        <v>131</v>
      </c>
      <c r="AE89" s="3" t="s">
        <v>130</v>
      </c>
      <c r="AF89" s="3" t="s">
        <v>131</v>
      </c>
      <c r="AG89" s="3" t="s">
        <v>130</v>
      </c>
      <c r="AH89" s="3" t="s">
        <v>130</v>
      </c>
      <c r="AI89" s="3" t="s">
        <v>131</v>
      </c>
      <c r="AJ89" s="3" t="s">
        <v>130</v>
      </c>
      <c r="AK89" s="3" t="s">
        <v>131</v>
      </c>
      <c r="AL89" s="3" t="s">
        <v>130</v>
      </c>
      <c r="AM89" s="3" t="s">
        <v>130</v>
      </c>
      <c r="AN89" s="3" t="s">
        <v>131</v>
      </c>
      <c r="AO89" s="3" t="s">
        <v>131</v>
      </c>
      <c r="AP89" s="3" t="s">
        <v>131</v>
      </c>
      <c r="AQ89" s="3" t="s">
        <v>130</v>
      </c>
      <c r="AS89" s="3" t="s">
        <v>131</v>
      </c>
      <c r="AT89" s="3" t="s">
        <v>131</v>
      </c>
      <c r="AU89" s="3" t="s">
        <v>131</v>
      </c>
      <c r="AV89" s="3" t="s">
        <v>131</v>
      </c>
      <c r="AW89" s="3" t="s">
        <v>130</v>
      </c>
      <c r="AX89" s="3" t="s">
        <v>131</v>
      </c>
      <c r="AY89" s="3" t="s">
        <v>130</v>
      </c>
      <c r="AZ89" s="3" t="s">
        <v>130</v>
      </c>
      <c r="BA89" s="3" t="s">
        <v>130</v>
      </c>
      <c r="BB89" s="3" t="s">
        <v>131</v>
      </c>
      <c r="BC89" s="3" t="s">
        <v>131</v>
      </c>
      <c r="BD89" s="3" t="s">
        <v>131</v>
      </c>
      <c r="BE89" s="3" t="s">
        <v>130</v>
      </c>
      <c r="BF89" s="3" t="s">
        <v>130</v>
      </c>
      <c r="BG89" s="3" t="s">
        <v>131</v>
      </c>
      <c r="BH89" s="3" t="s">
        <v>130</v>
      </c>
      <c r="BI89" s="3" t="s">
        <v>131</v>
      </c>
      <c r="BJ89" s="3" t="s">
        <v>131</v>
      </c>
      <c r="BK89" s="3" t="s">
        <v>131</v>
      </c>
      <c r="BL89" s="3" t="s">
        <v>130</v>
      </c>
      <c r="BM89" s="3" t="s">
        <v>130</v>
      </c>
      <c r="BN89" s="3" t="s">
        <v>131</v>
      </c>
      <c r="BO89" s="3" t="s">
        <v>131</v>
      </c>
      <c r="BP89" s="3" t="s">
        <v>130</v>
      </c>
      <c r="BQ89" s="3" t="s">
        <v>131</v>
      </c>
      <c r="BR89" s="3" t="s">
        <v>131</v>
      </c>
      <c r="BS89" s="3" t="s">
        <v>130</v>
      </c>
      <c r="BT89" s="3" t="s">
        <v>131</v>
      </c>
      <c r="BU89" s="3" t="s">
        <v>131</v>
      </c>
      <c r="BV89" s="3" t="s">
        <v>131</v>
      </c>
      <c r="BW89" s="3" t="s">
        <v>131</v>
      </c>
      <c r="BZ89" s="3" t="s">
        <v>131</v>
      </c>
      <c r="CH89" s="3" t="s">
        <v>245</v>
      </c>
      <c r="CI89" s="3" t="s">
        <v>425</v>
      </c>
      <c r="CJ89" s="3" t="s">
        <v>1063</v>
      </c>
      <c r="CK89" s="3" t="s">
        <v>268</v>
      </c>
      <c r="CY89" s="3" t="s">
        <v>3927</v>
      </c>
    </row>
    <row r="90" spans="1:117" ht="14.5" x14ac:dyDescent="0.35">
      <c r="A90" s="3" t="s">
        <v>3956</v>
      </c>
      <c r="B90" s="3" t="s">
        <v>1105</v>
      </c>
      <c r="C90" s="3" t="s">
        <v>1106</v>
      </c>
      <c r="D90" s="3" t="s">
        <v>236</v>
      </c>
      <c r="E90" s="3" t="s">
        <v>3957</v>
      </c>
      <c r="F90" s="3" t="s">
        <v>121</v>
      </c>
      <c r="G90" s="11" t="str">
        <f>VLOOKUP(A90, [1]Sheet1!$B203:S1152,18,0)</f>
        <v>The overall goal of the City of Hope Lymphoma SPORE is to develop novel therapeutics and prognostics representing the forefront of knowledge gained from observations in molecular biology and cellular immunology at City of Hope. Six clinical trials are proposed, five of which utilize agents (cellular products, small molecules, radiolabeled antibodies) that have been produced at City of Hope and are developed from our preclinical laboratory studies. In Project 1, we have engineered bi-specific chimeric antigen receptor (CAR) T cells that respond to both lymphoma antigen and cytomegalovirus (CMV) antigen. Combining bi-specific CAR T cells with a CMV vaccine developed at City of Hope may enhance CAR T cell persistence and allow in vivo control of T cells in patients with relapsed/refractory non-Hodgkin lymphoma (NHL) in three clinical settings: 1) lymphodepleting chemotherapy, 2) autologous (auto) hematopoietic cell transplantation (HCT), and 3) allogeneic HCT. Project 2 builds on our previous observations in a prospective longitudinal study of lymphoma patients undergoing auto HCT, revealing pathogenic mutations contributing to a predictive 38-gene signature of susceptibility to tMDS/AML. We will now use this City of Hope cohort and an external validation cohort to develop a comprehensive risk prediction model for developing t-MDS/AML after auto HCT. Project 3 addresses the poor outcomes for patients with relapsed Hodgkin lymphoma with two phase II clinical trials: a PET-adapted strategy using PD-1 inhibitor nivolumab ± ICE chemotherapy as a bridge to autologous HCT, and aTac-BEAM, a radioimmunotherapy-based augmented autologous HCT regimen. In Project 4, we propose a clinical trial of a novel agent linking a CpG oligonucleotide with anti-sense STAT3 siRNA to target NHL and associated immune cells. We are also developing a modified high-affinity STAT3-DNA binding sequence linked to a CpG oligonucleotide that inhibits STAT3 by acting as DNA decoy. The SPORE, also supports a Career Enhancement Program for researchers new to lymphoma research, as well as a Developmental Research Program for scientists with promising pilot projects. SPORE cores provide crucial support to the success of the projects: The Administrative Core (Core A) provides organizational and programmatic support; the Biostatistics and Research Informatics Core (Core B) imparts comprehensive statistical and information management expertise; and Biospecimen Core (Core C) supports projects as they relate to sample collection, processing, storage and distribution. The GMP Manufacturing Core (Core D) is responsible for process development, regulatory support, and cGMP-compliant clinical grade production of novel investigational agents; this core is an invaluable resource allowing us to rapidly translate laboratory discoveries to the clinic. Lastly, with a richly diverse catchment area, City of Hope has made a coordinated effort to engage patients that have been traditionally underrepresented and underserved in clinical trials. In sum, this SPORE holds high potential to make significant inroads in improving outcomes for lymphoma patients.</v>
      </c>
      <c r="H90" s="3" t="s">
        <v>3958</v>
      </c>
      <c r="I90" s="3" t="s">
        <v>236</v>
      </c>
      <c r="J90" s="3" t="s">
        <v>240</v>
      </c>
      <c r="K90" s="3" t="s">
        <v>125</v>
      </c>
      <c r="N90" s="3" t="s">
        <v>3959</v>
      </c>
      <c r="O90" s="3" t="s">
        <v>649</v>
      </c>
      <c r="U90" s="3" t="s">
        <v>130</v>
      </c>
      <c r="V90" s="3" t="s">
        <v>130</v>
      </c>
      <c r="W90" s="3" t="s">
        <v>131</v>
      </c>
      <c r="X90" s="3" t="s">
        <v>130</v>
      </c>
      <c r="Y90" s="3" t="s">
        <v>131</v>
      </c>
      <c r="Z90" s="3" t="s">
        <v>130</v>
      </c>
      <c r="AA90" s="3" t="s">
        <v>131</v>
      </c>
      <c r="AB90" s="3" t="s">
        <v>130</v>
      </c>
      <c r="AD90" s="3" t="s">
        <v>131</v>
      </c>
      <c r="AE90" s="3" t="s">
        <v>131</v>
      </c>
      <c r="AF90" s="3" t="s">
        <v>131</v>
      </c>
      <c r="AG90" s="3" t="s">
        <v>131</v>
      </c>
      <c r="AH90" s="3" t="s">
        <v>131</v>
      </c>
      <c r="AI90" s="3" t="s">
        <v>131</v>
      </c>
      <c r="AJ90" s="3" t="s">
        <v>131</v>
      </c>
      <c r="AK90" s="3" t="s">
        <v>131</v>
      </c>
      <c r="AL90" s="3" t="s">
        <v>131</v>
      </c>
      <c r="AM90" s="3" t="s">
        <v>131</v>
      </c>
      <c r="AN90" s="3" t="s">
        <v>131</v>
      </c>
      <c r="AO90" s="3" t="s">
        <v>131</v>
      </c>
      <c r="AP90" s="3" t="s">
        <v>131</v>
      </c>
      <c r="AQ90" s="3" t="s">
        <v>131</v>
      </c>
      <c r="AS90" s="3" t="s">
        <v>130</v>
      </c>
      <c r="AT90" s="3" t="s">
        <v>131</v>
      </c>
      <c r="AU90" s="3" t="s">
        <v>131</v>
      </c>
      <c r="AV90" s="3" t="s">
        <v>131</v>
      </c>
      <c r="AW90" s="3" t="s">
        <v>130</v>
      </c>
      <c r="AX90" s="3" t="s">
        <v>131</v>
      </c>
      <c r="AY90" s="3" t="s">
        <v>131</v>
      </c>
      <c r="AZ90" s="3" t="s">
        <v>131</v>
      </c>
      <c r="BA90" s="3" t="s">
        <v>131</v>
      </c>
      <c r="BB90" s="3" t="s">
        <v>131</v>
      </c>
      <c r="BC90" s="3" t="s">
        <v>131</v>
      </c>
      <c r="BD90" s="3" t="s">
        <v>131</v>
      </c>
      <c r="BE90" s="3" t="s">
        <v>130</v>
      </c>
      <c r="BF90" s="3" t="s">
        <v>131</v>
      </c>
      <c r="BG90" s="3" t="s">
        <v>131</v>
      </c>
      <c r="BH90" s="3" t="s">
        <v>131</v>
      </c>
      <c r="BI90" s="3" t="s">
        <v>131</v>
      </c>
      <c r="BJ90" s="3" t="s">
        <v>131</v>
      </c>
      <c r="BK90" s="3" t="s">
        <v>131</v>
      </c>
      <c r="BL90" s="3" t="s">
        <v>131</v>
      </c>
      <c r="BM90" s="3" t="s">
        <v>131</v>
      </c>
      <c r="BN90" s="3" t="s">
        <v>131</v>
      </c>
      <c r="BO90" s="3" t="s">
        <v>131</v>
      </c>
      <c r="BP90" s="3" t="s">
        <v>131</v>
      </c>
      <c r="BQ90" s="3" t="s">
        <v>131</v>
      </c>
      <c r="BR90" s="3" t="s">
        <v>131</v>
      </c>
      <c r="BS90" s="3" t="s">
        <v>131</v>
      </c>
      <c r="BT90" s="3" t="s">
        <v>131</v>
      </c>
      <c r="BU90" s="3" t="s">
        <v>131</v>
      </c>
      <c r="BV90" s="3" t="s">
        <v>131</v>
      </c>
      <c r="BW90" s="3" t="s">
        <v>131</v>
      </c>
      <c r="BZ90" s="3" t="s">
        <v>131</v>
      </c>
      <c r="CH90" s="3" t="s">
        <v>133</v>
      </c>
      <c r="CI90" s="3" t="s">
        <v>3872</v>
      </c>
      <c r="CJ90" s="3" t="s">
        <v>245</v>
      </c>
      <c r="CK90" s="3" t="s">
        <v>310</v>
      </c>
      <c r="CY90" s="3" t="s">
        <v>649</v>
      </c>
    </row>
    <row r="91" spans="1:117" ht="14.5" x14ac:dyDescent="0.35">
      <c r="A91" s="3" t="s">
        <v>4050</v>
      </c>
      <c r="B91" s="3" t="s">
        <v>1105</v>
      </c>
      <c r="C91" s="3" t="s">
        <v>1106</v>
      </c>
      <c r="D91" s="3" t="s">
        <v>236</v>
      </c>
      <c r="E91" s="3" t="s">
        <v>4051</v>
      </c>
      <c r="F91" s="3" t="s">
        <v>121</v>
      </c>
      <c r="G91" s="11" t="str">
        <f>VLOOKUP(A91, [1]Sheet1!$B223:S1172,18,0)</f>
        <v>Abstract The long-term goal of this project is to determine how defects in flap endonuclease 1 (FEN1)-mediated Okazaki fragment maturation (OFM) cause genomic instability and contribute to human cancer initiation, progression, and drug resistance. In the lagging strand DNA synthesis process, proofreading deficient primase and polymerase α (Pol α) synthesize the RNA primers and the DNA fragment connected to the primers (α- segment). OFM is a fundamental mechanism for faithful DNA replication, which can be divided into two steps: RNA primer removal (RPR) and α-segment error editing (AEE). Recent data indicate that the α-segment accounts for approximately 1.5% of the genome. Therefore, defective OFM can be a significant source of DNA mutations. Our recent published work indicates that AEE depends on FEN1’s exonuclease (EXO) activity, whereas RPR requires its structure-specific endonuclease (FEN) activity. In addition, sequential post- translational modifications (PTMs), which mediate FEN1’s interactions with other DNA replication machinery components, such as PCNA, WRN, and MutS, are crucial for highly organized OFM. However, many questions remain unanswered. How is the FEN1-mediated OFM process sequentially coordinated among the major enzyme actions and with downstream histone deposition? How is the function of OFM complexes influenced by cellular stresses, such as chemo- and radio- therapeutic stresses? Consequently, how does the dysfunctional OFM complex promote therapeutic resistance? Based on our exciting preliminary data, we hypothesize that programmed PTMs of FEN1, dynamic interaction between the OFM machinery and histone deposition, and HSP70-mediated OFM complex coordination are key regulatory mechanisms for efficient and accurate FEN1-mediated OFM. Alterations in these regulatory mechanisms may impair OFM and dramatically increase the mutation frequency, cancer predisposition, and development of drug resistance. We will test the hypothesis with the following specific aims: 1) To determine the role of arginine demethylase (JMJD1B)- mediated FEN1 demethylation in OFM. 2) To determine if the dynamic balance between FEN1-mediated OFM and histone deposition, assembly, and positioning ensures accurate replication of genetic and epigenetic information. 3) To determine if HSP70 is critical for the correct assembly of functional OFM complexes to suppress DNA mutations and chemotherapeutic resistance. The current renewal application is based on successful completion of all the proposed work for the last cycle of funding with 13 peer-reviewed publications, including publications in high-impact journals, establishment of state-of-the-art experimental systems and exciting preliminary data that support the paradigm-shifting hypotheses. We are in a unique position to address these questions because of our initial observations and the experimental systems established in my laboratory.</v>
      </c>
      <c r="H91" s="3" t="s">
        <v>4052</v>
      </c>
      <c r="I91" s="3" t="s">
        <v>236</v>
      </c>
      <c r="J91" s="3" t="s">
        <v>240</v>
      </c>
      <c r="K91" s="3" t="s">
        <v>125</v>
      </c>
      <c r="N91" s="3" t="s">
        <v>4053</v>
      </c>
      <c r="O91" s="3" t="s">
        <v>649</v>
      </c>
      <c r="U91" s="3" t="s">
        <v>130</v>
      </c>
      <c r="V91" s="3" t="s">
        <v>131</v>
      </c>
      <c r="W91" s="3" t="s">
        <v>131</v>
      </c>
      <c r="X91" s="3" t="s">
        <v>131</v>
      </c>
      <c r="Y91" s="3" t="s">
        <v>131</v>
      </c>
      <c r="Z91" s="3" t="s">
        <v>131</v>
      </c>
      <c r="AA91" s="3" t="s">
        <v>131</v>
      </c>
      <c r="AB91" s="3" t="s">
        <v>130</v>
      </c>
      <c r="AD91" s="3" t="s">
        <v>131</v>
      </c>
      <c r="AE91" s="3" t="s">
        <v>131</v>
      </c>
      <c r="AF91" s="3" t="s">
        <v>131</v>
      </c>
      <c r="AG91" s="3" t="s">
        <v>131</v>
      </c>
      <c r="AH91" s="3" t="s">
        <v>131</v>
      </c>
      <c r="AI91" s="3" t="s">
        <v>131</v>
      </c>
      <c r="AJ91" s="3" t="s">
        <v>131</v>
      </c>
      <c r="AK91" s="3" t="s">
        <v>131</v>
      </c>
      <c r="AL91" s="3" t="s">
        <v>131</v>
      </c>
      <c r="AM91" s="3" t="s">
        <v>131</v>
      </c>
      <c r="AN91" s="3" t="s">
        <v>131</v>
      </c>
      <c r="AO91" s="3" t="s">
        <v>131</v>
      </c>
      <c r="AP91" s="3" t="s">
        <v>131</v>
      </c>
      <c r="AQ91" s="3" t="s">
        <v>131</v>
      </c>
      <c r="AS91" s="3" t="s">
        <v>131</v>
      </c>
      <c r="AT91" s="3" t="s">
        <v>131</v>
      </c>
      <c r="AU91" s="3" t="s">
        <v>131</v>
      </c>
      <c r="AV91" s="3" t="s">
        <v>131</v>
      </c>
      <c r="AW91" s="3" t="s">
        <v>131</v>
      </c>
      <c r="AX91" s="3" t="s">
        <v>131</v>
      </c>
      <c r="AY91" s="3" t="s">
        <v>131</v>
      </c>
      <c r="AZ91" s="3" t="s">
        <v>131</v>
      </c>
      <c r="BA91" s="3" t="s">
        <v>131</v>
      </c>
      <c r="BB91" s="3" t="s">
        <v>131</v>
      </c>
      <c r="BC91" s="3" t="s">
        <v>131</v>
      </c>
      <c r="BD91" s="3" t="s">
        <v>131</v>
      </c>
      <c r="BE91" s="3" t="s">
        <v>131</v>
      </c>
      <c r="BF91" s="3" t="s">
        <v>131</v>
      </c>
      <c r="BG91" s="3" t="s">
        <v>131</v>
      </c>
      <c r="BH91" s="3" t="s">
        <v>131</v>
      </c>
      <c r="BI91" s="3" t="s">
        <v>131</v>
      </c>
      <c r="BJ91" s="3" t="s">
        <v>131</v>
      </c>
      <c r="BK91" s="3" t="s">
        <v>131</v>
      </c>
      <c r="BL91" s="3" t="s">
        <v>131</v>
      </c>
      <c r="BM91" s="3" t="s">
        <v>131</v>
      </c>
      <c r="BN91" s="3" t="s">
        <v>131</v>
      </c>
      <c r="BO91" s="3" t="s">
        <v>131</v>
      </c>
      <c r="BP91" s="3" t="s">
        <v>131</v>
      </c>
      <c r="BQ91" s="3" t="s">
        <v>131</v>
      </c>
      <c r="BR91" s="3" t="s">
        <v>131</v>
      </c>
      <c r="BS91" s="3" t="s">
        <v>131</v>
      </c>
      <c r="BT91" s="3" t="s">
        <v>131</v>
      </c>
      <c r="BU91" s="3" t="s">
        <v>131</v>
      </c>
      <c r="BV91" s="3" t="s">
        <v>131</v>
      </c>
      <c r="BW91" s="3" t="s">
        <v>131</v>
      </c>
      <c r="BZ91" s="3" t="s">
        <v>131</v>
      </c>
      <c r="CH91" s="3" t="s">
        <v>281</v>
      </c>
      <c r="CI91" s="3" t="s">
        <v>425</v>
      </c>
      <c r="CJ91" s="3" t="s">
        <v>180</v>
      </c>
      <c r="CK91" s="3" t="s">
        <v>268</v>
      </c>
      <c r="CY91" s="3" t="s">
        <v>649</v>
      </c>
    </row>
    <row r="92" spans="1:117" ht="14.5" x14ac:dyDescent="0.35">
      <c r="A92" s="3" t="s">
        <v>4363</v>
      </c>
      <c r="B92" s="3" t="s">
        <v>1105</v>
      </c>
      <c r="C92" s="3" t="s">
        <v>1106</v>
      </c>
      <c r="D92" s="3" t="s">
        <v>236</v>
      </c>
      <c r="E92" s="3" t="s">
        <v>4364</v>
      </c>
      <c r="F92" s="3" t="s">
        <v>121</v>
      </c>
      <c r="G92" s="11" t="str">
        <f>VLOOKUP(A92, [1]Sheet1!$B300:S1249,18,0)</f>
        <v>PROJECT SUMMARY (ABSTRACT):  Background: The identification of FTO as the first N6-methyladenosine RNA demethylase have spurred immense interest in study of the regulatory functions of m6A modifications. Despite the critical impacts of the m6A modifications in various fundamental biological processes, the function (and molecular mechanism) of FTO in cancers, such as acute myeloid leukemia (AML), has yet to be studied. AML is one of the most common and fatal forms of hematopoietic malignancies. Despite the improved risk stratifications and treatment- adapted strategies, &gt;70% of AML patients cannot survive over 5 years due to drug resistance. Thus, it is critical to better understand molecular mechanisms underlying pathogenesis and drug response of AML, which may lead to the development of effective novel therapeutic strategies to treat AML. Our data suggest that FTO likely plays a critical oncogenic role in the pathogenesis of MLL-rearranged AML and in drug response of t(15;17) AML. We show that FTO is highly expressed in AMLs carrying t(11q23)/MLL-rearrangements, t(15;17), NPM1 mutations and/or FLT3-ITD, namely FTO-high AMLs, which are more sensitive to all-trans-retinoic acid (ATRA) and/or arsenic trioxide (ATO) treatment than the other AML subtypes. ATRA/ATO-based differentiation therapy has transformed t(15;17) AML from a highly fatal disease to a highly curable one. However, the role of FTO and the underlying molecular mechanism in the pathogenesis and drug response of FTO-high AMLs are elusive.  Objective/Hypothesis: We hypothesize that FTO, as a major m6A eraser, plays a critical role in both pathogenesis and drug response of FTO-high AMLs through epigenetically regulating expression of its targets.  Specific Aims: (1) To determine the role of FTO in both development and maintenance of FTO-high AMLs; (2) To identify critical direct targets of FTO and the regulatory mechanism(s) in FTO-high AMLs; and (3) To determine the role and underlying mechanism of FTO in the response of FTO-high AMLs to ATRA and/or ATO treatment.  Study Design: 1) We will use the Fto knockout model coupled with mouse bone marrow transplantation (BMT) leukemia models to investigate the pathological function of FTO in both development and maintenance of various subtypes of FTO-high AMLs and in the self-renewal of relevant leukemia stem/initiating cells (LSCs/LICs). 2) We will identify critical direct target genes of FTO by integrating m6A distribution data with FTO-RNA interaction data, and will decipher the molecular mechanism(s) by which FTO post-transcriptionally regulates expression of its direct target genes, followed by functional studies of the top candidate targets of FTO in the pathogenesis of FTO-high AMLs. 3) We will use both mouse BMT leukemia models and patient- derived xeno-transplantation models to determine the role and underlying molecular mechanism of FTO in the response of FTO-high AMLs to ATRA and/or ATO treatment. The critical target genes of FTO and relevant pathways that are responsible for the response of FTO-high AMLs to ATRA and/or ATO treatment will be identified.</v>
      </c>
      <c r="H92" s="3" t="s">
        <v>4365</v>
      </c>
      <c r="I92" s="3" t="s">
        <v>236</v>
      </c>
      <c r="J92" s="3" t="s">
        <v>240</v>
      </c>
      <c r="K92" s="3" t="s">
        <v>125</v>
      </c>
      <c r="N92" s="3" t="s">
        <v>4366</v>
      </c>
      <c r="O92" s="3" t="s">
        <v>4367</v>
      </c>
      <c r="U92" s="3" t="s">
        <v>130</v>
      </c>
      <c r="V92" s="3" t="s">
        <v>131</v>
      </c>
      <c r="W92" s="3" t="s">
        <v>131</v>
      </c>
      <c r="X92" s="3" t="s">
        <v>131</v>
      </c>
      <c r="Y92" s="3" t="s">
        <v>130</v>
      </c>
      <c r="Z92" s="3" t="s">
        <v>131</v>
      </c>
      <c r="AA92" s="3" t="s">
        <v>131</v>
      </c>
      <c r="AB92" s="3" t="s">
        <v>131</v>
      </c>
      <c r="AD92" s="3" t="s">
        <v>131</v>
      </c>
      <c r="AE92" s="3" t="s">
        <v>131</v>
      </c>
      <c r="AF92" s="3" t="s">
        <v>131</v>
      </c>
      <c r="AG92" s="3" t="s">
        <v>131</v>
      </c>
      <c r="AH92" s="3" t="s">
        <v>131</v>
      </c>
      <c r="AI92" s="3" t="s">
        <v>131</v>
      </c>
      <c r="AJ92" s="3" t="s">
        <v>131</v>
      </c>
      <c r="AK92" s="3" t="s">
        <v>131</v>
      </c>
      <c r="AL92" s="3" t="s">
        <v>131</v>
      </c>
      <c r="AM92" s="3" t="s">
        <v>131</v>
      </c>
      <c r="AN92" s="3" t="s">
        <v>131</v>
      </c>
      <c r="AO92" s="3" t="s">
        <v>131</v>
      </c>
      <c r="AP92" s="3" t="s">
        <v>131</v>
      </c>
      <c r="AQ92" s="3" t="s">
        <v>131</v>
      </c>
      <c r="AS92" s="3" t="s">
        <v>131</v>
      </c>
      <c r="AT92" s="3" t="s">
        <v>131</v>
      </c>
      <c r="AU92" s="3" t="s">
        <v>131</v>
      </c>
      <c r="AV92" s="3" t="s">
        <v>131</v>
      </c>
      <c r="AW92" s="3" t="s">
        <v>130</v>
      </c>
      <c r="AX92" s="3" t="s">
        <v>131</v>
      </c>
      <c r="AY92" s="3" t="s">
        <v>131</v>
      </c>
      <c r="AZ92" s="3" t="s">
        <v>131</v>
      </c>
      <c r="BA92" s="3" t="s">
        <v>131</v>
      </c>
      <c r="BB92" s="3" t="s">
        <v>131</v>
      </c>
      <c r="BC92" s="3" t="s">
        <v>131</v>
      </c>
      <c r="BD92" s="3" t="s">
        <v>131</v>
      </c>
      <c r="BE92" s="3" t="s">
        <v>131</v>
      </c>
      <c r="BF92" s="3" t="s">
        <v>131</v>
      </c>
      <c r="BG92" s="3" t="s">
        <v>131</v>
      </c>
      <c r="BH92" s="3" t="s">
        <v>131</v>
      </c>
      <c r="BI92" s="3" t="s">
        <v>131</v>
      </c>
      <c r="BJ92" s="3" t="s">
        <v>131</v>
      </c>
      <c r="BK92" s="3" t="s">
        <v>131</v>
      </c>
      <c r="BL92" s="3" t="s">
        <v>131</v>
      </c>
      <c r="BM92" s="3" t="s">
        <v>131</v>
      </c>
      <c r="BN92" s="3" t="s">
        <v>131</v>
      </c>
      <c r="BO92" s="3" t="s">
        <v>131</v>
      </c>
      <c r="BP92" s="3" t="s">
        <v>131</v>
      </c>
      <c r="BQ92" s="3" t="s">
        <v>131</v>
      </c>
      <c r="BR92" s="3" t="s">
        <v>131</v>
      </c>
      <c r="BS92" s="3" t="s">
        <v>131</v>
      </c>
      <c r="BT92" s="3" t="s">
        <v>131</v>
      </c>
      <c r="BU92" s="3" t="s">
        <v>131</v>
      </c>
      <c r="BV92" s="3" t="s">
        <v>131</v>
      </c>
      <c r="BW92" s="3" t="s">
        <v>131</v>
      </c>
      <c r="BZ92" s="3" t="s">
        <v>131</v>
      </c>
      <c r="CH92" s="3" t="s">
        <v>588</v>
      </c>
      <c r="CI92" s="3" t="s">
        <v>181</v>
      </c>
      <c r="CJ92" s="3" t="s">
        <v>330</v>
      </c>
      <c r="CK92" s="3" t="s">
        <v>268</v>
      </c>
      <c r="CY92" s="3" t="s">
        <v>4368</v>
      </c>
    </row>
    <row r="93" spans="1:117" ht="14.5" x14ac:dyDescent="0.35">
      <c r="A93" s="3" t="s">
        <v>4595</v>
      </c>
      <c r="B93" s="3" t="s">
        <v>1105</v>
      </c>
      <c r="C93" s="3" t="s">
        <v>1106</v>
      </c>
      <c r="D93" s="3" t="s">
        <v>236</v>
      </c>
      <c r="E93" s="3" t="s">
        <v>4596</v>
      </c>
      <c r="F93" s="3" t="s">
        <v>121</v>
      </c>
      <c r="G93" s="11" t="str">
        <f>VLOOKUP(A93, [1]Sheet1!$B357:S1306,18,0)</f>
        <v>PROJECT SUMMARY: Colorectal cancer (CRC) is the second leading cause of cancer-related deaths in the United States. Yet, unlike other cancers, the majority of early stage CRCs are surgically curable. Therefore, early detection of CRCs and removal of precursor lesions, particularly advanced colorectal adenomas (A-CRA), is considered as the best approach in reducing CRC-associated mortality. However, current available screening procedures are impractical. In spite of the efficacy of colonoscopy as a screening tool, its invasive nature and expense often dissuade individuals to follow CRC screening guidelines; and inaccuracy of fecal-based tests remains insufficient as a diagnostic modality. Accumulating evidence indicates that dysregulation of microRNAs (miRNAs) occurs in all human cancers. As biomarkers, miRNAs are more resilient than mRNAs as they are less prone to degradation, and are frequently deregulated even in the earliest stages of neoplasia compared to genetic alterations. Furthermore, the recent discovery that cancers actively excrete small extracellular vesicles, called “exosomes”, into systemic circulation, has brought additional enthusiasm to the field of translational biomarker research. Even though exosomes are considered promising due to their structural stability and molecular profiles reflecting their cell-of-origin, utilization of exosomes in biomarker research has been hampered due to multiple reasons, including: i) lack of standardized protocols for their isolation and purification; ii) use of cell line-derived, not patient-derived specimens for biomarker discovery; iii) lack of molecular profiling studies on cancer-derived exosomes from matched tissues and plasma specimens to establish their cancer specificity; iv) albeit the perception that exosomal-miRNAs (exo-miRNAs) may be superior to circulating cell-free miRNAs (cf-miRNAs), no studies have undertaken an effort to directly compare these two types, in order to support or negate the superiority of either type, as clinically-relevant disease biomarkers. In this proposal, we will address these concerns by undertaking the following Specific Aims. Aim 1: Optimization of patient-derived exosome isolation, followed by RNA-Seq based discovery of circulating cell-free (cf-miRNAs) and exosomal miRNAs (exo- miRNAs) in matched tissue and plasma specimens collected from patients with A-CRAs, CRCs and individuals with normal colon. Aim 2: Development of circulating cell-free and exosomal miRNA biomarker panels that distinguish patients with A-CRAs and CRCs from healthy individuals. Aim 3: Clinical validation and performance evaluation of optimized cf-miRNAs and exo-miRNAs in large, independent patient cohorts with colorectal neoplasia.  If successful, this proposal will provide much needed molecular characterization of cell-free and exosomal miRNA biomarkers as liquid biopsy biomarkers, which may transform early-detection of CRC into a robust, non- invasive, and inexpensive clinical assay.</v>
      </c>
      <c r="H93" s="3" t="s">
        <v>4597</v>
      </c>
      <c r="I93" s="3" t="s">
        <v>236</v>
      </c>
      <c r="J93" s="3" t="s">
        <v>240</v>
      </c>
      <c r="K93" s="3" t="s">
        <v>125</v>
      </c>
      <c r="N93" s="3" t="s">
        <v>4598</v>
      </c>
      <c r="O93" s="3" t="s">
        <v>4599</v>
      </c>
      <c r="U93" s="3" t="s">
        <v>131</v>
      </c>
      <c r="V93" s="3" t="s">
        <v>131</v>
      </c>
      <c r="W93" s="3" t="s">
        <v>131</v>
      </c>
      <c r="X93" s="3" t="s">
        <v>130</v>
      </c>
      <c r="Y93" s="3" t="s">
        <v>131</v>
      </c>
      <c r="Z93" s="3" t="s">
        <v>131</v>
      </c>
      <c r="AA93" s="3" t="s">
        <v>131</v>
      </c>
      <c r="AB93" s="3" t="s">
        <v>131</v>
      </c>
      <c r="AD93" s="3" t="s">
        <v>131</v>
      </c>
      <c r="AE93" s="3" t="s">
        <v>131</v>
      </c>
      <c r="AF93" s="3" t="s">
        <v>131</v>
      </c>
      <c r="AG93" s="3" t="s">
        <v>131</v>
      </c>
      <c r="AH93" s="3" t="s">
        <v>131</v>
      </c>
      <c r="AI93" s="3" t="s">
        <v>131</v>
      </c>
      <c r="AJ93" s="3" t="s">
        <v>130</v>
      </c>
      <c r="AK93" s="3" t="s">
        <v>131</v>
      </c>
      <c r="AL93" s="3" t="s">
        <v>131</v>
      </c>
      <c r="AM93" s="3" t="s">
        <v>131</v>
      </c>
      <c r="AN93" s="3" t="s">
        <v>131</v>
      </c>
      <c r="AO93" s="3" t="s">
        <v>131</v>
      </c>
      <c r="AP93" s="3" t="s">
        <v>131</v>
      </c>
      <c r="AQ93" s="3" t="s">
        <v>131</v>
      </c>
      <c r="AS93" s="3" t="s">
        <v>131</v>
      </c>
      <c r="AT93" s="3" t="s">
        <v>131</v>
      </c>
      <c r="AU93" s="3" t="s">
        <v>131</v>
      </c>
      <c r="AV93" s="3" t="s">
        <v>131</v>
      </c>
      <c r="AW93" s="3" t="s">
        <v>131</v>
      </c>
      <c r="AX93" s="3" t="s">
        <v>131</v>
      </c>
      <c r="AY93" s="3" t="s">
        <v>131</v>
      </c>
      <c r="AZ93" s="3" t="s">
        <v>131</v>
      </c>
      <c r="BA93" s="3" t="s">
        <v>131</v>
      </c>
      <c r="BB93" s="3" t="s">
        <v>131</v>
      </c>
      <c r="BC93" s="3" t="s">
        <v>131</v>
      </c>
      <c r="BD93" s="3" t="s">
        <v>131</v>
      </c>
      <c r="BE93" s="3" t="s">
        <v>131</v>
      </c>
      <c r="BF93" s="3" t="s">
        <v>131</v>
      </c>
      <c r="BG93" s="3" t="s">
        <v>131</v>
      </c>
      <c r="BH93" s="3" t="s">
        <v>131</v>
      </c>
      <c r="BI93" s="3" t="s">
        <v>131</v>
      </c>
      <c r="BJ93" s="3" t="s">
        <v>131</v>
      </c>
      <c r="BK93" s="3" t="s">
        <v>131</v>
      </c>
      <c r="BL93" s="3" t="s">
        <v>131</v>
      </c>
      <c r="BM93" s="3" t="s">
        <v>131</v>
      </c>
      <c r="BN93" s="3" t="s">
        <v>131</v>
      </c>
      <c r="BO93" s="3" t="s">
        <v>131</v>
      </c>
      <c r="BP93" s="3" t="s">
        <v>131</v>
      </c>
      <c r="BQ93" s="3" t="s">
        <v>131</v>
      </c>
      <c r="BR93" s="3" t="s">
        <v>131</v>
      </c>
      <c r="BS93" s="3" t="s">
        <v>131</v>
      </c>
      <c r="BT93" s="3" t="s">
        <v>131</v>
      </c>
      <c r="BU93" s="3" t="s">
        <v>131</v>
      </c>
      <c r="BV93" s="3" t="s">
        <v>131</v>
      </c>
      <c r="BW93" s="3" t="s">
        <v>131</v>
      </c>
      <c r="BZ93" s="3" t="s">
        <v>131</v>
      </c>
      <c r="CH93" s="3" t="s">
        <v>245</v>
      </c>
      <c r="CI93" s="3" t="s">
        <v>351</v>
      </c>
      <c r="CJ93" s="3" t="s">
        <v>180</v>
      </c>
      <c r="CK93" s="3" t="s">
        <v>256</v>
      </c>
      <c r="CY93" s="3" t="s">
        <v>4600</v>
      </c>
    </row>
    <row r="94" spans="1:117" ht="14.5" x14ac:dyDescent="0.35">
      <c r="A94" s="3" t="s">
        <v>4934</v>
      </c>
      <c r="B94" s="3" t="s">
        <v>1105</v>
      </c>
      <c r="C94" s="3" t="s">
        <v>1106</v>
      </c>
      <c r="D94" s="3" t="s">
        <v>236</v>
      </c>
      <c r="E94" s="3" t="s">
        <v>4935</v>
      </c>
      <c r="F94" s="3" t="s">
        <v>121</v>
      </c>
      <c r="G94" s="11" t="str">
        <f>VLOOKUP(A94, [1]Sheet1!$B436:S1385,18,0)</f>
        <v>Project Summary/Abstract  O-linked N-acetyglucosaminylation (O-GlcNAcylation) is a reversible posttranslational modification that plays a key role in ionizing radiation (IR)-induced DNA damage response. O-GlcNAcylation is catalyzed by O- GlcNActransferase (OGT), which transfers N-acetyl-D-glucosamine from UDP-GlcNAc to serine or threonine residues of proteins. This posttranslational modification is also removed by O-GlcNAcase (OGA). In our studies, we have shown that O-GlcNAcylation is significantly enriched at DNA lesions. Since the acceptors of O-GlcNAcylation are serine or threonine residues, O-GlcNAcylation competes with DNA damage-induced phosphorylation, which in turn regulates DNA damage repair. Thus, we hypothesize that O-GlcNAcylation is a key molecular event in response to IR treatment, and targeting O-GlcNAcylation can be an effective therapeutic strategy to cancer treatment.  In this research proposal, we plan to focus on one major O-GlcNAcylation substrate MDC1, and examine the role of O-GlcNAcylated MDC1 in DNA damage response including the phosphorylation events on MDC1, MDC1 governed protein ubiquitination cascade, and DNA double-strand break repair. Using O-GlcNAcylated MDC1 as the readouts, we will analyze the biological functions of both OGT and OGA in IR-induced DNA damage repair, and explore the inhibition of OGA as a novel therapeutic strategy to treat BRCA1 or BRCA2- deficient tumors in vivo.</v>
      </c>
      <c r="H94" s="3" t="s">
        <v>3119</v>
      </c>
      <c r="I94" s="3" t="s">
        <v>236</v>
      </c>
      <c r="J94" s="3" t="s">
        <v>240</v>
      </c>
      <c r="K94" s="3" t="s">
        <v>125</v>
      </c>
      <c r="N94" s="3" t="s">
        <v>4936</v>
      </c>
      <c r="O94" s="3" t="s">
        <v>649</v>
      </c>
      <c r="U94" s="3" t="s">
        <v>130</v>
      </c>
      <c r="V94" s="3" t="s">
        <v>131</v>
      </c>
      <c r="W94" s="3" t="s">
        <v>131</v>
      </c>
      <c r="X94" s="3" t="s">
        <v>131</v>
      </c>
      <c r="Y94" s="3" t="s">
        <v>131</v>
      </c>
      <c r="Z94" s="3" t="s">
        <v>131</v>
      </c>
      <c r="AA94" s="3" t="s">
        <v>131</v>
      </c>
      <c r="AB94" s="3" t="s">
        <v>130</v>
      </c>
      <c r="AD94" s="3" t="s">
        <v>131</v>
      </c>
      <c r="AE94" s="3" t="s">
        <v>131</v>
      </c>
      <c r="AF94" s="3" t="s">
        <v>131</v>
      </c>
      <c r="AG94" s="3" t="s">
        <v>131</v>
      </c>
      <c r="AH94" s="3" t="s">
        <v>131</v>
      </c>
      <c r="AI94" s="3" t="s">
        <v>131</v>
      </c>
      <c r="AJ94" s="3" t="s">
        <v>131</v>
      </c>
      <c r="AK94" s="3" t="s">
        <v>131</v>
      </c>
      <c r="AL94" s="3" t="s">
        <v>131</v>
      </c>
      <c r="AM94" s="3" t="s">
        <v>131</v>
      </c>
      <c r="AN94" s="3" t="s">
        <v>131</v>
      </c>
      <c r="AO94" s="3" t="s">
        <v>131</v>
      </c>
      <c r="AP94" s="3" t="s">
        <v>131</v>
      </c>
      <c r="AQ94" s="3" t="s">
        <v>131</v>
      </c>
      <c r="AS94" s="3" t="s">
        <v>131</v>
      </c>
      <c r="AT94" s="3" t="s">
        <v>131</v>
      </c>
      <c r="AU94" s="3" t="s">
        <v>131</v>
      </c>
      <c r="AV94" s="3" t="s">
        <v>131</v>
      </c>
      <c r="AW94" s="3" t="s">
        <v>131</v>
      </c>
      <c r="AX94" s="3" t="s">
        <v>131</v>
      </c>
      <c r="AY94" s="3" t="s">
        <v>131</v>
      </c>
      <c r="AZ94" s="3" t="s">
        <v>131</v>
      </c>
      <c r="BA94" s="3" t="s">
        <v>131</v>
      </c>
      <c r="BB94" s="3" t="s">
        <v>131</v>
      </c>
      <c r="BC94" s="3" t="s">
        <v>131</v>
      </c>
      <c r="BD94" s="3" t="s">
        <v>131</v>
      </c>
      <c r="BE94" s="3" t="s">
        <v>131</v>
      </c>
      <c r="BF94" s="3" t="s">
        <v>131</v>
      </c>
      <c r="BG94" s="3" t="s">
        <v>131</v>
      </c>
      <c r="BH94" s="3" t="s">
        <v>131</v>
      </c>
      <c r="BI94" s="3" t="s">
        <v>131</v>
      </c>
      <c r="BJ94" s="3" t="s">
        <v>131</v>
      </c>
      <c r="BK94" s="3" t="s">
        <v>131</v>
      </c>
      <c r="BL94" s="3" t="s">
        <v>131</v>
      </c>
      <c r="BM94" s="3" t="s">
        <v>131</v>
      </c>
      <c r="BN94" s="3" t="s">
        <v>131</v>
      </c>
      <c r="BO94" s="3" t="s">
        <v>131</v>
      </c>
      <c r="BP94" s="3" t="s">
        <v>131</v>
      </c>
      <c r="BQ94" s="3" t="s">
        <v>131</v>
      </c>
      <c r="BR94" s="3" t="s">
        <v>131</v>
      </c>
      <c r="BS94" s="3" t="s">
        <v>131</v>
      </c>
      <c r="BT94" s="3" t="s">
        <v>131</v>
      </c>
      <c r="BU94" s="3" t="s">
        <v>131</v>
      </c>
      <c r="BV94" s="3" t="s">
        <v>131</v>
      </c>
      <c r="BW94" s="3" t="s">
        <v>131</v>
      </c>
      <c r="BZ94" s="3" t="s">
        <v>131</v>
      </c>
      <c r="CH94" s="3" t="s">
        <v>309</v>
      </c>
      <c r="CI94" s="3" t="s">
        <v>351</v>
      </c>
      <c r="CJ94" s="3" t="s">
        <v>281</v>
      </c>
      <c r="CK94" s="3" t="s">
        <v>256</v>
      </c>
      <c r="CY94" s="3" t="s">
        <v>649</v>
      </c>
    </row>
    <row r="95" spans="1:117" ht="14.5" x14ac:dyDescent="0.35">
      <c r="A95" s="3" t="s">
        <v>4957</v>
      </c>
      <c r="B95" s="3" t="s">
        <v>1105</v>
      </c>
      <c r="C95" s="3" t="s">
        <v>1106</v>
      </c>
      <c r="D95" s="3" t="s">
        <v>236</v>
      </c>
      <c r="E95" s="3" t="s">
        <v>4958</v>
      </c>
      <c r="F95" s="3" t="s">
        <v>121</v>
      </c>
      <c r="G95" s="11" t="str">
        <f>VLOOKUP(A95, [1]Sheet1!$B443:S1392,18,0)</f>
        <v>Pathogenic TP53 gene variants underlie 70% of Li-Fraumeni Syndrome (LFS), a hereditary cancer syndrome classically associated with predisposition to multiple primary neoplasms, particularly sarcoma, brain, breast, adrenocortical and other malignancies at unusually early ages. Traditionally, clinical TP53 testing was limited to individuals and families who met specific criteria. With the introduction of NGS-based multi-gene panel testing (MGPT), TP53 testing is now being performed on large numbers of people who do not meet LFS criteria. Broader MGPT testing for TP53 mutations has raised concerns about:1) a broader phenotypic spectrum for mutation carriers; and 2) the clinical relevance of TP53 variants identified in blood or saliva with allele frequencies below the 50% expected frequency for a germline carrier. We demonstrated that aberrant clonal expansions (ACE) of hematopoietic cells (clonal hematopoiesis CH) with an acquired pathogenic TP53 variant is responsible for many such cases. ACE/CH, which is observed at increasing frequency with advancing age in healthy populations, and after exposure to chemotherapy in cancer survivors, has been associated with increased risk of hematologic malignancy. Clinically, it is critical to discern true germline from somatic TP53 variants (ACE), since the clinical implications differ substantially. Carriers of true germline TP53 mutations may bear the psychological, medical and financial costs of striking personal and family cancer risks, the burden of intensive surveillance, the high risks of cancer deaths at disproportionately young ages and the weight of possibly passing TP53 variants to offspring. Those with ACE/CH may be followed for increased risk of hematologic malignancy or heart disease. More research is needed to better quantify TP53 associated risks to clarify optimal management.  The investigators will partner with colleagues from the Li-Fraumeni Exploration Consortium (LiFE), and others with patients ascertained through broader, more agnostic approaches to testing: commercial genetic testing laboratories, the Geisinger MyCode® project, the PROMPT study of individuals with germline mutations, and the ORIEN tumor/germline sequencing project, to assemble the largest cohort of individuals with a TP53 mutation in blood or saliva and their relatives. Given the rarity of LFS, acquiring this cohort through other means would be cost prohibitive and impracticable. In aim 1, we will estimate the TP53-related site-specific cancer risks in families identified through agnostic testing approaches and study tumor genomic characteristics in their collected tumor specimens. In aim 2, we will investigate the roles of TP53 allelic heterogeneity and specific genetic variation as modifiers of these cancer risks. ACE will be characterized separately as described in aim 3, and we will exclude probands with ACE rather than germline TP53 mutations from Aim 1 and 2 analyses.  These studies will improve our ability to distinguish between germline TP53 variants and those associated with ACE, and the genotype-phenotype correlations elucidated will better define the TP53-associated tumor spectrum and cancer risks to help refine clinical management recommendations for both groups.</v>
      </c>
      <c r="H95" s="3" t="s">
        <v>4959</v>
      </c>
      <c r="I95" s="3" t="s">
        <v>236</v>
      </c>
      <c r="J95" s="3" t="s">
        <v>240</v>
      </c>
      <c r="K95" s="3" t="s">
        <v>125</v>
      </c>
      <c r="N95" s="3" t="s">
        <v>4960</v>
      </c>
      <c r="O95" s="3" t="s">
        <v>4961</v>
      </c>
      <c r="U95" s="3" t="s">
        <v>131</v>
      </c>
      <c r="V95" s="3" t="s">
        <v>130</v>
      </c>
      <c r="W95" s="3" t="s">
        <v>131</v>
      </c>
      <c r="X95" s="3" t="s">
        <v>131</v>
      </c>
      <c r="Y95" s="3" t="s">
        <v>131</v>
      </c>
      <c r="Z95" s="3" t="s">
        <v>131</v>
      </c>
      <c r="AA95" s="3" t="s">
        <v>131</v>
      </c>
      <c r="AB95" s="3" t="s">
        <v>131</v>
      </c>
      <c r="AD95" s="3" t="s">
        <v>131</v>
      </c>
      <c r="AE95" s="3" t="s">
        <v>131</v>
      </c>
      <c r="AF95" s="3" t="s">
        <v>131</v>
      </c>
      <c r="AG95" s="3" t="s">
        <v>131</v>
      </c>
      <c r="AH95" s="3" t="s">
        <v>130</v>
      </c>
      <c r="AI95" s="3" t="s">
        <v>131</v>
      </c>
      <c r="AJ95" s="3" t="s">
        <v>131</v>
      </c>
      <c r="AK95" s="3" t="s">
        <v>131</v>
      </c>
      <c r="AL95" s="3" t="s">
        <v>131</v>
      </c>
      <c r="AM95" s="3" t="s">
        <v>131</v>
      </c>
      <c r="AN95" s="3" t="s">
        <v>131</v>
      </c>
      <c r="AO95" s="3" t="s">
        <v>131</v>
      </c>
      <c r="AP95" s="3" t="s">
        <v>131</v>
      </c>
      <c r="AQ95" s="3" t="s">
        <v>131</v>
      </c>
      <c r="AS95" s="3" t="s">
        <v>131</v>
      </c>
      <c r="AT95" s="3" t="s">
        <v>131</v>
      </c>
      <c r="AU95" s="3" t="s">
        <v>131</v>
      </c>
      <c r="AV95" s="3" t="s">
        <v>131</v>
      </c>
      <c r="AW95" s="3" t="s">
        <v>130</v>
      </c>
      <c r="AX95" s="3" t="s">
        <v>131</v>
      </c>
      <c r="AY95" s="3" t="s">
        <v>131</v>
      </c>
      <c r="AZ95" s="3" t="s">
        <v>131</v>
      </c>
      <c r="BA95" s="3" t="s">
        <v>131</v>
      </c>
      <c r="BB95" s="3" t="s">
        <v>131</v>
      </c>
      <c r="BC95" s="3" t="s">
        <v>131</v>
      </c>
      <c r="BD95" s="3" t="s">
        <v>131</v>
      </c>
      <c r="BE95" s="3" t="s">
        <v>131</v>
      </c>
      <c r="BF95" s="3" t="s">
        <v>131</v>
      </c>
      <c r="BG95" s="3" t="s">
        <v>131</v>
      </c>
      <c r="BH95" s="3" t="s">
        <v>131</v>
      </c>
      <c r="BI95" s="3" t="s">
        <v>131</v>
      </c>
      <c r="BJ95" s="3" t="s">
        <v>131</v>
      </c>
      <c r="BK95" s="3" t="s">
        <v>131</v>
      </c>
      <c r="BL95" s="3" t="s">
        <v>131</v>
      </c>
      <c r="BM95" s="3" t="s">
        <v>131</v>
      </c>
      <c r="BN95" s="3" t="s">
        <v>131</v>
      </c>
      <c r="BO95" s="3" t="s">
        <v>131</v>
      </c>
      <c r="BP95" s="3" t="s">
        <v>131</v>
      </c>
      <c r="BQ95" s="3" t="s">
        <v>131</v>
      </c>
      <c r="BR95" s="3" t="s">
        <v>131</v>
      </c>
      <c r="BS95" s="3" t="s">
        <v>131</v>
      </c>
      <c r="BT95" s="3" t="s">
        <v>131</v>
      </c>
      <c r="BU95" s="3" t="s">
        <v>131</v>
      </c>
      <c r="BV95" s="3" t="s">
        <v>131</v>
      </c>
      <c r="BW95" s="3" t="s">
        <v>131</v>
      </c>
      <c r="BZ95" s="3" t="s">
        <v>131</v>
      </c>
      <c r="CH95" s="3" t="s">
        <v>133</v>
      </c>
      <c r="CI95" s="3" t="s">
        <v>351</v>
      </c>
      <c r="CJ95" s="3" t="s">
        <v>245</v>
      </c>
      <c r="CK95" s="3" t="s">
        <v>256</v>
      </c>
      <c r="CY95" s="3" t="s">
        <v>4962</v>
      </c>
    </row>
    <row r="96" spans="1:117" ht="14.5" x14ac:dyDescent="0.35">
      <c r="A96" s="3" t="s">
        <v>5441</v>
      </c>
      <c r="B96" s="3" t="s">
        <v>1105</v>
      </c>
      <c r="C96" s="3" t="s">
        <v>1106</v>
      </c>
      <c r="D96" s="3" t="s">
        <v>236</v>
      </c>
      <c r="E96" s="3" t="s">
        <v>5442</v>
      </c>
      <c r="F96" s="3" t="s">
        <v>121</v>
      </c>
      <c r="G96" s="11" t="str">
        <f>VLOOKUP(A96, [1]Sheet1!$B570:S1519,18,0)</f>
        <v>PROJECT SUMMARY: Pancreatic cancer is the fourth leading cause of adult cancer deaths in the U.S., and will become the second leading cause of cancer-related deaths by 2030. The lack of reliable and cost-effective assays impedes wide-spread pancreatic cancer diagnostics. Clearly, early diagnostic procedures will improve the prognosis of patients with pancreatic ductal adenocarcinoma (PDAC), but will require novel methods of development. MicroRNAs (miRNAs) are small noncoding RNAs that are implicated in the tumorigenesis of every human cancer, including PDAC. Importantly, miRNAs are robust and resistant to degradation in tissues and body fluids, making them ideal candidates as non-invasive biomarkers. The recent discovery of cancers that actively excrete specific miRNAs in small vesicles, called “exosomes”, has brought additional enthusiasm to the cancer biomarker arena. Previous attempts to define blood-based miRNA biomarkers that can discriminate between non-invasive, early-stage and late-stage PDAC were insufficiently sensitive or specific because of improperly designed cohorts and the narrow dynamic ranges of technologies used. Furthermore, candidate markers were non-comprehensively selected, studies lacked important controls, and the cohorts were insufficiently powered or validated, or did not represent the average risk population. These factors stifled the discovery of miRNA biomarkers that could identify asymptomatic patients before metastatic disease had developed, or distinguish early stage, radiographically occult PDAC from noninvasive pancreatic precancerous neoplasms (PNs). In this proposal, innovative strategies including Next Generation Sequencing (NGS)-based miRNA-Seq will be applied to the genome-wide and systematic discovery of comprehensive and highly specific blood-based miRNAs by analyzing tissues and matching plasma that discern different stages of invasive PDAC and PN. A novel and powerful new approach is being proposed to identify biomarkers with the highest sensitivity and specificity, which will be validated in a prospective, large, well-characterized samples through the following Specific Aims. Aim #1: Discover candidate cell-free and exosomal-miRNA biomarkers using small RNA-Seq in matched tissue and plasma from patients with PDAC, PNs, pancreatitis and normal pancreas. Aim #2: Develop a cell-free and exosomal-miRNA biomarker panel that distinguishes patients with PDAC from those with PNs or pancreatitis. Aim #3: Clinically validate the optimized panel of non-invasive miRNA biomarkers (identified in Aim #2) in prospective cohorts of patients with PDAC and PNs. This project is innovative as it will use NGS-based miRNA-Sequencing for discovery of cell-free and exosomal miRNA biomarkers in matched tissue and plasma samples, and validate these in multiple, well-characterized cohorts of patients with PNs and PDAC vs. controls. If successful, this proposal will profoundly transform early- detection of pancreatic cancer using a non-invasive, robust and inexpensive clinical assay.  </v>
      </c>
      <c r="H96" s="3" t="s">
        <v>4597</v>
      </c>
      <c r="I96" s="3" t="s">
        <v>236</v>
      </c>
      <c r="J96" s="3" t="s">
        <v>240</v>
      </c>
      <c r="K96" s="3" t="s">
        <v>125</v>
      </c>
      <c r="N96" s="3" t="s">
        <v>5443</v>
      </c>
      <c r="O96" s="3" t="s">
        <v>2438</v>
      </c>
      <c r="U96" s="3" t="s">
        <v>131</v>
      </c>
      <c r="V96" s="3" t="s">
        <v>131</v>
      </c>
      <c r="W96" s="3" t="s">
        <v>131</v>
      </c>
      <c r="X96" s="3" t="s">
        <v>130</v>
      </c>
      <c r="Y96" s="3" t="s">
        <v>131</v>
      </c>
      <c r="Z96" s="3" t="s">
        <v>131</v>
      </c>
      <c r="AA96" s="3" t="s">
        <v>131</v>
      </c>
      <c r="AB96" s="3" t="s">
        <v>131</v>
      </c>
      <c r="AD96" s="3" t="s">
        <v>131</v>
      </c>
      <c r="AE96" s="3" t="s">
        <v>131</v>
      </c>
      <c r="AF96" s="3" t="s">
        <v>131</v>
      </c>
      <c r="AG96" s="3" t="s">
        <v>131</v>
      </c>
      <c r="AH96" s="3" t="s">
        <v>131</v>
      </c>
      <c r="AI96" s="3" t="s">
        <v>131</v>
      </c>
      <c r="AJ96" s="3" t="s">
        <v>131</v>
      </c>
      <c r="AK96" s="3" t="s">
        <v>131</v>
      </c>
      <c r="AL96" s="3" t="s">
        <v>131</v>
      </c>
      <c r="AM96" s="3" t="s">
        <v>131</v>
      </c>
      <c r="AN96" s="3" t="s">
        <v>131</v>
      </c>
      <c r="AO96" s="3" t="s">
        <v>131</v>
      </c>
      <c r="AP96" s="3" t="s">
        <v>131</v>
      </c>
      <c r="AQ96" s="3" t="s">
        <v>131</v>
      </c>
      <c r="AS96" s="3" t="s">
        <v>131</v>
      </c>
      <c r="AT96" s="3" t="s">
        <v>131</v>
      </c>
      <c r="AU96" s="3" t="s">
        <v>131</v>
      </c>
      <c r="AV96" s="3" t="s">
        <v>131</v>
      </c>
      <c r="AW96" s="3" t="s">
        <v>131</v>
      </c>
      <c r="AX96" s="3" t="s">
        <v>131</v>
      </c>
      <c r="AY96" s="3" t="s">
        <v>131</v>
      </c>
      <c r="AZ96" s="3" t="s">
        <v>131</v>
      </c>
      <c r="BA96" s="3" t="s">
        <v>131</v>
      </c>
      <c r="BB96" s="3" t="s">
        <v>131</v>
      </c>
      <c r="BC96" s="3" t="s">
        <v>131</v>
      </c>
      <c r="BD96" s="3" t="s">
        <v>131</v>
      </c>
      <c r="BE96" s="3" t="s">
        <v>131</v>
      </c>
      <c r="BF96" s="3" t="s">
        <v>131</v>
      </c>
      <c r="BG96" s="3" t="s">
        <v>131</v>
      </c>
      <c r="BH96" s="3" t="s">
        <v>130</v>
      </c>
      <c r="BI96" s="3" t="s">
        <v>131</v>
      </c>
      <c r="BJ96" s="3" t="s">
        <v>131</v>
      </c>
      <c r="BK96" s="3" t="s">
        <v>131</v>
      </c>
      <c r="BL96" s="3" t="s">
        <v>131</v>
      </c>
      <c r="BM96" s="3" t="s">
        <v>131</v>
      </c>
      <c r="BN96" s="3" t="s">
        <v>131</v>
      </c>
      <c r="BO96" s="3" t="s">
        <v>131</v>
      </c>
      <c r="BP96" s="3" t="s">
        <v>131</v>
      </c>
      <c r="BQ96" s="3" t="s">
        <v>131</v>
      </c>
      <c r="BR96" s="3" t="s">
        <v>131</v>
      </c>
      <c r="BS96" s="3" t="s">
        <v>131</v>
      </c>
      <c r="BT96" s="3" t="s">
        <v>131</v>
      </c>
      <c r="BU96" s="3" t="s">
        <v>131</v>
      </c>
      <c r="BV96" s="3" t="s">
        <v>131</v>
      </c>
      <c r="BW96" s="3" t="s">
        <v>131</v>
      </c>
      <c r="BZ96" s="3" t="s">
        <v>131</v>
      </c>
      <c r="CH96" s="3" t="s">
        <v>133</v>
      </c>
      <c r="CI96" s="3" t="s">
        <v>181</v>
      </c>
      <c r="CJ96" s="3" t="s">
        <v>180</v>
      </c>
      <c r="CK96" s="3" t="s">
        <v>268</v>
      </c>
      <c r="CY96" s="3" t="s">
        <v>5444</v>
      </c>
    </row>
    <row r="97" spans="1:117" ht="14.5" x14ac:dyDescent="0.35">
      <c r="A97" s="3" t="s">
        <v>5610</v>
      </c>
      <c r="B97" s="3" t="s">
        <v>1105</v>
      </c>
      <c r="C97" s="3" t="s">
        <v>1106</v>
      </c>
      <c r="D97" s="3" t="s">
        <v>236</v>
      </c>
      <c r="E97" s="3" t="s">
        <v>5611</v>
      </c>
      <c r="F97" s="3" t="s">
        <v>121</v>
      </c>
      <c r="G97" s="11" t="str">
        <f>VLOOKUP(A97, [1]Sheet1!$B610:S1559,18,0)</f>
        <v>Overall abstract Our Cancer Systems Biology Center of HoPE (Heterogeneity of Phenotypic Evolution) will develop a suite of systems-based methodologies to understand how genomic diversity, clonal evolution, and phenotypic change  . To evaluate their potential for translation, we will integrate these dynamic models with clinical trials that will evaluate whether these phenotypic changes can be targeted for therapy. We hypothesize that acquired resistance emerges from selection acting on phenotypes during tumor evolution, and that simultaneously measuring and modeling subclone genotypes and phenotypes will identify new, and testable, therapeutic targets. Selective pressures from therapy and the tumor microenvironment can propel subclones from every patient's tumor along an evolutionary trajectory that leads to resistance. Indeed, our data shows that both genetic and phenotypic diversity among tumor subclones evolves as cancer cells progress to a resistant state. However, it is not yet known the specific phenotypes that promote that resistant state, the interactions among them, and how they converge to common resistant phenotypes seen in late stage cancer. To address these and other questions, we will develop a new class of dynamical systems models of subclone evolution to characterize the changes and development of key cell states that arise during acquired chemo-resistance and metastasis using our unique patient cohorts. These mechanistic models will identify points of therapeutic vulnerability that we will test in clinical trials aimed at blocking evolution to a resistant state by targeting critical resistant phenotypes. Our Center is comprised of an Administrative, Education/Outreach, Translational, and Computational Cores, in addition to two complementary projects. The synergies are derived from: 1) the convergent parameterization of the evolutionary models drawn from deep longitudinal patient progression studies (Project 1) and broad multisite metastatic tumor analyses (Project 2), resulting in a robust model to identify resistant states for clinical targeting; and 2) an integrated computational and experimental framework and resources for dissecting tumor heterogeneity and evolution that will contribute to an improved capacity for personalized cancer therapy. Our multidisciplinary team of systems biologists, bioinformaticians, tumor biologists, pharmacologists, mathematical biologists, and clinicians will tackle these scientific challenges. We will create programs to educate the next generation of scientists in systems biology and inform the community about the latest scientific advances and their impact on treatment strategies. And we will provide state of the art tools for the analysis of patient samples and tumor genomic complexity. These studies move beyond prior research by integrating cell population dynamics and cellular phenotypes with cellular genotypes, and will deliver approaches and a knowledge base to block or reverse the transition to a resistant state for advanced stage cancer patients. interact in the progression toward chemoresistant breast and ovarian cancer</v>
      </c>
      <c r="H97" s="3" t="s">
        <v>5612</v>
      </c>
      <c r="I97" s="3" t="s">
        <v>236</v>
      </c>
      <c r="J97" s="3" t="s">
        <v>240</v>
      </c>
      <c r="K97" s="3" t="s">
        <v>125</v>
      </c>
      <c r="N97" s="3" t="s">
        <v>3984</v>
      </c>
      <c r="O97" s="3" t="s">
        <v>386</v>
      </c>
      <c r="U97" s="3" t="s">
        <v>131</v>
      </c>
      <c r="V97" s="3" t="s">
        <v>130</v>
      </c>
      <c r="W97" s="3" t="s">
        <v>130</v>
      </c>
      <c r="X97" s="3" t="s">
        <v>130</v>
      </c>
      <c r="Y97" s="3" t="s">
        <v>131</v>
      </c>
      <c r="Z97" s="3" t="s">
        <v>130</v>
      </c>
      <c r="AA97" s="3" t="s">
        <v>131</v>
      </c>
      <c r="AB97" s="3" t="s">
        <v>130</v>
      </c>
      <c r="AD97" s="3" t="s">
        <v>131</v>
      </c>
      <c r="AE97" s="3" t="s">
        <v>131</v>
      </c>
      <c r="AF97" s="3" t="s">
        <v>131</v>
      </c>
      <c r="AG97" s="3" t="s">
        <v>131</v>
      </c>
      <c r="AH97" s="3" t="s">
        <v>130</v>
      </c>
      <c r="AI97" s="3" t="s">
        <v>131</v>
      </c>
      <c r="AJ97" s="3" t="s">
        <v>131</v>
      </c>
      <c r="AK97" s="3" t="s">
        <v>131</v>
      </c>
      <c r="AL97" s="3" t="s">
        <v>131</v>
      </c>
      <c r="AM97" s="3" t="s">
        <v>131</v>
      </c>
      <c r="AN97" s="3" t="s">
        <v>131</v>
      </c>
      <c r="AO97" s="3" t="s">
        <v>131</v>
      </c>
      <c r="AP97" s="3" t="s">
        <v>131</v>
      </c>
      <c r="AQ97" s="3" t="s">
        <v>131</v>
      </c>
      <c r="AS97" s="3" t="s">
        <v>131</v>
      </c>
      <c r="AT97" s="3" t="s">
        <v>131</v>
      </c>
      <c r="AU97" s="3" t="s">
        <v>131</v>
      </c>
      <c r="AV97" s="3" t="s">
        <v>131</v>
      </c>
      <c r="AW97" s="3" t="s">
        <v>131</v>
      </c>
      <c r="AX97" s="3" t="s">
        <v>131</v>
      </c>
      <c r="AY97" s="3" t="s">
        <v>131</v>
      </c>
      <c r="AZ97" s="3" t="s">
        <v>131</v>
      </c>
      <c r="BA97" s="3" t="s">
        <v>131</v>
      </c>
      <c r="BB97" s="3" t="s">
        <v>131</v>
      </c>
      <c r="BC97" s="3" t="s">
        <v>131</v>
      </c>
      <c r="BD97" s="3" t="s">
        <v>131</v>
      </c>
      <c r="BE97" s="3" t="s">
        <v>131</v>
      </c>
      <c r="BF97" s="3" t="s">
        <v>131</v>
      </c>
      <c r="BG97" s="3" t="s">
        <v>130</v>
      </c>
      <c r="BH97" s="3" t="s">
        <v>131</v>
      </c>
      <c r="BI97" s="3" t="s">
        <v>131</v>
      </c>
      <c r="BJ97" s="3" t="s">
        <v>131</v>
      </c>
      <c r="BK97" s="3" t="s">
        <v>131</v>
      </c>
      <c r="BL97" s="3" t="s">
        <v>131</v>
      </c>
      <c r="BM97" s="3" t="s">
        <v>131</v>
      </c>
      <c r="BN97" s="3" t="s">
        <v>131</v>
      </c>
      <c r="BO97" s="3" t="s">
        <v>131</v>
      </c>
      <c r="BP97" s="3" t="s">
        <v>131</v>
      </c>
      <c r="BQ97" s="3" t="s">
        <v>131</v>
      </c>
      <c r="BR97" s="3" t="s">
        <v>131</v>
      </c>
      <c r="BS97" s="3" t="s">
        <v>131</v>
      </c>
      <c r="BT97" s="3" t="s">
        <v>131</v>
      </c>
      <c r="BU97" s="3" t="s">
        <v>131</v>
      </c>
      <c r="BV97" s="3" t="s">
        <v>131</v>
      </c>
      <c r="BW97" s="3" t="s">
        <v>131</v>
      </c>
      <c r="BZ97" s="3" t="s">
        <v>131</v>
      </c>
      <c r="CH97" s="3" t="s">
        <v>281</v>
      </c>
      <c r="CI97" s="3" t="s">
        <v>181</v>
      </c>
      <c r="CJ97" s="3" t="s">
        <v>309</v>
      </c>
      <c r="CK97" s="3" t="s">
        <v>268</v>
      </c>
      <c r="CY97" s="3" t="s">
        <v>386</v>
      </c>
    </row>
    <row r="98" spans="1:117" ht="14.5" x14ac:dyDescent="0.35">
      <c r="A98" s="3" t="s">
        <v>2981</v>
      </c>
      <c r="B98" s="3" t="s">
        <v>1105</v>
      </c>
      <c r="C98" s="3" t="s">
        <v>1106</v>
      </c>
      <c r="D98" s="3" t="s">
        <v>2982</v>
      </c>
      <c r="E98" s="3" t="s">
        <v>2983</v>
      </c>
      <c r="F98" s="3" t="s">
        <v>121</v>
      </c>
      <c r="G98" s="11" t="str">
        <f>VLOOKUP(A98, [1]Sheet1!$B26:S927,18,0)</f>
        <v>ABSTRACT Pancreatic ductal adenocarcinoma (PDA) is characterized by an extensive desmoplastic stroma that represents a major challenge for its effective treatment and improved survival of patients. We seek to define the composition and roles of cancer-associated fibroblasts (CAFs), the most abundant cell population in the PDA stroma, as a potential avenue for the development of new therapeutic strategies. Although CAFs have been historically considered tumor-promoting components, their ablation in pre-clinical and clinical studies have led to mixed outcomes, indicating the poorly understood complexity of CAFs. To investigate CAF biology, we previously established a pancreatic tumor organoid/fibroblast co-culture model. In addition, we performed single cell RNA- sequencing (scRNA-seq) of murine and human PDA specimens to characterize CAF composition at single-cell resolution. These analyses have revealed that fibroblasts are heterogeneous and comprised of at least three distinct subtypes with unique transcriptional and functional features. More so, this heterogeneity emphasizes the need to design therapies that selectively target the tumor-promoting CAF populations. Although our work has started to reveal the complex heterogeneity of fibroblasts in primary or metastatic PDA tissues, iterative developments in scRNA-seq and analysis methods have revealed four additional CAF subtypes in primary and metastatic PDA. To comprehensively define the CAF repertoire in primary and metastatic PDA, we will systematically differentiate CAF subtypes and their regulatory elements using scRNA-seq, scATAC-seq, machine-learning computational methods, and in situ tissue analytic methods that detect RNA and protein species, such as imaging mass cytometry (Aim 1). We hypothesize that a deeper understanding of the dynamic CAF states that occurs in primary and metastatic PDA will guide the selection of specific therapeutic regimens. To complement this analysis, we will identify new CAF subtypes and study their dynamics in a novel murine model with a reversible mutant Kras allele (Aim 2). Furthermore, we will study CAF-activating pathways by investigating several genes implicated in stromal activation that were revealed using our recently developed intraductal transplantation model of PDA (Aim 2). These new mediators appear to have roles in PDA progression, immunosuppression, and stromal activation, and may represent new PDA therapeutic targets. Finally, we have demonstrated different immunomodulatory functions of distinct CAF subtypes. We will test combinatorial strategies to target distinct CAF subtypes in the PDA microenvironment, and study the effect of these strategies on tumor progression in a murine PDA model (Aim 3). In addition, we will assess the role of macrophage-CAF crosstalk in promoting and maintaining CAF identify. Overall, this project will clarify the diversity of PDA CAFs and the role of cancer cells in regulating CAF subtypes. Our results will provide new avenues for CAF-targeting that we intend to translate towards improved therapies for patients afflicted by this lethal disease.</v>
      </c>
      <c r="H98" s="3" t="s">
        <v>2984</v>
      </c>
      <c r="I98" s="3" t="s">
        <v>2982</v>
      </c>
      <c r="J98" s="3" t="s">
        <v>2985</v>
      </c>
      <c r="K98" s="3" t="s">
        <v>125</v>
      </c>
      <c r="N98" s="3" t="s">
        <v>2986</v>
      </c>
      <c r="O98" s="3" t="s">
        <v>1896</v>
      </c>
      <c r="U98" s="3" t="s">
        <v>130</v>
      </c>
      <c r="V98" s="3" t="s">
        <v>131</v>
      </c>
      <c r="W98" s="3" t="s">
        <v>131</v>
      </c>
      <c r="X98" s="3" t="s">
        <v>131</v>
      </c>
      <c r="Y98" s="3" t="s">
        <v>131</v>
      </c>
      <c r="Z98" s="3" t="s">
        <v>131</v>
      </c>
      <c r="AA98" s="3" t="s">
        <v>131</v>
      </c>
      <c r="AB98" s="3" t="s">
        <v>131</v>
      </c>
      <c r="AD98" s="3" t="s">
        <v>131</v>
      </c>
      <c r="AE98" s="3" t="s">
        <v>131</v>
      </c>
      <c r="AF98" s="3" t="s">
        <v>131</v>
      </c>
      <c r="AG98" s="3" t="s">
        <v>131</v>
      </c>
      <c r="AH98" s="3" t="s">
        <v>131</v>
      </c>
      <c r="AI98" s="3" t="s">
        <v>131</v>
      </c>
      <c r="AJ98" s="3" t="s">
        <v>131</v>
      </c>
      <c r="AK98" s="3" t="s">
        <v>131</v>
      </c>
      <c r="AL98" s="3" t="s">
        <v>131</v>
      </c>
      <c r="AM98" s="3" t="s">
        <v>131</v>
      </c>
      <c r="AN98" s="3" t="s">
        <v>131</v>
      </c>
      <c r="AO98" s="3" t="s">
        <v>131</v>
      </c>
      <c r="AP98" s="3" t="s">
        <v>131</v>
      </c>
      <c r="AQ98" s="3" t="s">
        <v>131</v>
      </c>
      <c r="AS98" s="3" t="s">
        <v>131</v>
      </c>
      <c r="AT98" s="3" t="s">
        <v>131</v>
      </c>
      <c r="AU98" s="3" t="s">
        <v>131</v>
      </c>
      <c r="AV98" s="3" t="s">
        <v>131</v>
      </c>
      <c r="AW98" s="3" t="s">
        <v>131</v>
      </c>
      <c r="AX98" s="3" t="s">
        <v>131</v>
      </c>
      <c r="AY98" s="3" t="s">
        <v>131</v>
      </c>
      <c r="AZ98" s="3" t="s">
        <v>131</v>
      </c>
      <c r="BA98" s="3" t="s">
        <v>131</v>
      </c>
      <c r="BB98" s="3" t="s">
        <v>131</v>
      </c>
      <c r="BC98" s="3" t="s">
        <v>131</v>
      </c>
      <c r="BD98" s="3" t="s">
        <v>131</v>
      </c>
      <c r="BE98" s="3" t="s">
        <v>131</v>
      </c>
      <c r="BF98" s="3" t="s">
        <v>131</v>
      </c>
      <c r="BG98" s="3" t="s">
        <v>131</v>
      </c>
      <c r="BH98" s="3" t="s">
        <v>130</v>
      </c>
      <c r="BI98" s="3" t="s">
        <v>131</v>
      </c>
      <c r="BJ98" s="3" t="s">
        <v>131</v>
      </c>
      <c r="BK98" s="3" t="s">
        <v>131</v>
      </c>
      <c r="BL98" s="3" t="s">
        <v>131</v>
      </c>
      <c r="BM98" s="3" t="s">
        <v>131</v>
      </c>
      <c r="BN98" s="3" t="s">
        <v>131</v>
      </c>
      <c r="BO98" s="3" t="s">
        <v>131</v>
      </c>
      <c r="BP98" s="3" t="s">
        <v>131</v>
      </c>
      <c r="BQ98" s="3" t="s">
        <v>131</v>
      </c>
      <c r="BR98" s="3" t="s">
        <v>131</v>
      </c>
      <c r="BS98" s="3" t="s">
        <v>131</v>
      </c>
      <c r="BT98" s="3" t="s">
        <v>131</v>
      </c>
      <c r="BU98" s="3" t="s">
        <v>131</v>
      </c>
      <c r="BV98" s="3" t="s">
        <v>131</v>
      </c>
      <c r="BW98" s="3" t="s">
        <v>131</v>
      </c>
      <c r="BZ98" s="3" t="s">
        <v>131</v>
      </c>
      <c r="CH98" s="3" t="s">
        <v>245</v>
      </c>
      <c r="CI98" s="3" t="s">
        <v>232</v>
      </c>
      <c r="CJ98" s="3" t="s">
        <v>180</v>
      </c>
      <c r="CK98" s="3" t="s">
        <v>1113</v>
      </c>
      <c r="CY98" s="3" t="s">
        <v>1896</v>
      </c>
    </row>
    <row r="99" spans="1:117" ht="14.5" x14ac:dyDescent="0.35">
      <c r="A99" s="3" t="s">
        <v>3447</v>
      </c>
      <c r="B99" s="3" t="s">
        <v>1105</v>
      </c>
      <c r="C99" s="3" t="s">
        <v>1106</v>
      </c>
      <c r="D99" s="3" t="s">
        <v>2982</v>
      </c>
      <c r="E99" s="3" t="s">
        <v>3448</v>
      </c>
      <c r="F99" s="3" t="s">
        <v>121</v>
      </c>
      <c r="G99" s="11" t="str">
        <f>VLOOKUP(A99, [1]Sheet1!$B82:S1031,18,0)</f>
        <v>OVERALL – ABSTRACT The Cold Spring Harbor Laboratory (CSHL) Cancer Center is a preeminent institute for basic cancer research. More than 50 years ago, strategically focused efforts investigated the genetics of human cancer, laying the foundation for multiple breakthroughs today. As a result, researchers in the CSHL Cancer Center have made discoveries about how tumors initiate and progress, and they have produced novel tools, approaches, and cancer models that are used around the world. Over the last five years, the leadership of the CSHL Cancer Center transitioned smoothly, with David Tuveson assuming the role of Center Director. Tuveson substantially expanded the Cancer Center leadership team, reorganized the Programs and Shared Resources, and added new research infrastructure to support new initiatives and maintain the highly collaborative and integrated research in the Center. The CSHL Cancer Center now has 43 full members, who are divided into three research programs: Cancer Genetics and Genomics; Gene Regulation and Inheritance; and Cellular Communication in Cancer. The research in these Programs is supported by 10 Shared Resources, which provide access to cutting-edge technologies and expertise. This transition has propelled the Cancer Center’s research excellence. Broadly, the Cancer Center focuses on three major themes: defining the basic molecular mechanisms underpinning cancer development and progression; determining the features of neoplastic and stromal cellular heterogeneity that drive tumorigenesis; and developing novel experimental and computational technologies to assist cancer diagnosis and therapy. Center members published 408 cancer-relevant research papers during this funding cycle, with 41% in journals with an impact factor greater than 10. Cancer Center members were recognized for their significant contributions to science with 43 highly competitive national and international awards during this funding period. The Cancer Center continues to be highly collaborative, with 27% of publications representing a collaboration between at least two Center members. And finally, to support these efforts, members have obtained $11.8 million dollars in cancer-relevant, peer-reviewed funding. In the next funding period, the Cancer Center will continue to make foundational discoveries about cancer using basic research. At the same time, the Cancer Center is committed to increasing links to cancer patients and patient-derived models to facilitate an extension to human biology and clinical translation. Funds from the Cancer Center Support Grant will support the Cancer Center Leadership, Administration, Education and Training, the Developmental Funds that enhance innovative science, and the Shared Resources that provide essential technologies to advance our cancer research.</v>
      </c>
      <c r="H99" s="3" t="s">
        <v>2984</v>
      </c>
      <c r="I99" s="3" t="s">
        <v>2982</v>
      </c>
      <c r="J99" s="3" t="s">
        <v>2985</v>
      </c>
      <c r="K99" s="3" t="s">
        <v>125</v>
      </c>
      <c r="N99" s="3" t="s">
        <v>3449</v>
      </c>
      <c r="O99" s="3" t="s">
        <v>3450</v>
      </c>
      <c r="U99" s="3" t="s">
        <v>131</v>
      </c>
      <c r="V99" s="3" t="s">
        <v>131</v>
      </c>
      <c r="W99" s="3" t="s">
        <v>130</v>
      </c>
      <c r="X99" s="3" t="s">
        <v>131</v>
      </c>
      <c r="Y99" s="3" t="s">
        <v>131</v>
      </c>
      <c r="Z99" s="3" t="s">
        <v>130</v>
      </c>
      <c r="AA99" s="3" t="s">
        <v>131</v>
      </c>
      <c r="AB99" s="3" t="s">
        <v>130</v>
      </c>
      <c r="AD99" s="3" t="s">
        <v>131</v>
      </c>
      <c r="AE99" s="3" t="s">
        <v>131</v>
      </c>
      <c r="AF99" s="3" t="s">
        <v>131</v>
      </c>
      <c r="AG99" s="3" t="s">
        <v>130</v>
      </c>
      <c r="AH99" s="3" t="s">
        <v>130</v>
      </c>
      <c r="AI99" s="3" t="s">
        <v>131</v>
      </c>
      <c r="AJ99" s="3" t="s">
        <v>130</v>
      </c>
      <c r="AK99" s="3" t="s">
        <v>131</v>
      </c>
      <c r="AL99" s="3" t="s">
        <v>131</v>
      </c>
      <c r="AM99" s="3" t="s">
        <v>131</v>
      </c>
      <c r="AN99" s="3" t="s">
        <v>131</v>
      </c>
      <c r="AO99" s="3" t="s">
        <v>131</v>
      </c>
      <c r="AP99" s="3" t="s">
        <v>131</v>
      </c>
      <c r="AQ99" s="3" t="s">
        <v>131</v>
      </c>
      <c r="AS99" s="3" t="s">
        <v>131</v>
      </c>
      <c r="AT99" s="3" t="s">
        <v>131</v>
      </c>
      <c r="AU99" s="3" t="s">
        <v>131</v>
      </c>
      <c r="AV99" s="3" t="s">
        <v>131</v>
      </c>
      <c r="AW99" s="3" t="s">
        <v>130</v>
      </c>
      <c r="AX99" s="3" t="s">
        <v>130</v>
      </c>
      <c r="AY99" s="3" t="s">
        <v>130</v>
      </c>
      <c r="AZ99" s="3" t="s">
        <v>131</v>
      </c>
      <c r="BA99" s="3" t="s">
        <v>131</v>
      </c>
      <c r="BB99" s="3" t="s">
        <v>131</v>
      </c>
      <c r="BC99" s="3" t="s">
        <v>131</v>
      </c>
      <c r="BD99" s="3" t="s">
        <v>131</v>
      </c>
      <c r="BE99" s="3" t="s">
        <v>130</v>
      </c>
      <c r="BF99" s="3" t="s">
        <v>131</v>
      </c>
      <c r="BG99" s="3" t="s">
        <v>130</v>
      </c>
      <c r="BH99" s="3" t="s">
        <v>130</v>
      </c>
      <c r="BI99" s="3" t="s">
        <v>131</v>
      </c>
      <c r="BJ99" s="3" t="s">
        <v>131</v>
      </c>
      <c r="BK99" s="3" t="s">
        <v>131</v>
      </c>
      <c r="BL99" s="3" t="s">
        <v>131</v>
      </c>
      <c r="BM99" s="3" t="s">
        <v>130</v>
      </c>
      <c r="BN99" s="3" t="s">
        <v>131</v>
      </c>
      <c r="BO99" s="3" t="s">
        <v>131</v>
      </c>
      <c r="BP99" s="3" t="s">
        <v>131</v>
      </c>
      <c r="BQ99" s="3" t="s">
        <v>131</v>
      </c>
      <c r="BR99" s="3" t="s">
        <v>131</v>
      </c>
      <c r="BS99" s="3" t="s">
        <v>130</v>
      </c>
      <c r="BT99" s="3" t="s">
        <v>131</v>
      </c>
      <c r="BU99" s="3" t="s">
        <v>131</v>
      </c>
      <c r="BV99" s="3" t="s">
        <v>131</v>
      </c>
      <c r="BW99" s="3" t="s">
        <v>131</v>
      </c>
      <c r="BZ99" s="3" t="s">
        <v>131</v>
      </c>
      <c r="CH99" s="3" t="s">
        <v>245</v>
      </c>
      <c r="CI99" s="3" t="s">
        <v>425</v>
      </c>
      <c r="CJ99" s="3" t="s">
        <v>180</v>
      </c>
      <c r="CK99" s="3" t="s">
        <v>1113</v>
      </c>
      <c r="CY99" s="3" t="s">
        <v>3451</v>
      </c>
    </row>
    <row r="100" spans="1:117" ht="14.5" x14ac:dyDescent="0.35">
      <c r="A100" s="3" t="s">
        <v>4157</v>
      </c>
      <c r="B100" s="3" t="s">
        <v>1105</v>
      </c>
      <c r="C100" s="3" t="s">
        <v>1106</v>
      </c>
      <c r="D100" s="3" t="s">
        <v>2982</v>
      </c>
      <c r="E100" s="3" t="s">
        <v>4158</v>
      </c>
      <c r="F100" s="3" t="s">
        <v>121</v>
      </c>
      <c r="G100" s="11" t="str">
        <f>VLOOKUP(A100, [1]Sheet1!$B248:S1197,18,0)</f>
        <v>Project Summary/Abstract The central goal of this project is to understand the role of BRD4 as an epigenetic vulnerability in acute myeloid leukemia. BRD4 is a bromodomain-containing reader of acetylated transcription factors and histones, and is a founding member of an emerging class of anti-cancer drug targets that function as transcriptional coactivators. While early stage clinical trials have revealed activity of BRD4 inhibitors in relapse-refractory AML patients, several challenges remain to successfully implement BRD4 inhibitors in the clinic. Following our successful effort over the past four years in revealing factors that function upstream and downstream of BRD4 to support AML maintenance, we now propose to address three fundamental gaps in our understanding of BRD4 as an epigenetic vulnerability in this disease. First, we seek to address one of the most perplexing issues underlying BRD4 as a therapeutic target, which is related to the source of specificity of transcriptional effects of BRD4 inhibitors. In Aim 1, we will test the hypothesis that the leukemogenic transcription factor MYB uses BRD4 as a coactivator to maintain the enhancer landscape in leukemia cells. The MYB-BRD4 interaction will be defined on a biochemical and genetic level, and will determine whether the linkage between these two regulators forms the basis for the gene-specific effects and the therapeutic index of BRD4 inhibitors in this disease. A second area of focus will be the Mediator complex, which is a 30-subunit protein complex that we have recently demonstrated is tethered to the genome by BRD4 at specific cis-elements. The intimate linkage between BRD4 and Mediator, together with the rich diversity of protein surfaces within this super-complex, leads us to evaluate in Aim 2 of this proposal whether discrete protein modules within Mediator might be required for AML maintenance, but dispensable for normal biology. This Aim will leverage the CRIPSR exon-scanning technique, which we recently developed to probe the essentiality of protein domains in sustaining cancer. We anticipate that a new generation of BRD4-like vulnerabilities will be present within this complex, and will be candidates for drug discovery. Finally, we seek to understand and overcome acquired resistance to BRD4 inhibition. Our domain-focused CRISPR screens have nominated the lysine deacetylase SIRT6 and lysine methyltransferase SUV420H2 as factors that modulate the sensitivity of AML cells to BRD4 inhibitors. In addition, we have identified LSD1 inhibition as a strategy for overcoming BRD4i resistance. In Aim 3, we will determine the function of these regulators in AML and their role in mediating the anti-leukemia response of BRD4 inhibition. This avenue of research may expose predictive biomarkers of BRD4 inhibitor responses, and potential avenues for overcoming resistance in the clinic. This research will continue to reveal principles of epigenetic perturbations in a therapeutic context, which can guide the development of next-generation therapeutics within this target class in oncology.</v>
      </c>
      <c r="H100" s="3" t="s">
        <v>4159</v>
      </c>
      <c r="I100" s="3" t="s">
        <v>2982</v>
      </c>
      <c r="J100" s="3" t="s">
        <v>2985</v>
      </c>
      <c r="K100" s="3" t="s">
        <v>125</v>
      </c>
      <c r="N100" s="3" t="s">
        <v>4160</v>
      </c>
      <c r="O100" s="3" t="s">
        <v>386</v>
      </c>
      <c r="U100" s="3" t="s">
        <v>131</v>
      </c>
      <c r="V100" s="3" t="s">
        <v>131</v>
      </c>
      <c r="W100" s="3" t="s">
        <v>131</v>
      </c>
      <c r="X100" s="3" t="s">
        <v>131</v>
      </c>
      <c r="Y100" s="3" t="s">
        <v>130</v>
      </c>
      <c r="Z100" s="3" t="s">
        <v>131</v>
      </c>
      <c r="AA100" s="3" t="s">
        <v>131</v>
      </c>
      <c r="AB100" s="3" t="s">
        <v>131</v>
      </c>
      <c r="AD100" s="3" t="s">
        <v>131</v>
      </c>
      <c r="AE100" s="3" t="s">
        <v>131</v>
      </c>
      <c r="AF100" s="3" t="s">
        <v>131</v>
      </c>
      <c r="AG100" s="3" t="s">
        <v>131</v>
      </c>
      <c r="AH100" s="3" t="s">
        <v>131</v>
      </c>
      <c r="AI100" s="3" t="s">
        <v>131</v>
      </c>
      <c r="AJ100" s="3" t="s">
        <v>131</v>
      </c>
      <c r="AK100" s="3" t="s">
        <v>131</v>
      </c>
      <c r="AL100" s="3" t="s">
        <v>131</v>
      </c>
      <c r="AM100" s="3" t="s">
        <v>131</v>
      </c>
      <c r="AN100" s="3" t="s">
        <v>131</v>
      </c>
      <c r="AO100" s="3" t="s">
        <v>131</v>
      </c>
      <c r="AP100" s="3" t="s">
        <v>131</v>
      </c>
      <c r="AQ100" s="3" t="s">
        <v>131</v>
      </c>
      <c r="AS100" s="3" t="s">
        <v>131</v>
      </c>
      <c r="AT100" s="3" t="s">
        <v>131</v>
      </c>
      <c r="AU100" s="3" t="s">
        <v>131</v>
      </c>
      <c r="AV100" s="3" t="s">
        <v>131</v>
      </c>
      <c r="AW100" s="3" t="s">
        <v>130</v>
      </c>
      <c r="AX100" s="3" t="s">
        <v>131</v>
      </c>
      <c r="AY100" s="3" t="s">
        <v>131</v>
      </c>
      <c r="AZ100" s="3" t="s">
        <v>131</v>
      </c>
      <c r="BA100" s="3" t="s">
        <v>131</v>
      </c>
      <c r="BB100" s="3" t="s">
        <v>131</v>
      </c>
      <c r="BC100" s="3" t="s">
        <v>131</v>
      </c>
      <c r="BD100" s="3" t="s">
        <v>131</v>
      </c>
      <c r="BE100" s="3" t="s">
        <v>131</v>
      </c>
      <c r="BF100" s="3" t="s">
        <v>131</v>
      </c>
      <c r="BG100" s="3" t="s">
        <v>131</v>
      </c>
      <c r="BH100" s="3" t="s">
        <v>131</v>
      </c>
      <c r="BI100" s="3" t="s">
        <v>131</v>
      </c>
      <c r="BJ100" s="3" t="s">
        <v>131</v>
      </c>
      <c r="BK100" s="3" t="s">
        <v>131</v>
      </c>
      <c r="BL100" s="3" t="s">
        <v>131</v>
      </c>
      <c r="BM100" s="3" t="s">
        <v>131</v>
      </c>
      <c r="BN100" s="3" t="s">
        <v>131</v>
      </c>
      <c r="BO100" s="3" t="s">
        <v>131</v>
      </c>
      <c r="BP100" s="3" t="s">
        <v>131</v>
      </c>
      <c r="BQ100" s="3" t="s">
        <v>131</v>
      </c>
      <c r="BR100" s="3" t="s">
        <v>131</v>
      </c>
      <c r="BS100" s="3" t="s">
        <v>131</v>
      </c>
      <c r="BT100" s="3" t="s">
        <v>131</v>
      </c>
      <c r="BU100" s="3" t="s">
        <v>131</v>
      </c>
      <c r="BV100" s="3" t="s">
        <v>131</v>
      </c>
      <c r="BW100" s="3" t="s">
        <v>131</v>
      </c>
      <c r="BZ100" s="3" t="s">
        <v>131</v>
      </c>
      <c r="CH100" s="3" t="s">
        <v>588</v>
      </c>
      <c r="CI100" s="3" t="s">
        <v>150</v>
      </c>
      <c r="CJ100" s="3" t="s">
        <v>1063</v>
      </c>
      <c r="CK100" s="3" t="s">
        <v>310</v>
      </c>
      <c r="CY100" s="3" t="s">
        <v>386</v>
      </c>
    </row>
    <row r="101" spans="1:117" ht="14.5" x14ac:dyDescent="0.35">
      <c r="A101" s="3" t="s">
        <v>4863</v>
      </c>
      <c r="B101" s="3" t="s">
        <v>1105</v>
      </c>
      <c r="C101" s="3" t="s">
        <v>1106</v>
      </c>
      <c r="D101" s="3" t="s">
        <v>2982</v>
      </c>
      <c r="E101" s="3" t="s">
        <v>4864</v>
      </c>
      <c r="F101" s="3" t="s">
        <v>121</v>
      </c>
      <c r="G101" s="11" t="str">
        <f>VLOOKUP(A101, [1]Sheet1!$B417:S1366,18,0)</f>
        <v>PROJECT SUMMARY Every year, ~40,000 women in the US who had been successfully treated for primary breast cancer nonetheless have metastatic recurrence. Metastasis requires four key steps: 1) tumor cells leave the tumor; 2) tumor cells enter a new tissue; 3) disseminated tumor cells (DTCs) re-initiate proliferation; and 4) an inflammatory microenvironment is established to support the growing metastasis. Steps 1-2 often happen before the cancer is diagnosed and are rarely amenable to intervention, but we may be able to target steps 3-4 to reduce the occurrence of metastasis. To accomplish this long-term goal, we must determine a) how the quiescent DTCs re-initiate proliferation and b) how the metastasis-supporting inflammatory microenvironment is established. Our research on neutrophil extracellular traps (NETs) has provided novel insights into how these processes can occur. NETs consist of meshes of genomic DNA with ~40 associated proteins, and they are released by neutrophils to the extracellular space in response to infections and inflammation. In mouse models, we found that lung inflammation, induced by tobacco smoke or bacterial lipopolysaccharide, triggered quiescent DTCs to re-initiate proliferation, causing lethal metastases. Using intravital imaging, we found that DTCs were surrounded by NETs after lung inflammation. We discovered that proteases on NETs cleave laminin, a basement membrane protein. This cleavage generated a laminin epitope that activated integrin receptors, triggering quiescent DTCs to proliferate. To interfere with this mechanism, we developed an antibody against NET-cleaved laminin (ChiAb28). ChiAb28 prevented metastasis in over half of the mice and reduced metastasis in the remaining mice. Thus, NET-associated proteases drive step 3 of the metastatic process. In parallel, our new data show that other NET-associated proteins activate macrophages to secrete interleukin (IL)-1β, which in turn induces more NETs and supports the metastases. This NET/macrophage feedback loop may create an inflammatory microenvironment that supports the metastasis (step 4).  Our data have led us to hypothesize that NETs trigger metastases from quiescent DTCs by a) cleaving laminin to re-initiate proliferation and b) driving a feedback loop that causes local inflammation. How NETs cleave laminin, however, is still unclear, and we will determine these mechanisms in Aim 1. How the feedback loop between NETs and macrophages via IL-1β secretion maintain the growth of the metastasis will be determined in Aim 2. Finally, we will combine our unique expertise in NET biology, the tumor microenvironment, and intravital imaging to investigate combination treatments with ChiAb28 and either chemotherapy or IL-1β blocking antibodies as new therapeutic approaches to prevent metastasis in Aim 3.  This project will determine the mechanisms that are responsible for NETs' ability to drive the transition from quiescent to proliferating DTCs and further to lethal metastases. New knowledge of how NETs promote metastasis may ultimately allow the development of NET-targeting strategies to prevent metastasis.</v>
      </c>
      <c r="H101" s="3" t="s">
        <v>4865</v>
      </c>
      <c r="I101" s="3" t="s">
        <v>2982</v>
      </c>
      <c r="J101" s="3" t="s">
        <v>2985</v>
      </c>
      <c r="K101" s="3" t="s">
        <v>125</v>
      </c>
      <c r="N101" s="3" t="s">
        <v>4866</v>
      </c>
      <c r="O101" s="3" t="s">
        <v>1216</v>
      </c>
      <c r="U101" s="3" t="s">
        <v>130</v>
      </c>
      <c r="V101" s="3" t="s">
        <v>131</v>
      </c>
      <c r="W101" s="3" t="s">
        <v>131</v>
      </c>
      <c r="X101" s="3" t="s">
        <v>131</v>
      </c>
      <c r="Y101" s="3" t="s">
        <v>131</v>
      </c>
      <c r="Z101" s="3" t="s">
        <v>131</v>
      </c>
      <c r="AA101" s="3" t="s">
        <v>131</v>
      </c>
      <c r="AB101" s="3" t="s">
        <v>131</v>
      </c>
      <c r="AD101" s="3" t="s">
        <v>131</v>
      </c>
      <c r="AE101" s="3" t="s">
        <v>131</v>
      </c>
      <c r="AF101" s="3" t="s">
        <v>131</v>
      </c>
      <c r="AG101" s="3" t="s">
        <v>131</v>
      </c>
      <c r="AH101" s="3" t="s">
        <v>130</v>
      </c>
      <c r="AI101" s="3" t="s">
        <v>131</v>
      </c>
      <c r="AJ101" s="3" t="s">
        <v>131</v>
      </c>
      <c r="AK101" s="3" t="s">
        <v>131</v>
      </c>
      <c r="AL101" s="3" t="s">
        <v>131</v>
      </c>
      <c r="AM101" s="3" t="s">
        <v>131</v>
      </c>
      <c r="AN101" s="3" t="s">
        <v>131</v>
      </c>
      <c r="AO101" s="3" t="s">
        <v>131</v>
      </c>
      <c r="AP101" s="3" t="s">
        <v>131</v>
      </c>
      <c r="AQ101" s="3" t="s">
        <v>131</v>
      </c>
      <c r="AS101" s="3" t="s">
        <v>131</v>
      </c>
      <c r="AT101" s="3" t="s">
        <v>131</v>
      </c>
      <c r="AU101" s="3" t="s">
        <v>131</v>
      </c>
      <c r="AV101" s="3" t="s">
        <v>131</v>
      </c>
      <c r="AW101" s="3" t="s">
        <v>131</v>
      </c>
      <c r="AX101" s="3" t="s">
        <v>131</v>
      </c>
      <c r="AY101" s="3" t="s">
        <v>131</v>
      </c>
      <c r="AZ101" s="3" t="s">
        <v>131</v>
      </c>
      <c r="BA101" s="3" t="s">
        <v>131</v>
      </c>
      <c r="BB101" s="3" t="s">
        <v>131</v>
      </c>
      <c r="BC101" s="3" t="s">
        <v>131</v>
      </c>
      <c r="BD101" s="3" t="s">
        <v>131</v>
      </c>
      <c r="BE101" s="3" t="s">
        <v>131</v>
      </c>
      <c r="BF101" s="3" t="s">
        <v>131</v>
      </c>
      <c r="BG101" s="3" t="s">
        <v>131</v>
      </c>
      <c r="BH101" s="3" t="s">
        <v>131</v>
      </c>
      <c r="BI101" s="3" t="s">
        <v>131</v>
      </c>
      <c r="BJ101" s="3" t="s">
        <v>131</v>
      </c>
      <c r="BK101" s="3" t="s">
        <v>131</v>
      </c>
      <c r="BL101" s="3" t="s">
        <v>131</v>
      </c>
      <c r="BM101" s="3" t="s">
        <v>131</v>
      </c>
      <c r="BN101" s="3" t="s">
        <v>131</v>
      </c>
      <c r="BO101" s="3" t="s">
        <v>131</v>
      </c>
      <c r="BP101" s="3" t="s">
        <v>131</v>
      </c>
      <c r="BQ101" s="3" t="s">
        <v>131</v>
      </c>
      <c r="BR101" s="3" t="s">
        <v>131</v>
      </c>
      <c r="BS101" s="3" t="s">
        <v>131</v>
      </c>
      <c r="BT101" s="3" t="s">
        <v>131</v>
      </c>
      <c r="BU101" s="3" t="s">
        <v>131</v>
      </c>
      <c r="BV101" s="3" t="s">
        <v>131</v>
      </c>
      <c r="BW101" s="3" t="s">
        <v>131</v>
      </c>
      <c r="BZ101" s="3" t="s">
        <v>131</v>
      </c>
      <c r="CH101" s="3" t="s">
        <v>330</v>
      </c>
      <c r="CI101" s="3" t="s">
        <v>165</v>
      </c>
      <c r="CJ101" s="3" t="s">
        <v>219</v>
      </c>
      <c r="CK101" s="3" t="s">
        <v>498</v>
      </c>
      <c r="CY101" s="3" t="s">
        <v>1216</v>
      </c>
    </row>
    <row r="102" spans="1:117" ht="14.5" x14ac:dyDescent="0.35">
      <c r="A102" s="3" t="s">
        <v>5466</v>
      </c>
      <c r="B102" s="3" t="s">
        <v>1105</v>
      </c>
      <c r="C102" s="3" t="s">
        <v>1106</v>
      </c>
      <c r="D102" s="3" t="s">
        <v>2982</v>
      </c>
      <c r="E102" s="3" t="s">
        <v>5467</v>
      </c>
      <c r="F102" s="3" t="s">
        <v>121</v>
      </c>
      <c r="G102" s="11" t="str">
        <f>VLOOKUP(A102, [1]Sheet1!$B575:S1524,18,0)</f>
        <v>PROJECT SUMMARY Pancreatic ductal adenocarcinoma (PDA) is a highly lethal malignancy with a five-year survival rate of less than 8%. These grim statistics owe, in part, to the profound resistance of PDA to current therapies. More effective treatment strategies would offer tremendous benefit to PDA patients. Emerging evidence suggests that epigenetic and genetic heterogeneity exist in both the neoplastic and non-neoplastic compartments of pancreatic tumors, and that this heterogeneity may impact response to treatment. Our own studies have identified two subpopulations of cancer-associated fibroblasts (CAFs) present within the PDA microenvironment, a cancer-proximal population that expresses myofibroblast markers and a cancer-distal population that expresses inflammatory markers such as the cytokine IL-6. However, the full complement of cell populations present within the PDA tumors and the mechanisms through which each population might impact tumor biology remain unclear. Tackling these questions requires models that accurately recapitulate human PDA. Patient-derived xenografts (PDXs), organoid cultures, organoid-stromal co-cultures, and organoid xenografts have emerged as “next-generation” models that better mimic the complex interactions present in the PDA microenvironment. Yet, the extent to which each model preserves the diverse populations found in human tumors remains unclear. To address this question, we propose to generate a series of matching organoid and xenograft models which we will use to characterize and perturb subpopulations of neoplastic cells and CAFs. We will generate and characterize five sets of paired organoid culture and PDX models, where pairs are derived the same de-identified patient tumor specimens. In addition, we will develop a new model for pancreatic cancer in which patient-derived PDA organoids are delivered to mice in situ via injection into the main pancreatic duct, better recapitulating the developmental trajectory of human PDA than other xenograft approaches. We will use single-cell RNA and DNA sequencing as well as barcoded organoid lines to characterize and perturb the neoplastic and CAF populations present in our models. To study to role of IL-6 in PDA more directly, we will use biochemical and genetic strategies to perturb CAF-mediated IL-6 signalling in our models. Among these, we will make use of a murine model engineered to express human IL-6 as a host for our PDA xenografts, restoring the ability for IL-6 generated in the stroma to signal to the transplanted neoplastic cells. Ultimately, our studies will shed light on the distinct subpopulations of neoplastic cells and CAFs present in the PDA microenvironment and help to identify which of those subpopulations function to promote the aggressive traits characteristic of PDA tumors. The knowledge gained from our studies will provide valuable insights into the nature of the tumor microenvironment. Such insights should inform novel ideas for strategies to effectively treat PDA, a clinical goal with urgent unmet need.</v>
      </c>
      <c r="H102" s="3" t="s">
        <v>2984</v>
      </c>
      <c r="I102" s="3" t="s">
        <v>2982</v>
      </c>
      <c r="J102" s="3" t="s">
        <v>2985</v>
      </c>
      <c r="K102" s="3" t="s">
        <v>125</v>
      </c>
      <c r="N102" s="3" t="s">
        <v>5468</v>
      </c>
      <c r="O102" s="3" t="s">
        <v>2047</v>
      </c>
      <c r="U102" s="3" t="s">
        <v>130</v>
      </c>
      <c r="V102" s="3" t="s">
        <v>131</v>
      </c>
      <c r="W102" s="3" t="s">
        <v>131</v>
      </c>
      <c r="X102" s="3" t="s">
        <v>131</v>
      </c>
      <c r="Y102" s="3" t="s">
        <v>131</v>
      </c>
      <c r="Z102" s="3" t="s">
        <v>131</v>
      </c>
      <c r="AA102" s="3" t="s">
        <v>131</v>
      </c>
      <c r="AB102" s="3" t="s">
        <v>131</v>
      </c>
      <c r="AD102" s="3" t="s">
        <v>131</v>
      </c>
      <c r="AE102" s="3" t="s">
        <v>131</v>
      </c>
      <c r="AF102" s="3" t="s">
        <v>131</v>
      </c>
      <c r="AG102" s="3" t="s">
        <v>131</v>
      </c>
      <c r="AH102" s="3" t="s">
        <v>131</v>
      </c>
      <c r="AI102" s="3" t="s">
        <v>131</v>
      </c>
      <c r="AJ102" s="3" t="s">
        <v>131</v>
      </c>
      <c r="AK102" s="3" t="s">
        <v>131</v>
      </c>
      <c r="AL102" s="3" t="s">
        <v>131</v>
      </c>
      <c r="AM102" s="3" t="s">
        <v>131</v>
      </c>
      <c r="AN102" s="3" t="s">
        <v>131</v>
      </c>
      <c r="AO102" s="3" t="s">
        <v>131</v>
      </c>
      <c r="AP102" s="3" t="s">
        <v>131</v>
      </c>
      <c r="AQ102" s="3" t="s">
        <v>131</v>
      </c>
      <c r="AS102" s="3" t="s">
        <v>131</v>
      </c>
      <c r="AT102" s="3" t="s">
        <v>131</v>
      </c>
      <c r="AU102" s="3" t="s">
        <v>131</v>
      </c>
      <c r="AV102" s="3" t="s">
        <v>131</v>
      </c>
      <c r="AW102" s="3" t="s">
        <v>131</v>
      </c>
      <c r="AX102" s="3" t="s">
        <v>131</v>
      </c>
      <c r="AY102" s="3" t="s">
        <v>131</v>
      </c>
      <c r="AZ102" s="3" t="s">
        <v>131</v>
      </c>
      <c r="BA102" s="3" t="s">
        <v>131</v>
      </c>
      <c r="BB102" s="3" t="s">
        <v>131</v>
      </c>
      <c r="BC102" s="3" t="s">
        <v>131</v>
      </c>
      <c r="BD102" s="3" t="s">
        <v>131</v>
      </c>
      <c r="BE102" s="3" t="s">
        <v>131</v>
      </c>
      <c r="BF102" s="3" t="s">
        <v>131</v>
      </c>
      <c r="BG102" s="3" t="s">
        <v>131</v>
      </c>
      <c r="BH102" s="3" t="s">
        <v>130</v>
      </c>
      <c r="BI102" s="3" t="s">
        <v>131</v>
      </c>
      <c r="BJ102" s="3" t="s">
        <v>131</v>
      </c>
      <c r="BK102" s="3" t="s">
        <v>131</v>
      </c>
      <c r="BL102" s="3" t="s">
        <v>131</v>
      </c>
      <c r="BM102" s="3" t="s">
        <v>131</v>
      </c>
      <c r="BN102" s="3" t="s">
        <v>131</v>
      </c>
      <c r="BO102" s="3" t="s">
        <v>131</v>
      </c>
      <c r="BP102" s="3" t="s">
        <v>131</v>
      </c>
      <c r="BQ102" s="3" t="s">
        <v>131</v>
      </c>
      <c r="BR102" s="3" t="s">
        <v>131</v>
      </c>
      <c r="BS102" s="3" t="s">
        <v>131</v>
      </c>
      <c r="BT102" s="3" t="s">
        <v>131</v>
      </c>
      <c r="BU102" s="3" t="s">
        <v>131</v>
      </c>
      <c r="BV102" s="3" t="s">
        <v>131</v>
      </c>
      <c r="BW102" s="3" t="s">
        <v>131</v>
      </c>
      <c r="BZ102" s="3" t="s">
        <v>131</v>
      </c>
      <c r="CH102" s="3" t="s">
        <v>330</v>
      </c>
      <c r="CI102" s="3" t="s">
        <v>134</v>
      </c>
      <c r="CJ102" s="3" t="s">
        <v>219</v>
      </c>
      <c r="CK102" s="3" t="s">
        <v>310</v>
      </c>
      <c r="CY102" s="3" t="s">
        <v>2047</v>
      </c>
    </row>
    <row r="103" spans="1:117" ht="14.5" x14ac:dyDescent="0.35">
      <c r="A103" s="3" t="s">
        <v>1334</v>
      </c>
      <c r="C103" s="3" t="s">
        <v>118</v>
      </c>
      <c r="D103" s="3" t="s">
        <v>1335</v>
      </c>
      <c r="E103" s="3" t="s">
        <v>1336</v>
      </c>
      <c r="F103" s="3" t="s">
        <v>121</v>
      </c>
      <c r="G103" s="11" t="s">
        <v>1337</v>
      </c>
      <c r="H103" s="3" t="s">
        <v>1338</v>
      </c>
      <c r="I103" s="3" t="s">
        <v>1335</v>
      </c>
      <c r="J103" s="3" t="s">
        <v>508</v>
      </c>
      <c r="K103" s="3" t="s">
        <v>125</v>
      </c>
      <c r="L103" s="3" t="s">
        <v>1339</v>
      </c>
      <c r="M103" s="3" t="s">
        <v>177</v>
      </c>
      <c r="N103" s="3" t="s">
        <v>1340</v>
      </c>
      <c r="O103" s="3" t="s">
        <v>1341</v>
      </c>
      <c r="P103" s="3" t="s">
        <v>130</v>
      </c>
      <c r="Q103" s="3" t="s">
        <v>130</v>
      </c>
      <c r="R103" s="3" t="s">
        <v>131</v>
      </c>
      <c r="S103" s="3" t="s">
        <v>131</v>
      </c>
      <c r="T103" s="3" t="s">
        <v>132</v>
      </c>
      <c r="U103" s="3" t="s">
        <v>131</v>
      </c>
      <c r="V103" s="3" t="s">
        <v>131</v>
      </c>
      <c r="W103" s="3" t="s">
        <v>130</v>
      </c>
      <c r="X103" s="3" t="s">
        <v>130</v>
      </c>
      <c r="Y103" s="3" t="s">
        <v>131</v>
      </c>
      <c r="Z103" s="3" t="s">
        <v>131</v>
      </c>
      <c r="AB103" s="3" t="s">
        <v>131</v>
      </c>
      <c r="AC103" s="3" t="s">
        <v>131</v>
      </c>
      <c r="AD103" s="3" t="s">
        <v>131</v>
      </c>
      <c r="AE103" s="3" t="s">
        <v>131</v>
      </c>
      <c r="AF103" s="3" t="s">
        <v>131</v>
      </c>
      <c r="AG103" s="3" t="s">
        <v>131</v>
      </c>
      <c r="AH103" s="3" t="s">
        <v>131</v>
      </c>
      <c r="AI103" s="3" t="s">
        <v>131</v>
      </c>
      <c r="AJ103" s="3" t="s">
        <v>131</v>
      </c>
      <c r="AK103" s="3" t="s">
        <v>131</v>
      </c>
      <c r="AL103" s="3" t="s">
        <v>131</v>
      </c>
      <c r="AM103" s="3" t="s">
        <v>130</v>
      </c>
      <c r="AN103" s="3" t="s">
        <v>131</v>
      </c>
      <c r="AO103" s="3" t="s">
        <v>131</v>
      </c>
      <c r="AQ103" s="3" t="s">
        <v>131</v>
      </c>
      <c r="AR103" s="3" t="s">
        <v>131</v>
      </c>
      <c r="AS103" s="3" t="s">
        <v>131</v>
      </c>
      <c r="AU103" s="3" t="s">
        <v>131</v>
      </c>
      <c r="AV103" s="3" t="s">
        <v>131</v>
      </c>
      <c r="AW103" s="3" t="s">
        <v>131</v>
      </c>
      <c r="AX103" s="3" t="s">
        <v>131</v>
      </c>
      <c r="AY103" s="3" t="s">
        <v>131</v>
      </c>
      <c r="AZ103" s="3" t="s">
        <v>131</v>
      </c>
      <c r="BA103" s="3" t="s">
        <v>131</v>
      </c>
      <c r="BD103" s="3" t="s">
        <v>131</v>
      </c>
      <c r="BE103" s="3" t="s">
        <v>131</v>
      </c>
      <c r="BF103" s="3" t="s">
        <v>131</v>
      </c>
      <c r="BG103" s="3" t="s">
        <v>131</v>
      </c>
      <c r="BH103" s="3" t="s">
        <v>131</v>
      </c>
      <c r="BJ103" s="3" t="s">
        <v>131</v>
      </c>
      <c r="BK103" s="3" t="s">
        <v>131</v>
      </c>
      <c r="BM103" s="3" t="s">
        <v>131</v>
      </c>
      <c r="BN103" s="3" t="s">
        <v>131</v>
      </c>
      <c r="BO103" s="3" t="s">
        <v>131</v>
      </c>
      <c r="BP103" s="3" t="s">
        <v>131</v>
      </c>
      <c r="BQ103" s="3" t="s">
        <v>131</v>
      </c>
      <c r="BS103" s="3" t="s">
        <v>131</v>
      </c>
      <c r="BT103" s="3" t="s">
        <v>131</v>
      </c>
      <c r="BU103" s="3" t="s">
        <v>131</v>
      </c>
      <c r="BV103" s="3" t="s">
        <v>131</v>
      </c>
      <c r="BX103" s="3" t="s">
        <v>131</v>
      </c>
      <c r="BY103" s="3" t="s">
        <v>131</v>
      </c>
      <c r="CA103" s="3" t="s">
        <v>132</v>
      </c>
      <c r="CB103" s="3" t="s">
        <v>131</v>
      </c>
      <c r="CC103" s="3" t="s">
        <v>130</v>
      </c>
      <c r="CD103" s="3" t="s">
        <v>131</v>
      </c>
      <c r="CE103" s="3" t="s">
        <v>131</v>
      </c>
      <c r="CF103" s="3" t="s">
        <v>131</v>
      </c>
      <c r="CG103" s="3" t="s">
        <v>131</v>
      </c>
      <c r="CH103" s="3" t="s">
        <v>245</v>
      </c>
      <c r="CI103" s="3" t="s">
        <v>150</v>
      </c>
      <c r="CJ103" s="3" t="s">
        <v>180</v>
      </c>
      <c r="CK103" s="3" t="s">
        <v>165</v>
      </c>
      <c r="CL103" s="3" t="s">
        <v>130</v>
      </c>
      <c r="CM103" s="3" t="s">
        <v>131</v>
      </c>
      <c r="CN103" s="3" t="s">
        <v>131</v>
      </c>
      <c r="CO103" s="3" t="s">
        <v>131</v>
      </c>
      <c r="CP103" s="3" t="s">
        <v>131</v>
      </c>
      <c r="CQ103" s="3" t="s">
        <v>131</v>
      </c>
      <c r="CR103" s="3" t="s">
        <v>131</v>
      </c>
      <c r="CS103" s="3" t="s">
        <v>131</v>
      </c>
      <c r="CT103" s="3" t="s">
        <v>131</v>
      </c>
      <c r="CU103" s="3" t="s">
        <v>131</v>
      </c>
      <c r="CV103" s="3" t="s">
        <v>131</v>
      </c>
      <c r="CW103" s="3" t="s">
        <v>132</v>
      </c>
      <c r="CY103" s="3" t="s">
        <v>1342</v>
      </c>
      <c r="CZ103" s="3" t="s">
        <v>152</v>
      </c>
      <c r="DA103" s="3" t="s">
        <v>132</v>
      </c>
      <c r="DB103" s="3" t="s">
        <v>1343</v>
      </c>
      <c r="DC103" s="3" t="s">
        <v>1344</v>
      </c>
      <c r="DD103" s="3" t="s">
        <v>130</v>
      </c>
      <c r="DE103" s="3" t="s">
        <v>130</v>
      </c>
      <c r="DF103" s="3" t="s">
        <v>131</v>
      </c>
      <c r="DG103" s="3" t="s">
        <v>131</v>
      </c>
      <c r="DH103" s="3" t="s">
        <v>131</v>
      </c>
      <c r="DI103" s="3" t="s">
        <v>130</v>
      </c>
      <c r="DJ103" s="3" t="s">
        <v>131</v>
      </c>
      <c r="DK103" s="3" t="s">
        <v>131</v>
      </c>
      <c r="DL103" s="3" t="s">
        <v>131</v>
      </c>
      <c r="DM103" s="3" t="s">
        <v>132</v>
      </c>
    </row>
    <row r="104" spans="1:117" ht="14.5" x14ac:dyDescent="0.35">
      <c r="A104" s="3" t="s">
        <v>1345</v>
      </c>
      <c r="C104" s="3" t="s">
        <v>118</v>
      </c>
      <c r="D104" s="3" t="s">
        <v>1335</v>
      </c>
      <c r="E104" s="3" t="s">
        <v>1346</v>
      </c>
      <c r="F104" s="3" t="s">
        <v>121</v>
      </c>
      <c r="G104" s="11" t="s">
        <v>1347</v>
      </c>
      <c r="H104" s="3" t="s">
        <v>1348</v>
      </c>
      <c r="I104" s="3" t="s">
        <v>1335</v>
      </c>
      <c r="J104" s="3" t="s">
        <v>508</v>
      </c>
      <c r="K104" s="3" t="s">
        <v>125</v>
      </c>
      <c r="L104" s="3" t="s">
        <v>177</v>
      </c>
      <c r="M104" s="3" t="s">
        <v>177</v>
      </c>
      <c r="N104" s="3" t="s">
        <v>1349</v>
      </c>
      <c r="O104" s="3" t="s">
        <v>1350</v>
      </c>
      <c r="P104" s="3" t="s">
        <v>130</v>
      </c>
      <c r="Q104" s="3" t="s">
        <v>130</v>
      </c>
      <c r="R104" s="3" t="s">
        <v>130</v>
      </c>
      <c r="S104" s="3" t="s">
        <v>131</v>
      </c>
      <c r="T104" s="3" t="s">
        <v>132</v>
      </c>
      <c r="U104" s="3" t="s">
        <v>130</v>
      </c>
      <c r="V104" s="3" t="s">
        <v>130</v>
      </c>
      <c r="W104" s="3" t="s">
        <v>131</v>
      </c>
      <c r="X104" s="3" t="s">
        <v>130</v>
      </c>
      <c r="Y104" s="3" t="s">
        <v>130</v>
      </c>
      <c r="Z104" s="3" t="s">
        <v>130</v>
      </c>
      <c r="AB104" s="3" t="s">
        <v>130</v>
      </c>
      <c r="AC104" s="3" t="s">
        <v>131</v>
      </c>
      <c r="AD104" s="3" t="s">
        <v>131</v>
      </c>
      <c r="AE104" s="3" t="s">
        <v>131</v>
      </c>
      <c r="AF104" s="3" t="s">
        <v>130</v>
      </c>
      <c r="AG104" s="3" t="s">
        <v>130</v>
      </c>
      <c r="AH104" s="3" t="s">
        <v>131</v>
      </c>
      <c r="AI104" s="3" t="s">
        <v>131</v>
      </c>
      <c r="AJ104" s="3" t="s">
        <v>131</v>
      </c>
      <c r="AK104" s="3" t="s">
        <v>131</v>
      </c>
      <c r="AL104" s="3" t="s">
        <v>131</v>
      </c>
      <c r="AM104" s="3" t="s">
        <v>131</v>
      </c>
      <c r="AN104" s="3" t="s">
        <v>130</v>
      </c>
      <c r="AO104" s="3" t="s">
        <v>131</v>
      </c>
      <c r="AQ104" s="3" t="s">
        <v>131</v>
      </c>
      <c r="AR104" s="3" t="s">
        <v>131</v>
      </c>
      <c r="AS104" s="3" t="s">
        <v>130</v>
      </c>
      <c r="AU104" s="3" t="s">
        <v>131</v>
      </c>
      <c r="AV104" s="3" t="s">
        <v>131</v>
      </c>
      <c r="AW104" s="3" t="s">
        <v>130</v>
      </c>
      <c r="AX104" s="3" t="s">
        <v>131</v>
      </c>
      <c r="AY104" s="3" t="s">
        <v>131</v>
      </c>
      <c r="AZ104" s="3" t="s">
        <v>131</v>
      </c>
      <c r="BA104" s="3" t="s">
        <v>131</v>
      </c>
      <c r="BD104" s="3" t="s">
        <v>130</v>
      </c>
      <c r="BE104" s="3" t="s">
        <v>130</v>
      </c>
      <c r="BF104" s="3" t="s">
        <v>131</v>
      </c>
      <c r="BG104" s="3" t="s">
        <v>131</v>
      </c>
      <c r="BH104" s="3" t="s">
        <v>131</v>
      </c>
      <c r="BJ104" s="3" t="s">
        <v>131</v>
      </c>
      <c r="BK104" s="3" t="s">
        <v>131</v>
      </c>
      <c r="BM104" s="3" t="s">
        <v>131</v>
      </c>
      <c r="BN104" s="3" t="s">
        <v>130</v>
      </c>
      <c r="BO104" s="3" t="s">
        <v>131</v>
      </c>
      <c r="BP104" s="3" t="s">
        <v>130</v>
      </c>
      <c r="BQ104" s="3" t="s">
        <v>131</v>
      </c>
      <c r="BS104" s="3" t="s">
        <v>131</v>
      </c>
      <c r="BT104" s="3" t="s">
        <v>131</v>
      </c>
      <c r="BU104" s="3" t="s">
        <v>131</v>
      </c>
      <c r="BV104" s="3" t="s">
        <v>131</v>
      </c>
      <c r="BX104" s="3" t="s">
        <v>130</v>
      </c>
      <c r="BY104" s="3" t="s">
        <v>130</v>
      </c>
      <c r="CA104" s="3" t="s">
        <v>294</v>
      </c>
      <c r="CB104" s="3" t="s">
        <v>130</v>
      </c>
      <c r="CC104" s="3" t="s">
        <v>130</v>
      </c>
      <c r="CD104" s="3" t="s">
        <v>130</v>
      </c>
      <c r="CE104" s="3" t="s">
        <v>130</v>
      </c>
      <c r="CF104" s="3" t="s">
        <v>130</v>
      </c>
      <c r="CG104" s="3" t="s">
        <v>131</v>
      </c>
      <c r="CH104" s="3" t="s">
        <v>1063</v>
      </c>
      <c r="CI104" s="3" t="s">
        <v>678</v>
      </c>
      <c r="CJ104" s="3" t="s">
        <v>132</v>
      </c>
      <c r="CK104" s="3" t="s">
        <v>132</v>
      </c>
      <c r="CL104" s="3" t="s">
        <v>131</v>
      </c>
      <c r="CM104" s="3" t="s">
        <v>131</v>
      </c>
      <c r="CN104" s="3" t="s">
        <v>131</v>
      </c>
      <c r="CO104" s="3" t="s">
        <v>130</v>
      </c>
      <c r="CP104" s="3" t="s">
        <v>130</v>
      </c>
      <c r="CQ104" s="3" t="s">
        <v>130</v>
      </c>
      <c r="CR104" s="3" t="s">
        <v>131</v>
      </c>
      <c r="CS104" s="3" t="s">
        <v>131</v>
      </c>
      <c r="CT104" s="3" t="s">
        <v>130</v>
      </c>
      <c r="CU104" s="3" t="s">
        <v>131</v>
      </c>
      <c r="CV104" s="3" t="s">
        <v>131</v>
      </c>
      <c r="CW104" s="3" t="s">
        <v>132</v>
      </c>
      <c r="CY104" s="3" t="s">
        <v>1351</v>
      </c>
      <c r="CZ104" s="3" t="s">
        <v>152</v>
      </c>
      <c r="DA104" s="3" t="s">
        <v>132</v>
      </c>
      <c r="DB104" s="3" t="s">
        <v>1352</v>
      </c>
      <c r="DC104" s="3" t="s">
        <v>1353</v>
      </c>
      <c r="DD104" s="3" t="s">
        <v>130</v>
      </c>
      <c r="DE104" s="3" t="s">
        <v>130</v>
      </c>
      <c r="DF104" s="3" t="s">
        <v>130</v>
      </c>
      <c r="DG104" s="3" t="s">
        <v>130</v>
      </c>
      <c r="DH104" s="3" t="s">
        <v>130</v>
      </c>
      <c r="DI104" s="3" t="s">
        <v>131</v>
      </c>
      <c r="DJ104" s="3" t="s">
        <v>130</v>
      </c>
      <c r="DK104" s="3" t="s">
        <v>131</v>
      </c>
      <c r="DL104" s="3" t="s">
        <v>131</v>
      </c>
      <c r="DM104" s="3" t="s">
        <v>132</v>
      </c>
    </row>
    <row r="105" spans="1:117" ht="14.5" x14ac:dyDescent="0.35">
      <c r="A105" s="3" t="s">
        <v>1354</v>
      </c>
      <c r="C105" s="3" t="s">
        <v>118</v>
      </c>
      <c r="D105" s="3" t="s">
        <v>1335</v>
      </c>
      <c r="E105" s="3" t="s">
        <v>1355</v>
      </c>
      <c r="F105" s="3" t="s">
        <v>121</v>
      </c>
      <c r="G105" s="11" t="s">
        <v>1356</v>
      </c>
      <c r="H105" s="3" t="s">
        <v>1357</v>
      </c>
      <c r="I105" s="3" t="s">
        <v>1335</v>
      </c>
      <c r="J105" s="3" t="s">
        <v>508</v>
      </c>
      <c r="K105" s="3" t="s">
        <v>125</v>
      </c>
      <c r="L105" s="3" t="s">
        <v>1358</v>
      </c>
      <c r="M105" s="3" t="s">
        <v>229</v>
      </c>
      <c r="N105" s="3" t="s">
        <v>1359</v>
      </c>
      <c r="O105" s="3" t="s">
        <v>935</v>
      </c>
      <c r="P105" s="3" t="s">
        <v>130</v>
      </c>
      <c r="Q105" s="3" t="s">
        <v>130</v>
      </c>
      <c r="R105" s="3" t="s">
        <v>131</v>
      </c>
      <c r="S105" s="3" t="s">
        <v>131</v>
      </c>
      <c r="T105" s="3" t="s">
        <v>132</v>
      </c>
      <c r="U105" s="3" t="s">
        <v>130</v>
      </c>
      <c r="V105" s="3" t="s">
        <v>130</v>
      </c>
      <c r="W105" s="3" t="s">
        <v>131</v>
      </c>
      <c r="X105" s="3" t="s">
        <v>130</v>
      </c>
      <c r="Y105" s="3" t="s">
        <v>131</v>
      </c>
      <c r="Z105" s="3" t="s">
        <v>131</v>
      </c>
      <c r="AB105" s="3" t="s">
        <v>130</v>
      </c>
      <c r="AC105" s="3" t="s">
        <v>131</v>
      </c>
      <c r="AD105" s="3" t="s">
        <v>131</v>
      </c>
      <c r="AE105" s="3" t="s">
        <v>131</v>
      </c>
      <c r="AF105" s="3" t="s">
        <v>131</v>
      </c>
      <c r="AG105" s="3" t="s">
        <v>130</v>
      </c>
      <c r="AH105" s="3" t="s">
        <v>131</v>
      </c>
      <c r="AI105" s="3" t="s">
        <v>131</v>
      </c>
      <c r="AJ105" s="3" t="s">
        <v>131</v>
      </c>
      <c r="AK105" s="3" t="s">
        <v>131</v>
      </c>
      <c r="AL105" s="3" t="s">
        <v>131</v>
      </c>
      <c r="AM105" s="3" t="s">
        <v>131</v>
      </c>
      <c r="AN105" s="3" t="s">
        <v>131</v>
      </c>
      <c r="AO105" s="3" t="s">
        <v>131</v>
      </c>
      <c r="AQ105" s="3" t="s">
        <v>131</v>
      </c>
      <c r="AR105" s="3" t="s">
        <v>131</v>
      </c>
      <c r="AS105" s="3" t="s">
        <v>130</v>
      </c>
      <c r="AU105" s="3" t="s">
        <v>131</v>
      </c>
      <c r="AV105" s="3" t="s">
        <v>131</v>
      </c>
      <c r="AW105" s="3" t="s">
        <v>130</v>
      </c>
      <c r="AX105" s="3" t="s">
        <v>131</v>
      </c>
      <c r="AY105" s="3" t="s">
        <v>131</v>
      </c>
      <c r="AZ105" s="3" t="s">
        <v>131</v>
      </c>
      <c r="BA105" s="3" t="s">
        <v>131</v>
      </c>
      <c r="BD105" s="3" t="s">
        <v>131</v>
      </c>
      <c r="BE105" s="3" t="s">
        <v>130</v>
      </c>
      <c r="BF105" s="3" t="s">
        <v>131</v>
      </c>
      <c r="BG105" s="3" t="s">
        <v>131</v>
      </c>
      <c r="BH105" s="3" t="s">
        <v>131</v>
      </c>
      <c r="BJ105" s="3" t="s">
        <v>131</v>
      </c>
      <c r="BK105" s="3" t="s">
        <v>131</v>
      </c>
      <c r="BM105" s="3" t="s">
        <v>131</v>
      </c>
      <c r="BN105" s="3" t="s">
        <v>130</v>
      </c>
      <c r="BO105" s="3" t="s">
        <v>131</v>
      </c>
      <c r="BP105" s="3" t="s">
        <v>131</v>
      </c>
      <c r="BQ105" s="3" t="s">
        <v>131</v>
      </c>
      <c r="BS105" s="3" t="s">
        <v>131</v>
      </c>
      <c r="BT105" s="3" t="s">
        <v>131</v>
      </c>
      <c r="BU105" s="3" t="s">
        <v>131</v>
      </c>
      <c r="BV105" s="3" t="s">
        <v>131</v>
      </c>
      <c r="BX105" s="3" t="s">
        <v>131</v>
      </c>
      <c r="BY105" s="3" t="s">
        <v>130</v>
      </c>
      <c r="CA105" s="3" t="s">
        <v>1360</v>
      </c>
      <c r="CB105" s="3" t="s">
        <v>131</v>
      </c>
      <c r="CC105" s="3" t="s">
        <v>130</v>
      </c>
      <c r="CD105" s="3" t="s">
        <v>131</v>
      </c>
      <c r="CE105" s="3" t="s">
        <v>130</v>
      </c>
      <c r="CF105" s="3" t="s">
        <v>131</v>
      </c>
      <c r="CG105" s="3" t="s">
        <v>131</v>
      </c>
      <c r="CH105" s="3" t="s">
        <v>309</v>
      </c>
      <c r="CI105" s="3" t="s">
        <v>181</v>
      </c>
      <c r="CJ105" s="3" t="s">
        <v>132</v>
      </c>
      <c r="CK105" s="3" t="s">
        <v>132</v>
      </c>
      <c r="CL105" s="3" t="s">
        <v>131</v>
      </c>
      <c r="CM105" s="3" t="s">
        <v>131</v>
      </c>
      <c r="CN105" s="3" t="s">
        <v>131</v>
      </c>
      <c r="CO105" s="3" t="s">
        <v>131</v>
      </c>
      <c r="CP105" s="3" t="s">
        <v>131</v>
      </c>
      <c r="CQ105" s="3" t="s">
        <v>130</v>
      </c>
      <c r="CR105" s="3" t="s">
        <v>131</v>
      </c>
      <c r="CS105" s="3" t="s">
        <v>131</v>
      </c>
      <c r="CT105" s="3" t="s">
        <v>131</v>
      </c>
      <c r="CU105" s="3" t="s">
        <v>131</v>
      </c>
      <c r="CV105" s="3" t="s">
        <v>131</v>
      </c>
      <c r="CW105" s="3" t="s">
        <v>132</v>
      </c>
      <c r="CX105" s="3" t="s">
        <v>1361</v>
      </c>
      <c r="CY105" s="3" t="s">
        <v>935</v>
      </c>
      <c r="CZ105" s="3" t="s">
        <v>152</v>
      </c>
      <c r="DA105" s="3" t="s">
        <v>132</v>
      </c>
      <c r="DB105" s="3" t="s">
        <v>1362</v>
      </c>
      <c r="DC105" s="3" t="s">
        <v>1363</v>
      </c>
      <c r="DD105" s="3" t="s">
        <v>130</v>
      </c>
      <c r="DE105" s="3" t="s">
        <v>130</v>
      </c>
      <c r="DF105" s="3" t="s">
        <v>131</v>
      </c>
      <c r="DG105" s="3" t="s">
        <v>130</v>
      </c>
      <c r="DH105" s="3" t="s">
        <v>131</v>
      </c>
      <c r="DI105" s="3" t="s">
        <v>130</v>
      </c>
      <c r="DJ105" s="3" t="s">
        <v>131</v>
      </c>
      <c r="DK105" s="3" t="s">
        <v>131</v>
      </c>
      <c r="DL105" s="3" t="s">
        <v>131</v>
      </c>
      <c r="DM105" s="3" t="s">
        <v>132</v>
      </c>
    </row>
    <row r="106" spans="1:117" ht="14.5" x14ac:dyDescent="0.35">
      <c r="A106" s="3" t="s">
        <v>2990</v>
      </c>
      <c r="B106" s="3" t="s">
        <v>1105</v>
      </c>
      <c r="C106" s="3" t="s">
        <v>1106</v>
      </c>
      <c r="D106" s="3" t="s">
        <v>1335</v>
      </c>
      <c r="E106" s="3" t="s">
        <v>2991</v>
      </c>
      <c r="F106" s="3" t="s">
        <v>121</v>
      </c>
      <c r="G106" s="11" t="str">
        <f>VLOOKUP(A106, [1]Sheet1!$B28:S929,18,0)</f>
        <v>PROJECT SUMMARY  Most children treated for cancer in the US will achieve long-term survival, and survivorship presents unique challenges for this growing population. Pediatric brain tumor survivors, in particular, are at risk for neurocognitive impairments, educational difficulties, social problems, and medical disabilities. Cranial radiation therapy is an essential lifesaving treatment but is associated with cognitive decline. Proton beam radiation therapy (PBRT) is one of the most promising recent advances in pediatric brain tumor treatment. The proposed medical advantage of PBRT lies in the precision of radiation delivery with proton beams, depositing maximum dose to clinical targets while minimizing radiation to surrounding tissues. By reducing dose to healthy brain tissue, PBRT may spare cognitive functioning and reduce symptom burden better than conventional photon or x-ray irradiation (XRT) leading to greater functional independence in survivorship.  Using a model-based, accelerated longitudinal cohort comparison design, we will compare symptom burden/toxicity, neurocognitive change, and functional outcomes at multiple data points from start of radiation through late survivorship in patients treated with PBRT versus XRT. The following aims are proposed: (1) to compare symptom burden and toxicity by RT type in pediatric brain tumor patients and survivors, (2) to compare change in neurocognitive outcomes over time by RT type, (3) to compare functional outcomes in early and late survivorship by RT type, and (4) to examine relations among symptom burden/toxicity, neurocognitive function, and functional outcomes as a function of RT type.  This proposal is consistent with NCI’s objective to “reduce the long-term adverse effects of cancer and its treatment” in children and to “improve the quality of life for cancer patients, survivors, and their families.” Neurocognitive late effects lead to significant educational, social, and occupational limitations for many survivors, greatly affecting their quality of life and functional independence long-term. Research is needed to determine which treatments are best able to limit the suffering associated with symptom burden and post- treatment neurocognitive decline. Our results will have clinical value, providing a timely comparison of symptoms, neurocognitive changes, and functional outcomes between PBRT and XRT groups that will guide clinicians and families on the range of outcomes to expect after PBRT.</v>
      </c>
      <c r="H106" s="3" t="s">
        <v>2992</v>
      </c>
      <c r="I106" s="3" t="s">
        <v>1335</v>
      </c>
      <c r="J106" s="3" t="s">
        <v>508</v>
      </c>
      <c r="K106" s="3" t="s">
        <v>125</v>
      </c>
      <c r="N106" s="3" t="s">
        <v>2993</v>
      </c>
      <c r="O106" s="3" t="s">
        <v>2944</v>
      </c>
      <c r="U106" s="3" t="s">
        <v>131</v>
      </c>
      <c r="V106" s="3" t="s">
        <v>131</v>
      </c>
      <c r="W106" s="3" t="s">
        <v>131</v>
      </c>
      <c r="X106" s="3" t="s">
        <v>131</v>
      </c>
      <c r="Y106" s="3" t="s">
        <v>131</v>
      </c>
      <c r="Z106" s="3" t="s">
        <v>131</v>
      </c>
      <c r="AA106" s="3" t="s">
        <v>131</v>
      </c>
      <c r="AB106" s="3" t="s">
        <v>131</v>
      </c>
      <c r="AD106" s="3" t="s">
        <v>131</v>
      </c>
      <c r="AE106" s="3" t="s">
        <v>131</v>
      </c>
      <c r="AF106" s="3" t="s">
        <v>131</v>
      </c>
      <c r="AG106" s="3" t="s">
        <v>131</v>
      </c>
      <c r="AH106" s="3" t="s">
        <v>131</v>
      </c>
      <c r="AI106" s="3" t="s">
        <v>131</v>
      </c>
      <c r="AJ106" s="3" t="s">
        <v>131</v>
      </c>
      <c r="AK106" s="3" t="s">
        <v>131</v>
      </c>
      <c r="AL106" s="3" t="s">
        <v>131</v>
      </c>
      <c r="AM106" s="3" t="s">
        <v>131</v>
      </c>
      <c r="AN106" s="3" t="s">
        <v>131</v>
      </c>
      <c r="AO106" s="3" t="s">
        <v>131</v>
      </c>
      <c r="AP106" s="3" t="s">
        <v>131</v>
      </c>
      <c r="AQ106" s="3" t="s">
        <v>131</v>
      </c>
      <c r="AS106" s="3" t="s">
        <v>131</v>
      </c>
      <c r="AT106" s="3" t="s">
        <v>131</v>
      </c>
      <c r="AU106" s="3" t="s">
        <v>131</v>
      </c>
      <c r="AV106" s="3" t="s">
        <v>131</v>
      </c>
      <c r="AW106" s="3" t="s">
        <v>131</v>
      </c>
      <c r="AX106" s="3" t="s">
        <v>131</v>
      </c>
      <c r="AY106" s="3" t="s">
        <v>131</v>
      </c>
      <c r="AZ106" s="3" t="s">
        <v>131</v>
      </c>
      <c r="BA106" s="3" t="s">
        <v>131</v>
      </c>
      <c r="BB106" s="3" t="s">
        <v>131</v>
      </c>
      <c r="BC106" s="3" t="s">
        <v>131</v>
      </c>
      <c r="BD106" s="3" t="s">
        <v>131</v>
      </c>
      <c r="BE106" s="3" t="s">
        <v>131</v>
      </c>
      <c r="BF106" s="3" t="s">
        <v>131</v>
      </c>
      <c r="BG106" s="3" t="s">
        <v>131</v>
      </c>
      <c r="BH106" s="3" t="s">
        <v>131</v>
      </c>
      <c r="BI106" s="3" t="s">
        <v>131</v>
      </c>
      <c r="BJ106" s="3" t="s">
        <v>131</v>
      </c>
      <c r="BK106" s="3" t="s">
        <v>131</v>
      </c>
      <c r="BL106" s="3" t="s">
        <v>131</v>
      </c>
      <c r="BM106" s="3" t="s">
        <v>131</v>
      </c>
      <c r="BN106" s="3" t="s">
        <v>131</v>
      </c>
      <c r="BO106" s="3" t="s">
        <v>131</v>
      </c>
      <c r="BP106" s="3" t="s">
        <v>131</v>
      </c>
      <c r="BQ106" s="3" t="s">
        <v>131</v>
      </c>
      <c r="BR106" s="3" t="s">
        <v>131</v>
      </c>
      <c r="BS106" s="3" t="s">
        <v>131</v>
      </c>
      <c r="BT106" s="3" t="s">
        <v>131</v>
      </c>
      <c r="BU106" s="3" t="s">
        <v>131</v>
      </c>
      <c r="BV106" s="3" t="s">
        <v>131</v>
      </c>
      <c r="BW106" s="3" t="s">
        <v>131</v>
      </c>
      <c r="BZ106" s="3" t="s">
        <v>130</v>
      </c>
      <c r="CH106" s="3" t="s">
        <v>330</v>
      </c>
      <c r="CI106" s="3" t="s">
        <v>232</v>
      </c>
      <c r="CJ106" s="3" t="s">
        <v>219</v>
      </c>
      <c r="CK106" s="3" t="s">
        <v>1113</v>
      </c>
      <c r="CY106" s="3" t="s">
        <v>2945</v>
      </c>
    </row>
    <row r="107" spans="1:117" ht="14.5" x14ac:dyDescent="0.35">
      <c r="A107" s="3" t="s">
        <v>3526</v>
      </c>
      <c r="B107" s="3" t="s">
        <v>3527</v>
      </c>
      <c r="C107" s="3" t="s">
        <v>1106</v>
      </c>
      <c r="D107" s="3" t="s">
        <v>1335</v>
      </c>
      <c r="E107" s="3" t="s">
        <v>3528</v>
      </c>
      <c r="F107" s="3" t="s">
        <v>121</v>
      </c>
      <c r="G107" s="11" t="str">
        <f>VLOOKUP(A107, [1]Sheet1!$B100:S1049,18,0)</f>
        <v>Project Summary/Abstract The Clinical Genome Resource (ClinGen) is an essential community resource developing clinically relevant genomic knowledge. Three research teams at Harvard/Geisinger, UNC/Kaiser and Baylor College of Medicine/Stanford have worked collaboratively since 2013 to create successful frameworks and software systems for sustained curation of the human genome. The landmark achievement in 2018 of FDA recognition as the first Public Human Genetic Variant Database significantly increased ClinGen's prominence as an innovative genome curation program. ClinGen's strategy has been highly successful: creating the training, framework and oversight for international expert panels (over 1400 members), while generating dynamic user- informed public tools including the ClinGen Curation Interfaces, Allele Registry and Linked Data Hub. This multi- institutional application from Baylor College of Medicine and Stanford University in response to PAR-20-100 Genomic Community Resources to support our ongoing development of the innovative advanced web technologies for software infrastructure that supports ClinGen’s gene, variant and actionability curation efforts. In this application we seek to operate at scale, generating procedures and informatics for high-throughput curation across ClinGen domains. We propose multiple improvements to scale our work through streamlined aggregation and linking of genomic and phenotypic data including sources from diverse populations (Aim 1) semi-automation for gene and variant curation (Aim 2) and actionability curation (Aim 3). We anticipate new facets of clinical genomics including standards for variant classification in hereditary and somatic cancer, forging novel curation approaches including curation of polygenic risk scores (PRS) and modeling curation of complex disorders in HLA-related rheumatologic and autoimmune diseases (Aim 4). We have developed innovative frameworks for appropriate use of ancestry and diversity in clinical genomics, while in parallel working to expand the diversity of the ClinGen workforce and users of ClinGen curated knowledge (Aim 5).</v>
      </c>
      <c r="H107" s="3" t="s">
        <v>3529</v>
      </c>
      <c r="I107" s="3" t="s">
        <v>1335</v>
      </c>
      <c r="J107" s="3" t="s">
        <v>508</v>
      </c>
      <c r="K107" s="3" t="s">
        <v>125</v>
      </c>
      <c r="N107" s="3" t="s">
        <v>3530</v>
      </c>
      <c r="O107" s="3" t="s">
        <v>3531</v>
      </c>
      <c r="U107" s="3" t="s">
        <v>131</v>
      </c>
      <c r="V107" s="3" t="s">
        <v>130</v>
      </c>
      <c r="W107" s="3" t="s">
        <v>131</v>
      </c>
      <c r="X107" s="3" t="s">
        <v>130</v>
      </c>
      <c r="Y107" s="3" t="s">
        <v>131</v>
      </c>
      <c r="Z107" s="3" t="s">
        <v>131</v>
      </c>
      <c r="AA107" s="3" t="s">
        <v>131</v>
      </c>
      <c r="AB107" s="3" t="s">
        <v>130</v>
      </c>
      <c r="AD107" s="3" t="s">
        <v>131</v>
      </c>
      <c r="AE107" s="3" t="s">
        <v>131</v>
      </c>
      <c r="AF107" s="3" t="s">
        <v>131</v>
      </c>
      <c r="AG107" s="3" t="s">
        <v>131</v>
      </c>
      <c r="AH107" s="3" t="s">
        <v>131</v>
      </c>
      <c r="AI107" s="3" t="s">
        <v>131</v>
      </c>
      <c r="AJ107" s="3" t="s">
        <v>131</v>
      </c>
      <c r="AK107" s="3" t="s">
        <v>131</v>
      </c>
      <c r="AL107" s="3" t="s">
        <v>131</v>
      </c>
      <c r="AM107" s="3" t="s">
        <v>131</v>
      </c>
      <c r="AN107" s="3" t="s">
        <v>131</v>
      </c>
      <c r="AO107" s="3" t="s">
        <v>131</v>
      </c>
      <c r="AP107" s="3" t="s">
        <v>131</v>
      </c>
      <c r="AQ107" s="3" t="s">
        <v>131</v>
      </c>
      <c r="AS107" s="3" t="s">
        <v>131</v>
      </c>
      <c r="AT107" s="3" t="s">
        <v>131</v>
      </c>
      <c r="AU107" s="3" t="s">
        <v>131</v>
      </c>
      <c r="AV107" s="3" t="s">
        <v>131</v>
      </c>
      <c r="AW107" s="3" t="s">
        <v>131</v>
      </c>
      <c r="AX107" s="3" t="s">
        <v>131</v>
      </c>
      <c r="AY107" s="3" t="s">
        <v>131</v>
      </c>
      <c r="AZ107" s="3" t="s">
        <v>131</v>
      </c>
      <c r="BA107" s="3" t="s">
        <v>131</v>
      </c>
      <c r="BB107" s="3" t="s">
        <v>131</v>
      </c>
      <c r="BC107" s="3" t="s">
        <v>131</v>
      </c>
      <c r="BD107" s="3" t="s">
        <v>131</v>
      </c>
      <c r="BE107" s="3" t="s">
        <v>131</v>
      </c>
      <c r="BF107" s="3" t="s">
        <v>131</v>
      </c>
      <c r="BG107" s="3" t="s">
        <v>131</v>
      </c>
      <c r="BH107" s="3" t="s">
        <v>131</v>
      </c>
      <c r="BI107" s="3" t="s">
        <v>131</v>
      </c>
      <c r="BJ107" s="3" t="s">
        <v>131</v>
      </c>
      <c r="BK107" s="3" t="s">
        <v>131</v>
      </c>
      <c r="BL107" s="3" t="s">
        <v>131</v>
      </c>
      <c r="BM107" s="3" t="s">
        <v>131</v>
      </c>
      <c r="BN107" s="3" t="s">
        <v>131</v>
      </c>
      <c r="BO107" s="3" t="s">
        <v>131</v>
      </c>
      <c r="BP107" s="3" t="s">
        <v>131</v>
      </c>
      <c r="BQ107" s="3" t="s">
        <v>131</v>
      </c>
      <c r="BR107" s="3" t="s">
        <v>131</v>
      </c>
      <c r="BS107" s="3" t="s">
        <v>131</v>
      </c>
      <c r="BT107" s="3" t="s">
        <v>131</v>
      </c>
      <c r="BU107" s="3" t="s">
        <v>131</v>
      </c>
      <c r="BV107" s="3" t="s">
        <v>131</v>
      </c>
      <c r="BW107" s="3" t="s">
        <v>131</v>
      </c>
      <c r="BZ107" s="3" t="s">
        <v>131</v>
      </c>
      <c r="CH107" s="3" t="s">
        <v>133</v>
      </c>
      <c r="CI107" s="3" t="s">
        <v>181</v>
      </c>
      <c r="CJ107" s="3" t="s">
        <v>309</v>
      </c>
      <c r="CK107" s="3" t="s">
        <v>1113</v>
      </c>
      <c r="CY107" s="3" t="s">
        <v>3532</v>
      </c>
    </row>
    <row r="108" spans="1:117" ht="14.5" x14ac:dyDescent="0.35">
      <c r="A108" s="3" t="s">
        <v>3552</v>
      </c>
      <c r="B108" s="3" t="s">
        <v>1105</v>
      </c>
      <c r="C108" s="3" t="s">
        <v>1106</v>
      </c>
      <c r="D108" s="3" t="s">
        <v>1335</v>
      </c>
      <c r="E108" s="3" t="s">
        <v>3553</v>
      </c>
      <c r="G108" s="11" t="str">
        <f>VLOOKUP(A108, [1]Sheet1!$B105:S1054,18,0)</f>
        <v>By some estimates, tumor metastasis is responsible for over 90% of cancer mortality. At the cellular level, epithelial to mesenchymal transition (EMT) is the initiating event in tumor metastasis. We have been investigating the contribution of translational control to TGF-β-induced EMT in a breast epithelial model. Our preliminary data unambiguously demonstrate that the CELF1 RNA binding protein, most well known for its role in Type 1 Myotonic Dystrophy, is both necessary and sufficient for EMT in this system. In epithelial cells, the CELF1 protein is actively degraded via the proteasome. However, upon TGF-β addition and EMT, this protein is stabilized and appears to increase the translation of several target genes, some of which have already been defined as positive regulators of EMT. To our knowledge this is the first data directly demonstrating the role of this gene product in EMT. Our overall objective is to further elucidate the mechanism by which TGF-β induces EMT via the CELF1 protein. We predict that a more developed understanding of the cellular mechanisms at play in this pathway will reveal enzymatic activities playing critical roles in EMT, and that eventual therapeutic targeting of these activities may be viable therapeutic targets for the prevention of metastasis in early stage cancers. We hope to achieve our objective by testing our core hypothesis that induced stability of CELF1 protein drives EMT via translational activation of distinct downstream effector proteins. We propose doing this via three Specific Aims. First, we will identify the downstream effectors by which CELF1 promotes EMT and tumor metastasis in experimental models via a candidate approach. Using classical biochemical approaches, we will next establish the mechanism by which TGF-β treatment leads to an increase in CELF1 protein levels. Finally, we will determine to what extent misexpression of CELF1 impacts tumor colonization and metastasis in in vivo models, and survey a broad range of human breast cancers to determine whether CELF1 is misexpressed in these tumors as compared to normal tissue. The proposed work is directly relevant to cancer because EMT is a core mechanism underlying tumor metastasis. Identification of the enzymatic activities by which CELF1 stability and function are controlled in the context of EMT will reveal candidate therapeutic targets for the prevention of metastasis of early-stage cancers. Downstream effectors of the CELF1 protein may also prove to be potential therapeutic targets, but are certain to provide insight into the cellular mechanisms underlying EMT that may be translatable to a broad range of solid tumors.  </v>
      </c>
      <c r="H108" s="3" t="s">
        <v>3554</v>
      </c>
      <c r="I108" s="3" t="s">
        <v>1335</v>
      </c>
      <c r="J108" s="3" t="s">
        <v>508</v>
      </c>
      <c r="K108" s="3" t="s">
        <v>125</v>
      </c>
      <c r="N108" s="3" t="s">
        <v>2898</v>
      </c>
      <c r="O108" s="3" t="s">
        <v>2688</v>
      </c>
      <c r="U108" s="3" t="s">
        <v>130</v>
      </c>
      <c r="V108" s="3" t="s">
        <v>131</v>
      </c>
      <c r="W108" s="3" t="s">
        <v>131</v>
      </c>
      <c r="X108" s="3" t="s">
        <v>131</v>
      </c>
      <c r="Y108" s="3" t="s">
        <v>131</v>
      </c>
      <c r="Z108" s="3" t="s">
        <v>131</v>
      </c>
      <c r="AA108" s="3" t="s">
        <v>131</v>
      </c>
      <c r="AB108" s="3" t="s">
        <v>131</v>
      </c>
      <c r="AD108" s="3" t="s">
        <v>131</v>
      </c>
      <c r="AE108" s="3" t="s">
        <v>131</v>
      </c>
      <c r="AF108" s="3" t="s">
        <v>131</v>
      </c>
      <c r="AG108" s="3" t="s">
        <v>131</v>
      </c>
      <c r="AH108" s="3" t="s">
        <v>130</v>
      </c>
      <c r="AI108" s="3" t="s">
        <v>131</v>
      </c>
      <c r="AJ108" s="3" t="s">
        <v>131</v>
      </c>
      <c r="AK108" s="3" t="s">
        <v>131</v>
      </c>
      <c r="AL108" s="3" t="s">
        <v>131</v>
      </c>
      <c r="AM108" s="3" t="s">
        <v>131</v>
      </c>
      <c r="AN108" s="3" t="s">
        <v>131</v>
      </c>
      <c r="AO108" s="3" t="s">
        <v>131</v>
      </c>
      <c r="AP108" s="3" t="s">
        <v>131</v>
      </c>
      <c r="AQ108" s="3" t="s">
        <v>131</v>
      </c>
      <c r="AS108" s="3" t="s">
        <v>131</v>
      </c>
      <c r="AT108" s="3" t="s">
        <v>131</v>
      </c>
      <c r="AU108" s="3" t="s">
        <v>131</v>
      </c>
      <c r="AV108" s="3" t="s">
        <v>131</v>
      </c>
      <c r="AW108" s="3" t="s">
        <v>131</v>
      </c>
      <c r="AX108" s="3" t="s">
        <v>131</v>
      </c>
      <c r="AY108" s="3" t="s">
        <v>131</v>
      </c>
      <c r="AZ108" s="3" t="s">
        <v>131</v>
      </c>
      <c r="BA108" s="3" t="s">
        <v>131</v>
      </c>
      <c r="BB108" s="3" t="s">
        <v>131</v>
      </c>
      <c r="BC108" s="3" t="s">
        <v>131</v>
      </c>
      <c r="BD108" s="3" t="s">
        <v>131</v>
      </c>
      <c r="BE108" s="3" t="s">
        <v>131</v>
      </c>
      <c r="BF108" s="3" t="s">
        <v>131</v>
      </c>
      <c r="BG108" s="3" t="s">
        <v>131</v>
      </c>
      <c r="BH108" s="3" t="s">
        <v>131</v>
      </c>
      <c r="BI108" s="3" t="s">
        <v>131</v>
      </c>
      <c r="BJ108" s="3" t="s">
        <v>131</v>
      </c>
      <c r="BK108" s="3" t="s">
        <v>131</v>
      </c>
      <c r="BL108" s="3" t="s">
        <v>131</v>
      </c>
      <c r="BM108" s="3" t="s">
        <v>131</v>
      </c>
      <c r="BN108" s="3" t="s">
        <v>131</v>
      </c>
      <c r="BO108" s="3" t="s">
        <v>131</v>
      </c>
      <c r="BP108" s="3" t="s">
        <v>131</v>
      </c>
      <c r="BQ108" s="3" t="s">
        <v>131</v>
      </c>
      <c r="BR108" s="3" t="s">
        <v>131</v>
      </c>
      <c r="BS108" s="3" t="s">
        <v>131</v>
      </c>
      <c r="BT108" s="3" t="s">
        <v>131</v>
      </c>
      <c r="BU108" s="3" t="s">
        <v>131</v>
      </c>
      <c r="BV108" s="3" t="s">
        <v>131</v>
      </c>
      <c r="BW108" s="3" t="s">
        <v>131</v>
      </c>
      <c r="BZ108" s="3" t="s">
        <v>131</v>
      </c>
    </row>
    <row r="109" spans="1:117" ht="14.5" x14ac:dyDescent="0.35">
      <c r="A109" s="3" t="s">
        <v>3619</v>
      </c>
      <c r="B109" s="3" t="s">
        <v>3527</v>
      </c>
      <c r="C109" s="3" t="s">
        <v>1106</v>
      </c>
      <c r="D109" s="3" t="s">
        <v>1335</v>
      </c>
      <c r="E109" s="3" t="s">
        <v>3620</v>
      </c>
      <c r="G109" s="11" t="str">
        <f>VLOOKUP(A109, [1]Sheet1!$B122:S1071,18,0)</f>
        <v>ABSTRACT The long-term goal of the International Mouse Phenotyping Program (IMPC) and Knockout Mouse Phenotyping Project (KOMP2) is to develop a resource of targeted mutations in mice for every protein-coding gene in the mammalian genome that the research community can use to elucidate gene function in human biology and disease. In Phase 2 of funding (2017-2021), the Baylor College of Medicine-Harwell (BasH) consortium was tasked with the generation of 1000 mutant mouse lines using CRISPR/Cas9 technology, phenotyping of these null allele lines, quality control assessment of genotype and phenotype data, cryopreservation of mutant strain germplasm, and providing mice and data to the research community. However, due to the outbreak of emerging severe acute respiratory syndrome coronavirus 2 (SARS-CoV-2) disease (COVID-19) and the resulting reduction of research activities at our institutes, BasH will not have completed phenotyping, data quality control assessment, and cryopreservation and distribution of all 1000 mutant lines. To achieve our goals, the project timeline needs to be adjusted and additional budgetary support provided. This supplement requests an additional year of funding to complete phenotyping of 1000 mutant mouse lines, conduct quality control assessment of data, cryopreservation of germplasm, and distribution of mice and data to the research community. We will perform broad-based adult phenotyping on all mutant lines. We will also assess homozygous lethal and subviable lines in an embryonic phenotyping pipeline. All allele and phenotype data will be submitted in real time to the Data Coordination Center, ensuring that BasH data is disseminated to the wider biomedical scientific community. Cryopreserve germplasm will be distributed to the Mutant Mouse Resource and Research Centers at the University of North Carolina and University of Missouri. Finally, we will use CRISPR genome editing technology to produce 20 new null allele lines to prepare for the next phase of KOMP2 funding.</v>
      </c>
      <c r="H109" s="3" t="s">
        <v>3621</v>
      </c>
      <c r="I109" s="3" t="s">
        <v>1335</v>
      </c>
      <c r="J109" s="3" t="s">
        <v>508</v>
      </c>
      <c r="K109" s="3" t="s">
        <v>125</v>
      </c>
      <c r="N109" s="3" t="s">
        <v>3622</v>
      </c>
      <c r="O109" s="3" t="s">
        <v>714</v>
      </c>
      <c r="U109" s="3" t="s">
        <v>130</v>
      </c>
      <c r="V109" s="3" t="s">
        <v>131</v>
      </c>
      <c r="W109" s="3" t="s">
        <v>131</v>
      </c>
      <c r="X109" s="3" t="s">
        <v>131</v>
      </c>
      <c r="Y109" s="3" t="s">
        <v>131</v>
      </c>
      <c r="Z109" s="3" t="s">
        <v>131</v>
      </c>
      <c r="AA109" s="3" t="s">
        <v>131</v>
      </c>
      <c r="AB109" s="3" t="s">
        <v>130</v>
      </c>
      <c r="AD109" s="3" t="s">
        <v>131</v>
      </c>
      <c r="AE109" s="3" t="s">
        <v>131</v>
      </c>
      <c r="AF109" s="3" t="s">
        <v>131</v>
      </c>
      <c r="AG109" s="3" t="s">
        <v>131</v>
      </c>
      <c r="AH109" s="3" t="s">
        <v>131</v>
      </c>
      <c r="AI109" s="3" t="s">
        <v>131</v>
      </c>
      <c r="AJ109" s="3" t="s">
        <v>131</v>
      </c>
      <c r="AK109" s="3" t="s">
        <v>131</v>
      </c>
      <c r="AL109" s="3" t="s">
        <v>131</v>
      </c>
      <c r="AM109" s="3" t="s">
        <v>131</v>
      </c>
      <c r="AN109" s="3" t="s">
        <v>131</v>
      </c>
      <c r="AO109" s="3" t="s">
        <v>131</v>
      </c>
      <c r="AP109" s="3" t="s">
        <v>131</v>
      </c>
      <c r="AQ109" s="3" t="s">
        <v>131</v>
      </c>
      <c r="AS109" s="3" t="s">
        <v>131</v>
      </c>
      <c r="AT109" s="3" t="s">
        <v>131</v>
      </c>
      <c r="AU109" s="3" t="s">
        <v>131</v>
      </c>
      <c r="AV109" s="3" t="s">
        <v>131</v>
      </c>
      <c r="AW109" s="3" t="s">
        <v>131</v>
      </c>
      <c r="AX109" s="3" t="s">
        <v>131</v>
      </c>
      <c r="AY109" s="3" t="s">
        <v>131</v>
      </c>
      <c r="AZ109" s="3" t="s">
        <v>131</v>
      </c>
      <c r="BA109" s="3" t="s">
        <v>131</v>
      </c>
      <c r="BB109" s="3" t="s">
        <v>131</v>
      </c>
      <c r="BC109" s="3" t="s">
        <v>131</v>
      </c>
      <c r="BD109" s="3" t="s">
        <v>131</v>
      </c>
      <c r="BE109" s="3" t="s">
        <v>131</v>
      </c>
      <c r="BF109" s="3" t="s">
        <v>131</v>
      </c>
      <c r="BG109" s="3" t="s">
        <v>131</v>
      </c>
      <c r="BH109" s="3" t="s">
        <v>131</v>
      </c>
      <c r="BI109" s="3" t="s">
        <v>131</v>
      </c>
      <c r="BJ109" s="3" t="s">
        <v>131</v>
      </c>
      <c r="BK109" s="3" t="s">
        <v>131</v>
      </c>
      <c r="BL109" s="3" t="s">
        <v>131</v>
      </c>
      <c r="BM109" s="3" t="s">
        <v>131</v>
      </c>
      <c r="BN109" s="3" t="s">
        <v>131</v>
      </c>
      <c r="BO109" s="3" t="s">
        <v>131</v>
      </c>
      <c r="BP109" s="3" t="s">
        <v>131</v>
      </c>
      <c r="BQ109" s="3" t="s">
        <v>131</v>
      </c>
      <c r="BR109" s="3" t="s">
        <v>131</v>
      </c>
      <c r="BS109" s="3" t="s">
        <v>131</v>
      </c>
      <c r="BT109" s="3" t="s">
        <v>131</v>
      </c>
      <c r="BU109" s="3" t="s">
        <v>131</v>
      </c>
      <c r="BV109" s="3" t="s">
        <v>131</v>
      </c>
      <c r="BW109" s="3" t="s">
        <v>131</v>
      </c>
      <c r="BZ109" s="3" t="s">
        <v>131</v>
      </c>
    </row>
    <row r="110" spans="1:117" ht="14.5" x14ac:dyDescent="0.35">
      <c r="A110" s="3" t="s">
        <v>3964</v>
      </c>
      <c r="B110" s="3" t="s">
        <v>1105</v>
      </c>
      <c r="C110" s="3" t="s">
        <v>1106</v>
      </c>
      <c r="D110" s="3" t="s">
        <v>1335</v>
      </c>
      <c r="E110" s="3" t="s">
        <v>3965</v>
      </c>
      <c r="F110" s="3" t="s">
        <v>121</v>
      </c>
      <c r="G110" s="11" t="str">
        <f>VLOOKUP(A110, [1]Sheet1!$B205:S1154,18,0)</f>
        <v>OVERALL PROJECT SUMMARY The overarching goal of this SPORE renewal proposal is to devise and test novel forms of cellular immunotherapy mediated by T cells and NKT cells to treat non-Hodgkin lymphoma (NHL) or Hodgkin lymphoma (HL). A distinguished cadre of molecular biologists, immunologists and clinical investigators with exemplary histories of productive translational research, and supported by four shared core resources, has been recruited for this effort. To address the persistent challenges of unsustained complete remissions and unacceptable rates of treatment-related toxicity, investigators in this program have proposed four distinct lines of research, each involving an early-phase clinical trial. 1) Use highly specific T and natural killer T (NKT) cell immunotherapies to target multiple lymphoma antigens. This objective will be pursued in each project using either native or chimeric antigen receptors (CARs) or both. 2) To increase the potency of the T and NKT cell immunotherapies for lymphoma. This will entail an immunomodulatory agent, 5-azacytidine, to increase tumor antigen expression (Project 1); developing CARs for independent targets on T cell lymphoma (Project 2); adding a nonlytic costimulatory CAR to supply increased “signal-2” elements to improve the expession and perisistence of EBV-specific T cells (Project 3); and use of a CD19-CAR to enhance tumor recognition and provide added costimulation (Project 4). 3) Overcome the immune evasion tactics of lymphoma cells and their microenvironment. Investigators will use a modified inverted cytokine receptor to interact with immunosuppressive molecules at the tumor site while delivering positive costimulatory signals (Project 1); will exploit a novel costimulatory CAR to enable T cells to sustain their activation in the presence of immunosuppressive molecules (Project 3); and will take advantage of the ability of NKT cells to overcome the immunosuppressive microenviornment to boost response rates (Project 4). 4) Make T and NKT cell immunotherapy more broadly applicable. Innovations in the manufacturing practices of this SPORE will continue to improve the technologies required for the success of each project, including further reductions in the length and complexity of T-cell preparation (Projects 1-3) and use of banked NKT cells as an “off-the- shelf” product (Project 4). At the conclusion of these proposed studies, we will have evaluated the clinical feasibility and safety of several novel immunotherapy approaches to NHL and HL, and gained valuable insight into the immune variables that correlate with clinical outcome after targeted immunotherapy. These achievements will represent substantive steps toward the development of novel lymphoma treatments that are both potent and widely accessible.</v>
      </c>
      <c r="H110" s="3" t="s">
        <v>3966</v>
      </c>
      <c r="I110" s="3" t="s">
        <v>1335</v>
      </c>
      <c r="J110" s="3" t="s">
        <v>508</v>
      </c>
      <c r="K110" s="3" t="s">
        <v>125</v>
      </c>
      <c r="N110" s="3" t="s">
        <v>3967</v>
      </c>
      <c r="O110" s="3" t="s">
        <v>3968</v>
      </c>
      <c r="U110" s="3" t="s">
        <v>130</v>
      </c>
      <c r="V110" s="3" t="s">
        <v>130</v>
      </c>
      <c r="W110" s="3" t="s">
        <v>130</v>
      </c>
      <c r="X110" s="3" t="s">
        <v>130</v>
      </c>
      <c r="Y110" s="3" t="s">
        <v>131</v>
      </c>
      <c r="Z110" s="3" t="s">
        <v>130</v>
      </c>
      <c r="AA110" s="3" t="s">
        <v>131</v>
      </c>
      <c r="AB110" s="3" t="s">
        <v>131</v>
      </c>
      <c r="AD110" s="3" t="s">
        <v>131</v>
      </c>
      <c r="AE110" s="3" t="s">
        <v>131</v>
      </c>
      <c r="AF110" s="3" t="s">
        <v>131</v>
      </c>
      <c r="AG110" s="3" t="s">
        <v>131</v>
      </c>
      <c r="AH110" s="3" t="s">
        <v>131</v>
      </c>
      <c r="AI110" s="3" t="s">
        <v>131</v>
      </c>
      <c r="AJ110" s="3" t="s">
        <v>131</v>
      </c>
      <c r="AK110" s="3" t="s">
        <v>131</v>
      </c>
      <c r="AL110" s="3" t="s">
        <v>131</v>
      </c>
      <c r="AM110" s="3" t="s">
        <v>131</v>
      </c>
      <c r="AN110" s="3" t="s">
        <v>131</v>
      </c>
      <c r="AO110" s="3" t="s">
        <v>131</v>
      </c>
      <c r="AP110" s="3" t="s">
        <v>131</v>
      </c>
      <c r="AQ110" s="3" t="s">
        <v>131</v>
      </c>
      <c r="AS110" s="3" t="s">
        <v>130</v>
      </c>
      <c r="AT110" s="3" t="s">
        <v>131</v>
      </c>
      <c r="AU110" s="3" t="s">
        <v>131</v>
      </c>
      <c r="AV110" s="3" t="s">
        <v>131</v>
      </c>
      <c r="AW110" s="3" t="s">
        <v>130</v>
      </c>
      <c r="AX110" s="3" t="s">
        <v>131</v>
      </c>
      <c r="AY110" s="3" t="s">
        <v>131</v>
      </c>
      <c r="AZ110" s="3" t="s">
        <v>131</v>
      </c>
      <c r="BA110" s="3" t="s">
        <v>131</v>
      </c>
      <c r="BB110" s="3" t="s">
        <v>131</v>
      </c>
      <c r="BC110" s="3" t="s">
        <v>131</v>
      </c>
      <c r="BD110" s="3" t="s">
        <v>131</v>
      </c>
      <c r="BE110" s="3" t="s">
        <v>130</v>
      </c>
      <c r="BF110" s="3" t="s">
        <v>131</v>
      </c>
      <c r="BG110" s="3" t="s">
        <v>131</v>
      </c>
      <c r="BH110" s="3" t="s">
        <v>131</v>
      </c>
      <c r="BI110" s="3" t="s">
        <v>131</v>
      </c>
      <c r="BJ110" s="3" t="s">
        <v>131</v>
      </c>
      <c r="BK110" s="3" t="s">
        <v>131</v>
      </c>
      <c r="BL110" s="3" t="s">
        <v>131</v>
      </c>
      <c r="BM110" s="3" t="s">
        <v>131</v>
      </c>
      <c r="BN110" s="3" t="s">
        <v>131</v>
      </c>
      <c r="BO110" s="3" t="s">
        <v>131</v>
      </c>
      <c r="BP110" s="3" t="s">
        <v>131</v>
      </c>
      <c r="BQ110" s="3" t="s">
        <v>131</v>
      </c>
      <c r="BR110" s="3" t="s">
        <v>131</v>
      </c>
      <c r="BS110" s="3" t="s">
        <v>131</v>
      </c>
      <c r="BT110" s="3" t="s">
        <v>131</v>
      </c>
      <c r="BU110" s="3" t="s">
        <v>131</v>
      </c>
      <c r="BV110" s="3" t="s">
        <v>131</v>
      </c>
      <c r="BW110" s="3" t="s">
        <v>131</v>
      </c>
      <c r="BZ110" s="3" t="s">
        <v>131</v>
      </c>
      <c r="CH110" s="3" t="s">
        <v>588</v>
      </c>
      <c r="CI110" s="3" t="s">
        <v>1518</v>
      </c>
      <c r="CJ110" s="3" t="s">
        <v>245</v>
      </c>
      <c r="CK110" s="3" t="s">
        <v>268</v>
      </c>
      <c r="CY110" s="3" t="s">
        <v>3969</v>
      </c>
    </row>
    <row r="111" spans="1:117" ht="14.5" x14ac:dyDescent="0.35">
      <c r="A111" s="3" t="s">
        <v>3998</v>
      </c>
      <c r="B111" s="3" t="s">
        <v>1105</v>
      </c>
      <c r="C111" s="3" t="s">
        <v>1106</v>
      </c>
      <c r="D111" s="3" t="s">
        <v>1335</v>
      </c>
      <c r="E111" s="3" t="s">
        <v>3999</v>
      </c>
      <c r="F111" s="3" t="s">
        <v>121</v>
      </c>
      <c r="G111" s="11" t="str">
        <f>VLOOKUP(A111, [1]Sheet1!$B211:S1160,18,0)</f>
        <v>Abstract Lack of progress in curing metastatic breast cancer is due to a number of fundamental treatment barriers. These include insufficient knowledge of therapeutic vulnerabilities, lack of reliable predictive biomarkers, inability to target common tumor suppressor gene loss, inability to target oncogenes that are not protein kinases or ligand- dependent transcription factors, resistance due to clonal evolution and tumor heterogeneity, and failure to mount an immune response against the tumor. This SPORE renewal focuses on these obstacles by articulating cross- cutting objectives and aligned approaches that increase the efficiency of core utilization and promote inter-project collaboration. The three full Projects include studies on how to target the derepressed kinases consequent upon loss of the PTPN12 or the NF1 tumor suppressors in breast cancer, and the development of a promising new therapeutic approach for MYC-positive breast cancer. During the execution of these Projects we will: a) deploy proteogenomic approaches for monitoring kinase targets and resistance pathways; b) establish high-quality biomarkers for clinical trial eligibility and stratification; c) investigate disease-monitoring approaches with circulating tumor cells (CTCs) and circulating tumor DNA (ctDNA); d) incorporate immunological approaches into treatment regimens by increasing the quality and quantity of tumor infiltrating lymphocytes; e) embed our SPORE biomarker program into early phase clinical trials to inform the design of Phase 3 trials; and f) promote collaborative research between Academia, NCI-Supported Cooperative Groups, Industry, and Advocacy Groups. These objectives are served by three reformatted Cores, with the addition of a dedicated and highly-qualified molecular research pathologist for the Pathology and Biobanking Core, the addition of deeper bioinformatics expertise to the Informatics and Biostatistics Core, and a new SPORE director plus additional advocates and advisory board members for the Administration Core. The Career Enhancement and Developmental Research Programs will be guided by highly experienced leadership and, as before, will cement the future of our SPORE. With this powerful enhanced program we will advocate nationally for progress in the treatment of advanced breast cancer, with the conviction that a cure is a near-term possibility.</v>
      </c>
      <c r="H111" s="3" t="s">
        <v>4000</v>
      </c>
      <c r="I111" s="3" t="s">
        <v>1335</v>
      </c>
      <c r="J111" s="3" t="s">
        <v>508</v>
      </c>
      <c r="K111" s="3" t="s">
        <v>125</v>
      </c>
      <c r="N111" s="3" t="s">
        <v>2687</v>
      </c>
      <c r="O111" s="3" t="s">
        <v>2688</v>
      </c>
      <c r="U111" s="3" t="s">
        <v>131</v>
      </c>
      <c r="V111" s="3" t="s">
        <v>130</v>
      </c>
      <c r="W111" s="3" t="s">
        <v>130</v>
      </c>
      <c r="X111" s="3" t="s">
        <v>131</v>
      </c>
      <c r="Y111" s="3" t="s">
        <v>131</v>
      </c>
      <c r="Z111" s="3" t="s">
        <v>130</v>
      </c>
      <c r="AA111" s="3" t="s">
        <v>131</v>
      </c>
      <c r="AB111" s="3" t="s">
        <v>130</v>
      </c>
      <c r="AD111" s="3" t="s">
        <v>131</v>
      </c>
      <c r="AE111" s="3" t="s">
        <v>131</v>
      </c>
      <c r="AF111" s="3" t="s">
        <v>131</v>
      </c>
      <c r="AG111" s="3" t="s">
        <v>131</v>
      </c>
      <c r="AH111" s="3" t="s">
        <v>130</v>
      </c>
      <c r="AI111" s="3" t="s">
        <v>131</v>
      </c>
      <c r="AJ111" s="3" t="s">
        <v>131</v>
      </c>
      <c r="AK111" s="3" t="s">
        <v>131</v>
      </c>
      <c r="AL111" s="3" t="s">
        <v>131</v>
      </c>
      <c r="AM111" s="3" t="s">
        <v>131</v>
      </c>
      <c r="AN111" s="3" t="s">
        <v>131</v>
      </c>
      <c r="AO111" s="3" t="s">
        <v>131</v>
      </c>
      <c r="AP111" s="3" t="s">
        <v>131</v>
      </c>
      <c r="AQ111" s="3" t="s">
        <v>131</v>
      </c>
      <c r="AS111" s="3" t="s">
        <v>131</v>
      </c>
      <c r="AT111" s="3" t="s">
        <v>131</v>
      </c>
      <c r="AU111" s="3" t="s">
        <v>131</v>
      </c>
      <c r="AV111" s="3" t="s">
        <v>131</v>
      </c>
      <c r="AW111" s="3" t="s">
        <v>131</v>
      </c>
      <c r="AX111" s="3" t="s">
        <v>131</v>
      </c>
      <c r="AY111" s="3" t="s">
        <v>131</v>
      </c>
      <c r="AZ111" s="3" t="s">
        <v>131</v>
      </c>
      <c r="BA111" s="3" t="s">
        <v>131</v>
      </c>
      <c r="BB111" s="3" t="s">
        <v>131</v>
      </c>
      <c r="BC111" s="3" t="s">
        <v>131</v>
      </c>
      <c r="BD111" s="3" t="s">
        <v>131</v>
      </c>
      <c r="BE111" s="3" t="s">
        <v>131</v>
      </c>
      <c r="BF111" s="3" t="s">
        <v>131</v>
      </c>
      <c r="BG111" s="3" t="s">
        <v>131</v>
      </c>
      <c r="BH111" s="3" t="s">
        <v>131</v>
      </c>
      <c r="BI111" s="3" t="s">
        <v>131</v>
      </c>
      <c r="BJ111" s="3" t="s">
        <v>131</v>
      </c>
      <c r="BK111" s="3" t="s">
        <v>131</v>
      </c>
      <c r="BL111" s="3" t="s">
        <v>131</v>
      </c>
      <c r="BM111" s="3" t="s">
        <v>131</v>
      </c>
      <c r="BN111" s="3" t="s">
        <v>131</v>
      </c>
      <c r="BO111" s="3" t="s">
        <v>131</v>
      </c>
      <c r="BP111" s="3" t="s">
        <v>131</v>
      </c>
      <c r="BQ111" s="3" t="s">
        <v>131</v>
      </c>
      <c r="BR111" s="3" t="s">
        <v>131</v>
      </c>
      <c r="BS111" s="3" t="s">
        <v>131</v>
      </c>
      <c r="BT111" s="3" t="s">
        <v>131</v>
      </c>
      <c r="BU111" s="3" t="s">
        <v>131</v>
      </c>
      <c r="BV111" s="3" t="s">
        <v>131</v>
      </c>
      <c r="BW111" s="3" t="s">
        <v>131</v>
      </c>
      <c r="BZ111" s="3" t="s">
        <v>131</v>
      </c>
      <c r="CH111" s="3" t="s">
        <v>133</v>
      </c>
      <c r="CI111" s="3" t="s">
        <v>331</v>
      </c>
      <c r="CJ111" s="3" t="s">
        <v>180</v>
      </c>
      <c r="CK111" s="3" t="s">
        <v>498</v>
      </c>
      <c r="CY111" s="3" t="s">
        <v>2688</v>
      </c>
    </row>
    <row r="112" spans="1:117" ht="14.5" x14ac:dyDescent="0.35">
      <c r="A112" s="3" t="s">
        <v>4173</v>
      </c>
      <c r="B112" s="3" t="s">
        <v>1105</v>
      </c>
      <c r="C112" s="3" t="s">
        <v>1106</v>
      </c>
      <c r="D112" s="3" t="s">
        <v>1335</v>
      </c>
      <c r="E112" s="3" t="s">
        <v>4174</v>
      </c>
      <c r="F112" s="3" t="s">
        <v>121</v>
      </c>
      <c r="G112" s="11" t="str">
        <f>VLOOKUP(A112, [1]Sheet1!$B252:S1201,18,0)</f>
        <v>Abstract DNA METHYLTRANSFERASE 3A (DNMT3A) has emerged over the past ~8 years as one of the most important tumor suppressors in the hematopoietic system, being mutated across most types of human hematologic malignancies, and found in greater than 20% of acute myeloid leukemias (AMLs) as well as acute lymphoid leukemias (ALLs) and lymphomas. Through mechanisms that are not understood, DNMT3A mutations are thought to provide a fertile ground for secondary mutations which drive the frank malignancy. In the previous funding period, we sought to establish and study a reliable tumor model of DNMT3A-associated malignancies using the recognized collaboration between DNMT3A-mutation and the internal tandem duplication (ITD) of FLT3 which results in highly penetrant malignancies of both myeloid and lymphoid types. Here, we will study the very earliest events that represent the transition from clonal hematopoiesis to malignacy. We hypothesize that DNMT3A mutations and NPM1 mutations collaborate effectively by enforcing complementary epigenetic changes that serve to maintain mutated cells in an HSC-like state. We expect that a key effect of this dysregulation is aberrant expression of HOX genes that drives self- renewal. We will dissect the mechanisms through which this occurs here using mouse models, human cell lines, and human primary samples. Our long-term goal is to use insights developed here to enforce differentiation and develop new therapeutic strategies. We will (1) Identify the epigenetic and molecular changes associated with the development of malignancies from Dnmt3a-deficient hematopoietic progenitors. Using mice that have mutant alleles of Dnmt3a-KO and inducible NPM1c, we will examine the concerted changes that occur at the epigenetic and transcriptional levels in pre-malignant stem and progenitor cells. (2) Examine the dependencies of AML with mutated DNMT3A, NPM1, and FLT3-ITD. We hypothesize this common sub-type of AML is dependent on the sustained expression of particular genes such as Hox and Meis1. We will examine this and other potential dependencies using CRISPR KO or targeted DNA methylation. (3) Examine in human DNMT3A-mutated AML cells epigenome remodeling and dependencies. We will validate targets identified in Aims 1 and 2, and explore the value of specific modulators such as nuclear re- localization of NPM1, correction of the DNMT3A-mutant allele, and re-methylation of specific target sites. These studies will reveal the stepwise epigenomic changes that occur due to loss of DNMT3A that lead to AML as well as some of their dependencies. This will lead to an improved understanding of how loss of DNMT3A promotes malignancies, and potentially to new therapeutic strategies due to identification of new targets.</v>
      </c>
      <c r="H112" s="3" t="s">
        <v>4175</v>
      </c>
      <c r="I112" s="3" t="s">
        <v>1335</v>
      </c>
      <c r="J112" s="3" t="s">
        <v>508</v>
      </c>
      <c r="K112" s="3" t="s">
        <v>125</v>
      </c>
      <c r="N112" s="3" t="s">
        <v>4176</v>
      </c>
      <c r="O112" s="3" t="s">
        <v>4177</v>
      </c>
      <c r="U112" s="3" t="s">
        <v>131</v>
      </c>
      <c r="V112" s="3" t="s">
        <v>130</v>
      </c>
      <c r="W112" s="3" t="s">
        <v>131</v>
      </c>
      <c r="X112" s="3" t="s">
        <v>131</v>
      </c>
      <c r="Y112" s="3" t="s">
        <v>131</v>
      </c>
      <c r="Z112" s="3" t="s">
        <v>131</v>
      </c>
      <c r="AA112" s="3" t="s">
        <v>131</v>
      </c>
      <c r="AB112" s="3" t="s">
        <v>131</v>
      </c>
      <c r="AD112" s="3" t="s">
        <v>131</v>
      </c>
      <c r="AE112" s="3" t="s">
        <v>131</v>
      </c>
      <c r="AF112" s="3" t="s">
        <v>131</v>
      </c>
      <c r="AG112" s="3" t="s">
        <v>131</v>
      </c>
      <c r="AH112" s="3" t="s">
        <v>131</v>
      </c>
      <c r="AI112" s="3" t="s">
        <v>131</v>
      </c>
      <c r="AJ112" s="3" t="s">
        <v>131</v>
      </c>
      <c r="AK112" s="3" t="s">
        <v>131</v>
      </c>
      <c r="AL112" s="3" t="s">
        <v>131</v>
      </c>
      <c r="AM112" s="3" t="s">
        <v>131</v>
      </c>
      <c r="AN112" s="3" t="s">
        <v>131</v>
      </c>
      <c r="AO112" s="3" t="s">
        <v>131</v>
      </c>
      <c r="AP112" s="3" t="s">
        <v>131</v>
      </c>
      <c r="AQ112" s="3" t="s">
        <v>131</v>
      </c>
      <c r="AS112" s="3" t="s">
        <v>131</v>
      </c>
      <c r="AT112" s="3" t="s">
        <v>131</v>
      </c>
      <c r="AU112" s="3" t="s">
        <v>131</v>
      </c>
      <c r="AV112" s="3" t="s">
        <v>131</v>
      </c>
      <c r="AW112" s="3" t="s">
        <v>130</v>
      </c>
      <c r="AX112" s="3" t="s">
        <v>131</v>
      </c>
      <c r="AY112" s="3" t="s">
        <v>131</v>
      </c>
      <c r="AZ112" s="3" t="s">
        <v>131</v>
      </c>
      <c r="BA112" s="3" t="s">
        <v>131</v>
      </c>
      <c r="BB112" s="3" t="s">
        <v>131</v>
      </c>
      <c r="BC112" s="3" t="s">
        <v>131</v>
      </c>
      <c r="BD112" s="3" t="s">
        <v>131</v>
      </c>
      <c r="BE112" s="3" t="s">
        <v>131</v>
      </c>
      <c r="BF112" s="3" t="s">
        <v>131</v>
      </c>
      <c r="BG112" s="3" t="s">
        <v>131</v>
      </c>
      <c r="BH112" s="3" t="s">
        <v>131</v>
      </c>
      <c r="BI112" s="3" t="s">
        <v>131</v>
      </c>
      <c r="BJ112" s="3" t="s">
        <v>131</v>
      </c>
      <c r="BK112" s="3" t="s">
        <v>131</v>
      </c>
      <c r="BL112" s="3" t="s">
        <v>131</v>
      </c>
      <c r="BM112" s="3" t="s">
        <v>131</v>
      </c>
      <c r="BN112" s="3" t="s">
        <v>131</v>
      </c>
      <c r="BO112" s="3" t="s">
        <v>131</v>
      </c>
      <c r="BP112" s="3" t="s">
        <v>131</v>
      </c>
      <c r="BQ112" s="3" t="s">
        <v>131</v>
      </c>
      <c r="BR112" s="3" t="s">
        <v>131</v>
      </c>
      <c r="BS112" s="3" t="s">
        <v>131</v>
      </c>
      <c r="BT112" s="3" t="s">
        <v>131</v>
      </c>
      <c r="BU112" s="3" t="s">
        <v>131</v>
      </c>
      <c r="BV112" s="3" t="s">
        <v>131</v>
      </c>
      <c r="BW112" s="3" t="s">
        <v>131</v>
      </c>
      <c r="BZ112" s="3" t="s">
        <v>131</v>
      </c>
      <c r="CH112" s="3" t="s">
        <v>133</v>
      </c>
      <c r="CI112" s="3" t="s">
        <v>331</v>
      </c>
      <c r="CJ112" s="3" t="s">
        <v>245</v>
      </c>
      <c r="CK112" s="3" t="s">
        <v>256</v>
      </c>
      <c r="CY112" s="3" t="s">
        <v>4178</v>
      </c>
    </row>
    <row r="113" spans="1:103" ht="14.5" x14ac:dyDescent="0.35">
      <c r="A113" s="3" t="s">
        <v>4187</v>
      </c>
      <c r="B113" s="3" t="s">
        <v>1105</v>
      </c>
      <c r="C113" s="3" t="s">
        <v>1106</v>
      </c>
      <c r="D113" s="3" t="s">
        <v>1335</v>
      </c>
      <c r="E113" s="3" t="s">
        <v>4188</v>
      </c>
      <c r="F113" s="3" t="s">
        <v>121</v>
      </c>
      <c r="G113" s="11" t="str">
        <f>VLOOKUP(A113, [1]Sheet1!$B255:S1204,18,0)</f>
        <v>﻿    DESCRIPTION (provided by applicant): Endometrial cancer (EMC) is a malignant disease with high mortality in women. About 50,000 women in USA are annually diagnosed with EMC and ~8200 women die of this disease yearly. Thus, it is urgent to study the key molecular drivers and suppressors of EMC initiation, growth and metastasis for identifying new diagnostic/prognostic markers and therapeutic targets. NCOA6, a coactivator that works with multiple classes of transcription factors (TFs) to potentiate gene expression, appears to be frequently mutated and down- regulated in EMCs. Conditional knockout (KO) of Ncoa6 in the mouse endometrial epithelial (EC) and stromal cells causes estrogen super sensitivity, uterine epithelial hyperplasia and spontaneous EMC development. KO of Ncoa6 only in the endometrial ECs also triggered EMC development. Ncoa6 KO decreases the expression of DUSP6 and PTPRF, two phosphatases that inhibit the MAPK and PI3K/AKT pathways. NCOA6 KO also increases the expression of PRKCD, a PKC kinase that activates the Raf-ERK pathway and simulates cell migration and chemotaxis. We hypothesize that NCOA6 is a novel tumor suppressor of EMC, and it functions through controlling estrogen, MAPK and PI3K/AKT stimulated EC proliferation and carcinogenesis. In Aim 1, we will define the specific role of NCOA6 in suppressing estrogen-promoted EMC development. Transgenic mice with and without endometrial Ncoa6 KO will be produced to examine how the loss of Ncoa6 function will trigger and promote spontaneous EMC development in the endometrium with and without Pten expression under different estrogen conditions. Transgenic mice with a Ncoa6 mutation that prevents Ncoa6 interact with ERα will also be generated to test whether Ncoa6 relies on the interaction with ERα to suppress estrogen- promoted EMC development. In Aim 2, we will dissect the basic cellular and molecular mechanisms responsible for NCOA6-mediated repression of EMC. Specifically, we will use both bioinformatic and experimental approaches to identify TFs working with NCOA6 to regulate DUSP6, PRPTF and PRKCD genes. We will also use EMC cell lines and xenograft tumor growth mouse models to define the functional impacts of NCOA6-regulated expression of these 3 genes on the activities of MAPKs and AKT and on the capabilities of EMC cell proliferation, migration, invasion and tumor growth. In Aim 3, we will define the NCOA6 expression profile and its prognostic value in clinical subtypes of human endometrial tumors. We will semi-quantitatively measure NCOA6 protein expression levels in these specimens and determine the correlation/association relationships between NCOA6 expression levels and tumor grades, tumor stages, disease recurrence time or survival rates. These studies should generate significant impacts by establishing NCOA6 as an EMC suppressor and exploring its working mechanisms. These studies may also suggest NCOA6 as a diagnostic and a prognostic marker for EMC progression and offer a pre-clinical concept of principle to restore the function of NCOA6 or its regulatory pathways as a therapeutic strategy.</v>
      </c>
      <c r="H113" s="3" t="s">
        <v>4189</v>
      </c>
      <c r="I113" s="3" t="s">
        <v>1335</v>
      </c>
      <c r="J113" s="3" t="s">
        <v>508</v>
      </c>
      <c r="K113" s="3" t="s">
        <v>125</v>
      </c>
      <c r="N113" s="3" t="s">
        <v>4190</v>
      </c>
      <c r="O113" s="3" t="s">
        <v>649</v>
      </c>
      <c r="U113" s="3" t="s">
        <v>130</v>
      </c>
      <c r="V113" s="3" t="s">
        <v>131</v>
      </c>
      <c r="W113" s="3" t="s">
        <v>131</v>
      </c>
      <c r="X113" s="3" t="s">
        <v>131</v>
      </c>
      <c r="Y113" s="3" t="s">
        <v>131</v>
      </c>
      <c r="Z113" s="3" t="s">
        <v>131</v>
      </c>
      <c r="AA113" s="3" t="s">
        <v>131</v>
      </c>
      <c r="AB113" s="3" t="s">
        <v>131</v>
      </c>
      <c r="AD113" s="3" t="s">
        <v>131</v>
      </c>
      <c r="AE113" s="3" t="s">
        <v>131</v>
      </c>
      <c r="AF113" s="3" t="s">
        <v>131</v>
      </c>
      <c r="AG113" s="3" t="s">
        <v>131</v>
      </c>
      <c r="AH113" s="3" t="s">
        <v>131</v>
      </c>
      <c r="AI113" s="3" t="s">
        <v>131</v>
      </c>
      <c r="AJ113" s="3" t="s">
        <v>131</v>
      </c>
      <c r="AK113" s="3" t="s">
        <v>131</v>
      </c>
      <c r="AL113" s="3" t="s">
        <v>130</v>
      </c>
      <c r="AM113" s="3" t="s">
        <v>131</v>
      </c>
      <c r="AN113" s="3" t="s">
        <v>131</v>
      </c>
      <c r="AO113" s="3" t="s">
        <v>131</v>
      </c>
      <c r="AP113" s="3" t="s">
        <v>131</v>
      </c>
      <c r="AQ113" s="3" t="s">
        <v>131</v>
      </c>
      <c r="AS113" s="3" t="s">
        <v>131</v>
      </c>
      <c r="AT113" s="3" t="s">
        <v>131</v>
      </c>
      <c r="AU113" s="3" t="s">
        <v>131</v>
      </c>
      <c r="AV113" s="3" t="s">
        <v>131</v>
      </c>
      <c r="AW113" s="3" t="s">
        <v>131</v>
      </c>
      <c r="AX113" s="3" t="s">
        <v>131</v>
      </c>
      <c r="AY113" s="3" t="s">
        <v>131</v>
      </c>
      <c r="AZ113" s="3" t="s">
        <v>131</v>
      </c>
      <c r="BA113" s="3" t="s">
        <v>131</v>
      </c>
      <c r="BB113" s="3" t="s">
        <v>131</v>
      </c>
      <c r="BC113" s="3" t="s">
        <v>131</v>
      </c>
      <c r="BD113" s="3" t="s">
        <v>131</v>
      </c>
      <c r="BE113" s="3" t="s">
        <v>131</v>
      </c>
      <c r="BF113" s="3" t="s">
        <v>131</v>
      </c>
      <c r="BG113" s="3" t="s">
        <v>131</v>
      </c>
      <c r="BH113" s="3" t="s">
        <v>131</v>
      </c>
      <c r="BI113" s="3" t="s">
        <v>131</v>
      </c>
      <c r="BJ113" s="3" t="s">
        <v>131</v>
      </c>
      <c r="BK113" s="3" t="s">
        <v>131</v>
      </c>
      <c r="BL113" s="3" t="s">
        <v>131</v>
      </c>
      <c r="BM113" s="3" t="s">
        <v>131</v>
      </c>
      <c r="BN113" s="3" t="s">
        <v>131</v>
      </c>
      <c r="BO113" s="3" t="s">
        <v>131</v>
      </c>
      <c r="BP113" s="3" t="s">
        <v>131</v>
      </c>
      <c r="BQ113" s="3" t="s">
        <v>131</v>
      </c>
      <c r="BR113" s="3" t="s">
        <v>131</v>
      </c>
      <c r="BS113" s="3" t="s">
        <v>131</v>
      </c>
      <c r="BT113" s="3" t="s">
        <v>131</v>
      </c>
      <c r="BU113" s="3" t="s">
        <v>131</v>
      </c>
      <c r="BV113" s="3" t="s">
        <v>131</v>
      </c>
      <c r="BW113" s="3" t="s">
        <v>131</v>
      </c>
      <c r="BZ113" s="3" t="s">
        <v>131</v>
      </c>
      <c r="CH113" s="3" t="s">
        <v>267</v>
      </c>
      <c r="CI113" s="3" t="s">
        <v>206</v>
      </c>
      <c r="CJ113" s="3" t="s">
        <v>1063</v>
      </c>
      <c r="CK113" s="3" t="s">
        <v>268</v>
      </c>
      <c r="CY113" s="3" t="s">
        <v>649</v>
      </c>
    </row>
    <row r="114" spans="1:103" ht="14.5" x14ac:dyDescent="0.35">
      <c r="A114" s="3" t="s">
        <v>4238</v>
      </c>
      <c r="B114" s="3" t="s">
        <v>1105</v>
      </c>
      <c r="C114" s="3" t="s">
        <v>1106</v>
      </c>
      <c r="D114" s="3" t="s">
        <v>1335</v>
      </c>
      <c r="E114" s="3" t="s">
        <v>4239</v>
      </c>
      <c r="F114" s="3" t="s">
        <v>121</v>
      </c>
      <c r="G114" s="11" t="str">
        <f>VLOOKUP(A114, [1]Sheet1!$B268:S1217,18,0)</f>
        <v>LGR4, LGR5, and LGR6 comprise a group of proteins in the leucine-rich repeat-containing G-protein-coupled receptors (LGR). They are known to play important and non-redundant roles in development, stem cells, and cancer. These functions are generally independent of heterotrimeric G proteins or β-arrestin and have been attributed to their role in potentiating Wnt signaling. However, we have discovered that LGR4 can also bind and sequester CBL, a known E3 ligase for pEGFR, independent of RSPO. And we also found that LGR4 can regulate the level of phosphorylated EGFR independent of RSPO and Wnt signaling. Therefore, our preliminary data suggest a provocative new signaling pathway by which these LGR proteins regulate human cancer. Furthermore, we found that LGR4 is most highly expressed in BLBC compared to the other breast cancer subtypes, and that its knockdown in BLBC breast cancer cell lines inhibits cell migration and invasion in vitro and metastases in vivo. Therefore, these preliminary data suggest the hypothesis that LGR4 binds CBL and prevents it from targeting pEGFR for ubiquitin-mediated proteasomal degradation, leading to sustained EGFR signaling, and that this novel LGR4-CBL-EGFR signaling pathway, together with LGR4-stimulated Wnt signaling, promotes BLBC invasion and metastasis. Consequently, blockade of both EGFR and canonical Wnt signaling could prevent or treat metastasis of BLBC, which often has elevated levels of LGR4. To test this hypothesis and its potential clinical implications, we propose three aims: Aim 1: To elucidate the novel interaction between LGR4 and CBL in relation to EGFR activation. Aim 2: To establish LGR4 roles in breast cancer metastasis using mouse models and patient-derived xenografts (PDXs). Aim 3: To determine in mouse models, PDX, and human clinical samples whether both EGFR and Wnt signaling play critical roles in breast cancer metastasis stimulated by LGR4, and whether blockade of both EGFR and canonical Wnt signaling prevents and treats metastases of BLBC more effectively than blockade of either one alone.</v>
      </c>
      <c r="H114" s="3" t="s">
        <v>4240</v>
      </c>
      <c r="I114" s="3" t="s">
        <v>1335</v>
      </c>
      <c r="J114" s="3" t="s">
        <v>508</v>
      </c>
      <c r="K114" s="3" t="s">
        <v>125</v>
      </c>
      <c r="N114" s="3" t="s">
        <v>4241</v>
      </c>
      <c r="O114" s="3" t="s">
        <v>649</v>
      </c>
      <c r="U114" s="3" t="s">
        <v>130</v>
      </c>
      <c r="V114" s="3" t="s">
        <v>131</v>
      </c>
      <c r="W114" s="3" t="s">
        <v>131</v>
      </c>
      <c r="X114" s="3" t="s">
        <v>131</v>
      </c>
      <c r="Y114" s="3" t="s">
        <v>131</v>
      </c>
      <c r="Z114" s="3" t="s">
        <v>131</v>
      </c>
      <c r="AA114" s="3" t="s">
        <v>131</v>
      </c>
      <c r="AB114" s="3" t="s">
        <v>131</v>
      </c>
      <c r="AD114" s="3" t="s">
        <v>131</v>
      </c>
      <c r="AE114" s="3" t="s">
        <v>131</v>
      </c>
      <c r="AF114" s="3" t="s">
        <v>131</v>
      </c>
      <c r="AG114" s="3" t="s">
        <v>131</v>
      </c>
      <c r="AH114" s="3" t="s">
        <v>130</v>
      </c>
      <c r="AI114" s="3" t="s">
        <v>131</v>
      </c>
      <c r="AJ114" s="3" t="s">
        <v>131</v>
      </c>
      <c r="AK114" s="3" t="s">
        <v>131</v>
      </c>
      <c r="AL114" s="3" t="s">
        <v>131</v>
      </c>
      <c r="AM114" s="3" t="s">
        <v>131</v>
      </c>
      <c r="AN114" s="3" t="s">
        <v>131</v>
      </c>
      <c r="AO114" s="3" t="s">
        <v>131</v>
      </c>
      <c r="AP114" s="3" t="s">
        <v>131</v>
      </c>
      <c r="AQ114" s="3" t="s">
        <v>131</v>
      </c>
      <c r="AS114" s="3" t="s">
        <v>131</v>
      </c>
      <c r="AT114" s="3" t="s">
        <v>131</v>
      </c>
      <c r="AU114" s="3" t="s">
        <v>131</v>
      </c>
      <c r="AV114" s="3" t="s">
        <v>131</v>
      </c>
      <c r="AW114" s="3" t="s">
        <v>131</v>
      </c>
      <c r="AX114" s="3" t="s">
        <v>131</v>
      </c>
      <c r="AY114" s="3" t="s">
        <v>131</v>
      </c>
      <c r="AZ114" s="3" t="s">
        <v>131</v>
      </c>
      <c r="BA114" s="3" t="s">
        <v>131</v>
      </c>
      <c r="BB114" s="3" t="s">
        <v>131</v>
      </c>
      <c r="BC114" s="3" t="s">
        <v>131</v>
      </c>
      <c r="BD114" s="3" t="s">
        <v>131</v>
      </c>
      <c r="BE114" s="3" t="s">
        <v>131</v>
      </c>
      <c r="BF114" s="3" t="s">
        <v>131</v>
      </c>
      <c r="BG114" s="3" t="s">
        <v>131</v>
      </c>
      <c r="BH114" s="3" t="s">
        <v>131</v>
      </c>
      <c r="BI114" s="3" t="s">
        <v>131</v>
      </c>
      <c r="BJ114" s="3" t="s">
        <v>131</v>
      </c>
      <c r="BK114" s="3" t="s">
        <v>131</v>
      </c>
      <c r="BL114" s="3" t="s">
        <v>131</v>
      </c>
      <c r="BM114" s="3" t="s">
        <v>131</v>
      </c>
      <c r="BN114" s="3" t="s">
        <v>131</v>
      </c>
      <c r="BO114" s="3" t="s">
        <v>131</v>
      </c>
      <c r="BP114" s="3" t="s">
        <v>131</v>
      </c>
      <c r="BQ114" s="3" t="s">
        <v>131</v>
      </c>
      <c r="BR114" s="3" t="s">
        <v>131</v>
      </c>
      <c r="BS114" s="3" t="s">
        <v>131</v>
      </c>
      <c r="BT114" s="3" t="s">
        <v>131</v>
      </c>
      <c r="BU114" s="3" t="s">
        <v>131</v>
      </c>
      <c r="BV114" s="3" t="s">
        <v>131</v>
      </c>
      <c r="BW114" s="3" t="s">
        <v>131</v>
      </c>
      <c r="BZ114" s="3" t="s">
        <v>131</v>
      </c>
      <c r="CH114" s="3" t="s">
        <v>219</v>
      </c>
      <c r="CI114" s="3" t="s">
        <v>181</v>
      </c>
      <c r="CJ114" s="3" t="s">
        <v>320</v>
      </c>
      <c r="CK114" s="3" t="s">
        <v>268</v>
      </c>
      <c r="CY114" s="3" t="s">
        <v>649</v>
      </c>
    </row>
    <row r="115" spans="1:103" ht="14.5" x14ac:dyDescent="0.35">
      <c r="A115" s="3" t="s">
        <v>4287</v>
      </c>
      <c r="B115" s="3" t="s">
        <v>1105</v>
      </c>
      <c r="C115" s="3" t="s">
        <v>1106</v>
      </c>
      <c r="D115" s="3" t="s">
        <v>1335</v>
      </c>
      <c r="E115" s="3" t="s">
        <v>4288</v>
      </c>
      <c r="F115" s="3" t="s">
        <v>121</v>
      </c>
      <c r="G115" s="11" t="str">
        <f>VLOOKUP(A115, [1]Sheet1!$B282:S1231,18,0)</f>
        <v>Project Summary  Mammalian chromosome ends or telomeres are tightly regulated by the telomerase that mediates telomere elongation and telomere-binding proteins that cap and protect telomere ends. Telomere DNA normally adopts a closed conformation, capped and protected by a multitude of telomere-binding proteins, to prevent DNA damage and genome instability. Telomeres become open and linear during DNA replication to enable telomerase access for telomere elongation. Exposed and critically short telomeres, as a result of mutations in telomerase and telomere regulators, also become open and susceptible to damage and genome instability, ultimately leading to cancer. Mutations in telomere-binding proteins and the TERT promoter have been identified in a number of cancers. Most cancer cells have up-regulated telomerase expression and activities, and cancer cells appear highly sensitive to perturbations in telomerase activities and telomere capping, making the telomerase attractive for therapeutic targeting. A comprehensive study of telomerase regulators therefore should greatly facilitate our understanding of telomerase dysregulation in cancer and the discovery of new drug targets. We have developed an arrayed whole-genome protein interaction network screening strategy based on the Bi-molecular Fluorescence Protein Complementation (BiFC) assay. A pilot TERT BiFC screen identified several proteins as key components of the telomerase complex, including a protein we named TARP1 that has never been characterized before. We propose here to screen genome wide for cell cycle-dependent regulators of the telomerase, and to examine the mechanisms and function of the TARP1-telomerase complex. We will use inducible TARP1 knockout cells generated by CRISPR/Cas9 as well as mouse xenograft models for these studies. Our work will have important implications in devising effective treatment strategies for cancers that result from telomere dysfunction induced genome instability.</v>
      </c>
      <c r="H115" s="3" t="s">
        <v>4289</v>
      </c>
      <c r="I115" s="3" t="s">
        <v>1335</v>
      </c>
      <c r="J115" s="3" t="s">
        <v>508</v>
      </c>
      <c r="K115" s="3" t="s">
        <v>125</v>
      </c>
      <c r="N115" s="3" t="s">
        <v>4290</v>
      </c>
      <c r="O115" s="3" t="s">
        <v>4291</v>
      </c>
      <c r="U115" s="3" t="s">
        <v>130</v>
      </c>
      <c r="V115" s="3" t="s">
        <v>131</v>
      </c>
      <c r="W115" s="3" t="s">
        <v>131</v>
      </c>
      <c r="X115" s="3" t="s">
        <v>131</v>
      </c>
      <c r="Y115" s="3" t="s">
        <v>130</v>
      </c>
      <c r="Z115" s="3" t="s">
        <v>131</v>
      </c>
      <c r="AA115" s="3" t="s">
        <v>131</v>
      </c>
      <c r="AB115" s="3" t="s">
        <v>130</v>
      </c>
      <c r="AD115" s="3" t="s">
        <v>131</v>
      </c>
      <c r="AE115" s="3" t="s">
        <v>131</v>
      </c>
      <c r="AF115" s="3" t="s">
        <v>131</v>
      </c>
      <c r="AG115" s="3" t="s">
        <v>131</v>
      </c>
      <c r="AH115" s="3" t="s">
        <v>131</v>
      </c>
      <c r="AI115" s="3" t="s">
        <v>131</v>
      </c>
      <c r="AJ115" s="3" t="s">
        <v>131</v>
      </c>
      <c r="AK115" s="3" t="s">
        <v>131</v>
      </c>
      <c r="AL115" s="3" t="s">
        <v>131</v>
      </c>
      <c r="AM115" s="3" t="s">
        <v>131</v>
      </c>
      <c r="AN115" s="3" t="s">
        <v>131</v>
      </c>
      <c r="AO115" s="3" t="s">
        <v>131</v>
      </c>
      <c r="AP115" s="3" t="s">
        <v>131</v>
      </c>
      <c r="AQ115" s="3" t="s">
        <v>131</v>
      </c>
      <c r="AS115" s="3" t="s">
        <v>131</v>
      </c>
      <c r="AT115" s="3" t="s">
        <v>131</v>
      </c>
      <c r="AU115" s="3" t="s">
        <v>131</v>
      </c>
      <c r="AV115" s="3" t="s">
        <v>131</v>
      </c>
      <c r="AW115" s="3" t="s">
        <v>131</v>
      </c>
      <c r="AX115" s="3" t="s">
        <v>131</v>
      </c>
      <c r="AY115" s="3" t="s">
        <v>131</v>
      </c>
      <c r="AZ115" s="3" t="s">
        <v>131</v>
      </c>
      <c r="BA115" s="3" t="s">
        <v>131</v>
      </c>
      <c r="BB115" s="3" t="s">
        <v>131</v>
      </c>
      <c r="BC115" s="3" t="s">
        <v>131</v>
      </c>
      <c r="BD115" s="3" t="s">
        <v>131</v>
      </c>
      <c r="BE115" s="3" t="s">
        <v>131</v>
      </c>
      <c r="BF115" s="3" t="s">
        <v>131</v>
      </c>
      <c r="BG115" s="3" t="s">
        <v>131</v>
      </c>
      <c r="BH115" s="3" t="s">
        <v>131</v>
      </c>
      <c r="BI115" s="3" t="s">
        <v>131</v>
      </c>
      <c r="BJ115" s="3" t="s">
        <v>131</v>
      </c>
      <c r="BK115" s="3" t="s">
        <v>131</v>
      </c>
      <c r="BL115" s="3" t="s">
        <v>131</v>
      </c>
      <c r="BM115" s="3" t="s">
        <v>131</v>
      </c>
      <c r="BN115" s="3" t="s">
        <v>131</v>
      </c>
      <c r="BO115" s="3" t="s">
        <v>131</v>
      </c>
      <c r="BP115" s="3" t="s">
        <v>131</v>
      </c>
      <c r="BQ115" s="3" t="s">
        <v>131</v>
      </c>
      <c r="BR115" s="3" t="s">
        <v>131</v>
      </c>
      <c r="BS115" s="3" t="s">
        <v>131</v>
      </c>
      <c r="BT115" s="3" t="s">
        <v>131</v>
      </c>
      <c r="BU115" s="3" t="s">
        <v>131</v>
      </c>
      <c r="BV115" s="3" t="s">
        <v>131</v>
      </c>
      <c r="BW115" s="3" t="s">
        <v>131</v>
      </c>
      <c r="BZ115" s="3" t="s">
        <v>131</v>
      </c>
      <c r="CH115" s="3" t="s">
        <v>320</v>
      </c>
      <c r="CI115" s="3" t="s">
        <v>181</v>
      </c>
      <c r="CJ115" s="3" t="s">
        <v>267</v>
      </c>
      <c r="CK115" s="3" t="s">
        <v>268</v>
      </c>
      <c r="CY115" s="3" t="s">
        <v>4292</v>
      </c>
    </row>
    <row r="116" spans="1:103" ht="14.5" x14ac:dyDescent="0.35">
      <c r="A116" s="3" t="s">
        <v>4369</v>
      </c>
      <c r="B116" s="3" t="s">
        <v>1105</v>
      </c>
      <c r="C116" s="3" t="s">
        <v>1106</v>
      </c>
      <c r="D116" s="3" t="s">
        <v>1335</v>
      </c>
      <c r="E116" s="3" t="s">
        <v>4370</v>
      </c>
      <c r="F116" s="3" t="s">
        <v>121</v>
      </c>
      <c r="G116" s="11" t="str">
        <f>VLOOKUP(A116, [1]Sheet1!$B301:S1250,18,0)</f>
        <v>Myc deregulation is a hallmark of cancer and promotes tumor aggression across multiple tumor types. When deregulated, levels of the full length Myc (MYC, MYCN, or MYCL) transcription factor are drastically increased, leading to a global remodeling of gene expression that is poorly understood. Here we show evidence for and propose “Myc enhancer invasion” as a novel mechanism in which excess Myc protein invades distal cis-regulatory enhancers that are not normally bound at physiological Myc levels. As enhancers control tissue specific gene expression, Myc invasion creates aberrant regulatory interactions that drive tumor progression and can be targeted as a therapeutic strategy.  Specifically, we have developed and provide evidence for a model of Myc enhancer invasion in which 1) a subset of enhancers contain weak Myc binding motifs that are accessed when Myc is deregulated. 2) Invaded enhancers act as reservoirs for excess Myc binding and drive the Myc responsive transcription of target genes. 3) Tumor specific enhancer landscapes specify the context of Myc enhancer invasion leading to different enhancer invasion responsive genes in different tumors. 4) Enhancer invaded pathways and other transcription factors that form enhancers can be targeted to interdict tumor specific Myc transcriptional control.  To investigate this model for Myc enhancer invasion, we propose the following specific aims. 1) To map and model Myc enhancer invasion in neuroblastoma and osteosarcoma in order to identify genomic parameters that predicate enhancer invasion. 2) To investigate transcriptional consequences of Myc enhancer invasion in vitro and in vivo in order to functionally validate that tumor specific Myc enhancer invaded target genes are dynamically and selectively responsive to Myc perturbation. 3) To identify and target oncogenic Myc enhancer regulation to establish proof of concept for the therapeutic targeting of Myc enhancer regulation.  We will perform this work in pediatric neuroblastoma and osteosarcoma models and primary tumors. In these diseases, Myc deregulation is associated with high risk disease, metastasis, increased tumor aggression, and poor responsiveness to existing treatments. As no targeted therapies exist for Myc deregulated neuroblastoma or osteosarcoma, there is a critical unmet need for novel strategies to identify dependencies and effectors of Myc deregulation. In our preliminary data, we find that the enhancer transcription factor TWIST1 acts as a co-factor of MYCN enhancer invasion and is a specific dependency of MYCN driven neuroblastoma. These data highlight the utility of the proposed approach to connect mechanistic investigation of Myc transcriptional regulation to novel frameworks for the identification and validation of tumor specific therapeutic targets in Myc driven neuroblastoma and osteosarcoma.</v>
      </c>
      <c r="H116" s="3" t="s">
        <v>4371</v>
      </c>
      <c r="I116" s="3" t="s">
        <v>1335</v>
      </c>
      <c r="J116" s="3" t="s">
        <v>508</v>
      </c>
      <c r="K116" s="3" t="s">
        <v>125</v>
      </c>
      <c r="N116" s="3" t="s">
        <v>4372</v>
      </c>
      <c r="O116" s="3" t="s">
        <v>714</v>
      </c>
      <c r="U116" s="3" t="s">
        <v>130</v>
      </c>
      <c r="V116" s="3" t="s">
        <v>131</v>
      </c>
      <c r="W116" s="3" t="s">
        <v>131</v>
      </c>
      <c r="X116" s="3" t="s">
        <v>131</v>
      </c>
      <c r="Y116" s="3" t="s">
        <v>131</v>
      </c>
      <c r="Z116" s="3" t="s">
        <v>131</v>
      </c>
      <c r="AA116" s="3" t="s">
        <v>131</v>
      </c>
      <c r="AB116" s="3" t="s">
        <v>131</v>
      </c>
      <c r="AD116" s="3" t="s">
        <v>131</v>
      </c>
      <c r="AE116" s="3" t="s">
        <v>131</v>
      </c>
      <c r="AF116" s="3" t="s">
        <v>131</v>
      </c>
      <c r="AG116" s="3" t="s">
        <v>130</v>
      </c>
      <c r="AH116" s="3" t="s">
        <v>131</v>
      </c>
      <c r="AI116" s="3" t="s">
        <v>131</v>
      </c>
      <c r="AJ116" s="3" t="s">
        <v>131</v>
      </c>
      <c r="AK116" s="3" t="s">
        <v>131</v>
      </c>
      <c r="AL116" s="3" t="s">
        <v>131</v>
      </c>
      <c r="AM116" s="3" t="s">
        <v>131</v>
      </c>
      <c r="AN116" s="3" t="s">
        <v>131</v>
      </c>
      <c r="AO116" s="3" t="s">
        <v>131</v>
      </c>
      <c r="AP116" s="3" t="s">
        <v>131</v>
      </c>
      <c r="AQ116" s="3" t="s">
        <v>131</v>
      </c>
      <c r="AS116" s="3" t="s">
        <v>131</v>
      </c>
      <c r="AT116" s="3" t="s">
        <v>131</v>
      </c>
      <c r="AU116" s="3" t="s">
        <v>131</v>
      </c>
      <c r="AV116" s="3" t="s">
        <v>131</v>
      </c>
      <c r="AW116" s="3" t="s">
        <v>131</v>
      </c>
      <c r="AX116" s="3" t="s">
        <v>131</v>
      </c>
      <c r="AY116" s="3" t="s">
        <v>131</v>
      </c>
      <c r="AZ116" s="3" t="s">
        <v>131</v>
      </c>
      <c r="BA116" s="3" t="s">
        <v>131</v>
      </c>
      <c r="BB116" s="3" t="s">
        <v>131</v>
      </c>
      <c r="BC116" s="3" t="s">
        <v>131</v>
      </c>
      <c r="BD116" s="3" t="s">
        <v>130</v>
      </c>
      <c r="BE116" s="3" t="s">
        <v>131</v>
      </c>
      <c r="BF116" s="3" t="s">
        <v>131</v>
      </c>
      <c r="BG116" s="3" t="s">
        <v>131</v>
      </c>
      <c r="BH116" s="3" t="s">
        <v>131</v>
      </c>
      <c r="BI116" s="3" t="s">
        <v>131</v>
      </c>
      <c r="BJ116" s="3" t="s">
        <v>131</v>
      </c>
      <c r="BK116" s="3" t="s">
        <v>131</v>
      </c>
      <c r="BL116" s="3" t="s">
        <v>131</v>
      </c>
      <c r="BM116" s="3" t="s">
        <v>131</v>
      </c>
      <c r="BN116" s="3" t="s">
        <v>131</v>
      </c>
      <c r="BO116" s="3" t="s">
        <v>131</v>
      </c>
      <c r="BP116" s="3" t="s">
        <v>130</v>
      </c>
      <c r="BQ116" s="3" t="s">
        <v>131</v>
      </c>
      <c r="BR116" s="3" t="s">
        <v>131</v>
      </c>
      <c r="BS116" s="3" t="s">
        <v>131</v>
      </c>
      <c r="BT116" s="3" t="s">
        <v>131</v>
      </c>
      <c r="BU116" s="3" t="s">
        <v>131</v>
      </c>
      <c r="BV116" s="3" t="s">
        <v>131</v>
      </c>
      <c r="BW116" s="3" t="s">
        <v>131</v>
      </c>
      <c r="BZ116" s="3" t="s">
        <v>131</v>
      </c>
      <c r="CH116" s="3" t="s">
        <v>588</v>
      </c>
      <c r="CI116" s="3" t="s">
        <v>181</v>
      </c>
      <c r="CJ116" s="3" t="s">
        <v>330</v>
      </c>
      <c r="CK116" s="3" t="s">
        <v>268</v>
      </c>
      <c r="CY116" s="3" t="s">
        <v>714</v>
      </c>
    </row>
    <row r="117" spans="1:103" ht="14.5" x14ac:dyDescent="0.35">
      <c r="A117" s="3" t="s">
        <v>4462</v>
      </c>
      <c r="B117" s="3" t="s">
        <v>1105</v>
      </c>
      <c r="C117" s="3" t="s">
        <v>1106</v>
      </c>
      <c r="D117" s="3" t="s">
        <v>1335</v>
      </c>
      <c r="E117" s="3" t="s">
        <v>4463</v>
      </c>
      <c r="F117" s="3" t="s">
        <v>121</v>
      </c>
      <c r="G117" s="11" t="str">
        <f>VLOOKUP(A117, [1]Sheet1!$B324:S1273,18,0)</f>
        <v>Project Summary/Abstract It has known that bladder cancer (BCa) mortality is higher in African American patients. Disparity exists between African-American (AA) and European-American (EA), in the clinical outcome of BCa. The long-term objective of our research plan is to reduce the disproportionate effects of bladder cancer (BCa) on African American. A guiding principle of our methodology is that alterations in mitochondrial metabolites exist between African American and European American BCa and that these differences can explain, in part, BCa health disparity. In this application, we propose to use the technique of metabolomic profiling to uncover these underlying differences. To date, a metabolomic analyses aimed at understanding of bladder cancer health disparity has not been reported. We have recently published the first study describing metabolic alterations associated with bladder cancer. In preliminary studies, we have profiled the metabolome of BCa from AA and EA patients and identified a distinct AA race-specific expression pattern in mitochondrial metabolites and lipids. In this proposal, we will i) characterize the mitochondrial associated metabolites in AA and EA BCa, ii) verify the D-2HG and associated enzymes (GLS, ADHFE1, and IDH1/2) in BCa patients and establish a therapeutically targeted deregulation pathway for glutamine metabolism in AA BCa iii) assess the levels of lyso PC and PC and the function of their metabolizing enzymes PLA1A and LRAT in AA BCa. The successful completion of the proposed studies will have a significant impact in the field of Bladder cancer health disparity and metabolism. Importantly, findings from our study have the potential to reveal racially exclusive metabolic markers and therapeutic targets for BCa. Taken together, the information gleaned from this proposal could rapidly revolutionize current diagnostic, prognostic and therapeutic approaches by revealing the biological underpinnings of bladder cancer health disparity.</v>
      </c>
      <c r="H117" s="3" t="s">
        <v>4464</v>
      </c>
      <c r="I117" s="3" t="s">
        <v>1335</v>
      </c>
      <c r="J117" s="3" t="s">
        <v>508</v>
      </c>
      <c r="K117" s="3" t="s">
        <v>125</v>
      </c>
      <c r="N117" s="3" t="s">
        <v>4465</v>
      </c>
      <c r="O117" s="3" t="s">
        <v>4466</v>
      </c>
      <c r="U117" s="3" t="s">
        <v>130</v>
      </c>
      <c r="V117" s="3" t="s">
        <v>130</v>
      </c>
      <c r="W117" s="3" t="s">
        <v>131</v>
      </c>
      <c r="X117" s="3" t="s">
        <v>131</v>
      </c>
      <c r="Y117" s="3" t="s">
        <v>131</v>
      </c>
      <c r="Z117" s="3" t="s">
        <v>131</v>
      </c>
      <c r="AA117" s="3" t="s">
        <v>131</v>
      </c>
      <c r="AB117" s="3" t="s">
        <v>131</v>
      </c>
      <c r="AD117" s="3" t="s">
        <v>131</v>
      </c>
      <c r="AE117" s="3" t="s">
        <v>130</v>
      </c>
      <c r="AF117" s="3" t="s">
        <v>131</v>
      </c>
      <c r="AG117" s="3" t="s">
        <v>131</v>
      </c>
      <c r="AH117" s="3" t="s">
        <v>131</v>
      </c>
      <c r="AI117" s="3" t="s">
        <v>131</v>
      </c>
      <c r="AJ117" s="3" t="s">
        <v>131</v>
      </c>
      <c r="AK117" s="3" t="s">
        <v>131</v>
      </c>
      <c r="AL117" s="3" t="s">
        <v>131</v>
      </c>
      <c r="AM117" s="3" t="s">
        <v>131</v>
      </c>
      <c r="AN117" s="3" t="s">
        <v>131</v>
      </c>
      <c r="AO117" s="3" t="s">
        <v>131</v>
      </c>
      <c r="AP117" s="3" t="s">
        <v>131</v>
      </c>
      <c r="AQ117" s="3" t="s">
        <v>131</v>
      </c>
      <c r="AS117" s="3" t="s">
        <v>131</v>
      </c>
      <c r="AT117" s="3" t="s">
        <v>131</v>
      </c>
      <c r="AU117" s="3" t="s">
        <v>131</v>
      </c>
      <c r="AV117" s="3" t="s">
        <v>131</v>
      </c>
      <c r="AW117" s="3" t="s">
        <v>131</v>
      </c>
      <c r="AX117" s="3" t="s">
        <v>131</v>
      </c>
      <c r="AY117" s="3" t="s">
        <v>131</v>
      </c>
      <c r="AZ117" s="3" t="s">
        <v>131</v>
      </c>
      <c r="BA117" s="3" t="s">
        <v>131</v>
      </c>
      <c r="BB117" s="3" t="s">
        <v>131</v>
      </c>
      <c r="BC117" s="3" t="s">
        <v>131</v>
      </c>
      <c r="BD117" s="3" t="s">
        <v>131</v>
      </c>
      <c r="BE117" s="3" t="s">
        <v>131</v>
      </c>
      <c r="BF117" s="3" t="s">
        <v>131</v>
      </c>
      <c r="BG117" s="3" t="s">
        <v>131</v>
      </c>
      <c r="BH117" s="3" t="s">
        <v>131</v>
      </c>
      <c r="BI117" s="3" t="s">
        <v>131</v>
      </c>
      <c r="BJ117" s="3" t="s">
        <v>131</v>
      </c>
      <c r="BK117" s="3" t="s">
        <v>131</v>
      </c>
      <c r="BL117" s="3" t="s">
        <v>131</v>
      </c>
      <c r="BM117" s="3" t="s">
        <v>131</v>
      </c>
      <c r="BN117" s="3" t="s">
        <v>131</v>
      </c>
      <c r="BO117" s="3" t="s">
        <v>131</v>
      </c>
      <c r="BP117" s="3" t="s">
        <v>131</v>
      </c>
      <c r="BQ117" s="3" t="s">
        <v>131</v>
      </c>
      <c r="BR117" s="3" t="s">
        <v>131</v>
      </c>
      <c r="BS117" s="3" t="s">
        <v>131</v>
      </c>
      <c r="BT117" s="3" t="s">
        <v>131</v>
      </c>
      <c r="BU117" s="3" t="s">
        <v>131</v>
      </c>
      <c r="BV117" s="3" t="s">
        <v>131</v>
      </c>
      <c r="BW117" s="3" t="s">
        <v>131</v>
      </c>
      <c r="BZ117" s="3" t="s">
        <v>131</v>
      </c>
      <c r="CH117" s="3" t="s">
        <v>309</v>
      </c>
      <c r="CI117" s="3" t="s">
        <v>181</v>
      </c>
      <c r="CJ117" s="3" t="s">
        <v>281</v>
      </c>
      <c r="CK117" s="3" t="s">
        <v>268</v>
      </c>
      <c r="CY117" s="3" t="s">
        <v>4467</v>
      </c>
    </row>
    <row r="118" spans="1:103" ht="14.5" x14ac:dyDescent="0.35">
      <c r="A118" s="3" t="s">
        <v>4592</v>
      </c>
      <c r="B118" s="3" t="s">
        <v>1105</v>
      </c>
      <c r="C118" s="3" t="s">
        <v>1106</v>
      </c>
      <c r="D118" s="3" t="s">
        <v>1335</v>
      </c>
      <c r="E118" s="3" t="s">
        <v>4593</v>
      </c>
      <c r="F118" s="3" t="s">
        <v>121</v>
      </c>
      <c r="G118" s="11" t="str">
        <f>VLOOKUP(A118, [1]Sheet1!$B356:S1305,18,0)</f>
        <v>The long-term objective of our research plan is to reduce the disproportionate effects of prostate cancer on African American men. In this application, we have used the technique of metabolomic profiling to uncover underlying biochemical differences between prostate cancers of African American and European American origin. Metabolomics describes the science of quantifying the levels of metabolites (e.g., small molecules) that are the byproducts of cellular metabolism. That is to say, in this kind of analysis we are measuring the biochemical entities (or metabolites) that are produced by the functional machinery of the cell. With knowledge of the identity of specific metabolites we can infer the biological processes that produced them, thus gaining insight into a cell’s metabolism. Given this, a guiding principle of application is that unique biochemical differences exist between prostate cancers of African American and European American origin and that these differences can influence the tumors and their surrounding cells termed stroma such that together they can promote the progression of the tumors. Since African American prostate cancer grow and progress more rapidly than European American tumors, our studies will potentially address some of the causes underlying prostate cancer health disparity. In addition, it will also build a first-of-its-kind biomarker panel that can predict cancer recurrence in ancestry verified African American men with prostate cancer. In this proposal, we will i) identify the biochemical mechanism that drives elevated levels of inosine in African American Prostate Cancer, ii) evaluate the function of elevated inosine in making African American tumors aggressive and invoke tumor promoting properties in the surrounding stromal cells and iii) develop plasma based metabolic markers for biochemical recurrence in African American men. At the conclusion of this study, we will have developed a racially derived metabolomic model for prostate cancer as well as identified candidate pathways for future drug targeting. We would have also built a proof-of-principle metabolite-based test with the ability to predict cancer recurrence based on the ancestry of the patient. In the longer term, this test will be validated and translated into a clinical assay that should have the ability to predict the recurrence of prostate cancer in an ancestry informed fashion in prostate cancer patients.</v>
      </c>
      <c r="H118" s="3" t="s">
        <v>4594</v>
      </c>
      <c r="I118" s="3" t="s">
        <v>1335</v>
      </c>
      <c r="J118" s="3" t="s">
        <v>508</v>
      </c>
      <c r="K118" s="3" t="s">
        <v>125</v>
      </c>
      <c r="N118" s="3" t="s">
        <v>4565</v>
      </c>
      <c r="O118" s="3" t="s">
        <v>2688</v>
      </c>
      <c r="U118" s="3" t="s">
        <v>130</v>
      </c>
      <c r="V118" s="3" t="s">
        <v>130</v>
      </c>
      <c r="W118" s="3" t="s">
        <v>131</v>
      </c>
      <c r="X118" s="3" t="s">
        <v>131</v>
      </c>
      <c r="Y118" s="3" t="s">
        <v>131</v>
      </c>
      <c r="Z118" s="3" t="s">
        <v>131</v>
      </c>
      <c r="AA118" s="3" t="s">
        <v>131</v>
      </c>
      <c r="AB118" s="3" t="s">
        <v>131</v>
      </c>
      <c r="AD118" s="3" t="s">
        <v>131</v>
      </c>
      <c r="AE118" s="3" t="s">
        <v>131</v>
      </c>
      <c r="AF118" s="3" t="s">
        <v>131</v>
      </c>
      <c r="AG118" s="3" t="s">
        <v>131</v>
      </c>
      <c r="AH118" s="3" t="s">
        <v>131</v>
      </c>
      <c r="AI118" s="3" t="s">
        <v>131</v>
      </c>
      <c r="AJ118" s="3" t="s">
        <v>131</v>
      </c>
      <c r="AK118" s="3" t="s">
        <v>131</v>
      </c>
      <c r="AL118" s="3" t="s">
        <v>131</v>
      </c>
      <c r="AM118" s="3" t="s">
        <v>131</v>
      </c>
      <c r="AN118" s="3" t="s">
        <v>131</v>
      </c>
      <c r="AO118" s="3" t="s">
        <v>131</v>
      </c>
      <c r="AP118" s="3" t="s">
        <v>131</v>
      </c>
      <c r="AQ118" s="3" t="s">
        <v>131</v>
      </c>
      <c r="AS118" s="3" t="s">
        <v>131</v>
      </c>
      <c r="AT118" s="3" t="s">
        <v>131</v>
      </c>
      <c r="AU118" s="3" t="s">
        <v>131</v>
      </c>
      <c r="AV118" s="3" t="s">
        <v>131</v>
      </c>
      <c r="AW118" s="3" t="s">
        <v>131</v>
      </c>
      <c r="AX118" s="3" t="s">
        <v>131</v>
      </c>
      <c r="AY118" s="3" t="s">
        <v>131</v>
      </c>
      <c r="AZ118" s="3" t="s">
        <v>131</v>
      </c>
      <c r="BA118" s="3" t="s">
        <v>131</v>
      </c>
      <c r="BB118" s="3" t="s">
        <v>131</v>
      </c>
      <c r="BC118" s="3" t="s">
        <v>131</v>
      </c>
      <c r="BD118" s="3" t="s">
        <v>131</v>
      </c>
      <c r="BE118" s="3" t="s">
        <v>131</v>
      </c>
      <c r="BF118" s="3" t="s">
        <v>131</v>
      </c>
      <c r="BG118" s="3" t="s">
        <v>131</v>
      </c>
      <c r="BH118" s="3" t="s">
        <v>131</v>
      </c>
      <c r="BI118" s="3" t="s">
        <v>131</v>
      </c>
      <c r="BJ118" s="3" t="s">
        <v>131</v>
      </c>
      <c r="BK118" s="3" t="s">
        <v>131</v>
      </c>
      <c r="BL118" s="3" t="s">
        <v>131</v>
      </c>
      <c r="BM118" s="3" t="s">
        <v>130</v>
      </c>
      <c r="BN118" s="3" t="s">
        <v>131</v>
      </c>
      <c r="BO118" s="3" t="s">
        <v>131</v>
      </c>
      <c r="BP118" s="3" t="s">
        <v>131</v>
      </c>
      <c r="BQ118" s="3" t="s">
        <v>131</v>
      </c>
      <c r="BR118" s="3" t="s">
        <v>131</v>
      </c>
      <c r="BS118" s="3" t="s">
        <v>131</v>
      </c>
      <c r="BT118" s="3" t="s">
        <v>131</v>
      </c>
      <c r="BU118" s="3" t="s">
        <v>131</v>
      </c>
      <c r="BV118" s="3" t="s">
        <v>131</v>
      </c>
      <c r="BW118" s="3" t="s">
        <v>131</v>
      </c>
      <c r="BZ118" s="3" t="s">
        <v>131</v>
      </c>
      <c r="CH118" s="3" t="s">
        <v>180</v>
      </c>
      <c r="CI118" s="3" t="s">
        <v>351</v>
      </c>
      <c r="CJ118" s="3" t="s">
        <v>309</v>
      </c>
      <c r="CK118" s="3" t="s">
        <v>256</v>
      </c>
      <c r="CY118" s="3" t="s">
        <v>2688</v>
      </c>
    </row>
    <row r="119" spans="1:103" ht="14.5" x14ac:dyDescent="0.35">
      <c r="A119" s="3" t="s">
        <v>4618</v>
      </c>
      <c r="B119" s="3" t="s">
        <v>1105</v>
      </c>
      <c r="C119" s="3" t="s">
        <v>1106</v>
      </c>
      <c r="D119" s="3" t="s">
        <v>1335</v>
      </c>
      <c r="E119" s="3" t="s">
        <v>4619</v>
      </c>
      <c r="F119" s="3" t="s">
        <v>121</v>
      </c>
      <c r="G119" s="11" t="str">
        <f>VLOOKUP(A119, [1]Sheet1!$B361:S1310,18,0)</f>
        <v>Project Summary  Multiple hallmarks distinguish tumors from their normal counterparts. Among these are escape of immune-surveillance and aberrant metabolism (increased glycolysis). Each of these hallmarks has been extensively investigated. Significant progress has been made, especially with the recent emergence of anti- immune checkpoint therapies. However, these therapies still benefit a subset of patients, with efficacy seen only in few cancer types. This reflects the heterogeneity seen between tumors that constantly evolve resistance mechanisms to promote tumor progression. In collaboration with Dr. Sreekumar our long-term goal is to overcome treatment resistance and metastasis in breast and other cancers by integrating our expertise in the areas of tumor immunology and metabolism. In this context, our metabolomics data coupled with follow up studies have highlighted the importance of tryptophan metabolism especially the kynurenine axis in regulating tumor immune interactions. Among the kynureine pathway enzymes, we identified Kynurenine Amino Transferase (AADAT) to be elevated in aggressive basal like tumors and significantly associated with poor clinical outcome in patients and negatively associated with patient’s response to immune therapy in melanoma. AADAT converts KYN to kynurenic acid, in the process using α ketoglutarate, a key component of TCA) as the co-substrate. Our preliminary data demonstrates that AADAT single-handedly regulates energy metabolism in the tumors and immune cell infiltration in the microenvironment potentially mediated via HIF 1α and its consequent effect on vessel normalization (VN), a homeostatic process involving improved pericyte attachment to endothelium, increased blood perfusion, de-creased vessel permeability, and consequently reduced hypoxia. We had earlier demonstrated a novel mutually regulatory loop between VN and immune stimulation in tumor microenvironment that drove the tumor either into a hot” state with self-reinforcing VN and immune cell infiltration or into a “cold” state “stuck” with poorly-developed vessels and minimally infiltrated immune cells and resistant to therapies. Moreover, AADAT depletion also led to activation of IFNγ signaling in cancer cells, further activating anti-tumor immunity. Based on all of the above, we hypothesize that AADAT promotes cancer progression and therapeutic resistance by stimulating immune suppression and energy metabolism by regulating HIF α expression and activity. Our specific aims are: Aim 1: To determine the mechanisms underpinning AADAT’s immunosuppressive functions in various immunocompetent breast cancer and melanoma models. Aim 2: Determine mechanism of action of AADAT by modulating intra-tumoral HIF1α signaling axis. Aim 3 Determine if genetic depletion or pharmacological inhibition of AADAT sensitizes breast cancer and melanoma to immune checkpoint blockade therapies (ICBT). The impact of our study is to mark AADAT as a distinct regulator of immune and metabolism axes, in the tumor and surrounding microenvironment which if proven will reveal a single therapeutically actionable target for aggressive cancers.</v>
      </c>
      <c r="H119" s="3" t="s">
        <v>4620</v>
      </c>
      <c r="I119" s="3" t="s">
        <v>1335</v>
      </c>
      <c r="J119" s="3" t="s">
        <v>508</v>
      </c>
      <c r="K119" s="3" t="s">
        <v>125</v>
      </c>
      <c r="N119" s="3" t="s">
        <v>4565</v>
      </c>
      <c r="O119" s="3" t="s">
        <v>2688</v>
      </c>
      <c r="U119" s="3" t="s">
        <v>130</v>
      </c>
      <c r="V119" s="3" t="s">
        <v>131</v>
      </c>
      <c r="W119" s="3" t="s">
        <v>131</v>
      </c>
      <c r="X119" s="3" t="s">
        <v>131</v>
      </c>
      <c r="Y119" s="3" t="s">
        <v>130</v>
      </c>
      <c r="Z119" s="3" t="s">
        <v>131</v>
      </c>
      <c r="AA119" s="3" t="s">
        <v>131</v>
      </c>
      <c r="AB119" s="3" t="s">
        <v>131</v>
      </c>
      <c r="AD119" s="3" t="s">
        <v>131</v>
      </c>
      <c r="AE119" s="3" t="s">
        <v>131</v>
      </c>
      <c r="AF119" s="3" t="s">
        <v>131</v>
      </c>
      <c r="AG119" s="3" t="s">
        <v>131</v>
      </c>
      <c r="AH119" s="3" t="s">
        <v>130</v>
      </c>
      <c r="AI119" s="3" t="s">
        <v>131</v>
      </c>
      <c r="AJ119" s="3" t="s">
        <v>131</v>
      </c>
      <c r="AK119" s="3" t="s">
        <v>131</v>
      </c>
      <c r="AL119" s="3" t="s">
        <v>131</v>
      </c>
      <c r="AM119" s="3" t="s">
        <v>131</v>
      </c>
      <c r="AN119" s="3" t="s">
        <v>131</v>
      </c>
      <c r="AO119" s="3" t="s">
        <v>131</v>
      </c>
      <c r="AP119" s="3" t="s">
        <v>131</v>
      </c>
      <c r="AQ119" s="3" t="s">
        <v>131</v>
      </c>
      <c r="AS119" s="3" t="s">
        <v>131</v>
      </c>
      <c r="AT119" s="3" t="s">
        <v>131</v>
      </c>
      <c r="AU119" s="3" t="s">
        <v>131</v>
      </c>
      <c r="AV119" s="3" t="s">
        <v>131</v>
      </c>
      <c r="AW119" s="3" t="s">
        <v>131</v>
      </c>
      <c r="AX119" s="3" t="s">
        <v>131</v>
      </c>
      <c r="AY119" s="3" t="s">
        <v>131</v>
      </c>
      <c r="AZ119" s="3" t="s">
        <v>130</v>
      </c>
      <c r="BA119" s="3" t="s">
        <v>131</v>
      </c>
      <c r="BB119" s="3" t="s">
        <v>131</v>
      </c>
      <c r="BC119" s="3" t="s">
        <v>131</v>
      </c>
      <c r="BD119" s="3" t="s">
        <v>131</v>
      </c>
      <c r="BE119" s="3" t="s">
        <v>131</v>
      </c>
      <c r="BF119" s="3" t="s">
        <v>131</v>
      </c>
      <c r="BG119" s="3" t="s">
        <v>131</v>
      </c>
      <c r="BH119" s="3" t="s">
        <v>131</v>
      </c>
      <c r="BI119" s="3" t="s">
        <v>131</v>
      </c>
      <c r="BJ119" s="3" t="s">
        <v>131</v>
      </c>
      <c r="BK119" s="3" t="s">
        <v>131</v>
      </c>
      <c r="BL119" s="3" t="s">
        <v>131</v>
      </c>
      <c r="BM119" s="3" t="s">
        <v>131</v>
      </c>
      <c r="BN119" s="3" t="s">
        <v>131</v>
      </c>
      <c r="BO119" s="3" t="s">
        <v>131</v>
      </c>
      <c r="BP119" s="3" t="s">
        <v>131</v>
      </c>
      <c r="BQ119" s="3" t="s">
        <v>131</v>
      </c>
      <c r="BR119" s="3" t="s">
        <v>131</v>
      </c>
      <c r="BS119" s="3" t="s">
        <v>131</v>
      </c>
      <c r="BT119" s="3" t="s">
        <v>131</v>
      </c>
      <c r="BU119" s="3" t="s">
        <v>131</v>
      </c>
      <c r="BV119" s="3" t="s">
        <v>131</v>
      </c>
      <c r="BW119" s="3" t="s">
        <v>131</v>
      </c>
      <c r="BZ119" s="3" t="s">
        <v>131</v>
      </c>
      <c r="CH119" s="3" t="s">
        <v>133</v>
      </c>
      <c r="CI119" s="3" t="s">
        <v>351</v>
      </c>
      <c r="CJ119" s="3" t="s">
        <v>245</v>
      </c>
      <c r="CK119" s="3" t="s">
        <v>256</v>
      </c>
      <c r="CY119" s="3" t="s">
        <v>2688</v>
      </c>
    </row>
    <row r="120" spans="1:103" ht="14.5" x14ac:dyDescent="0.35">
      <c r="A120" s="3" t="s">
        <v>4772</v>
      </c>
      <c r="B120" s="3" t="s">
        <v>1105</v>
      </c>
      <c r="C120" s="3" t="s">
        <v>1106</v>
      </c>
      <c r="D120" s="3" t="s">
        <v>1335</v>
      </c>
      <c r="E120" s="3" t="s">
        <v>4773</v>
      </c>
      <c r="F120" s="3" t="s">
        <v>121</v>
      </c>
      <c r="G120" s="11" t="str">
        <f>VLOOKUP(A120, [1]Sheet1!$B397:S1346,18,0)</f>
        <v>PROJECT SUMMARY/ABSTRACT Langerhans cell histiocytosis (LCH) is an inflammatory myeloid neoplasia characterized by lesions including pathogenic CD207+ dendritic cells among an inflammatory infiltrate. The median age at diagnosis is 30 months, and up-front chemotherapy fails in ~50% of patients resulting in multiple relapse events for 40-50% of cases, and long-term sequelae. Sequencing studies have found recurrent, mutually exclusive somatic activat- ing mutations in MAPK pathway genes in ~85% of LCH lesions, including BRAF V600E in 50-65%. There is a “Misguided Myelomonocytic Dendritic Cell Precursor Model” in which specific somatic MAPK mutations at criti- cal stages of myeloid differentiation determine extent of disease. However, this model fails to explain the signif- icant differences in LCH risk across ethnicities. Despite advances to elucidate the somatic mutational land- scape underlying LCH pathogenesis, germline risk factors remain largely unknown. Therefore, we conducted the first genome-wide association study of LCH and identified a SMAD6 variant associated with increased risk. SMAD6 inhibits bone morphogenetic protein and transforming growth factor-beta/activin signaling, which are determinants of Langerhans cell differentiation. This variant appears to suppress SMAD6 protein expression without a decrease in SMAD6 messenger RNA expression in patients carrying the risk allele. This risk allele is also more common in Hispanics who are at the highest risk of LCH, and absent in blacks who experience the lowest LCH incidence. Our preliminary data also support the emerging observation that LCH somatic activating mutations vary by race/ethnicity. Specifically, sequencing of tumors from black patients indicated that only 25% were BRAF V600E+ (compared to &gt;60% in other populations), whereas 50% had mutations in MAP2K1 (com- pared to &lt; 10% in other populations). Therefore, the objectives of the current study are to characterize the role of SMAD6 on LCH susceptibility and identify germline genomic regions associated with LCH somatic mu- tations. The central hypotheses are: (1) causal genetic variant(s) in SMAD6 underlie susceptibility to LCH, and (2) differences in LCH somatic activating mutations by race/ethnicity are related to Native American ge- netic ancestry. We will utilize the Childhood Cancer Research Network (CCRN) and the newly opened registra- tion and biobanking protocol, Project:EveryChild, to recruit 600 LCH case-parent trios through the Children’s Oncology Group (COG). We will also work with our collaborators worldwide to assemble a cohort of an addi- tional 400 LCH cases. The specific aims are to: 1) systematically evaluate inherited and de novo SMAD6 ge- netic variation and identify novel loci for LCH susceptibility using 600 case-parent trios; 2) characterize the function of germline variation in SMAD6 on LCH pathogenesis; and 3) identify the role of the germline genome on LCH somatic mutations using admixture mapping in a multi-ethnic cohort of 1,000 cases. Successful com- pletion of the proposed aims may (1) improve genetic testing and counseling strategies in LCH patients and families; (2) advance surveillance and chemoprevention protocols; and (3) identify novel therapeutic targets.</v>
      </c>
      <c r="H120" s="3" t="s">
        <v>4774</v>
      </c>
      <c r="I120" s="3" t="s">
        <v>1335</v>
      </c>
      <c r="J120" s="3" t="s">
        <v>508</v>
      </c>
      <c r="K120" s="3" t="s">
        <v>125</v>
      </c>
      <c r="N120" s="3" t="s">
        <v>4775</v>
      </c>
      <c r="O120" s="3" t="s">
        <v>4776</v>
      </c>
      <c r="U120" s="3" t="s">
        <v>131</v>
      </c>
      <c r="V120" s="3" t="s">
        <v>130</v>
      </c>
      <c r="W120" s="3" t="s">
        <v>131</v>
      </c>
      <c r="X120" s="3" t="s">
        <v>131</v>
      </c>
      <c r="Y120" s="3" t="s">
        <v>131</v>
      </c>
      <c r="Z120" s="3" t="s">
        <v>131</v>
      </c>
      <c r="AA120" s="3" t="s">
        <v>131</v>
      </c>
      <c r="AB120" s="3" t="s">
        <v>131</v>
      </c>
      <c r="AD120" s="3" t="s">
        <v>131</v>
      </c>
      <c r="AE120" s="3" t="s">
        <v>131</v>
      </c>
      <c r="AF120" s="3" t="s">
        <v>131</v>
      </c>
      <c r="AG120" s="3" t="s">
        <v>131</v>
      </c>
      <c r="AH120" s="3" t="s">
        <v>131</v>
      </c>
      <c r="AI120" s="3" t="s">
        <v>131</v>
      </c>
      <c r="AJ120" s="3" t="s">
        <v>131</v>
      </c>
      <c r="AK120" s="3" t="s">
        <v>131</v>
      </c>
      <c r="AL120" s="3" t="s">
        <v>131</v>
      </c>
      <c r="AM120" s="3" t="s">
        <v>131</v>
      </c>
      <c r="AN120" s="3" t="s">
        <v>131</v>
      </c>
      <c r="AO120" s="3" t="s">
        <v>131</v>
      </c>
      <c r="AP120" s="3" t="s">
        <v>131</v>
      </c>
      <c r="AQ120" s="3" t="s">
        <v>131</v>
      </c>
      <c r="AS120" s="3" t="s">
        <v>131</v>
      </c>
      <c r="AT120" s="3" t="s">
        <v>131</v>
      </c>
      <c r="AU120" s="3" t="s">
        <v>131</v>
      </c>
      <c r="AV120" s="3" t="s">
        <v>131</v>
      </c>
      <c r="AW120" s="3" t="s">
        <v>131</v>
      </c>
      <c r="AX120" s="3" t="s">
        <v>131</v>
      </c>
      <c r="AY120" s="3" t="s">
        <v>131</v>
      </c>
      <c r="AZ120" s="3" t="s">
        <v>131</v>
      </c>
      <c r="BA120" s="3" t="s">
        <v>130</v>
      </c>
      <c r="BB120" s="3" t="s">
        <v>131</v>
      </c>
      <c r="BC120" s="3" t="s">
        <v>131</v>
      </c>
      <c r="BD120" s="3" t="s">
        <v>131</v>
      </c>
      <c r="BE120" s="3" t="s">
        <v>131</v>
      </c>
      <c r="BF120" s="3" t="s">
        <v>131</v>
      </c>
      <c r="BG120" s="3" t="s">
        <v>131</v>
      </c>
      <c r="BH120" s="3" t="s">
        <v>131</v>
      </c>
      <c r="BI120" s="3" t="s">
        <v>131</v>
      </c>
      <c r="BJ120" s="3" t="s">
        <v>131</v>
      </c>
      <c r="BK120" s="3" t="s">
        <v>131</v>
      </c>
      <c r="BL120" s="3" t="s">
        <v>131</v>
      </c>
      <c r="BM120" s="3" t="s">
        <v>131</v>
      </c>
      <c r="BN120" s="3" t="s">
        <v>131</v>
      </c>
      <c r="BO120" s="3" t="s">
        <v>131</v>
      </c>
      <c r="BP120" s="3" t="s">
        <v>131</v>
      </c>
      <c r="BQ120" s="3" t="s">
        <v>131</v>
      </c>
      <c r="BR120" s="3" t="s">
        <v>131</v>
      </c>
      <c r="BS120" s="3" t="s">
        <v>131</v>
      </c>
      <c r="BT120" s="3" t="s">
        <v>131</v>
      </c>
      <c r="BU120" s="3" t="s">
        <v>131</v>
      </c>
      <c r="BV120" s="3" t="s">
        <v>131</v>
      </c>
      <c r="BW120" s="3" t="s">
        <v>131</v>
      </c>
      <c r="BZ120" s="3" t="s">
        <v>131</v>
      </c>
      <c r="CH120" s="3" t="s">
        <v>245</v>
      </c>
      <c r="CI120" s="3" t="s">
        <v>351</v>
      </c>
      <c r="CJ120" s="3" t="s">
        <v>180</v>
      </c>
      <c r="CK120" s="3" t="s">
        <v>256</v>
      </c>
      <c r="CY120" s="3" t="s">
        <v>4777</v>
      </c>
    </row>
    <row r="121" spans="1:103" ht="14.5" x14ac:dyDescent="0.35">
      <c r="A121" s="3" t="s">
        <v>5054</v>
      </c>
      <c r="B121" s="3" t="s">
        <v>1105</v>
      </c>
      <c r="C121" s="3" t="s">
        <v>1106</v>
      </c>
      <c r="D121" s="3" t="s">
        <v>1335</v>
      </c>
      <c r="E121" s="3" t="s">
        <v>5055</v>
      </c>
      <c r="F121" s="3" t="s">
        <v>121</v>
      </c>
      <c r="G121" s="11" t="str">
        <f>VLOOKUP(A121, [1]Sheet1!$B470:S1419,18,0)</f>
        <v>Project Summary  Hepatocellular carcinoma (HCC) is the third leading cause of cancer-related death worldwide, and therapeutic options are limited. There is a pressing need to fully understand the molecular mechanisms underlying the disease in order to identify new effective biomarkers, drug targets, and therapeutic agents for the prognosis and treatment of HCC. Proteins are the functional molecules of the cell, and many clinically validated biomarkers and most drug targets are proteins; however, cancer omics studies have relied primarily on genomic platforms. By melding genomics with mass spectrometry (MS)-based proteomics, the new field of proteogenomics provides an opportunity to more completely understand how somatic genomes activate aberrant protein networks that drive cancer pathogenesis. A major National Cancer Institute (NCI)-funded initiative, the Clinical Proteomics Tumor Analysis Consortium (CPTAC), and the more recently established International Cancer Proteogenome Consortium (ICPC), are promoting an integrated proteogenomics approach that is postulated to produce sounder therapeutic hypotheses and a new generation of protein biomarkers. The central purpose of this application is to forge a collaboration between a CPTAC team in the US and an ICPC team in China to enable proteogenomics-driven therapeutic discoveries in hepatitis B virus-related (HBV+) HCC, which attributes to 85% of HCC cases in China. The two teams bring complementary expertise required for a successful proteogenomic study of HCC. The China team has already generated the most comprehensive multi-omics dataset yet produced for liver cancer by applying proteogenomic profiling to a Chinese HBV+ HCC cohort (CHCC-HBV) with 159 cases, and the data has been preliminarily analyzed through collaborative efforts between the two teams. In this application, the US team will perform deep computational analyses of the proteogenomics data to generate prognostic models and therapeutic hypotheses, which will be experimentally validated in cell lines, animal models, and clinical specimens by the China team. Our specific Aims are: Aim 1) To develop and validate a protein-based prognostic model; Aim 2) To identify and validate subtype-specific causal drivers and therapeutic strategies; and Aim 3) To characterize the immune landscape of HBV+ HCC. Successful completion of this project will lead to new knowledge on HCC biology as well as new prognostic and treatment strategies for HBV+ HCC. Meanwhile, experimentally validated computational methods developed in this project will have wide application to the study of other cancers and other non-cancer diseases.</v>
      </c>
      <c r="H121" s="3" t="s">
        <v>5056</v>
      </c>
      <c r="I121" s="3" t="s">
        <v>1335</v>
      </c>
      <c r="J121" s="3" t="s">
        <v>508</v>
      </c>
      <c r="K121" s="3" t="s">
        <v>125</v>
      </c>
      <c r="N121" s="3" t="s">
        <v>5057</v>
      </c>
      <c r="O121" s="3" t="s">
        <v>649</v>
      </c>
      <c r="U121" s="3" t="s">
        <v>130</v>
      </c>
      <c r="V121" s="3" t="s">
        <v>131</v>
      </c>
      <c r="W121" s="3" t="s">
        <v>131</v>
      </c>
      <c r="X121" s="3" t="s">
        <v>131</v>
      </c>
      <c r="Y121" s="3" t="s">
        <v>130</v>
      </c>
      <c r="Z121" s="3" t="s">
        <v>131</v>
      </c>
      <c r="AA121" s="3" t="s">
        <v>131</v>
      </c>
      <c r="AB121" s="3" t="s">
        <v>131</v>
      </c>
      <c r="AD121" s="3" t="s">
        <v>131</v>
      </c>
      <c r="AE121" s="3" t="s">
        <v>131</v>
      </c>
      <c r="AF121" s="3" t="s">
        <v>131</v>
      </c>
      <c r="AG121" s="3" t="s">
        <v>131</v>
      </c>
      <c r="AH121" s="3" t="s">
        <v>131</v>
      </c>
      <c r="AI121" s="3" t="s">
        <v>131</v>
      </c>
      <c r="AJ121" s="3" t="s">
        <v>131</v>
      </c>
      <c r="AK121" s="3" t="s">
        <v>131</v>
      </c>
      <c r="AL121" s="3" t="s">
        <v>131</v>
      </c>
      <c r="AM121" s="3" t="s">
        <v>131</v>
      </c>
      <c r="AN121" s="3" t="s">
        <v>131</v>
      </c>
      <c r="AO121" s="3" t="s">
        <v>131</v>
      </c>
      <c r="AP121" s="3" t="s">
        <v>131</v>
      </c>
      <c r="AQ121" s="3" t="s">
        <v>131</v>
      </c>
      <c r="AS121" s="3" t="s">
        <v>131</v>
      </c>
      <c r="AT121" s="3" t="s">
        <v>131</v>
      </c>
      <c r="AU121" s="3" t="s">
        <v>131</v>
      </c>
      <c r="AV121" s="3" t="s">
        <v>131</v>
      </c>
      <c r="AW121" s="3" t="s">
        <v>131</v>
      </c>
      <c r="AX121" s="3" t="s">
        <v>130</v>
      </c>
      <c r="AY121" s="3" t="s">
        <v>131</v>
      </c>
      <c r="AZ121" s="3" t="s">
        <v>131</v>
      </c>
      <c r="BA121" s="3" t="s">
        <v>131</v>
      </c>
      <c r="BB121" s="3" t="s">
        <v>131</v>
      </c>
      <c r="BC121" s="3" t="s">
        <v>131</v>
      </c>
      <c r="BD121" s="3" t="s">
        <v>131</v>
      </c>
      <c r="BE121" s="3" t="s">
        <v>131</v>
      </c>
      <c r="BF121" s="3" t="s">
        <v>131</v>
      </c>
      <c r="BG121" s="3" t="s">
        <v>131</v>
      </c>
      <c r="BH121" s="3" t="s">
        <v>131</v>
      </c>
      <c r="BI121" s="3" t="s">
        <v>131</v>
      </c>
      <c r="BJ121" s="3" t="s">
        <v>131</v>
      </c>
      <c r="BK121" s="3" t="s">
        <v>131</v>
      </c>
      <c r="BL121" s="3" t="s">
        <v>131</v>
      </c>
      <c r="BM121" s="3" t="s">
        <v>131</v>
      </c>
      <c r="BN121" s="3" t="s">
        <v>131</v>
      </c>
      <c r="BO121" s="3" t="s">
        <v>131</v>
      </c>
      <c r="BP121" s="3" t="s">
        <v>131</v>
      </c>
      <c r="BQ121" s="3" t="s">
        <v>131</v>
      </c>
      <c r="BR121" s="3" t="s">
        <v>131</v>
      </c>
      <c r="BS121" s="3" t="s">
        <v>131</v>
      </c>
      <c r="BT121" s="3" t="s">
        <v>131</v>
      </c>
      <c r="BU121" s="3" t="s">
        <v>131</v>
      </c>
      <c r="BV121" s="3" t="s">
        <v>131</v>
      </c>
      <c r="BW121" s="3" t="s">
        <v>131</v>
      </c>
      <c r="BZ121" s="3" t="s">
        <v>131</v>
      </c>
      <c r="CH121" s="3" t="s">
        <v>588</v>
      </c>
      <c r="CI121" s="3" t="s">
        <v>165</v>
      </c>
      <c r="CJ121" s="3" t="s">
        <v>330</v>
      </c>
      <c r="CK121" s="3" t="s">
        <v>498</v>
      </c>
      <c r="CY121" s="3" t="s">
        <v>649</v>
      </c>
    </row>
    <row r="122" spans="1:103" ht="14.5" x14ac:dyDescent="0.35">
      <c r="A122" s="3" t="s">
        <v>5142</v>
      </c>
      <c r="B122" s="3" t="s">
        <v>1105</v>
      </c>
      <c r="C122" s="3" t="s">
        <v>1106</v>
      </c>
      <c r="D122" s="3" t="s">
        <v>1335</v>
      </c>
      <c r="E122" s="3" t="s">
        <v>5143</v>
      </c>
      <c r="F122" s="3" t="s">
        <v>121</v>
      </c>
      <c r="G122" s="11" t="str">
        <f>VLOOKUP(A122, [1]Sheet1!$B495:S1444,18,0)</f>
        <v>Mechanisms of Endogenous DNA Damage Promotion Identification of the oncogenic mechanisms underlying cancer-promoting mutations remains a critical bottleneck in translation of discovered cancer-gene identities into effective anti-cancer strategies. Furthermore, strong correlations of Alzheimer’s disease (AD) with cancers indicate that these mechanisms also underlie AD. Their identification may allow fundamentally new AD pre-disease biomarkers, diagnostic, preventative and possibly therapeutic strategies. The goal of this multi-PI project is to leverage the team’s discovery in Escherichia coli, and its immediate translation to human homologs, of large, diverse, conserved networks of proteins that promote endogenous DNA damage and genome instability when overproduced—the DNA “Damage-up” Proteins (DDPs). DDP identities and mechanisms discovered indicate that many known and unknown overproduced oncoproteins are likely to constitute oncogenic and AD-associated mechanisms in which pathologies arise from destabilization of genomes rather than via the proteins’ other specific cell-biological functions. A network of E. coli DDPs promote endogenous DNA damage and mutation when overproduced, modeling many overproduction oncoproteins. The human homologs are highly enriched among known cancer driving genes, and their RNAs in cancers predict heavy tumor mutation loads and poor patient outcomes. 46% of human homologs sampled promote DNA damage and mutagenesis when overproduced in human cells, demonstrating the power of the E. coli platform for predicting human functions. Unlike genome instability and cancer caused by DNA-repair gene loss-of-function mutations, DDPs promote genome instability as gain-of-function alterations (overproduction), and so potentially can be drugged. DDPs defy previous cancer-gene/protein functional classes because they destabilize genomes but are not DNA-repair genes that suppress mutation rate, but instead are instigators of endogenous DNA damage and genome instability via mechanisms previously poorly defined. This project is aimed at revealing fundamental conserved mechanisms and consequences of endogenous DNA-damage promotion by DDPs using the E. coli model to guide cancer-protein function discovery in human cells. Because the DDPs and their activites are a new and innovative conceptual paradigm, we expect results of this project to re-direct many ongoing efforts in cancer prevention, diagnosis, and treatment. Because vast numbers and kinds of proteins are implicated, and cancer is strongly correlated with AD, increased endogenous DNA damage may be a widespread biomarker for cancer and AD susceptibility.</v>
      </c>
      <c r="H122" s="3" t="s">
        <v>5144</v>
      </c>
      <c r="I122" s="3" t="s">
        <v>1335</v>
      </c>
      <c r="J122" s="3" t="s">
        <v>508</v>
      </c>
      <c r="K122" s="3" t="s">
        <v>125</v>
      </c>
      <c r="N122" s="3" t="s">
        <v>3079</v>
      </c>
      <c r="O122" s="3" t="s">
        <v>714</v>
      </c>
      <c r="U122" s="3" t="s">
        <v>130</v>
      </c>
      <c r="V122" s="3" t="s">
        <v>131</v>
      </c>
      <c r="W122" s="3" t="s">
        <v>131</v>
      </c>
      <c r="X122" s="3" t="s">
        <v>131</v>
      </c>
      <c r="Y122" s="3" t="s">
        <v>131</v>
      </c>
      <c r="Z122" s="3" t="s">
        <v>131</v>
      </c>
      <c r="AA122" s="3" t="s">
        <v>131</v>
      </c>
      <c r="AB122" s="3" t="s">
        <v>130</v>
      </c>
      <c r="AD122" s="3" t="s">
        <v>131</v>
      </c>
      <c r="AE122" s="3" t="s">
        <v>131</v>
      </c>
      <c r="AF122" s="3" t="s">
        <v>131</v>
      </c>
      <c r="AG122" s="3" t="s">
        <v>131</v>
      </c>
      <c r="AH122" s="3" t="s">
        <v>131</v>
      </c>
      <c r="AI122" s="3" t="s">
        <v>131</v>
      </c>
      <c r="AJ122" s="3" t="s">
        <v>131</v>
      </c>
      <c r="AK122" s="3" t="s">
        <v>131</v>
      </c>
      <c r="AL122" s="3" t="s">
        <v>131</v>
      </c>
      <c r="AM122" s="3" t="s">
        <v>131</v>
      </c>
      <c r="AN122" s="3" t="s">
        <v>131</v>
      </c>
      <c r="AO122" s="3" t="s">
        <v>131</v>
      </c>
      <c r="AP122" s="3" t="s">
        <v>131</v>
      </c>
      <c r="AQ122" s="3" t="s">
        <v>131</v>
      </c>
      <c r="AS122" s="3" t="s">
        <v>131</v>
      </c>
      <c r="AT122" s="3" t="s">
        <v>131</v>
      </c>
      <c r="AU122" s="3" t="s">
        <v>131</v>
      </c>
      <c r="AV122" s="3" t="s">
        <v>131</v>
      </c>
      <c r="AW122" s="3" t="s">
        <v>131</v>
      </c>
      <c r="AX122" s="3" t="s">
        <v>131</v>
      </c>
      <c r="AY122" s="3" t="s">
        <v>131</v>
      </c>
      <c r="AZ122" s="3" t="s">
        <v>131</v>
      </c>
      <c r="BA122" s="3" t="s">
        <v>131</v>
      </c>
      <c r="BB122" s="3" t="s">
        <v>131</v>
      </c>
      <c r="BC122" s="3" t="s">
        <v>131</v>
      </c>
      <c r="BD122" s="3" t="s">
        <v>131</v>
      </c>
      <c r="BE122" s="3" t="s">
        <v>131</v>
      </c>
      <c r="BF122" s="3" t="s">
        <v>131</v>
      </c>
      <c r="BG122" s="3" t="s">
        <v>131</v>
      </c>
      <c r="BH122" s="3" t="s">
        <v>131</v>
      </c>
      <c r="BI122" s="3" t="s">
        <v>131</v>
      </c>
      <c r="BJ122" s="3" t="s">
        <v>131</v>
      </c>
      <c r="BK122" s="3" t="s">
        <v>131</v>
      </c>
      <c r="BL122" s="3" t="s">
        <v>131</v>
      </c>
      <c r="BM122" s="3" t="s">
        <v>131</v>
      </c>
      <c r="BN122" s="3" t="s">
        <v>131</v>
      </c>
      <c r="BO122" s="3" t="s">
        <v>131</v>
      </c>
      <c r="BP122" s="3" t="s">
        <v>131</v>
      </c>
      <c r="BQ122" s="3" t="s">
        <v>131</v>
      </c>
      <c r="BR122" s="3" t="s">
        <v>131</v>
      </c>
      <c r="BS122" s="3" t="s">
        <v>131</v>
      </c>
      <c r="BT122" s="3" t="s">
        <v>131</v>
      </c>
      <c r="BU122" s="3" t="s">
        <v>131</v>
      </c>
      <c r="BV122" s="3" t="s">
        <v>131</v>
      </c>
      <c r="BW122" s="3" t="s">
        <v>131</v>
      </c>
      <c r="BZ122" s="3" t="s">
        <v>131</v>
      </c>
      <c r="CH122" s="3" t="s">
        <v>180</v>
      </c>
      <c r="CI122" s="3" t="s">
        <v>165</v>
      </c>
      <c r="CJ122" s="3" t="s">
        <v>309</v>
      </c>
      <c r="CK122" s="3" t="s">
        <v>498</v>
      </c>
      <c r="CY122" s="3" t="s">
        <v>714</v>
      </c>
    </row>
    <row r="123" spans="1:103" ht="14.5" x14ac:dyDescent="0.35">
      <c r="A123" s="3" t="s">
        <v>5310</v>
      </c>
      <c r="B123" s="3" t="s">
        <v>1105</v>
      </c>
      <c r="C123" s="3" t="s">
        <v>1106</v>
      </c>
      <c r="D123" s="3" t="s">
        <v>1335</v>
      </c>
      <c r="E123" s="3" t="s">
        <v>5311</v>
      </c>
      <c r="F123" s="3" t="s">
        <v>121</v>
      </c>
      <c r="G123" s="11" t="str">
        <f>VLOOKUP(A123, [1]Sheet1!$B536:S1485,18,0)</f>
        <v>My laboratory has pioneered new research directions in environmental carcinogenesis for the past 25 years. We identified new targets for chemical carcinogens, new functions for “old” tumor suppressor genes, and elucidated the first mechanism by which environmental exposures during development could reprogram the epigenome to increase cancer risk in adulthood. It is my goal to continue to advance the field of cancer research by tackling challenging questions, rather than performing incremental research, which while safe, does little to “move the needle”. My objective for obtaining this R35 Outstanding Investigator Award is to focus my efforts on an exciting new discovery, which represents a paradigm shift in how we look at chromatin remodeler defects in cancer. As an unexpected off-shoot of our research on how environmental carcinogens reprogram the epigenome, we discovered a new function for the cell’s epigenetic machinery, and a new way for defects in chromatin remodeler genes to drive cancer. The Overarching Hypothesis for this R35 application is that the coding machinery known for “reading, writing and erasing” epigenetic methyl marks on chromatin plays a second, equally important but heretofore unappreciated, coding function “reading, writing and erasing” methyl marks on the cytoskeleton. We reported (Park et al Cell 2016), and support with additional Preliminary Data, that many chromatin remodelers are actually dual-function proteins, participating in both the Histone Code of chromatin, and the Tubulin Code of microtubules. This insight sets the stage for a new paradigm, wherein the cell’s methylation machinery serves two coding functions, one on chromatin and one on the cytoskeleton. It opens new frontiers for understanding how cells utilize and regulate one machinery with two distinct, but equally important coding functions. This is of special importance for cancer research, as we have been blind to the fact that defects in chromatin remodeler genes can directly impact the cytoskeleton, for example, via mitotic spindle defects that drive genomic instability and cytoskeletal defects that alter mobility to promote metastasis. The experiments proposed in this application are designed to open new doors for understanding the impact of chromatin remodeler defects in cancer, and for the development of therapies with efficacy against both the epigenetic and cytoskeletal alterations caused by defects in genes that encode dual-function chromatin-cytoskeleton remodelers.</v>
      </c>
      <c r="H123" s="3" t="s">
        <v>5312</v>
      </c>
      <c r="I123" s="3" t="s">
        <v>1335</v>
      </c>
      <c r="J123" s="3" t="s">
        <v>508</v>
      </c>
      <c r="K123" s="3" t="s">
        <v>125</v>
      </c>
      <c r="N123" s="3" t="s">
        <v>5313</v>
      </c>
      <c r="O123" s="3" t="s">
        <v>1563</v>
      </c>
      <c r="U123" s="3" t="s">
        <v>130</v>
      </c>
      <c r="V123" s="3" t="s">
        <v>131</v>
      </c>
      <c r="W123" s="3" t="s">
        <v>131</v>
      </c>
      <c r="X123" s="3" t="s">
        <v>131</v>
      </c>
      <c r="Y123" s="3" t="s">
        <v>131</v>
      </c>
      <c r="Z123" s="3" t="s">
        <v>131</v>
      </c>
      <c r="AA123" s="3" t="s">
        <v>131</v>
      </c>
      <c r="AB123" s="3" t="s">
        <v>130</v>
      </c>
      <c r="AD123" s="3" t="s">
        <v>131</v>
      </c>
      <c r="AE123" s="3" t="s">
        <v>131</v>
      </c>
      <c r="AF123" s="3" t="s">
        <v>131</v>
      </c>
      <c r="AG123" s="3" t="s">
        <v>131</v>
      </c>
      <c r="AH123" s="3" t="s">
        <v>131</v>
      </c>
      <c r="AI123" s="3" t="s">
        <v>131</v>
      </c>
      <c r="AJ123" s="3" t="s">
        <v>131</v>
      </c>
      <c r="AK123" s="3" t="s">
        <v>131</v>
      </c>
      <c r="AL123" s="3" t="s">
        <v>131</v>
      </c>
      <c r="AM123" s="3" t="s">
        <v>131</v>
      </c>
      <c r="AN123" s="3" t="s">
        <v>131</v>
      </c>
      <c r="AO123" s="3" t="s">
        <v>131</v>
      </c>
      <c r="AP123" s="3" t="s">
        <v>131</v>
      </c>
      <c r="AQ123" s="3" t="s">
        <v>131</v>
      </c>
      <c r="AS123" s="3" t="s">
        <v>131</v>
      </c>
      <c r="AT123" s="3" t="s">
        <v>131</v>
      </c>
      <c r="AU123" s="3" t="s">
        <v>131</v>
      </c>
      <c r="AV123" s="3" t="s">
        <v>131</v>
      </c>
      <c r="AW123" s="3" t="s">
        <v>131</v>
      </c>
      <c r="AX123" s="3" t="s">
        <v>131</v>
      </c>
      <c r="AY123" s="3" t="s">
        <v>131</v>
      </c>
      <c r="AZ123" s="3" t="s">
        <v>131</v>
      </c>
      <c r="BA123" s="3" t="s">
        <v>131</v>
      </c>
      <c r="BB123" s="3" t="s">
        <v>131</v>
      </c>
      <c r="BC123" s="3" t="s">
        <v>131</v>
      </c>
      <c r="BD123" s="3" t="s">
        <v>131</v>
      </c>
      <c r="BE123" s="3" t="s">
        <v>131</v>
      </c>
      <c r="BF123" s="3" t="s">
        <v>131</v>
      </c>
      <c r="BG123" s="3" t="s">
        <v>131</v>
      </c>
      <c r="BH123" s="3" t="s">
        <v>131</v>
      </c>
      <c r="BI123" s="3" t="s">
        <v>131</v>
      </c>
      <c r="BJ123" s="3" t="s">
        <v>131</v>
      </c>
      <c r="BK123" s="3" t="s">
        <v>131</v>
      </c>
      <c r="BL123" s="3" t="s">
        <v>131</v>
      </c>
      <c r="BM123" s="3" t="s">
        <v>131</v>
      </c>
      <c r="BN123" s="3" t="s">
        <v>131</v>
      </c>
      <c r="BO123" s="3" t="s">
        <v>131</v>
      </c>
      <c r="BP123" s="3" t="s">
        <v>131</v>
      </c>
      <c r="BQ123" s="3" t="s">
        <v>131</v>
      </c>
      <c r="BR123" s="3" t="s">
        <v>131</v>
      </c>
      <c r="BS123" s="3" t="s">
        <v>131</v>
      </c>
      <c r="BT123" s="3" t="s">
        <v>131</v>
      </c>
      <c r="BU123" s="3" t="s">
        <v>131</v>
      </c>
      <c r="BV123" s="3" t="s">
        <v>131</v>
      </c>
      <c r="BW123" s="3" t="s">
        <v>131</v>
      </c>
      <c r="BZ123" s="3" t="s">
        <v>131</v>
      </c>
      <c r="CH123" s="3" t="s">
        <v>245</v>
      </c>
      <c r="CI123" s="3" t="s">
        <v>134</v>
      </c>
      <c r="CJ123" s="3" t="s">
        <v>180</v>
      </c>
      <c r="CK123" s="3" t="s">
        <v>498</v>
      </c>
      <c r="CY123" s="3" t="s">
        <v>1563</v>
      </c>
    </row>
    <row r="124" spans="1:103" ht="14.5" x14ac:dyDescent="0.35">
      <c r="A124" s="3" t="s">
        <v>5385</v>
      </c>
      <c r="B124" s="3" t="s">
        <v>1105</v>
      </c>
      <c r="C124" s="3" t="s">
        <v>1106</v>
      </c>
      <c r="D124" s="3" t="s">
        <v>1335</v>
      </c>
      <c r="E124" s="3" t="s">
        <v>5386</v>
      </c>
      <c r="F124" s="3" t="s">
        <v>121</v>
      </c>
      <c r="G124" s="11" t="str">
        <f>VLOOKUP(A124, [1]Sheet1!$B557:S1506,18,0)</f>
        <v xml:space="preserve">ABSTRACT It is well known that cancer metabolism is highly dynamic and context- and oncogene-dependent. However, the underlying mechanism, particularly that of interorganelle communication in oncogene-dependent metabolic reprogramming, is largely unknown. Our preliminary studies establish that oncogenic MYC regulates Endoplasmic Reticulum (ER)-localized transmembrane sensor IRE1α and its substrate XBP1 via multiple mechanisms. Importantly, our pilot studies suggest the increased susceptibility of MYC-overexpressing triple negative breast cancer (TNBC) to IRE1α/XBP1 inhibition, possibly mediated via altered interorganelle communication and metabolic reprogramming to fatty acid oxidation (FAO). These findings provide a framework to seek biological insight into this altered communication between the ER, mitochondria, and nucleus in MYC-overexpressing TNBC cells, and to further explore the effects of pharmacological inhibition of IRE1α as an anti-tumor approach for MYC-driven TNBC by disrupting the interorganelle communication. We hypothesize that oncogenic MYC hijacks the ER stress sensor IRE1α, and its substrate XBP1, to promote mitochondrial FAO and sustain TNBC tumorigenesis and resistance to chemotherapy. This proposal will elucidate the function and mechanism of the ER in regulating MYC-driven oncogenic stress and mitochondrial metabolic reprogramming in TNBC. In Aim 1, we will investigate the biological significance of IRE1α/XBP1 mediated ER-nucleus communication in MYC-driven TNBC. Aim 2 will determine the role of mitochondrial FAO activation by the IRE1α/XBP1 pathway in MYC-driven TNBC. Lastly, Aim 3 will investigate the in vivo efficacy and mechanisms of combination therapy with IRE1α inhibitor and docetaxel in treating MYC-driven TNBC. The resulting data from this proposal will be significant as they will promote the development of novel, mechanism- based therapeutic approaches to disrupt these altered metabolic pathways and improve the treatment of MYC- driven TNBC. </v>
      </c>
      <c r="H124" s="3" t="s">
        <v>5387</v>
      </c>
      <c r="I124" s="3" t="s">
        <v>1335</v>
      </c>
      <c r="J124" s="3" t="s">
        <v>508</v>
      </c>
      <c r="K124" s="3" t="s">
        <v>125</v>
      </c>
      <c r="N124" s="3" t="s">
        <v>5388</v>
      </c>
      <c r="O124" s="3" t="s">
        <v>5389</v>
      </c>
      <c r="U124" s="3" t="s">
        <v>130</v>
      </c>
      <c r="V124" s="3" t="s">
        <v>131</v>
      </c>
      <c r="W124" s="3" t="s">
        <v>131</v>
      </c>
      <c r="X124" s="3" t="s">
        <v>131</v>
      </c>
      <c r="Y124" s="3" t="s">
        <v>130</v>
      </c>
      <c r="Z124" s="3" t="s">
        <v>131</v>
      </c>
      <c r="AA124" s="3" t="s">
        <v>131</v>
      </c>
      <c r="AB124" s="3" t="s">
        <v>131</v>
      </c>
      <c r="AD124" s="3" t="s">
        <v>131</v>
      </c>
      <c r="AE124" s="3" t="s">
        <v>131</v>
      </c>
      <c r="AF124" s="3" t="s">
        <v>131</v>
      </c>
      <c r="AG124" s="3" t="s">
        <v>131</v>
      </c>
      <c r="AH124" s="3" t="s">
        <v>130</v>
      </c>
      <c r="AI124" s="3" t="s">
        <v>131</v>
      </c>
      <c r="AJ124" s="3" t="s">
        <v>131</v>
      </c>
      <c r="AK124" s="3" t="s">
        <v>131</v>
      </c>
      <c r="AL124" s="3" t="s">
        <v>131</v>
      </c>
      <c r="AM124" s="3" t="s">
        <v>131</v>
      </c>
      <c r="AN124" s="3" t="s">
        <v>131</v>
      </c>
      <c r="AO124" s="3" t="s">
        <v>131</v>
      </c>
      <c r="AP124" s="3" t="s">
        <v>131</v>
      </c>
      <c r="AQ124" s="3" t="s">
        <v>131</v>
      </c>
      <c r="AS124" s="3" t="s">
        <v>131</v>
      </c>
      <c r="AT124" s="3" t="s">
        <v>131</v>
      </c>
      <c r="AU124" s="3" t="s">
        <v>131</v>
      </c>
      <c r="AV124" s="3" t="s">
        <v>131</v>
      </c>
      <c r="AW124" s="3" t="s">
        <v>131</v>
      </c>
      <c r="AX124" s="3" t="s">
        <v>131</v>
      </c>
      <c r="AY124" s="3" t="s">
        <v>131</v>
      </c>
      <c r="AZ124" s="3" t="s">
        <v>131</v>
      </c>
      <c r="BA124" s="3" t="s">
        <v>131</v>
      </c>
      <c r="BB124" s="3" t="s">
        <v>131</v>
      </c>
      <c r="BC124" s="3" t="s">
        <v>131</v>
      </c>
      <c r="BD124" s="3" t="s">
        <v>131</v>
      </c>
      <c r="BE124" s="3" t="s">
        <v>131</v>
      </c>
      <c r="BF124" s="3" t="s">
        <v>131</v>
      </c>
      <c r="BG124" s="3" t="s">
        <v>131</v>
      </c>
      <c r="BH124" s="3" t="s">
        <v>131</v>
      </c>
      <c r="BI124" s="3" t="s">
        <v>131</v>
      </c>
      <c r="BJ124" s="3" t="s">
        <v>131</v>
      </c>
      <c r="BK124" s="3" t="s">
        <v>131</v>
      </c>
      <c r="BL124" s="3" t="s">
        <v>131</v>
      </c>
      <c r="BM124" s="3" t="s">
        <v>131</v>
      </c>
      <c r="BN124" s="3" t="s">
        <v>131</v>
      </c>
      <c r="BO124" s="3" t="s">
        <v>131</v>
      </c>
      <c r="BP124" s="3" t="s">
        <v>131</v>
      </c>
      <c r="BQ124" s="3" t="s">
        <v>131</v>
      </c>
      <c r="BR124" s="3" t="s">
        <v>131</v>
      </c>
      <c r="BS124" s="3" t="s">
        <v>131</v>
      </c>
      <c r="BT124" s="3" t="s">
        <v>131</v>
      </c>
      <c r="BU124" s="3" t="s">
        <v>131</v>
      </c>
      <c r="BV124" s="3" t="s">
        <v>131</v>
      </c>
      <c r="BW124" s="3" t="s">
        <v>131</v>
      </c>
      <c r="BZ124" s="3" t="s">
        <v>131</v>
      </c>
      <c r="CH124" s="3" t="s">
        <v>180</v>
      </c>
      <c r="CI124" s="3" t="s">
        <v>134</v>
      </c>
      <c r="CJ124" s="3" t="s">
        <v>309</v>
      </c>
      <c r="CK124" s="3" t="s">
        <v>310</v>
      </c>
      <c r="CY124" s="3" t="s">
        <v>5390</v>
      </c>
    </row>
    <row r="125" spans="1:103" ht="14.5" x14ac:dyDescent="0.35">
      <c r="A125" s="3" t="s">
        <v>5576</v>
      </c>
      <c r="B125" s="3" t="s">
        <v>1105</v>
      </c>
      <c r="C125" s="3" t="s">
        <v>1106</v>
      </c>
      <c r="D125" s="3" t="s">
        <v>1335</v>
      </c>
      <c r="E125" s="3" t="s">
        <v>5577</v>
      </c>
      <c r="F125" s="3" t="s">
        <v>121</v>
      </c>
      <c r="G125" s="11" t="str">
        <f>VLOOKUP(A125, [1]Sheet1!$B601:S1550,18,0)</f>
        <v>Abstract – Overall Lung Cancer (LC) has been the most common cancer since 1985, resulting in over 1.8 million deaths worldwide per year. LC survival is dismal with a 5 year mortality of about 90%, largely because of its usual late stage diagnosis. Low dose CT (LDCT) reduces overall and lung cancer specific mortality among highly exposes smokers but yields excess positive findings and currently fails to identify many cases. This program project pursues a comprehensive and complementary set of research agendas to understand predictors of smoking and lung cancer. By integrating a comprehensive set of studies in the domains of smoking, genomics and biomarkers in the ILCCO, TRICL and LC3 consortia, and evaluating them together in the context of NLST and 5 other lung cancer screening trials, substantial progress can be made in early detection of lung cancer. Project 1: Genomic Predictors of Smoking Lung Cancer Risk studies large samples to identify uncommon variants, variants with low risk, and variants that affect risk through gene-environment interactions or through perturbations of pathways and further uses this information for studying environmental exposures. Project 2: Biomarkers of Lung Cancer Risk evaluates a wide range of risk biomarkers that have been implicated as promising lung cancer risk biomarkers, including miRNAs, metabolic, immune, protein, and epigenetic markers, using pre-diagnostic biospecimen from the Lung Cancer Cohort Consortium (LC3), and will identify a panel of validated risk biomarkers for use in risk prediction models Project 3: Translating Molecular and Clinical Data to Population Lung Cancer Risk Assessment establishes an integrated risk prediction model-based on lung cancer CT screening populations in US, Canada and Europe, combining personal health and exposure history, targeted molecular and genomic profiles and lung function data, and establishes comprehensive nodule assessment models for individuals with LDCT-detected non-calcified pulmonary nodules based on both diameter-based and volume-based probability models . These research studies are supported by integrating Administrative and Biostatistics cores. Efficiency is created from the scientific synergies among the projects and the use of shared samples and data. We believe that this level of integration across the P01 with three complementary projects working towards a unifying goal will yield novel observations about lung cancer development and provide unique translational opportunities to refine screening eligibility criteria and ultimately help improve screening efficiency and further reduce lung cancer mortality.</v>
      </c>
      <c r="H125" s="3" t="s">
        <v>5578</v>
      </c>
      <c r="I125" s="3" t="s">
        <v>1335</v>
      </c>
      <c r="J125" s="3" t="s">
        <v>508</v>
      </c>
      <c r="K125" s="3" t="s">
        <v>125</v>
      </c>
      <c r="N125" s="3" t="s">
        <v>5579</v>
      </c>
      <c r="O125" s="3" t="s">
        <v>5580</v>
      </c>
      <c r="U125" s="3" t="s">
        <v>130</v>
      </c>
      <c r="V125" s="3" t="s">
        <v>131</v>
      </c>
      <c r="W125" s="3" t="s">
        <v>130</v>
      </c>
      <c r="X125" s="3" t="s">
        <v>131</v>
      </c>
      <c r="Y125" s="3" t="s">
        <v>130</v>
      </c>
      <c r="Z125" s="3" t="s">
        <v>130</v>
      </c>
      <c r="AA125" s="3" t="s">
        <v>131</v>
      </c>
      <c r="AB125" s="3" t="s">
        <v>130</v>
      </c>
      <c r="AD125" s="3" t="s">
        <v>131</v>
      </c>
      <c r="AE125" s="3" t="s">
        <v>131</v>
      </c>
      <c r="AF125" s="3" t="s">
        <v>131</v>
      </c>
      <c r="AG125" s="3" t="s">
        <v>131</v>
      </c>
      <c r="AH125" s="3" t="s">
        <v>131</v>
      </c>
      <c r="AI125" s="3" t="s">
        <v>131</v>
      </c>
      <c r="AJ125" s="3" t="s">
        <v>131</v>
      </c>
      <c r="AK125" s="3" t="s">
        <v>131</v>
      </c>
      <c r="AL125" s="3" t="s">
        <v>131</v>
      </c>
      <c r="AM125" s="3" t="s">
        <v>130</v>
      </c>
      <c r="AN125" s="3" t="s">
        <v>131</v>
      </c>
      <c r="AO125" s="3" t="s">
        <v>131</v>
      </c>
      <c r="AP125" s="3" t="s">
        <v>131</v>
      </c>
      <c r="AQ125" s="3" t="s">
        <v>131</v>
      </c>
      <c r="AS125" s="3" t="s">
        <v>131</v>
      </c>
      <c r="AT125" s="3" t="s">
        <v>131</v>
      </c>
      <c r="AU125" s="3" t="s">
        <v>131</v>
      </c>
      <c r="AV125" s="3" t="s">
        <v>130</v>
      </c>
      <c r="AW125" s="3" t="s">
        <v>131</v>
      </c>
      <c r="AX125" s="3" t="s">
        <v>131</v>
      </c>
      <c r="AY125" s="3" t="s">
        <v>130</v>
      </c>
      <c r="AZ125" s="3" t="s">
        <v>131</v>
      </c>
      <c r="BA125" s="3" t="s">
        <v>131</v>
      </c>
      <c r="BB125" s="3" t="s">
        <v>131</v>
      </c>
      <c r="BC125" s="3" t="s">
        <v>131</v>
      </c>
      <c r="BD125" s="3" t="s">
        <v>131</v>
      </c>
      <c r="BE125" s="3" t="s">
        <v>131</v>
      </c>
      <c r="BF125" s="3" t="s">
        <v>131</v>
      </c>
      <c r="BG125" s="3" t="s">
        <v>131</v>
      </c>
      <c r="BH125" s="3" t="s">
        <v>131</v>
      </c>
      <c r="BI125" s="3" t="s">
        <v>131</v>
      </c>
      <c r="BJ125" s="3" t="s">
        <v>131</v>
      </c>
      <c r="BK125" s="3" t="s">
        <v>130</v>
      </c>
      <c r="BL125" s="3" t="s">
        <v>131</v>
      </c>
      <c r="BM125" s="3" t="s">
        <v>131</v>
      </c>
      <c r="BN125" s="3" t="s">
        <v>131</v>
      </c>
      <c r="BO125" s="3" t="s">
        <v>131</v>
      </c>
      <c r="BP125" s="3" t="s">
        <v>131</v>
      </c>
      <c r="BQ125" s="3" t="s">
        <v>131</v>
      </c>
      <c r="BR125" s="3" t="s">
        <v>131</v>
      </c>
      <c r="BS125" s="3" t="s">
        <v>131</v>
      </c>
      <c r="BT125" s="3" t="s">
        <v>131</v>
      </c>
      <c r="BU125" s="3" t="s">
        <v>131</v>
      </c>
      <c r="BV125" s="3" t="s">
        <v>131</v>
      </c>
      <c r="BW125" s="3" t="s">
        <v>131</v>
      </c>
      <c r="BZ125" s="3" t="s">
        <v>131</v>
      </c>
      <c r="CH125" s="3" t="s">
        <v>245</v>
      </c>
      <c r="CI125" s="3" t="s">
        <v>181</v>
      </c>
      <c r="CJ125" s="3" t="s">
        <v>330</v>
      </c>
      <c r="CK125" s="3" t="s">
        <v>310</v>
      </c>
      <c r="CY125" s="3" t="s">
        <v>5581</v>
      </c>
    </row>
    <row r="126" spans="1:103" ht="14.5" x14ac:dyDescent="0.35">
      <c r="A126" s="3" t="s">
        <v>5659</v>
      </c>
      <c r="B126" s="3" t="s">
        <v>1105</v>
      </c>
      <c r="C126" s="3" t="s">
        <v>1106</v>
      </c>
      <c r="D126" s="3" t="s">
        <v>1335</v>
      </c>
      <c r="E126" s="3" t="s">
        <v>5660</v>
      </c>
      <c r="F126" s="3" t="s">
        <v>121</v>
      </c>
      <c r="G126" s="11" t="str">
        <f>VLOOKUP(A126, [1]Sheet1!$B621:S1570,18,0)</f>
        <v>Pediatric HIV/AIDS &amp; Infection-Related Malignancies Research Consortium for Sub-Saharan Africa (PARCA) The goal of this proposal is to establish PARCA, a collaborative clinical and translational research framework designed with the overarching goal to improve the current unacceptably poor outcomes of children with HIV- associated malignancies in sub-Saharan Africa (SSA). Currently, over 80% of children with cancer in the US survive, whereas over 80% in the majority of SSA countries die. To begin to address this disparity and improve outcomes for children with cancer in SSA, Texas Children's Hospital leveraged the clinical infrastructure of BIPAI in Uganda, Malawi, and Botswana to establish Global HOPE (Hematology-Oncology Pediatric Excellence). Global HOPE is dedicated to excellence in the care and treatment of children globally with cancer and blood disorders through state-of-the-art treatments and cutting-edge research. These three Global HOPE pediatric cancer programs, which treat patients nationwide, have begun to transform cancer care in SSA. In the US, improvements in pediatric cancer survival were achieved largely through clinical and translational research coordinated by cooperative groups such as the Children's Oncology Group. Following that model, we propose to establish a framework for collaboration to enable advances for children in SSA living with HIV and diagnosed with cancer through PARCA. The Overarching Goals of the Consortium are to: 1. Define the descriptive epidemiology and infectious exposures related to pediatric malignancies in SSA. We  will determine the incidence and outcomes of HIV-associated malignancy across the BIPAI network in SSA. 2. Conduct transformative inter-disciplinary collaborative research to reduce the burden of KS and lymphoma  among children and adolescents in SSA. We will establish multi-center strategies for diagnosis, risk-  stratification, and outcomes improvement for children with Kaposi sarcoma and lymphoma. These studies  will be best conducted in Uganda, Malawi, and Botswana, where the pediatric patient population is large  enough to establish meaningful results and conclusions. Validated results will be disseminated throughout  our Global HOPE network, as it continues to expand operations in SSA. 3. Support the formation of a multi-national collaborative resource in clinical and translational research, training, and career development for African scientific leaders in HIV and pediatric cancer. We will provide myriad research and training opportunities for pediatric oncologists throughout SSA to participate in and lead translational and clinical research. This program of scientific training will complement and supplement the continued success of Global HOPE Paediatric Haematology and Oncology Fellowship Program.</v>
      </c>
      <c r="H126" s="3" t="s">
        <v>4774</v>
      </c>
      <c r="I126" s="3" t="s">
        <v>1335</v>
      </c>
      <c r="J126" s="3" t="s">
        <v>508</v>
      </c>
      <c r="K126" s="3" t="s">
        <v>125</v>
      </c>
      <c r="N126" s="3" t="s">
        <v>5661</v>
      </c>
      <c r="O126" s="3" t="s">
        <v>5662</v>
      </c>
      <c r="U126" s="3" t="s">
        <v>130</v>
      </c>
      <c r="V126" s="3" t="s">
        <v>131</v>
      </c>
      <c r="W126" s="3" t="s">
        <v>131</v>
      </c>
      <c r="X126" s="3" t="s">
        <v>131</v>
      </c>
      <c r="Y126" s="3" t="s">
        <v>131</v>
      </c>
      <c r="Z126" s="3" t="s">
        <v>131</v>
      </c>
      <c r="AA126" s="3" t="s">
        <v>131</v>
      </c>
      <c r="AB126" s="3" t="s">
        <v>130</v>
      </c>
      <c r="AD126" s="3" t="s">
        <v>130</v>
      </c>
      <c r="AE126" s="3" t="s">
        <v>131</v>
      </c>
      <c r="AF126" s="3" t="s">
        <v>131</v>
      </c>
      <c r="AG126" s="3" t="s">
        <v>131</v>
      </c>
      <c r="AH126" s="3" t="s">
        <v>131</v>
      </c>
      <c r="AI126" s="3" t="s">
        <v>130</v>
      </c>
      <c r="AJ126" s="3" t="s">
        <v>131</v>
      </c>
      <c r="AK126" s="3" t="s">
        <v>131</v>
      </c>
      <c r="AL126" s="3" t="s">
        <v>131</v>
      </c>
      <c r="AM126" s="3" t="s">
        <v>131</v>
      </c>
      <c r="AN126" s="3" t="s">
        <v>131</v>
      </c>
      <c r="AO126" s="3" t="s">
        <v>131</v>
      </c>
      <c r="AP126" s="3" t="s">
        <v>131</v>
      </c>
      <c r="AQ126" s="3" t="s">
        <v>131</v>
      </c>
      <c r="AS126" s="3" t="s">
        <v>130</v>
      </c>
      <c r="AT126" s="3" t="s">
        <v>130</v>
      </c>
      <c r="AU126" s="3" t="s">
        <v>131</v>
      </c>
      <c r="AV126" s="3" t="s">
        <v>131</v>
      </c>
      <c r="AW126" s="3" t="s">
        <v>130</v>
      </c>
      <c r="AX126" s="3" t="s">
        <v>130</v>
      </c>
      <c r="AY126" s="3" t="s">
        <v>130</v>
      </c>
      <c r="AZ126" s="3" t="s">
        <v>131</v>
      </c>
      <c r="BA126" s="3" t="s">
        <v>131</v>
      </c>
      <c r="BB126" s="3" t="s">
        <v>131</v>
      </c>
      <c r="BC126" s="3" t="s">
        <v>131</v>
      </c>
      <c r="BD126" s="3" t="s">
        <v>131</v>
      </c>
      <c r="BE126" s="3" t="s">
        <v>130</v>
      </c>
      <c r="BF126" s="3" t="s">
        <v>131</v>
      </c>
      <c r="BG126" s="3" t="s">
        <v>131</v>
      </c>
      <c r="BH126" s="3" t="s">
        <v>131</v>
      </c>
      <c r="BI126" s="3" t="s">
        <v>131</v>
      </c>
      <c r="BJ126" s="3" t="s">
        <v>131</v>
      </c>
      <c r="BK126" s="3" t="s">
        <v>131</v>
      </c>
      <c r="BL126" s="3" t="s">
        <v>131</v>
      </c>
      <c r="BM126" s="3" t="s">
        <v>131</v>
      </c>
      <c r="BN126" s="3" t="s">
        <v>131</v>
      </c>
      <c r="BO126" s="3" t="s">
        <v>131</v>
      </c>
      <c r="BP126" s="3" t="s">
        <v>131</v>
      </c>
      <c r="BQ126" s="3" t="s">
        <v>131</v>
      </c>
      <c r="BR126" s="3" t="s">
        <v>131</v>
      </c>
      <c r="BS126" s="3" t="s">
        <v>131</v>
      </c>
      <c r="BT126" s="3" t="s">
        <v>131</v>
      </c>
      <c r="BU126" s="3" t="s">
        <v>131</v>
      </c>
      <c r="BV126" s="3" t="s">
        <v>131</v>
      </c>
      <c r="BW126" s="3" t="s">
        <v>131</v>
      </c>
      <c r="BZ126" s="3" t="s">
        <v>131</v>
      </c>
      <c r="CH126" s="3" t="s">
        <v>180</v>
      </c>
      <c r="CI126" s="3" t="s">
        <v>165</v>
      </c>
      <c r="CJ126" s="3" t="s">
        <v>309</v>
      </c>
      <c r="CK126" s="3" t="s">
        <v>498</v>
      </c>
      <c r="CY126" s="3" t="s">
        <v>5663</v>
      </c>
    </row>
    <row r="127" spans="1:103" ht="14.5" x14ac:dyDescent="0.35">
      <c r="A127" s="3" t="s">
        <v>5747</v>
      </c>
      <c r="B127" s="3" t="s">
        <v>1105</v>
      </c>
      <c r="C127" s="3" t="s">
        <v>1106</v>
      </c>
      <c r="D127" s="3" t="s">
        <v>1335</v>
      </c>
      <c r="E127" s="3" t="s">
        <v>5748</v>
      </c>
      <c r="F127" s="3" t="s">
        <v>121</v>
      </c>
      <c r="G127" s="11" t="str">
        <f>VLOOKUP(A127, [1]Sheet1!$B640:S1589,18,0)</f>
        <v>PROJECT SUMMARY We study formation of upper gastrointestinal premalignant lesions, as well as their progression to neoplasia. A key premalignant lesion in gastric cancer, pseudopyloric or Spasmolytic Polypeptide Expressing Metaplasia (SPEM), occurs when chronic inflammation (usually via the bacterium Helicobacter pylori) leads to death (atrophy) of acid-secreting parietal cells and a change in differentiation pattern of the other key gastric gland lineage, the zymogenic chief cell (ZC). We and others have shown that ZCs in SPEM become proliferative and metaplastic. They do so via a sequence of molecular-cellular events that is conserved across many tissues and species in scenarios where mature cells are recruited back into the cell cycle in response to tissue damage. Thus, ZCs undergoing metaplasia undergo an evolutionarily conserved program, termed paligenosis. In paligenosis ZCs: first degrade/recycle their differentiated cell specialized components (Stage 1), then induce expression of more progenitor-like genes (eg. Sox9 = Stage 2), and ultimately re-enter the cell cycle (Stage 3). Metaplasia can resolve as tissue is repaired or become chronic and increase risk for progression to dysplasia and cancer. We have shown that paligenosis is governed by dynamic changes in mTORC1, the key cellular translational control complex. mTORC1 is elevated at baseline in ZCs to drive production of digestive enzymes; it shuts off at Stage 1 and reactivates at Stage 3. Without mTORC1, paligenosis stops at Stage 2 with cells looking metaplastic but unable to enter the S-phase.  Here, we explore the mechanisms underlying progression through paligenosis. Our overarching hypothesis is that paligenosis is a licensing procedure to ensure that old cells, which may have accumulated mutations and have damaged organelles, undergo a strict error-checking protocol before being allowed to reenter the cell cycle. Errors in paligenosis may lead to tumors as cells with mutations may inappropriately proliferate. In the current proposal, we focus on mechanisms regulating Stage 1 and Stage 3 and determine effects on tumorigenesis with correlation to humans. We undertake these studies with our long-standing collaborators at China Medical University in Shenyang, China. They provide vast tissue databanks of normal, metaplastic, and cancerous stomach tissue with accompanying clinical data. And they have established pipelines for sequencing and bioinformatic analysis. Our Aims are: 1) to determine effects of cells either being stuck or skipping Stage 1; 2) to elucidate the effects of altering the p53-mTORC1 hub that determines Stage 3; and 3) to translate our findings towards human relevance using long-term tumorigenesis models with mouse mutants in cycles of paligenosis as well as correlation in mouse/human ex vivo organoids and in tissue microarrays of ~1000 human patients.  Together, our combined US-China teams will bring resources and expertise to bear on a global, understudied health problem with particularly high prevalence in Northeastern China: gastric cancer.</v>
      </c>
      <c r="H127" s="3" t="s">
        <v>5749</v>
      </c>
      <c r="I127" s="3" t="s">
        <v>1335</v>
      </c>
      <c r="J127" s="3" t="s">
        <v>508</v>
      </c>
      <c r="K127" s="3" t="s">
        <v>125</v>
      </c>
      <c r="N127" s="3" t="s">
        <v>4286</v>
      </c>
      <c r="O127" s="3" t="s">
        <v>3559</v>
      </c>
      <c r="U127" s="3" t="s">
        <v>131</v>
      </c>
      <c r="V127" s="3" t="s">
        <v>130</v>
      </c>
      <c r="W127" s="3" t="s">
        <v>131</v>
      </c>
      <c r="X127" s="3" t="s">
        <v>131</v>
      </c>
      <c r="Y127" s="3" t="s">
        <v>131</v>
      </c>
      <c r="Z127" s="3" t="s">
        <v>131</v>
      </c>
      <c r="AA127" s="3" t="s">
        <v>131</v>
      </c>
      <c r="AB127" s="3" t="s">
        <v>131</v>
      </c>
      <c r="AC127" s="3" t="s">
        <v>131</v>
      </c>
      <c r="AD127" s="3" t="s">
        <v>131</v>
      </c>
      <c r="AE127" s="3" t="s">
        <v>131</v>
      </c>
      <c r="AF127" s="3" t="s">
        <v>131</v>
      </c>
      <c r="AG127" s="3" t="s">
        <v>131</v>
      </c>
      <c r="AH127" s="3" t="s">
        <v>131</v>
      </c>
      <c r="AI127" s="3" t="s">
        <v>131</v>
      </c>
      <c r="AJ127" s="3" t="s">
        <v>131</v>
      </c>
      <c r="AK127" s="3" t="s">
        <v>131</v>
      </c>
      <c r="AL127" s="3" t="s">
        <v>131</v>
      </c>
      <c r="AM127" s="3" t="s">
        <v>131</v>
      </c>
      <c r="AN127" s="3" t="s">
        <v>131</v>
      </c>
      <c r="AO127" s="3" t="s">
        <v>131</v>
      </c>
      <c r="AP127" s="3" t="s">
        <v>131</v>
      </c>
      <c r="AQ127" s="3" t="s">
        <v>131</v>
      </c>
      <c r="AS127" s="3" t="s">
        <v>131</v>
      </c>
      <c r="AT127" s="3" t="s">
        <v>131</v>
      </c>
      <c r="AU127" s="3" t="s">
        <v>131</v>
      </c>
      <c r="AV127" s="3" t="s">
        <v>131</v>
      </c>
      <c r="AW127" s="3" t="s">
        <v>131</v>
      </c>
      <c r="AX127" s="3" t="s">
        <v>131</v>
      </c>
      <c r="AY127" s="3" t="s">
        <v>131</v>
      </c>
      <c r="AZ127" s="3" t="s">
        <v>131</v>
      </c>
      <c r="BA127" s="3" t="s">
        <v>131</v>
      </c>
      <c r="BB127" s="3" t="s">
        <v>131</v>
      </c>
      <c r="BC127" s="3" t="s">
        <v>131</v>
      </c>
      <c r="BD127" s="3" t="s">
        <v>131</v>
      </c>
      <c r="BE127" s="3" t="s">
        <v>131</v>
      </c>
      <c r="BF127" s="3" t="s">
        <v>131</v>
      </c>
      <c r="BG127" s="3" t="s">
        <v>131</v>
      </c>
      <c r="BH127" s="3" t="s">
        <v>131</v>
      </c>
      <c r="BI127" s="3" t="s">
        <v>131</v>
      </c>
      <c r="BJ127" s="3" t="s">
        <v>131</v>
      </c>
      <c r="BK127" s="3" t="s">
        <v>131</v>
      </c>
      <c r="BL127" s="3" t="s">
        <v>131</v>
      </c>
      <c r="BM127" s="3" t="s">
        <v>131</v>
      </c>
      <c r="BN127" s="3" t="s">
        <v>131</v>
      </c>
      <c r="BO127" s="3" t="s">
        <v>131</v>
      </c>
      <c r="BP127" s="3" t="s">
        <v>131</v>
      </c>
      <c r="BQ127" s="3" t="s">
        <v>131</v>
      </c>
      <c r="BR127" s="3" t="s">
        <v>131</v>
      </c>
      <c r="BS127" s="3" t="s">
        <v>130</v>
      </c>
      <c r="BT127" s="3" t="s">
        <v>131</v>
      </c>
      <c r="BU127" s="3" t="s">
        <v>131</v>
      </c>
      <c r="BV127" s="3" t="s">
        <v>131</v>
      </c>
      <c r="BW127" s="3" t="s">
        <v>131</v>
      </c>
      <c r="BZ127" s="3" t="s">
        <v>131</v>
      </c>
      <c r="CH127" s="3" t="s">
        <v>281</v>
      </c>
      <c r="CI127" s="3" t="s">
        <v>165</v>
      </c>
      <c r="CJ127" s="3" t="s">
        <v>588</v>
      </c>
      <c r="CK127" s="3" t="s">
        <v>498</v>
      </c>
      <c r="CY127" s="3" t="s">
        <v>649</v>
      </c>
    </row>
    <row r="128" spans="1:103" ht="14.5" x14ac:dyDescent="0.35">
      <c r="A128" s="3" t="s">
        <v>1104</v>
      </c>
      <c r="B128" s="3" t="s">
        <v>1105</v>
      </c>
      <c r="C128" s="3" t="s">
        <v>1106</v>
      </c>
      <c r="D128" s="3" t="s">
        <v>1107</v>
      </c>
      <c r="E128" s="3" t="s">
        <v>1108</v>
      </c>
      <c r="F128" s="3" t="s">
        <v>121</v>
      </c>
      <c r="G128" s="11" t="s">
        <v>1109</v>
      </c>
      <c r="H128" s="3" t="s">
        <v>1110</v>
      </c>
      <c r="I128" s="3" t="s">
        <v>1107</v>
      </c>
      <c r="J128" s="3" t="s">
        <v>1111</v>
      </c>
      <c r="K128" s="3" t="s">
        <v>125</v>
      </c>
      <c r="N128" s="3" t="s">
        <v>1112</v>
      </c>
      <c r="U128" s="3" t="s">
        <v>131</v>
      </c>
      <c r="V128" s="3" t="s">
        <v>131</v>
      </c>
      <c r="W128" s="3" t="s">
        <v>130</v>
      </c>
      <c r="X128" s="3" t="s">
        <v>131</v>
      </c>
      <c r="Y128" s="3" t="s">
        <v>131</v>
      </c>
      <c r="Z128" s="3" t="s">
        <v>130</v>
      </c>
      <c r="AA128" s="3" t="s">
        <v>131</v>
      </c>
      <c r="AB128" s="3" t="s">
        <v>130</v>
      </c>
      <c r="AD128" s="3" t="s">
        <v>131</v>
      </c>
      <c r="AE128" s="3" t="s">
        <v>131</v>
      </c>
      <c r="AF128" s="3" t="s">
        <v>131</v>
      </c>
      <c r="AG128" s="3" t="s">
        <v>131</v>
      </c>
      <c r="AH128" s="3" t="s">
        <v>131</v>
      </c>
      <c r="AI128" s="3" t="s">
        <v>131</v>
      </c>
      <c r="AJ128" s="3" t="s">
        <v>131</v>
      </c>
      <c r="AK128" s="3" t="s">
        <v>131</v>
      </c>
      <c r="AL128" s="3" t="s">
        <v>131</v>
      </c>
      <c r="AM128" s="3" t="s">
        <v>131</v>
      </c>
      <c r="AN128" s="3" t="s">
        <v>131</v>
      </c>
      <c r="AO128" s="3" t="s">
        <v>131</v>
      </c>
      <c r="AP128" s="3" t="s">
        <v>131</v>
      </c>
      <c r="AQ128" s="3" t="s">
        <v>131</v>
      </c>
      <c r="AS128" s="3" t="s">
        <v>131</v>
      </c>
      <c r="AT128" s="3" t="s">
        <v>131</v>
      </c>
      <c r="AU128" s="3" t="s">
        <v>131</v>
      </c>
      <c r="AV128" s="3" t="s">
        <v>131</v>
      </c>
      <c r="AW128" s="3" t="s">
        <v>131</v>
      </c>
      <c r="AX128" s="3" t="s">
        <v>131</v>
      </c>
      <c r="AY128" s="3" t="s">
        <v>131</v>
      </c>
      <c r="AZ128" s="3" t="s">
        <v>131</v>
      </c>
      <c r="BA128" s="3" t="s">
        <v>131</v>
      </c>
      <c r="BB128" s="3" t="s">
        <v>131</v>
      </c>
      <c r="BC128" s="3" t="s">
        <v>131</v>
      </c>
      <c r="BD128" s="3" t="s">
        <v>131</v>
      </c>
      <c r="BE128" s="3" t="s">
        <v>131</v>
      </c>
      <c r="BF128" s="3" t="s">
        <v>131</v>
      </c>
      <c r="BG128" s="3" t="s">
        <v>131</v>
      </c>
      <c r="BH128" s="3" t="s">
        <v>131</v>
      </c>
      <c r="BI128" s="3" t="s">
        <v>131</v>
      </c>
      <c r="BJ128" s="3" t="s">
        <v>131</v>
      </c>
      <c r="BK128" s="3" t="s">
        <v>131</v>
      </c>
      <c r="BL128" s="3" t="s">
        <v>131</v>
      </c>
      <c r="BM128" s="3" t="s">
        <v>131</v>
      </c>
      <c r="BN128" s="3" t="s">
        <v>131</v>
      </c>
      <c r="BO128" s="3" t="s">
        <v>131</v>
      </c>
      <c r="BP128" s="3" t="s">
        <v>131</v>
      </c>
      <c r="BQ128" s="3" t="s">
        <v>131</v>
      </c>
      <c r="BR128" s="3" t="s">
        <v>131</v>
      </c>
      <c r="BS128" s="3" t="s">
        <v>131</v>
      </c>
      <c r="BT128" s="3" t="s">
        <v>131</v>
      </c>
      <c r="BU128" s="3" t="s">
        <v>131</v>
      </c>
      <c r="BV128" s="3" t="s">
        <v>131</v>
      </c>
      <c r="BW128" s="3" t="s">
        <v>131</v>
      </c>
      <c r="BZ128" s="3" t="s">
        <v>130</v>
      </c>
      <c r="CH128" s="3" t="s">
        <v>281</v>
      </c>
      <c r="CI128" s="3" t="s">
        <v>232</v>
      </c>
      <c r="CJ128" s="3" t="s">
        <v>588</v>
      </c>
      <c r="CK128" s="3" t="s">
        <v>1113</v>
      </c>
      <c r="CY128" s="3" t="s">
        <v>1114</v>
      </c>
    </row>
    <row r="129" spans="1:117" ht="14.5" x14ac:dyDescent="0.35">
      <c r="A129" s="3" t="s">
        <v>1364</v>
      </c>
      <c r="C129" s="3" t="s">
        <v>118</v>
      </c>
      <c r="D129" s="3" t="s">
        <v>1107</v>
      </c>
      <c r="E129" s="3" t="s">
        <v>1365</v>
      </c>
      <c r="F129" s="3" t="s">
        <v>121</v>
      </c>
      <c r="G129" s="11" t="s">
        <v>1366</v>
      </c>
      <c r="H129" s="3" t="s">
        <v>1367</v>
      </c>
      <c r="I129" s="3" t="s">
        <v>1107</v>
      </c>
      <c r="J129" s="3" t="s">
        <v>1111</v>
      </c>
      <c r="K129" s="3" t="s">
        <v>125</v>
      </c>
      <c r="L129" s="3" t="s">
        <v>372</v>
      </c>
      <c r="M129" s="3" t="s">
        <v>372</v>
      </c>
      <c r="N129" s="3" t="s">
        <v>372</v>
      </c>
      <c r="O129" s="3" t="s">
        <v>372</v>
      </c>
      <c r="P129" s="3" t="s">
        <v>130</v>
      </c>
      <c r="Q129" s="3" t="s">
        <v>130</v>
      </c>
      <c r="R129" s="3" t="s">
        <v>131</v>
      </c>
      <c r="S129" s="3" t="s">
        <v>131</v>
      </c>
      <c r="T129" s="3" t="s">
        <v>132</v>
      </c>
      <c r="U129" s="3" t="s">
        <v>131</v>
      </c>
      <c r="V129" s="3" t="s">
        <v>131</v>
      </c>
      <c r="W129" s="3" t="s">
        <v>131</v>
      </c>
      <c r="X129" s="3" t="s">
        <v>130</v>
      </c>
      <c r="Y129" s="3" t="s">
        <v>130</v>
      </c>
      <c r="Z129" s="3" t="s">
        <v>130</v>
      </c>
      <c r="AB129" s="3" t="s">
        <v>131</v>
      </c>
      <c r="AC129" s="3" t="s">
        <v>131</v>
      </c>
      <c r="AD129" s="3" t="s">
        <v>131</v>
      </c>
      <c r="AE129" s="3" t="s">
        <v>131</v>
      </c>
      <c r="AF129" s="3" t="s">
        <v>131</v>
      </c>
      <c r="AG129" s="3" t="s">
        <v>131</v>
      </c>
      <c r="AH129" s="3" t="s">
        <v>131</v>
      </c>
      <c r="AI129" s="3" t="s">
        <v>131</v>
      </c>
      <c r="AJ129" s="3" t="s">
        <v>131</v>
      </c>
      <c r="AK129" s="3" t="s">
        <v>131</v>
      </c>
      <c r="AL129" s="3" t="s">
        <v>131</v>
      </c>
      <c r="AM129" s="3" t="s">
        <v>131</v>
      </c>
      <c r="AN129" s="3" t="s">
        <v>131</v>
      </c>
      <c r="AO129" s="3" t="s">
        <v>131</v>
      </c>
      <c r="AQ129" s="3" t="s">
        <v>131</v>
      </c>
      <c r="AR129" s="3" t="s">
        <v>131</v>
      </c>
      <c r="AS129" s="3" t="s">
        <v>131</v>
      </c>
      <c r="AU129" s="3" t="s">
        <v>131</v>
      </c>
      <c r="AV129" s="3" t="s">
        <v>131</v>
      </c>
      <c r="AW129" s="3" t="s">
        <v>131</v>
      </c>
      <c r="AX129" s="3" t="s">
        <v>131</v>
      </c>
      <c r="AY129" s="3" t="s">
        <v>131</v>
      </c>
      <c r="AZ129" s="3" t="s">
        <v>131</v>
      </c>
      <c r="BA129" s="3" t="s">
        <v>131</v>
      </c>
      <c r="BD129" s="3" t="s">
        <v>131</v>
      </c>
      <c r="BE129" s="3" t="s">
        <v>131</v>
      </c>
      <c r="BF129" s="3" t="s">
        <v>131</v>
      </c>
      <c r="BG129" s="3" t="s">
        <v>131</v>
      </c>
      <c r="BH129" s="3" t="s">
        <v>131</v>
      </c>
      <c r="BJ129" s="3" t="s">
        <v>131</v>
      </c>
      <c r="BK129" s="3" t="s">
        <v>131</v>
      </c>
      <c r="BM129" s="3" t="s">
        <v>131</v>
      </c>
      <c r="BN129" s="3" t="s">
        <v>131</v>
      </c>
      <c r="BO129" s="3" t="s">
        <v>131</v>
      </c>
      <c r="BP129" s="3" t="s">
        <v>131</v>
      </c>
      <c r="BQ129" s="3" t="s">
        <v>131</v>
      </c>
      <c r="BS129" s="3" t="s">
        <v>131</v>
      </c>
      <c r="BT129" s="3" t="s">
        <v>131</v>
      </c>
      <c r="BU129" s="3" t="s">
        <v>131</v>
      </c>
      <c r="BV129" s="3" t="s">
        <v>131</v>
      </c>
      <c r="BX129" s="3" t="s">
        <v>131</v>
      </c>
      <c r="BY129" s="3" t="s">
        <v>130</v>
      </c>
      <c r="CA129" s="3" t="s">
        <v>1368</v>
      </c>
      <c r="CB129" s="3" t="s">
        <v>131</v>
      </c>
      <c r="CC129" s="3" t="s">
        <v>131</v>
      </c>
      <c r="CD129" s="3" t="s">
        <v>131</v>
      </c>
      <c r="CE129" s="3" t="s">
        <v>130</v>
      </c>
      <c r="CF129" s="3" t="s">
        <v>130</v>
      </c>
      <c r="CG129" s="3" t="s">
        <v>131</v>
      </c>
      <c r="CH129" s="3" t="s">
        <v>1063</v>
      </c>
      <c r="CI129" s="3" t="s">
        <v>1369</v>
      </c>
      <c r="CJ129" s="3" t="s">
        <v>132</v>
      </c>
      <c r="CK129" s="3" t="s">
        <v>132</v>
      </c>
      <c r="CL129" s="3" t="s">
        <v>131</v>
      </c>
      <c r="CM129" s="3" t="s">
        <v>131</v>
      </c>
      <c r="CN129" s="3" t="s">
        <v>131</v>
      </c>
      <c r="CO129" s="3" t="s">
        <v>130</v>
      </c>
      <c r="CP129" s="3" t="s">
        <v>131</v>
      </c>
      <c r="CQ129" s="3" t="s">
        <v>131</v>
      </c>
      <c r="CR129" s="3" t="s">
        <v>131</v>
      </c>
      <c r="CS129" s="3" t="s">
        <v>131</v>
      </c>
      <c r="CT129" s="3" t="s">
        <v>131</v>
      </c>
      <c r="CU129" s="3" t="s">
        <v>131</v>
      </c>
      <c r="CV129" s="3" t="s">
        <v>131</v>
      </c>
      <c r="CW129" s="3" t="s">
        <v>132</v>
      </c>
      <c r="CY129" s="3" t="s">
        <v>1370</v>
      </c>
      <c r="CZ129" s="3" t="s">
        <v>152</v>
      </c>
      <c r="DA129" s="3" t="s">
        <v>132</v>
      </c>
      <c r="DB129" s="3" t="s">
        <v>1371</v>
      </c>
      <c r="DC129" s="3" t="s">
        <v>1372</v>
      </c>
      <c r="DD129" s="3" t="s">
        <v>130</v>
      </c>
      <c r="DE129" s="3" t="s">
        <v>130</v>
      </c>
      <c r="DF129" s="3" t="s">
        <v>130</v>
      </c>
      <c r="DG129" s="3" t="s">
        <v>130</v>
      </c>
      <c r="DH129" s="3" t="s">
        <v>131</v>
      </c>
      <c r="DI129" s="3" t="s">
        <v>131</v>
      </c>
      <c r="DJ129" s="3" t="s">
        <v>131</v>
      </c>
      <c r="DK129" s="3" t="s">
        <v>131</v>
      </c>
      <c r="DL129" s="3" t="s">
        <v>131</v>
      </c>
      <c r="DM129" s="3" t="s">
        <v>132</v>
      </c>
    </row>
    <row r="130" spans="1:117" ht="14.5" x14ac:dyDescent="0.35">
      <c r="A130" s="3" t="s">
        <v>1373</v>
      </c>
      <c r="C130" s="3" t="s">
        <v>118</v>
      </c>
      <c r="D130" s="3" t="s">
        <v>1107</v>
      </c>
      <c r="E130" s="3" t="s">
        <v>1374</v>
      </c>
      <c r="F130" s="3" t="s">
        <v>121</v>
      </c>
      <c r="G130" s="11" t="s">
        <v>1375</v>
      </c>
      <c r="H130" s="3" t="s">
        <v>1367</v>
      </c>
      <c r="I130" s="3" t="s">
        <v>1107</v>
      </c>
      <c r="J130" s="3" t="s">
        <v>1111</v>
      </c>
      <c r="K130" s="3" t="s">
        <v>125</v>
      </c>
      <c r="L130" s="3" t="s">
        <v>372</v>
      </c>
      <c r="M130" s="3" t="s">
        <v>372</v>
      </c>
      <c r="N130" s="3" t="s">
        <v>1376</v>
      </c>
      <c r="O130" s="3" t="s">
        <v>1377</v>
      </c>
      <c r="P130" s="3" t="s">
        <v>130</v>
      </c>
      <c r="Q130" s="3" t="s">
        <v>130</v>
      </c>
      <c r="R130" s="3" t="s">
        <v>130</v>
      </c>
      <c r="S130" s="3" t="s">
        <v>131</v>
      </c>
      <c r="T130" s="3" t="s">
        <v>132</v>
      </c>
      <c r="U130" s="3" t="s">
        <v>131</v>
      </c>
      <c r="V130" s="3" t="s">
        <v>131</v>
      </c>
      <c r="W130" s="3" t="s">
        <v>131</v>
      </c>
      <c r="X130" s="3" t="s">
        <v>131</v>
      </c>
      <c r="Y130" s="3" t="s">
        <v>130</v>
      </c>
      <c r="Z130" s="3" t="s">
        <v>131</v>
      </c>
      <c r="AB130" s="3" t="s">
        <v>131</v>
      </c>
      <c r="AC130" s="3" t="s">
        <v>131</v>
      </c>
      <c r="AD130" s="3" t="s">
        <v>131</v>
      </c>
      <c r="AE130" s="3" t="s">
        <v>131</v>
      </c>
      <c r="AF130" s="3" t="s">
        <v>131</v>
      </c>
      <c r="AG130" s="3" t="s">
        <v>130</v>
      </c>
      <c r="AH130" s="3" t="s">
        <v>131</v>
      </c>
      <c r="AI130" s="3" t="s">
        <v>131</v>
      </c>
      <c r="AJ130" s="3" t="s">
        <v>131</v>
      </c>
      <c r="AK130" s="3" t="s">
        <v>131</v>
      </c>
      <c r="AL130" s="3" t="s">
        <v>131</v>
      </c>
      <c r="AM130" s="3" t="s">
        <v>131</v>
      </c>
      <c r="AN130" s="3" t="s">
        <v>131</v>
      </c>
      <c r="AO130" s="3" t="s">
        <v>131</v>
      </c>
      <c r="AQ130" s="3" t="s">
        <v>131</v>
      </c>
      <c r="AR130" s="3" t="s">
        <v>131</v>
      </c>
      <c r="AS130" s="3" t="s">
        <v>130</v>
      </c>
      <c r="AU130" s="3" t="s">
        <v>131</v>
      </c>
      <c r="AV130" s="3" t="s">
        <v>131</v>
      </c>
      <c r="AW130" s="3" t="s">
        <v>131</v>
      </c>
      <c r="AX130" s="3" t="s">
        <v>131</v>
      </c>
      <c r="AY130" s="3" t="s">
        <v>131</v>
      </c>
      <c r="AZ130" s="3" t="s">
        <v>131</v>
      </c>
      <c r="BA130" s="3" t="s">
        <v>131</v>
      </c>
      <c r="BD130" s="3" t="s">
        <v>131</v>
      </c>
      <c r="BE130" s="3" t="s">
        <v>131</v>
      </c>
      <c r="BF130" s="3" t="s">
        <v>131</v>
      </c>
      <c r="BG130" s="3" t="s">
        <v>131</v>
      </c>
      <c r="BH130" s="3" t="s">
        <v>131</v>
      </c>
      <c r="BJ130" s="3" t="s">
        <v>131</v>
      </c>
      <c r="BK130" s="3" t="s">
        <v>131</v>
      </c>
      <c r="BM130" s="3" t="s">
        <v>131</v>
      </c>
      <c r="BN130" s="3" t="s">
        <v>131</v>
      </c>
      <c r="BO130" s="3" t="s">
        <v>131</v>
      </c>
      <c r="BP130" s="3" t="s">
        <v>130</v>
      </c>
      <c r="BQ130" s="3" t="s">
        <v>131</v>
      </c>
      <c r="BS130" s="3" t="s">
        <v>131</v>
      </c>
      <c r="BT130" s="3" t="s">
        <v>131</v>
      </c>
      <c r="BU130" s="3" t="s">
        <v>131</v>
      </c>
      <c r="BV130" s="3" t="s">
        <v>131</v>
      </c>
      <c r="BX130" s="3" t="s">
        <v>130</v>
      </c>
      <c r="BY130" s="3" t="s">
        <v>131</v>
      </c>
      <c r="CA130" s="3" t="s">
        <v>132</v>
      </c>
      <c r="CB130" s="3" t="s">
        <v>130</v>
      </c>
      <c r="CC130" s="3" t="s">
        <v>131</v>
      </c>
      <c r="CD130" s="3" t="s">
        <v>131</v>
      </c>
      <c r="CE130" s="3" t="s">
        <v>130</v>
      </c>
      <c r="CF130" s="3" t="s">
        <v>130</v>
      </c>
      <c r="CG130" s="3" t="s">
        <v>131</v>
      </c>
      <c r="CH130" s="3" t="s">
        <v>320</v>
      </c>
      <c r="CI130" s="3" t="s">
        <v>604</v>
      </c>
      <c r="CJ130" s="3" t="s">
        <v>132</v>
      </c>
      <c r="CK130" s="3" t="s">
        <v>132</v>
      </c>
      <c r="CL130" s="3" t="s">
        <v>131</v>
      </c>
      <c r="CM130" s="3" t="s">
        <v>131</v>
      </c>
      <c r="CN130" s="3" t="s">
        <v>131</v>
      </c>
      <c r="CO130" s="3" t="s">
        <v>130</v>
      </c>
      <c r="CP130" s="3" t="s">
        <v>131</v>
      </c>
      <c r="CQ130" s="3" t="s">
        <v>130</v>
      </c>
      <c r="CR130" s="3" t="s">
        <v>131</v>
      </c>
      <c r="CS130" s="3" t="s">
        <v>131</v>
      </c>
      <c r="CT130" s="3" t="s">
        <v>130</v>
      </c>
      <c r="CU130" s="3" t="s">
        <v>131</v>
      </c>
      <c r="CV130" s="3" t="s">
        <v>131</v>
      </c>
      <c r="CW130" s="3" t="s">
        <v>132</v>
      </c>
      <c r="CX130" s="3" t="s">
        <v>1378</v>
      </c>
      <c r="CY130" s="3" t="s">
        <v>1137</v>
      </c>
      <c r="CZ130" s="3" t="s">
        <v>234</v>
      </c>
      <c r="DA130" s="3" t="s">
        <v>132</v>
      </c>
      <c r="DB130" s="3" t="s">
        <v>1379</v>
      </c>
      <c r="DC130" s="3" t="s">
        <v>1380</v>
      </c>
      <c r="DD130" s="3" t="s">
        <v>130</v>
      </c>
      <c r="DE130" s="3" t="s">
        <v>130</v>
      </c>
      <c r="DF130" s="3" t="s">
        <v>130</v>
      </c>
      <c r="DG130" s="3" t="s">
        <v>131</v>
      </c>
      <c r="DH130" s="3" t="s">
        <v>130</v>
      </c>
      <c r="DI130" s="3" t="s">
        <v>130</v>
      </c>
      <c r="DJ130" s="3" t="s">
        <v>130</v>
      </c>
      <c r="DK130" s="3" t="s">
        <v>131</v>
      </c>
      <c r="DL130" s="3" t="s">
        <v>131</v>
      </c>
      <c r="DM130" s="3" t="s">
        <v>132</v>
      </c>
    </row>
    <row r="131" spans="1:117" ht="14.5" x14ac:dyDescent="0.35">
      <c r="A131" s="3" t="s">
        <v>2965</v>
      </c>
      <c r="B131" s="3" t="s">
        <v>1105</v>
      </c>
      <c r="C131" s="3" t="s">
        <v>1106</v>
      </c>
      <c r="D131" s="3" t="s">
        <v>1107</v>
      </c>
      <c r="E131" s="3" t="s">
        <v>2966</v>
      </c>
      <c r="F131" s="3" t="s">
        <v>121</v>
      </c>
      <c r="G131" s="11" t="str">
        <f>VLOOKUP(A131, [1]Sheet1!$B23:S924,18,0)</f>
        <v>Project Summary: Tobacco-related deaths are rising rapidly in low and middle-income countries (LMICs). In India alone, tobacco use accounts for over 1.2 million deaths each year. Reducing these deaths will require large-scale implementation of evidence-based interventions (EBIs) that promote tobacco use cessation. However, given the limited reach and logistical challenges of conducting in-person training to implement tobacco-control EBIs, new models are needed that can be implemented more broadly, flexibly and at low cost. Until such robust tobacco-control EBIs are implemented and scaled, tobacco-related mortality will continue to rise. Our long-term goal is to identify effective, low-resource strategies to promote broad-based implementation of tobacco-control EBIs in LMICs. This study builds on an intervention for schoolteachers, called the Tobacco Free Teachers, Tobacco Free Society (TFT-TFS) program, shown to be efficacious in increasing tobacco use cessation in a cluster-randomized trial. Teachers in India are an important channel for promoting tobacco control, given their roles as community leaders and role models. A critical next step in this research, which is our objective here, is to compare the implementation and effectiveness of the TFT-TFS program when delivered through in-person training verses a smartphone-based training model. Use of smartphones in educational settings is already pervasive in India offering a readily available, low-cost strategy for expanding training on the TFT-TFS program. By delivering TFT-TFS training through smartphones, the potential reach of the program can be multiplied over what can be achieved with in-person training. We will conduct a comparative effectiveness trial using a cluster-randomized design in which headmasters of schools in the Indian state of Madhya Pradesh will be randomly assigned to receive in-person training or training via smartphone for the TFT-TFS program. Once trained, headmasters in both groups will implement the TFT-TFS program within their schools. We will compare the training arms in terms of program implementation, effectiveness, cost, and reach. This Hybrid III study will be guided by the Consolidated Framework for Implementation Research and RE-AIM Framework; we will use mixed methods to analyze factors contributing to outcomes. Accordingly, our specific aims are to: (1) develop in-person and smartphone-based training models based on systematic assessment of contextual factors in Madhya Pradesh; (2) compare program implementation fidelity, effectiveness, and cost for the two training models; and (3) identify factors affecting program implementation after in-person vs. smartphone-based training using a mixed-methods design. This project is innovative by shifting the status quo from costly, time-intensive, in-person training to a smartphone-based training model to scale up tobacco control EBIs. The proposed research is significant because it introduces a new approach for reducing tobacco use and related deaths and demonstrates how training via smartphone can be applied to scaling other public health-related EBIs in resource-constrained areas.</v>
      </c>
      <c r="H131" s="3" t="s">
        <v>2967</v>
      </c>
      <c r="I131" s="3" t="s">
        <v>1107</v>
      </c>
      <c r="J131" s="3" t="s">
        <v>1111</v>
      </c>
      <c r="K131" s="3" t="s">
        <v>125</v>
      </c>
      <c r="N131" s="3" t="s">
        <v>2968</v>
      </c>
      <c r="O131" s="3" t="s">
        <v>630</v>
      </c>
      <c r="U131" s="3" t="s">
        <v>131</v>
      </c>
      <c r="V131" s="3" t="s">
        <v>131</v>
      </c>
      <c r="W131" s="3" t="s">
        <v>130</v>
      </c>
      <c r="X131" s="3" t="s">
        <v>131</v>
      </c>
      <c r="Y131" s="3" t="s">
        <v>131</v>
      </c>
      <c r="Z131" s="3" t="s">
        <v>131</v>
      </c>
      <c r="AA131" s="3" t="s">
        <v>131</v>
      </c>
      <c r="AB131" s="3" t="s">
        <v>131</v>
      </c>
      <c r="AD131" s="3" t="s">
        <v>131</v>
      </c>
      <c r="AE131" s="3" t="s">
        <v>131</v>
      </c>
      <c r="AF131" s="3" t="s">
        <v>131</v>
      </c>
      <c r="AG131" s="3" t="s">
        <v>131</v>
      </c>
      <c r="AH131" s="3" t="s">
        <v>131</v>
      </c>
      <c r="AI131" s="3" t="s">
        <v>131</v>
      </c>
      <c r="AJ131" s="3" t="s">
        <v>131</v>
      </c>
      <c r="AK131" s="3" t="s">
        <v>131</v>
      </c>
      <c r="AL131" s="3" t="s">
        <v>131</v>
      </c>
      <c r="AM131" s="3" t="s">
        <v>130</v>
      </c>
      <c r="AN131" s="3" t="s">
        <v>131</v>
      </c>
      <c r="AO131" s="3" t="s">
        <v>131</v>
      </c>
      <c r="AP131" s="3" t="s">
        <v>131</v>
      </c>
      <c r="AQ131" s="3" t="s">
        <v>131</v>
      </c>
      <c r="AS131" s="3" t="s">
        <v>131</v>
      </c>
      <c r="AT131" s="3" t="s">
        <v>131</v>
      </c>
      <c r="AU131" s="3" t="s">
        <v>131</v>
      </c>
      <c r="AV131" s="3" t="s">
        <v>131</v>
      </c>
      <c r="AW131" s="3" t="s">
        <v>131</v>
      </c>
      <c r="AX131" s="3" t="s">
        <v>131</v>
      </c>
      <c r="AY131" s="3" t="s">
        <v>130</v>
      </c>
      <c r="AZ131" s="3" t="s">
        <v>131</v>
      </c>
      <c r="BA131" s="3" t="s">
        <v>131</v>
      </c>
      <c r="BB131" s="3" t="s">
        <v>131</v>
      </c>
      <c r="BC131" s="3" t="s">
        <v>131</v>
      </c>
      <c r="BD131" s="3" t="s">
        <v>131</v>
      </c>
      <c r="BE131" s="3" t="s">
        <v>131</v>
      </c>
      <c r="BF131" s="3" t="s">
        <v>131</v>
      </c>
      <c r="BG131" s="3" t="s">
        <v>131</v>
      </c>
      <c r="BH131" s="3" t="s">
        <v>131</v>
      </c>
      <c r="BI131" s="3" t="s">
        <v>131</v>
      </c>
      <c r="BJ131" s="3" t="s">
        <v>131</v>
      </c>
      <c r="BK131" s="3" t="s">
        <v>131</v>
      </c>
      <c r="BL131" s="3" t="s">
        <v>131</v>
      </c>
      <c r="BM131" s="3" t="s">
        <v>131</v>
      </c>
      <c r="BN131" s="3" t="s">
        <v>131</v>
      </c>
      <c r="BO131" s="3" t="s">
        <v>131</v>
      </c>
      <c r="BP131" s="3" t="s">
        <v>131</v>
      </c>
      <c r="BQ131" s="3" t="s">
        <v>131</v>
      </c>
      <c r="BR131" s="3" t="s">
        <v>131</v>
      </c>
      <c r="BS131" s="3" t="s">
        <v>131</v>
      </c>
      <c r="BT131" s="3" t="s">
        <v>131</v>
      </c>
      <c r="BU131" s="3" t="s">
        <v>131</v>
      </c>
      <c r="BV131" s="3" t="s">
        <v>131</v>
      </c>
      <c r="BW131" s="3" t="s">
        <v>131</v>
      </c>
      <c r="BZ131" s="3" t="s">
        <v>131</v>
      </c>
      <c r="CH131" s="3" t="s">
        <v>133</v>
      </c>
      <c r="CI131" s="3" t="s">
        <v>232</v>
      </c>
      <c r="CJ131" s="3" t="s">
        <v>180</v>
      </c>
      <c r="CK131" s="3" t="s">
        <v>498</v>
      </c>
      <c r="CY131" s="3" t="s">
        <v>630</v>
      </c>
    </row>
    <row r="132" spans="1:117" ht="14.5" x14ac:dyDescent="0.35">
      <c r="A132" s="3" t="s">
        <v>3226</v>
      </c>
      <c r="B132" s="3" t="s">
        <v>1105</v>
      </c>
      <c r="C132" s="3" t="s">
        <v>1106</v>
      </c>
      <c r="D132" s="3" t="s">
        <v>1107</v>
      </c>
      <c r="E132" s="3" t="s">
        <v>3227</v>
      </c>
      <c r="F132" s="3" t="s">
        <v>121</v>
      </c>
      <c r="G132" s="11" t="str">
        <f>VLOOKUP(A132, [1]Sheet1!$B35:S984,18,0)</f>
        <v>Project Summary/Abstract Metastatic urothelial carcinoma (mUC) is generally incurable with modest survival benefit provided by first-line cisplatin-based chemotherapy and post-platinum PD1/L1 inhibitor therapy. Optimal therapy for progressive mUC following PD1/L1 inhibitors is necessary with new agents for this setting (enfortumab vedotin, erdafitinib) providing modest incremental benefits coupled with toxicities. Limited data exist for analysis of tumor acquired after PD1/L1 inhibitor systemic therapy, which is necessary to determine causes of both response and resistance. Indeed, multiplatform analyses of post-PD1/L1 inhibitor UC tumor have not been reported. The overarching hypothesis of this study is that tumor, immune and stromal microenvironmental factors determine resistance to PD-1/L1 therapy mUC, and that integrated bulk and single cell molecular dissection of post-treatment tumors will reveal these features. We propose innovative and potentially transformative multiplatform longitudinally obtained bulk and/or single cell (sc) analysis of pre and post PD1/L1 inhibitor tumor tissue and plasma from muscle invasive bladder cancer (MIBC) and mUC to shed deep insights regarding tumor biology and resistance and information that can be used to develop new therapies. We will perform detailed multiplatform analyses on 2 separate cohorts totaling 170 patients: 1) tumor tissue obtained before and after PD1/L1 inhibitor exposure or untreated controls (n=130) and 2) plasma cell-free (cf)-DNA obtained before and after PD1/L1 inhibitor exposure or untreated controls (n=40). Whole exome sequencing (WES), RNA-Seq and orthogonal multiparametric IHC for immune markers is performed of baseline transurethral resection of bladder tumor (TURBT) formalin fixed paraffin embedded (FFPE) specimens and post-therapy tumors. Patients included are from trials that evaluated a PD1/L1 inhibitor (n=70) as neoadjuvant therapy preceding RC for MIBC, or who received a PD1/L1 inhibitor for mUC (n=50) and control untreated and temporally separated serial FFPE tumors without intervening therapy (n=10). scRNAseq is performed on a subset of post-PD1/L1 mUC tumors (n=20) to analyze tumor, stromal and immune cells. WES is performed for immunogenomic analyses using quality-controlled plasma cfDNA obtained before and after PD1/L1 inhibitor therapy or control untreated patients (n=40). The functional relevance of specific genomic alterations and resultant predicted neoantigens is studied by examining functional immune and stromal readouts, which will shed insights regarding the immunogenicity of genomic alterations that can then provide the foundation for therapeutic advances. We will develop a novel integrated model using deep learning architecture to account for the stationary snapshot of the molecular tumor, stromal and immune profiles, and the time-based trajectory of clinical data to computationally aggregate heterogeneous data types. To summarize, this innovative study is expected to provide discoveries regarding determinants of UC progression following PD1/L1 inhibitors, an incurable disease setting with substantial unmet needs.</v>
      </c>
      <c r="H132" s="3" t="s">
        <v>3228</v>
      </c>
      <c r="I132" s="3" t="s">
        <v>1107</v>
      </c>
      <c r="J132" s="3" t="s">
        <v>1111</v>
      </c>
      <c r="K132" s="3" t="s">
        <v>125</v>
      </c>
      <c r="N132" s="3" t="s">
        <v>3229</v>
      </c>
      <c r="O132" s="3" t="s">
        <v>3036</v>
      </c>
      <c r="U132" s="3" t="s">
        <v>131</v>
      </c>
      <c r="V132" s="3" t="s">
        <v>131</v>
      </c>
      <c r="W132" s="3" t="s">
        <v>131</v>
      </c>
      <c r="X132" s="3" t="s">
        <v>131</v>
      </c>
      <c r="Y132" s="3" t="s">
        <v>131</v>
      </c>
      <c r="Z132" s="3" t="s">
        <v>131</v>
      </c>
      <c r="AA132" s="3" t="s">
        <v>130</v>
      </c>
      <c r="AB132" s="3" t="s">
        <v>131</v>
      </c>
      <c r="AD132" s="3" t="s">
        <v>131</v>
      </c>
      <c r="AE132" s="3" t="s">
        <v>131</v>
      </c>
      <c r="AF132" s="3" t="s">
        <v>131</v>
      </c>
      <c r="AG132" s="3" t="s">
        <v>131</v>
      </c>
      <c r="AH132" s="3" t="s">
        <v>130</v>
      </c>
      <c r="AI132" s="3" t="s">
        <v>131</v>
      </c>
      <c r="AJ132" s="3" t="s">
        <v>131</v>
      </c>
      <c r="AK132" s="3" t="s">
        <v>131</v>
      </c>
      <c r="AL132" s="3" t="s">
        <v>131</v>
      </c>
      <c r="AM132" s="3" t="s">
        <v>131</v>
      </c>
      <c r="AN132" s="3" t="s">
        <v>131</v>
      </c>
      <c r="AO132" s="3" t="s">
        <v>131</v>
      </c>
      <c r="AP132" s="3" t="s">
        <v>131</v>
      </c>
      <c r="AQ132" s="3" t="s">
        <v>131</v>
      </c>
      <c r="AS132" s="3" t="s">
        <v>131</v>
      </c>
      <c r="AT132" s="3" t="s">
        <v>131</v>
      </c>
      <c r="AU132" s="3" t="s">
        <v>131</v>
      </c>
      <c r="AV132" s="3" t="s">
        <v>131</v>
      </c>
      <c r="AW132" s="3" t="s">
        <v>131</v>
      </c>
      <c r="AX132" s="3" t="s">
        <v>131</v>
      </c>
      <c r="AY132" s="3" t="s">
        <v>131</v>
      </c>
      <c r="AZ132" s="3" t="s">
        <v>131</v>
      </c>
      <c r="BA132" s="3" t="s">
        <v>131</v>
      </c>
      <c r="BB132" s="3" t="s">
        <v>131</v>
      </c>
      <c r="BC132" s="3" t="s">
        <v>131</v>
      </c>
      <c r="BD132" s="3" t="s">
        <v>131</v>
      </c>
      <c r="BE132" s="3" t="s">
        <v>131</v>
      </c>
      <c r="BF132" s="3" t="s">
        <v>131</v>
      </c>
      <c r="BG132" s="3" t="s">
        <v>131</v>
      </c>
      <c r="BH132" s="3" t="s">
        <v>131</v>
      </c>
      <c r="BI132" s="3" t="s">
        <v>131</v>
      </c>
      <c r="BJ132" s="3" t="s">
        <v>131</v>
      </c>
      <c r="BK132" s="3" t="s">
        <v>131</v>
      </c>
      <c r="BL132" s="3" t="s">
        <v>131</v>
      </c>
      <c r="BM132" s="3" t="s">
        <v>131</v>
      </c>
      <c r="BN132" s="3" t="s">
        <v>131</v>
      </c>
      <c r="BO132" s="3" t="s">
        <v>131</v>
      </c>
      <c r="BP132" s="3" t="s">
        <v>131</v>
      </c>
      <c r="BQ132" s="3" t="s">
        <v>131</v>
      </c>
      <c r="BR132" s="3" t="s">
        <v>131</v>
      </c>
      <c r="BS132" s="3" t="s">
        <v>131</v>
      </c>
      <c r="BT132" s="3" t="s">
        <v>131</v>
      </c>
      <c r="BU132" s="3" t="s">
        <v>131</v>
      </c>
      <c r="BV132" s="3" t="s">
        <v>131</v>
      </c>
      <c r="BW132" s="3" t="s">
        <v>131</v>
      </c>
      <c r="BZ132" s="3" t="s">
        <v>131</v>
      </c>
      <c r="CH132" s="3" t="s">
        <v>281</v>
      </c>
      <c r="CI132" s="3" t="s">
        <v>232</v>
      </c>
      <c r="CJ132" s="3" t="s">
        <v>588</v>
      </c>
      <c r="CK132" s="3" t="s">
        <v>310</v>
      </c>
      <c r="CY132" s="3" t="s">
        <v>3036</v>
      </c>
    </row>
    <row r="133" spans="1:117" ht="14.5" x14ac:dyDescent="0.35">
      <c r="A133" s="3" t="s">
        <v>3420</v>
      </c>
      <c r="B133" s="3" t="s">
        <v>1105</v>
      </c>
      <c r="C133" s="3" t="s">
        <v>1106</v>
      </c>
      <c r="D133" s="3" t="s">
        <v>1107</v>
      </c>
      <c r="E133" s="3" t="s">
        <v>3421</v>
      </c>
      <c r="F133" s="3" t="s">
        <v>121</v>
      </c>
      <c r="G133" s="11" t="str">
        <f>VLOOKUP(A133, [1]Sheet1!$B78:S1027,18,0)</f>
        <v>OVERALL ABSTRACT Although we have made great strides in our understanding of the biology and treatment of chronic lymphocytic leukemia (CLL) over the past decade, Richter's syndrome (RS) or the transformation of CLL to aggressive lymphoma remains an area of unmet need in the clinical care of CLL patients. The challenges presented by RS mandate large-scale interdisciplinary approaches to more completely link genomic and protein-level features with cellular behavior so that more precise and sensitive molecular-based diagnostic schema and more effective treatments for this devastating disease can be devised. Our hypothesis is that genomic and epigenomic alterations define the trajectory from CLL to RS and that distinct subtypes of RS exist, leading to distinct phenotypic behaviors. Our approach to address the challenge of understanding RS builds from the strengths of our highly interactive and multi-disciplinary program in CLL research. Over the last funding period, we have succeeded in generating the largest CLL `map' to date, integrating genetic, transcriptomic and methylome data with clinical annotation from over 1000 CLL samples to discover clinically meaningful subtypes of disease and novel driver alterations. From this information, we have also generated genetically-faithful CLL mouse models reflective of human disease, defined patterns of disease kinetics and therapeutic resistance, and identified new therapeutic vulnerabilities. Over the next 5 years, we will leverage the new resources generated by our Program, ranging from computational to functional, genetic and phenotypic readouts, to confront the challenge of understanding and addressing RS. Thus, our vision is that we will enact a precision approach for understanding the distinct biology of disease transformation and the subtypes of disease, and perform functional analyses of responses to small molecules and immunotherapy agents, that could be integrated and lead to a paradigm shift in the detection and treatment for this disease. These highly translational initiatives are strongly supported by the expertise of the Core Leaders. Our overarching goal is thus to revolutionize the clinical outcomes of patients with this devastating disease and to utilize the information discovered from this Program to motivate the rational design of the next generation of personalized and even curative therapies for RS.</v>
      </c>
      <c r="H133" s="3" t="s">
        <v>3422</v>
      </c>
      <c r="I133" s="3" t="s">
        <v>1107</v>
      </c>
      <c r="J133" s="3" t="s">
        <v>1111</v>
      </c>
      <c r="K133" s="3" t="s">
        <v>125</v>
      </c>
      <c r="N133" s="3" t="s">
        <v>3423</v>
      </c>
      <c r="O133" s="3" t="s">
        <v>3424</v>
      </c>
      <c r="U133" s="3" t="s">
        <v>131</v>
      </c>
      <c r="V133" s="3" t="s">
        <v>131</v>
      </c>
      <c r="W133" s="3" t="s">
        <v>131</v>
      </c>
      <c r="X133" s="3" t="s">
        <v>131</v>
      </c>
      <c r="Y133" s="3" t="s">
        <v>131</v>
      </c>
      <c r="Z133" s="3" t="s">
        <v>130</v>
      </c>
      <c r="AA133" s="3" t="s">
        <v>131</v>
      </c>
      <c r="AB133" s="3" t="s">
        <v>131</v>
      </c>
      <c r="AD133" s="3" t="s">
        <v>131</v>
      </c>
      <c r="AE133" s="3" t="s">
        <v>131</v>
      </c>
      <c r="AF133" s="3" t="s">
        <v>131</v>
      </c>
      <c r="AG133" s="3" t="s">
        <v>131</v>
      </c>
      <c r="AH133" s="3" t="s">
        <v>131</v>
      </c>
      <c r="AI133" s="3" t="s">
        <v>131</v>
      </c>
      <c r="AJ133" s="3" t="s">
        <v>131</v>
      </c>
      <c r="AK133" s="3" t="s">
        <v>131</v>
      </c>
      <c r="AL133" s="3" t="s">
        <v>131</v>
      </c>
      <c r="AM133" s="3" t="s">
        <v>131</v>
      </c>
      <c r="AN133" s="3" t="s">
        <v>131</v>
      </c>
      <c r="AO133" s="3" t="s">
        <v>131</v>
      </c>
      <c r="AP133" s="3" t="s">
        <v>131</v>
      </c>
      <c r="AQ133" s="3" t="s">
        <v>131</v>
      </c>
      <c r="AS133" s="3" t="s">
        <v>131</v>
      </c>
      <c r="AT133" s="3" t="s">
        <v>131</v>
      </c>
      <c r="AU133" s="3" t="s">
        <v>131</v>
      </c>
      <c r="AV133" s="3" t="s">
        <v>131</v>
      </c>
      <c r="AW133" s="3" t="s">
        <v>130</v>
      </c>
      <c r="AX133" s="3" t="s">
        <v>131</v>
      </c>
      <c r="AY133" s="3" t="s">
        <v>131</v>
      </c>
      <c r="AZ133" s="3" t="s">
        <v>131</v>
      </c>
      <c r="BA133" s="3" t="s">
        <v>131</v>
      </c>
      <c r="BB133" s="3" t="s">
        <v>131</v>
      </c>
      <c r="BC133" s="3" t="s">
        <v>131</v>
      </c>
      <c r="BD133" s="3" t="s">
        <v>131</v>
      </c>
      <c r="BE133" s="3" t="s">
        <v>131</v>
      </c>
      <c r="BF133" s="3" t="s">
        <v>131</v>
      </c>
      <c r="BG133" s="3" t="s">
        <v>131</v>
      </c>
      <c r="BH133" s="3" t="s">
        <v>131</v>
      </c>
      <c r="BI133" s="3" t="s">
        <v>131</v>
      </c>
      <c r="BJ133" s="3" t="s">
        <v>131</v>
      </c>
      <c r="BK133" s="3" t="s">
        <v>131</v>
      </c>
      <c r="BL133" s="3" t="s">
        <v>131</v>
      </c>
      <c r="BM133" s="3" t="s">
        <v>131</v>
      </c>
      <c r="BN133" s="3" t="s">
        <v>131</v>
      </c>
      <c r="BO133" s="3" t="s">
        <v>131</v>
      </c>
      <c r="BP133" s="3" t="s">
        <v>131</v>
      </c>
      <c r="BQ133" s="3" t="s">
        <v>131</v>
      </c>
      <c r="BR133" s="3" t="s">
        <v>131</v>
      </c>
      <c r="BS133" s="3" t="s">
        <v>131</v>
      </c>
      <c r="BT133" s="3" t="s">
        <v>131</v>
      </c>
      <c r="BU133" s="3" t="s">
        <v>131</v>
      </c>
      <c r="BV133" s="3" t="s">
        <v>131</v>
      </c>
      <c r="BW133" s="3" t="s">
        <v>131</v>
      </c>
      <c r="BZ133" s="3" t="s">
        <v>131</v>
      </c>
      <c r="CH133" s="3" t="s">
        <v>133</v>
      </c>
      <c r="CI133" s="3" t="s">
        <v>678</v>
      </c>
      <c r="CJ133" s="3" t="s">
        <v>245</v>
      </c>
      <c r="CK133" s="3" t="s">
        <v>1113</v>
      </c>
      <c r="CY133" s="3" t="s">
        <v>1563</v>
      </c>
    </row>
    <row r="134" spans="1:117" ht="14.5" x14ac:dyDescent="0.35">
      <c r="A134" s="3" t="s">
        <v>3425</v>
      </c>
      <c r="C134" s="3" t="s">
        <v>118</v>
      </c>
      <c r="D134" s="3" t="s">
        <v>1107</v>
      </c>
      <c r="E134" s="3" t="s">
        <v>3426</v>
      </c>
      <c r="F134" s="3" t="s">
        <v>121</v>
      </c>
      <c r="G134" s="11" t="s">
        <v>3427</v>
      </c>
      <c r="H134" s="3" t="s">
        <v>3428</v>
      </c>
      <c r="I134" s="3" t="s">
        <v>1107</v>
      </c>
      <c r="J134" s="3" t="s">
        <v>1111</v>
      </c>
      <c r="K134" s="3" t="s">
        <v>125</v>
      </c>
      <c r="L134" s="3" t="s">
        <v>3429</v>
      </c>
      <c r="M134" s="3" t="s">
        <v>3430</v>
      </c>
      <c r="N134" s="3" t="s">
        <v>372</v>
      </c>
      <c r="O134" s="3" t="s">
        <v>372</v>
      </c>
      <c r="P134" s="3" t="s">
        <v>130</v>
      </c>
      <c r="Q134" s="3" t="s">
        <v>130</v>
      </c>
      <c r="R134" s="3" t="s">
        <v>131</v>
      </c>
      <c r="S134" s="3" t="s">
        <v>131</v>
      </c>
      <c r="T134" s="3" t="s">
        <v>132</v>
      </c>
      <c r="U134" s="3" t="s">
        <v>130</v>
      </c>
      <c r="V134" s="3" t="s">
        <v>130</v>
      </c>
      <c r="W134" s="3" t="s">
        <v>130</v>
      </c>
      <c r="X134" s="3" t="s">
        <v>130</v>
      </c>
      <c r="Y134" s="3" t="s">
        <v>131</v>
      </c>
      <c r="Z134" s="3" t="s">
        <v>131</v>
      </c>
      <c r="AB134" s="3" t="s">
        <v>130</v>
      </c>
      <c r="AC134" s="3" t="s">
        <v>131</v>
      </c>
      <c r="AD134" s="3" t="s">
        <v>131</v>
      </c>
      <c r="AE134" s="3" t="s">
        <v>131</v>
      </c>
      <c r="AF134" s="3" t="s">
        <v>131</v>
      </c>
      <c r="AG134" s="3" t="s">
        <v>131</v>
      </c>
      <c r="AH134" s="3" t="s">
        <v>130</v>
      </c>
      <c r="AI134" s="3" t="s">
        <v>131</v>
      </c>
      <c r="AJ134" s="3" t="s">
        <v>131</v>
      </c>
      <c r="AK134" s="3" t="s">
        <v>131</v>
      </c>
      <c r="AL134" s="3" t="s">
        <v>131</v>
      </c>
      <c r="AM134" s="3" t="s">
        <v>131</v>
      </c>
      <c r="AN134" s="3" t="s">
        <v>131</v>
      </c>
      <c r="AO134" s="3" t="s">
        <v>131</v>
      </c>
      <c r="AQ134" s="3" t="s">
        <v>131</v>
      </c>
      <c r="AR134" s="3" t="s">
        <v>131</v>
      </c>
      <c r="AS134" s="3" t="s">
        <v>131</v>
      </c>
      <c r="AU134" s="3" t="s">
        <v>131</v>
      </c>
      <c r="AV134" s="3" t="s">
        <v>131</v>
      </c>
      <c r="AW134" s="3" t="s">
        <v>131</v>
      </c>
      <c r="AX134" s="3" t="s">
        <v>131</v>
      </c>
      <c r="AY134" s="3" t="s">
        <v>131</v>
      </c>
      <c r="AZ134" s="3" t="s">
        <v>131</v>
      </c>
      <c r="BA134" s="3" t="s">
        <v>131</v>
      </c>
      <c r="BD134" s="3" t="s">
        <v>131</v>
      </c>
      <c r="BE134" s="3" t="s">
        <v>131</v>
      </c>
      <c r="BF134" s="3" t="s">
        <v>131</v>
      </c>
      <c r="BG134" s="3" t="s">
        <v>130</v>
      </c>
      <c r="BH134" s="3" t="s">
        <v>131</v>
      </c>
      <c r="BJ134" s="3" t="s">
        <v>131</v>
      </c>
      <c r="BK134" s="3" t="s">
        <v>131</v>
      </c>
      <c r="BM134" s="3" t="s">
        <v>130</v>
      </c>
      <c r="BN134" s="3" t="s">
        <v>131</v>
      </c>
      <c r="BO134" s="3" t="s">
        <v>131</v>
      </c>
      <c r="BP134" s="3" t="s">
        <v>131</v>
      </c>
      <c r="BQ134" s="3" t="s">
        <v>131</v>
      </c>
      <c r="BS134" s="3" t="s">
        <v>131</v>
      </c>
      <c r="BT134" s="3" t="s">
        <v>131</v>
      </c>
      <c r="BU134" s="3" t="s">
        <v>131</v>
      </c>
      <c r="BV134" s="3" t="s">
        <v>131</v>
      </c>
      <c r="BX134" s="3" t="s">
        <v>131</v>
      </c>
      <c r="BY134" s="3" t="s">
        <v>131</v>
      </c>
      <c r="CA134" s="3" t="s">
        <v>132</v>
      </c>
      <c r="CB134" s="3" t="s">
        <v>130</v>
      </c>
      <c r="CC134" s="3" t="s">
        <v>130</v>
      </c>
      <c r="CD134" s="3" t="s">
        <v>130</v>
      </c>
      <c r="CE134" s="3" t="s">
        <v>131</v>
      </c>
      <c r="CF134" s="3" t="s">
        <v>131</v>
      </c>
      <c r="CG134" s="3" t="s">
        <v>131</v>
      </c>
      <c r="CH134" s="3" t="s">
        <v>309</v>
      </c>
      <c r="CI134" s="3" t="s">
        <v>321</v>
      </c>
      <c r="CJ134" s="3" t="s">
        <v>132</v>
      </c>
      <c r="CK134" s="3" t="s">
        <v>132</v>
      </c>
      <c r="CL134" s="3" t="s">
        <v>130</v>
      </c>
      <c r="CM134" s="3" t="s">
        <v>130</v>
      </c>
      <c r="CN134" s="3" t="s">
        <v>131</v>
      </c>
      <c r="CO134" s="3" t="s">
        <v>131</v>
      </c>
      <c r="CP134" s="3" t="s">
        <v>131</v>
      </c>
      <c r="CQ134" s="3" t="s">
        <v>130</v>
      </c>
      <c r="CR134" s="3" t="s">
        <v>131</v>
      </c>
      <c r="CS134" s="3" t="s">
        <v>131</v>
      </c>
      <c r="CT134" s="3" t="s">
        <v>131</v>
      </c>
      <c r="CU134" s="3" t="s">
        <v>131</v>
      </c>
      <c r="CV134" s="3" t="s">
        <v>130</v>
      </c>
      <c r="CW134" s="3" t="s">
        <v>1105</v>
      </c>
      <c r="CY134" s="3" t="s">
        <v>3431</v>
      </c>
      <c r="CZ134" s="3" t="s">
        <v>295</v>
      </c>
      <c r="DA134" s="3" t="s">
        <v>3432</v>
      </c>
      <c r="DB134" s="3" t="s">
        <v>3433</v>
      </c>
      <c r="DC134" s="3" t="s">
        <v>3434</v>
      </c>
      <c r="DD134" s="3" t="s">
        <v>130</v>
      </c>
      <c r="DE134" s="3" t="s">
        <v>130</v>
      </c>
      <c r="DF134" s="3" t="s">
        <v>130</v>
      </c>
      <c r="DG134" s="3" t="s">
        <v>130</v>
      </c>
      <c r="DH134" s="3" t="s">
        <v>130</v>
      </c>
      <c r="DI134" s="3" t="s">
        <v>130</v>
      </c>
      <c r="DJ134" s="3" t="s">
        <v>131</v>
      </c>
      <c r="DK134" s="3" t="s">
        <v>131</v>
      </c>
      <c r="DL134" s="3" t="s">
        <v>131</v>
      </c>
      <c r="DM134" s="3" t="s">
        <v>132</v>
      </c>
    </row>
    <row r="135" spans="1:117" ht="14.5" x14ac:dyDescent="0.35">
      <c r="A135" s="3" t="s">
        <v>3481</v>
      </c>
      <c r="B135" s="3" t="s">
        <v>1105</v>
      </c>
      <c r="C135" s="3" t="s">
        <v>1106</v>
      </c>
      <c r="D135" s="3" t="s">
        <v>1107</v>
      </c>
      <c r="E135" s="3" t="s">
        <v>3482</v>
      </c>
      <c r="F135" s="3" t="s">
        <v>121</v>
      </c>
      <c r="G135" s="11" t="str">
        <f>VLOOKUP(A135, [1]Sheet1!$B90:S1039,18,0)</f>
        <v>Abstract:  Somatic mutations in the tyrosine kinase domain of the epidermal growth factor receptor (EGFR) are a common cause of lung adenocarcinoma. Despite marked advances in targeted therapies for EGFR-mutant lung cancer, treatment-acquired resistance remains a major problem.  Understanding and overcoming acquired resistance to EGFR tyrosine kinase inhibitors (TKIs) and to other targeted therapies is a central problem in cancer medicine. Our long term goal is to develop more effective and better tolerated therapies for EGFR mutant lung cancer that yield durable responses. We reason that simultaneous treatment with multiple agents targeting mutant EGFR may prevent emergence of resistance mutations, leading to more durable responses. However, suitable compounds with alternative mechanisms of action have not previously been available. Like the vast majority of TKIs, all current EGFR TKIs target the ATP- site of the kinase. Our multidisciplinary research team has deep expertise in EGFR-mutant lung cancer and a record of successful inhibitor discovery. In the initial grant period, we developed highly potent allosteric inhibitors based on a phenylglycine scaffold that are effective as single agents against L858R/T790M and L858R/T790M/C797S EGFR variants in vitro and in mouse models of human non-small cell lung cancer. The distinct mechanism of action and binding site of these allosteric inhibitors, together with their lack of potency on WT EGFR and other protein kinases, makes them especially attractive as candidates for combination therapy.  In this renewal, we will discover whether compounds that target the ATP and allosteric sites can indeed synergize to deliver unprecedented efficacy, tolerability and durability of responses. We pursue this goal through the following specific aims: Aim 1, We will develop a second chemical series of highly potent, mutant-selective allosteric EGFR inhibitors based on a benzodiazepinone scaffold. Aim 2, We will design and optimize complementary pairs of inhibitors that simultaneously bind the adjacent ATP and allosteric sites of mutant EGFR with a high degree of positive cooperativity. To our knowledge, highly cooperative, multi-site inhibition has not been previously explored in the context of therapeutic development. Aim 3, We will perform pre-clinical validation of allosteric EGFR inhibitors and complementary ATP-site/allosteric pairs, including testing their in vivo efficacy in xenograft models of EGFR mutant lung cancer and assessing the potential for resistance to arise in the context of dual targeting. Successful execution of these aims will provide proof of concept for a new therapeutic approach in EGFR mutant lung cancer.</v>
      </c>
      <c r="H135" s="3" t="s">
        <v>3483</v>
      </c>
      <c r="I135" s="3" t="s">
        <v>1107</v>
      </c>
      <c r="J135" s="3" t="s">
        <v>1111</v>
      </c>
      <c r="K135" s="3" t="s">
        <v>125</v>
      </c>
      <c r="N135" s="3" t="s">
        <v>3099</v>
      </c>
      <c r="O135" s="3" t="s">
        <v>1216</v>
      </c>
      <c r="U135" s="3" t="s">
        <v>131</v>
      </c>
      <c r="V135" s="3" t="s">
        <v>131</v>
      </c>
      <c r="W135" s="3" t="s">
        <v>131</v>
      </c>
      <c r="X135" s="3" t="s">
        <v>131</v>
      </c>
      <c r="Y135" s="3" t="s">
        <v>130</v>
      </c>
      <c r="Z135" s="3" t="s">
        <v>131</v>
      </c>
      <c r="AA135" s="3" t="s">
        <v>131</v>
      </c>
      <c r="AB135" s="3" t="s">
        <v>131</v>
      </c>
      <c r="AD135" s="3" t="s">
        <v>131</v>
      </c>
      <c r="AE135" s="3" t="s">
        <v>131</v>
      </c>
      <c r="AF135" s="3" t="s">
        <v>131</v>
      </c>
      <c r="AG135" s="3" t="s">
        <v>131</v>
      </c>
      <c r="AH135" s="3" t="s">
        <v>131</v>
      </c>
      <c r="AI135" s="3" t="s">
        <v>131</v>
      </c>
      <c r="AJ135" s="3" t="s">
        <v>131</v>
      </c>
      <c r="AK135" s="3" t="s">
        <v>131</v>
      </c>
      <c r="AL135" s="3" t="s">
        <v>131</v>
      </c>
      <c r="AM135" s="3" t="s">
        <v>131</v>
      </c>
      <c r="AN135" s="3" t="s">
        <v>131</v>
      </c>
      <c r="AO135" s="3" t="s">
        <v>131</v>
      </c>
      <c r="AP135" s="3" t="s">
        <v>131</v>
      </c>
      <c r="AQ135" s="3" t="s">
        <v>131</v>
      </c>
      <c r="AS135" s="3" t="s">
        <v>131</v>
      </c>
      <c r="AT135" s="3" t="s">
        <v>131</v>
      </c>
      <c r="AU135" s="3" t="s">
        <v>131</v>
      </c>
      <c r="AV135" s="3" t="s">
        <v>131</v>
      </c>
      <c r="AW135" s="3" t="s">
        <v>131</v>
      </c>
      <c r="AX135" s="3" t="s">
        <v>131</v>
      </c>
      <c r="AY135" s="3" t="s">
        <v>130</v>
      </c>
      <c r="AZ135" s="3" t="s">
        <v>131</v>
      </c>
      <c r="BA135" s="3" t="s">
        <v>131</v>
      </c>
      <c r="BB135" s="3" t="s">
        <v>131</v>
      </c>
      <c r="BC135" s="3" t="s">
        <v>131</v>
      </c>
      <c r="BD135" s="3" t="s">
        <v>131</v>
      </c>
      <c r="BE135" s="3" t="s">
        <v>131</v>
      </c>
      <c r="BF135" s="3" t="s">
        <v>131</v>
      </c>
      <c r="BG135" s="3" t="s">
        <v>131</v>
      </c>
      <c r="BH135" s="3" t="s">
        <v>131</v>
      </c>
      <c r="BI135" s="3" t="s">
        <v>131</v>
      </c>
      <c r="BJ135" s="3" t="s">
        <v>131</v>
      </c>
      <c r="BK135" s="3" t="s">
        <v>131</v>
      </c>
      <c r="BL135" s="3" t="s">
        <v>131</v>
      </c>
      <c r="BM135" s="3" t="s">
        <v>131</v>
      </c>
      <c r="BN135" s="3" t="s">
        <v>131</v>
      </c>
      <c r="BO135" s="3" t="s">
        <v>131</v>
      </c>
      <c r="BP135" s="3" t="s">
        <v>131</v>
      </c>
      <c r="BQ135" s="3" t="s">
        <v>131</v>
      </c>
      <c r="BR135" s="3" t="s">
        <v>131</v>
      </c>
      <c r="BS135" s="3" t="s">
        <v>131</v>
      </c>
      <c r="BT135" s="3" t="s">
        <v>131</v>
      </c>
      <c r="BU135" s="3" t="s">
        <v>131</v>
      </c>
      <c r="BV135" s="3" t="s">
        <v>131</v>
      </c>
      <c r="BW135" s="3" t="s">
        <v>131</v>
      </c>
      <c r="BZ135" s="3" t="s">
        <v>131</v>
      </c>
      <c r="CH135" s="3" t="s">
        <v>267</v>
      </c>
      <c r="CI135" s="3" t="s">
        <v>206</v>
      </c>
      <c r="CJ135" s="3" t="s">
        <v>1063</v>
      </c>
      <c r="CK135" s="3" t="s">
        <v>498</v>
      </c>
      <c r="CY135" s="3" t="s">
        <v>1216</v>
      </c>
    </row>
    <row r="136" spans="1:117" ht="14.5" x14ac:dyDescent="0.35">
      <c r="A136" s="3" t="s">
        <v>3488</v>
      </c>
      <c r="B136" s="3" t="s">
        <v>1105</v>
      </c>
      <c r="C136" s="3" t="s">
        <v>1106</v>
      </c>
      <c r="D136" s="3" t="s">
        <v>1107</v>
      </c>
      <c r="E136" s="3" t="s">
        <v>3489</v>
      </c>
      <c r="F136" s="3" t="s">
        <v>121</v>
      </c>
      <c r="G136" s="11" t="str">
        <f>VLOOKUP(A136, [1]Sheet1!$B92:S1041,18,0)</f>
        <v>PROJECT SUMMARY Colorectal cancer (CRC) is the third most prevalent form of cancer in the US and the second leading cause of cancer deaths. Studies over the last several decades have revealed that the gut microbiota influences CRC, and recent work has implicated gut bacterial genotoxins as key effectors in cancer development and progression. One of the bacterial genotoxins most strongly connected to cancer is colibactin, a metabolite produced by human gut commensal bacteria, including certain E. coli strains, that possess a biosynthetic gene cluster termed the pks island. The increased prevalence of pks+ E. coli in CRC patients and the ability of pks+ strains to potentiate tumorigenesis in mouse models of CRC suggest colibactin may play a causal role in cancer progression. However, achieving a mechanistic understanding of colibactin's genotoxicity and contribution to CRC has been impeded by an inability to isolate and structurally characterize the active genotoxic metabolite(s). During the previous funding period of this grant, we gained critical information about colibactin's structure and mode of action by studying the enzymes involved in its biosynthesis. Most notably, we established that colibactin is a DNA alkylating agent and proposed a potential structure for the active genotoxin. The overall objective of this renewal application is to elucidate additional molecular mechanisms underlying colibactin's activity and role in CRC carcinogenesis. Building off of the central hypothesis that the genotoxic activity of colibactin derives from the formation of DNA interstrand cross-links (ICLs), our three specific aims will: 1) characterize the specificity and structure of colibactin-DNA ICLs; 2) develop small molecules that inhibit colibactin biosynthesis in microbial communities; 3) elucidate the physiological location and timing of colibactin-mediated DNA damage in CRC development. These advances will be enabled by our multidisciplinary approach, which merges knowledge and techniques from chemical biology, structural biology, microbiology, toxicology, and cancer biology. Overall, this effort will fill critical gaps in fundamental knowledge needed to elucidate the role of colibactin-producing gut bacteria in CRC carcinogenesis and ultimately impact cancer prevention, diagnosis, and treatment. Additionally, by successfully demonstrating that studying and manipulating individual disease-associated microbial pathways can provide key mechanistic insights, this work will also support and validate future efforts to understand how other gut microbial activities influence CRC initiation and development.</v>
      </c>
      <c r="H136" s="3" t="s">
        <v>3490</v>
      </c>
      <c r="I136" s="3" t="s">
        <v>1107</v>
      </c>
      <c r="J136" s="3" t="s">
        <v>3277</v>
      </c>
      <c r="K136" s="3" t="s">
        <v>125</v>
      </c>
      <c r="N136" s="3" t="s">
        <v>3079</v>
      </c>
      <c r="O136" s="3" t="s">
        <v>714</v>
      </c>
      <c r="U136" s="3" t="s">
        <v>130</v>
      </c>
      <c r="V136" s="3" t="s">
        <v>130</v>
      </c>
      <c r="W136" s="3" t="s">
        <v>131</v>
      </c>
      <c r="X136" s="3" t="s">
        <v>131</v>
      </c>
      <c r="Y136" s="3" t="s">
        <v>131</v>
      </c>
      <c r="Z136" s="3" t="s">
        <v>131</v>
      </c>
      <c r="AA136" s="3" t="s">
        <v>131</v>
      </c>
      <c r="AB136" s="3" t="s">
        <v>131</v>
      </c>
      <c r="AD136" s="3" t="s">
        <v>131</v>
      </c>
      <c r="AE136" s="3" t="s">
        <v>131</v>
      </c>
      <c r="AF136" s="3" t="s">
        <v>131</v>
      </c>
      <c r="AG136" s="3" t="s">
        <v>131</v>
      </c>
      <c r="AH136" s="3" t="s">
        <v>131</v>
      </c>
      <c r="AI136" s="3" t="s">
        <v>131</v>
      </c>
      <c r="AJ136" s="3" t="s">
        <v>130</v>
      </c>
      <c r="AK136" s="3" t="s">
        <v>131</v>
      </c>
      <c r="AL136" s="3" t="s">
        <v>131</v>
      </c>
      <c r="AM136" s="3" t="s">
        <v>131</v>
      </c>
      <c r="AN136" s="3" t="s">
        <v>131</v>
      </c>
      <c r="AO136" s="3" t="s">
        <v>131</v>
      </c>
      <c r="AP136" s="3" t="s">
        <v>131</v>
      </c>
      <c r="AQ136" s="3" t="s">
        <v>131</v>
      </c>
      <c r="AS136" s="3" t="s">
        <v>131</v>
      </c>
      <c r="AT136" s="3" t="s">
        <v>131</v>
      </c>
      <c r="AU136" s="3" t="s">
        <v>131</v>
      </c>
      <c r="AV136" s="3" t="s">
        <v>131</v>
      </c>
      <c r="AW136" s="3" t="s">
        <v>131</v>
      </c>
      <c r="AX136" s="3" t="s">
        <v>131</v>
      </c>
      <c r="AY136" s="3" t="s">
        <v>131</v>
      </c>
      <c r="AZ136" s="3" t="s">
        <v>131</v>
      </c>
      <c r="BA136" s="3" t="s">
        <v>131</v>
      </c>
      <c r="BB136" s="3" t="s">
        <v>131</v>
      </c>
      <c r="BC136" s="3" t="s">
        <v>131</v>
      </c>
      <c r="BD136" s="3" t="s">
        <v>131</v>
      </c>
      <c r="BE136" s="3" t="s">
        <v>131</v>
      </c>
      <c r="BF136" s="3" t="s">
        <v>131</v>
      </c>
      <c r="BG136" s="3" t="s">
        <v>131</v>
      </c>
      <c r="BH136" s="3" t="s">
        <v>131</v>
      </c>
      <c r="BI136" s="3" t="s">
        <v>131</v>
      </c>
      <c r="BJ136" s="3" t="s">
        <v>131</v>
      </c>
      <c r="BK136" s="3" t="s">
        <v>131</v>
      </c>
      <c r="BL136" s="3" t="s">
        <v>131</v>
      </c>
      <c r="BM136" s="3" t="s">
        <v>131</v>
      </c>
      <c r="BN136" s="3" t="s">
        <v>131</v>
      </c>
      <c r="BO136" s="3" t="s">
        <v>131</v>
      </c>
      <c r="BP136" s="3" t="s">
        <v>131</v>
      </c>
      <c r="BQ136" s="3" t="s">
        <v>131</v>
      </c>
      <c r="BR136" s="3" t="s">
        <v>131</v>
      </c>
      <c r="BS136" s="3" t="s">
        <v>131</v>
      </c>
      <c r="BT136" s="3" t="s">
        <v>131</v>
      </c>
      <c r="BU136" s="3" t="s">
        <v>131</v>
      </c>
      <c r="BV136" s="3" t="s">
        <v>131</v>
      </c>
      <c r="BW136" s="3" t="s">
        <v>131</v>
      </c>
      <c r="BZ136" s="3" t="s">
        <v>131</v>
      </c>
      <c r="CH136" s="3" t="s">
        <v>180</v>
      </c>
      <c r="CI136" s="3" t="s">
        <v>678</v>
      </c>
      <c r="CJ136" s="3" t="s">
        <v>180</v>
      </c>
      <c r="CK136" s="3" t="s">
        <v>1113</v>
      </c>
      <c r="CY136" s="3" t="s">
        <v>714</v>
      </c>
    </row>
    <row r="137" spans="1:117" ht="14.5" x14ac:dyDescent="0.35">
      <c r="A137" s="3" t="s">
        <v>3543</v>
      </c>
      <c r="B137" s="3" t="s">
        <v>1105</v>
      </c>
      <c r="C137" s="3" t="s">
        <v>1106</v>
      </c>
      <c r="D137" s="3" t="s">
        <v>1107</v>
      </c>
      <c r="E137" s="3" t="s">
        <v>3544</v>
      </c>
      <c r="G137" s="11" t="str">
        <f>VLOOKUP(A137, [1]Sheet1!$B103:S1052,18,0)</f>
        <v>PROJECT SUMMARY The objective of the proposed study is to reduce residual morbidity and mortality in pediatric cancer by laying the groundwork for the design of interventions targeting social determinants of health outcomes, specifically poverty. Sequential clinical trials have resulted in steady improvements in survival for children with acute lymphoblastic leukemia (ALL) through incremental advancements in risk stratification and risk-adapted therapy. Despite this achievement, approximately 20% of children with ALL will relapse and 10% will die of their disease making ALL the leading cause of childhood cancer death. One in five children in the United States lives in poverty. Emerging data demonstrate that despite highly standardized care, poverty-related survival disparities exist in childhood ALL in the United States. Mechanisms underlying this relationship have not been defined, nor have targetable domains of poverty been investigated. The hypothesis underlying this proposal is that improved child cancer outcomes are achievable by integrating remediable domains of poverty into risk stratification and developing poverty-targeted interventions. Household material hardship (HMH)—unmet concrete resource needs including food, housing or energy—is a dimension of poverty which predicts general pediatric health outcomes and can be remedied by intervention. A majority of U.S. children diagnosed with acute lymphoblastic leukemia (ALL), the most common childhood cancer, will enroll on a clinical trial. This trial-based paradigm of discovery and care has allowed for steady improvements in biologically-based risk stratification and risk-adapted therapy. This proposal leverages an existing clinical trials model of care to investigate the impact of a non-biologic driver of outcome. The specific hypothesis is that HMH impacts pediatric ALL relapse and survival through three mechanisms affecting chemotherapy delivery: (1) Decreased adherence to oral chemotherapy, (2) Inferior underlying child health status leading to chemotherapy toxicity and subsequent delays/dose reductions, and (3) Decreased access to care leading to higher acuity hospital admissions which delay chemotherapy receipt. Building on her pilot work and leveraging the cross-disciplinary expertise of her mentorship team in a mixed methods approach, Dr. Bona proposes to assess whether HMH is associated with inferior disease outcomes in pediatric ALL, and to identify potential mechanisms of action which can be targeted with future interventions. In Aims 1-3) Dr. Bona will embed a prospective survey study of HMH in a phase III multi-center clinical trial for children with newly diagnosed ALL to identify the association between HMH and rates of early relapse and survival (Aim 1), oral chemotherapy adherence (Aim 2a), chemotherapy delivery (Aim 2b) and patterns of care (Aim 3). In Aim 4) Dr. Bona will utilize parent and provider interviews to identify targetable elements in the experience of HMH to inform the development of an HMH intervention for the clinical trial setting.</v>
      </c>
      <c r="H137" s="3" t="s">
        <v>3545</v>
      </c>
      <c r="I137" s="3" t="s">
        <v>1107</v>
      </c>
      <c r="J137" s="3" t="s">
        <v>1111</v>
      </c>
      <c r="K137" s="3" t="s">
        <v>125</v>
      </c>
      <c r="N137" s="3" t="s">
        <v>3546</v>
      </c>
      <c r="O137" s="3" t="s">
        <v>2688</v>
      </c>
      <c r="U137" s="3" t="s">
        <v>131</v>
      </c>
      <c r="V137" s="3" t="s">
        <v>131</v>
      </c>
      <c r="W137" s="3" t="s">
        <v>130</v>
      </c>
      <c r="X137" s="3" t="s">
        <v>131</v>
      </c>
      <c r="Y137" s="3" t="s">
        <v>131</v>
      </c>
      <c r="Z137" s="3" t="s">
        <v>130</v>
      </c>
      <c r="AA137" s="3" t="s">
        <v>131</v>
      </c>
      <c r="AB137" s="3" t="s">
        <v>131</v>
      </c>
      <c r="AD137" s="3" t="s">
        <v>131</v>
      </c>
      <c r="AE137" s="3" t="s">
        <v>131</v>
      </c>
      <c r="AF137" s="3" t="s">
        <v>131</v>
      </c>
      <c r="AG137" s="3" t="s">
        <v>131</v>
      </c>
      <c r="AH137" s="3" t="s">
        <v>131</v>
      </c>
      <c r="AI137" s="3" t="s">
        <v>131</v>
      </c>
      <c r="AJ137" s="3" t="s">
        <v>131</v>
      </c>
      <c r="AK137" s="3" t="s">
        <v>131</v>
      </c>
      <c r="AL137" s="3" t="s">
        <v>131</v>
      </c>
      <c r="AM137" s="3" t="s">
        <v>131</v>
      </c>
      <c r="AN137" s="3" t="s">
        <v>131</v>
      </c>
      <c r="AO137" s="3" t="s">
        <v>131</v>
      </c>
      <c r="AP137" s="3" t="s">
        <v>131</v>
      </c>
      <c r="AQ137" s="3" t="s">
        <v>131</v>
      </c>
      <c r="AS137" s="3" t="s">
        <v>131</v>
      </c>
      <c r="AT137" s="3" t="s">
        <v>131</v>
      </c>
      <c r="AU137" s="3" t="s">
        <v>131</v>
      </c>
      <c r="AV137" s="3" t="s">
        <v>131</v>
      </c>
      <c r="AW137" s="3" t="s">
        <v>130</v>
      </c>
      <c r="AX137" s="3" t="s">
        <v>131</v>
      </c>
      <c r="AY137" s="3" t="s">
        <v>131</v>
      </c>
      <c r="AZ137" s="3" t="s">
        <v>131</v>
      </c>
      <c r="BA137" s="3" t="s">
        <v>131</v>
      </c>
      <c r="BB137" s="3" t="s">
        <v>131</v>
      </c>
      <c r="BC137" s="3" t="s">
        <v>131</v>
      </c>
      <c r="BD137" s="3" t="s">
        <v>131</v>
      </c>
      <c r="BE137" s="3" t="s">
        <v>131</v>
      </c>
      <c r="BF137" s="3" t="s">
        <v>131</v>
      </c>
      <c r="BG137" s="3" t="s">
        <v>131</v>
      </c>
      <c r="BH137" s="3" t="s">
        <v>131</v>
      </c>
      <c r="BI137" s="3" t="s">
        <v>131</v>
      </c>
      <c r="BJ137" s="3" t="s">
        <v>131</v>
      </c>
      <c r="BK137" s="3" t="s">
        <v>131</v>
      </c>
      <c r="BL137" s="3" t="s">
        <v>131</v>
      </c>
      <c r="BM137" s="3" t="s">
        <v>131</v>
      </c>
      <c r="BN137" s="3" t="s">
        <v>131</v>
      </c>
      <c r="BO137" s="3" t="s">
        <v>131</v>
      </c>
      <c r="BP137" s="3" t="s">
        <v>131</v>
      </c>
      <c r="BQ137" s="3" t="s">
        <v>131</v>
      </c>
      <c r="BR137" s="3" t="s">
        <v>131</v>
      </c>
      <c r="BS137" s="3" t="s">
        <v>131</v>
      </c>
      <c r="BT137" s="3" t="s">
        <v>131</v>
      </c>
      <c r="BU137" s="3" t="s">
        <v>131</v>
      </c>
      <c r="BV137" s="3" t="s">
        <v>131</v>
      </c>
      <c r="BW137" s="3" t="s">
        <v>131</v>
      </c>
      <c r="BZ137" s="3" t="s">
        <v>131</v>
      </c>
    </row>
    <row r="138" spans="1:117" ht="14.5" x14ac:dyDescent="0.35">
      <c r="A138" s="3" t="s">
        <v>3591</v>
      </c>
      <c r="B138" s="3" t="s">
        <v>1105</v>
      </c>
      <c r="C138" s="3" t="s">
        <v>1106</v>
      </c>
      <c r="D138" s="3" t="s">
        <v>1107</v>
      </c>
      <c r="E138" s="3" t="s">
        <v>3592</v>
      </c>
      <c r="G138" s="11" t="str">
        <f>VLOOKUP(A138, [1]Sheet1!$B114:S1063,18,0)</f>
        <v>PROJECT SUMMARY (no more than 30 lines of text): Pancreatic cancer is the fourth-leading cause of cancer death in the U.S. Over 80% of patients present with incurable disease, and the vast majority live for &lt; 12 months. The high mortality of pancreatic ductal adenocarcinoma (PDAC), the most common form of pancreatic cancer, is largely a consequence of diagnosis at an advanced stage when the tumor is no longer resectable for cure. However, symptoms rarely develop with early disease, and established risk factors for PDAC, such as tobacco smoking, obesity, chronic pancreatitis, diabetes, and family history of PDAC, are insufficient to risk stratify the population for disease screening. Experimental studies indicate that more than a decade elapses from formation of the founder malignant clone to a patient's diagnosis, suggesting a window of opportunity for early detection. Nevertheless, no early detection markers have advanced to clinical use, in part, because little infrastructure has been developed to facilitate rigorous investigation of promising candidates. To address the critical goal of PDAC early detection, we have brought together investigators with a long track-record of collaborative innovation to form the Pancreatic Cancer Circulating Biomarker (Pan-C2-Bio) Consortium. Within this Consortium, we join ongoing patient biospecimen collection at five large cancer centers with four highly promising early detection technologies and sophisticated computer modeling to define a non-invasive PDAC screening strategy. The Consortium will work to achieve three primary goals: (1) generation of a large, unified, thoroughly-annotated human and murine sample bank for testing of early detection markers, (2) definitive evaluation of four highly promising PDAC early detection markers for near-term clinical utility, including circulating cell-free DNA mutations and methylation patterns, cancer-derived exosomes, and metabolism markers, and (3) identification of biomarker-based screening strategies to facilitate early cancer diagnosis in high-risk groups and the general population. Thus, the work proposed by the Pan-C2-Bio Consortium will deliver much-needed biospecimen resources for early detection studies, provide evidence for (or against) the utility of four highly promising PDAC early detection technologies, and demonstrate how new biomarkers can be integrated with previously characterized risk factors to identify individuals for disease screening. With this work, we look to reduce mortality from pancreatic cancer by identifying those at highest risk and diagnosing subclinical disease when curative therapies can be applied.  </v>
      </c>
      <c r="H138" s="3" t="s">
        <v>3593</v>
      </c>
      <c r="I138" s="3" t="s">
        <v>1107</v>
      </c>
      <c r="J138" s="3" t="s">
        <v>1111</v>
      </c>
      <c r="K138" s="3" t="s">
        <v>125</v>
      </c>
      <c r="N138" s="3" t="s">
        <v>3594</v>
      </c>
      <c r="O138" s="3" t="s">
        <v>544</v>
      </c>
      <c r="U138" s="3" t="s">
        <v>131</v>
      </c>
      <c r="V138" s="3" t="s">
        <v>131</v>
      </c>
      <c r="W138" s="3" t="s">
        <v>131</v>
      </c>
      <c r="X138" s="3" t="s">
        <v>130</v>
      </c>
      <c r="Y138" s="3" t="s">
        <v>131</v>
      </c>
      <c r="Z138" s="3" t="s">
        <v>131</v>
      </c>
      <c r="AA138" s="3" t="s">
        <v>131</v>
      </c>
      <c r="AB138" s="3" t="s">
        <v>131</v>
      </c>
      <c r="AD138" s="3" t="s">
        <v>131</v>
      </c>
      <c r="AE138" s="3" t="s">
        <v>131</v>
      </c>
      <c r="AF138" s="3" t="s">
        <v>131</v>
      </c>
      <c r="AG138" s="3" t="s">
        <v>131</v>
      </c>
      <c r="AH138" s="3" t="s">
        <v>131</v>
      </c>
      <c r="AI138" s="3" t="s">
        <v>131</v>
      </c>
      <c r="AJ138" s="3" t="s">
        <v>131</v>
      </c>
      <c r="AK138" s="3" t="s">
        <v>131</v>
      </c>
      <c r="AL138" s="3" t="s">
        <v>131</v>
      </c>
      <c r="AM138" s="3" t="s">
        <v>131</v>
      </c>
      <c r="AN138" s="3" t="s">
        <v>131</v>
      </c>
      <c r="AO138" s="3" t="s">
        <v>131</v>
      </c>
      <c r="AP138" s="3" t="s">
        <v>131</v>
      </c>
      <c r="AQ138" s="3" t="s">
        <v>131</v>
      </c>
      <c r="AS138" s="3" t="s">
        <v>131</v>
      </c>
      <c r="AT138" s="3" t="s">
        <v>131</v>
      </c>
      <c r="AU138" s="3" t="s">
        <v>131</v>
      </c>
      <c r="AV138" s="3" t="s">
        <v>131</v>
      </c>
      <c r="AW138" s="3" t="s">
        <v>131</v>
      </c>
      <c r="AX138" s="3" t="s">
        <v>131</v>
      </c>
      <c r="AY138" s="3" t="s">
        <v>131</v>
      </c>
      <c r="AZ138" s="3" t="s">
        <v>131</v>
      </c>
      <c r="BA138" s="3" t="s">
        <v>131</v>
      </c>
      <c r="BB138" s="3" t="s">
        <v>131</v>
      </c>
      <c r="BC138" s="3" t="s">
        <v>131</v>
      </c>
      <c r="BD138" s="3" t="s">
        <v>131</v>
      </c>
      <c r="BE138" s="3" t="s">
        <v>131</v>
      </c>
      <c r="BF138" s="3" t="s">
        <v>131</v>
      </c>
      <c r="BG138" s="3" t="s">
        <v>131</v>
      </c>
      <c r="BH138" s="3" t="s">
        <v>130</v>
      </c>
      <c r="BI138" s="3" t="s">
        <v>131</v>
      </c>
      <c r="BJ138" s="3" t="s">
        <v>131</v>
      </c>
      <c r="BK138" s="3" t="s">
        <v>131</v>
      </c>
      <c r="BL138" s="3" t="s">
        <v>131</v>
      </c>
      <c r="BM138" s="3" t="s">
        <v>131</v>
      </c>
      <c r="BN138" s="3" t="s">
        <v>131</v>
      </c>
      <c r="BO138" s="3" t="s">
        <v>131</v>
      </c>
      <c r="BP138" s="3" t="s">
        <v>131</v>
      </c>
      <c r="BQ138" s="3" t="s">
        <v>131</v>
      </c>
      <c r="BR138" s="3" t="s">
        <v>131</v>
      </c>
      <c r="BS138" s="3" t="s">
        <v>131</v>
      </c>
      <c r="BT138" s="3" t="s">
        <v>131</v>
      </c>
      <c r="BU138" s="3" t="s">
        <v>131</v>
      </c>
      <c r="BV138" s="3" t="s">
        <v>131</v>
      </c>
      <c r="BW138" s="3" t="s">
        <v>131</v>
      </c>
      <c r="BZ138" s="3" t="s">
        <v>131</v>
      </c>
    </row>
    <row r="139" spans="1:117" ht="14.5" x14ac:dyDescent="0.35">
      <c r="A139" s="3" t="s">
        <v>3662</v>
      </c>
      <c r="B139" s="3" t="s">
        <v>1105</v>
      </c>
      <c r="C139" s="3" t="s">
        <v>1106</v>
      </c>
      <c r="D139" s="3" t="s">
        <v>1107</v>
      </c>
      <c r="E139" s="3" t="s">
        <v>3663</v>
      </c>
      <c r="F139" s="3" t="s">
        <v>121</v>
      </c>
      <c r="G139" s="11" t="str">
        <f>VLOOKUP(A139, [1]Sheet1!$B135:S1084,18,0)</f>
        <v>Project Summary/Abstract  Glioblastoma (GBM) is the most common malignant brain tumor across all ages. The standard of care to treat these very aggressive tumors is surgical resection followed by radiotherapy and treatment with the alkylating agent temozolomide (TMZ). However, most GBMs recur following treatment and are usually fatal. The development of new targeted therapeutics to treat these highly malignant brain tumors would have profound clinical implications. It has been shown that approximately 25% of recurrent GBMs exhibit a hypermutated phenotype and harbor mutations in mismatch repair (MMR) genes. Therefore, therapeutic strategies designed to target MMR-deficient gliomas are relevant to a large number of patients. This study aims to elucidate the contribution of the major MMR protein complexes (MutS and MutL) to the development of TMZ resistance in GBMs and to identify genetic dependencies that are induced by loss of MMR proteins. This project will leverage isogenic patient-derived GBM cell lines in which MMR protein members have been ablated using CRISPR-Cas9 technology. The research proposed will assess the sensitivity of these isogenic MMR-knockout GBM cell lines to TMZ over time, fueled by the hypothesis that loss of different MMR pathway members confers differential levels of TMZ resistance. To acquire a better mechanistic understanding of MMR-associated TMZ resistance, this work will investigate whether loss of specific MMR proteins induces changes in expression of other MMR pathway members, or proteins in closely-related DNA repair pathways, at both RNA and protein levels. Whole-genome sequencing of these isogenic MMR-knockout GBM cell lines in the absence and presence TMZ treatment will also be performed to systematically catalogue the landscape of mutations, copy-number variants, and rearrangements induced by loss of each MMR protein member, which will become an invaluable reference for the interpretation of signatures identified in human tumors. This project will then test the hypothesis that loss of MMR function in GBMs results in genetic dependencies that could be leveraged as synthetically lethal therapeutic targets. Genome-scale RNAi dependency data reveals that MMR-deficient colorectal cancers exhibit enriched dependencies on genes associated with homologous recombination (HR), including Rad52, RPA2, RPA3, and POLD1. This work will investigate whether these dependencies extend to the MMR-deficient glioma context. Lastly, genome- scale CRISPR-Cas9 technology will be employed to identify additional dependencies in other DNA repair pathways that could guide the development of therapeutic strategies to target these fatal brain tumors.</v>
      </c>
      <c r="H139" s="3" t="s">
        <v>3664</v>
      </c>
      <c r="I139" s="3" t="s">
        <v>1107</v>
      </c>
      <c r="J139" s="3" t="s">
        <v>1111</v>
      </c>
      <c r="K139" s="3" t="s">
        <v>125</v>
      </c>
      <c r="N139" s="3" t="s">
        <v>3665</v>
      </c>
      <c r="O139" s="3" t="s">
        <v>365</v>
      </c>
      <c r="U139" s="3" t="s">
        <v>130</v>
      </c>
      <c r="V139" s="3" t="s">
        <v>131</v>
      </c>
      <c r="W139" s="3" t="s">
        <v>131</v>
      </c>
      <c r="X139" s="3" t="s">
        <v>131</v>
      </c>
      <c r="Y139" s="3" t="s">
        <v>130</v>
      </c>
      <c r="Z139" s="3" t="s">
        <v>131</v>
      </c>
      <c r="AA139" s="3" t="s">
        <v>131</v>
      </c>
      <c r="AB139" s="3" t="s">
        <v>131</v>
      </c>
      <c r="AD139" s="3" t="s">
        <v>131</v>
      </c>
      <c r="AE139" s="3" t="s">
        <v>131</v>
      </c>
      <c r="AF139" s="3" t="s">
        <v>131</v>
      </c>
      <c r="AG139" s="3" t="s">
        <v>130</v>
      </c>
      <c r="AH139" s="3" t="s">
        <v>131</v>
      </c>
      <c r="AI139" s="3" t="s">
        <v>131</v>
      </c>
      <c r="AJ139" s="3" t="s">
        <v>131</v>
      </c>
      <c r="AK139" s="3" t="s">
        <v>131</v>
      </c>
      <c r="AL139" s="3" t="s">
        <v>131</v>
      </c>
      <c r="AM139" s="3" t="s">
        <v>131</v>
      </c>
      <c r="AN139" s="3" t="s">
        <v>131</v>
      </c>
      <c r="AO139" s="3" t="s">
        <v>131</v>
      </c>
      <c r="AP139" s="3" t="s">
        <v>131</v>
      </c>
      <c r="AQ139" s="3" t="s">
        <v>131</v>
      </c>
      <c r="AS139" s="3" t="s">
        <v>131</v>
      </c>
      <c r="AT139" s="3" t="s">
        <v>131</v>
      </c>
      <c r="AU139" s="3" t="s">
        <v>131</v>
      </c>
      <c r="AV139" s="3" t="s">
        <v>131</v>
      </c>
      <c r="AW139" s="3" t="s">
        <v>131</v>
      </c>
      <c r="AX139" s="3" t="s">
        <v>131</v>
      </c>
      <c r="AY139" s="3" t="s">
        <v>131</v>
      </c>
      <c r="AZ139" s="3" t="s">
        <v>131</v>
      </c>
      <c r="BA139" s="3" t="s">
        <v>131</v>
      </c>
      <c r="BB139" s="3" t="s">
        <v>131</v>
      </c>
      <c r="BC139" s="3" t="s">
        <v>131</v>
      </c>
      <c r="BD139" s="3" t="s">
        <v>131</v>
      </c>
      <c r="BE139" s="3" t="s">
        <v>131</v>
      </c>
      <c r="BF139" s="3" t="s">
        <v>131</v>
      </c>
      <c r="BG139" s="3" t="s">
        <v>131</v>
      </c>
      <c r="BH139" s="3" t="s">
        <v>131</v>
      </c>
      <c r="BI139" s="3" t="s">
        <v>131</v>
      </c>
      <c r="BJ139" s="3" t="s">
        <v>131</v>
      </c>
      <c r="BK139" s="3" t="s">
        <v>131</v>
      </c>
      <c r="BL139" s="3" t="s">
        <v>131</v>
      </c>
      <c r="BM139" s="3" t="s">
        <v>131</v>
      </c>
      <c r="BN139" s="3" t="s">
        <v>131</v>
      </c>
      <c r="BO139" s="3" t="s">
        <v>131</v>
      </c>
      <c r="BP139" s="3" t="s">
        <v>131</v>
      </c>
      <c r="BQ139" s="3" t="s">
        <v>131</v>
      </c>
      <c r="BR139" s="3" t="s">
        <v>131</v>
      </c>
      <c r="BS139" s="3" t="s">
        <v>131</v>
      </c>
      <c r="BT139" s="3" t="s">
        <v>131</v>
      </c>
      <c r="BU139" s="3" t="s">
        <v>131</v>
      </c>
      <c r="BV139" s="3" t="s">
        <v>131</v>
      </c>
      <c r="BW139" s="3" t="s">
        <v>131</v>
      </c>
      <c r="BZ139" s="3" t="s">
        <v>131</v>
      </c>
      <c r="CH139" s="3" t="s">
        <v>180</v>
      </c>
      <c r="CI139" s="3" t="s">
        <v>351</v>
      </c>
      <c r="CJ139" s="3" t="s">
        <v>309</v>
      </c>
      <c r="CK139" s="3" t="s">
        <v>268</v>
      </c>
      <c r="CY139" s="3" t="s">
        <v>365</v>
      </c>
    </row>
    <row r="140" spans="1:117" ht="14.5" x14ac:dyDescent="0.35">
      <c r="A140" s="3" t="s">
        <v>3674</v>
      </c>
      <c r="B140" s="3" t="s">
        <v>1105</v>
      </c>
      <c r="C140" s="3" t="s">
        <v>1106</v>
      </c>
      <c r="D140" s="3" t="s">
        <v>1107</v>
      </c>
      <c r="E140" s="3" t="s">
        <v>3675</v>
      </c>
      <c r="F140" s="3" t="s">
        <v>121</v>
      </c>
      <c r="G140" s="11" t="str">
        <f>VLOOKUP(A140, [1]Sheet1!$B138:S1087,18,0)</f>
        <v>Project Summary: Evidence for the human gut microbiota playing a significant role in health and disease is steadily growing. A notable example of this is the association of certain commensal strains of E. coli with colorectal cancer (CRC), the second leading cause of cancer deaths. &gt;60% of CRC patients are home to E. coli possessing the clb biosynthetic gene cluster (clb+) which encodes for a genotoxic, natural product named colibactin. Cells exposed to colibactin-producing bacteria are known to undergo G2/M cell cycle arrest, senescence, and megalocytosis and possess DNA double-strand breaks (DSBs), interstrand crosslinks (ICLs), and chromosomal aberrations. For these reasons, many speculate that colibactin is the chemical mediator for these processes and that clb+ E. coli play a vital role in CRC; however, determining the chemical mechanism behind colibactin’s genotoxicity has been difficult because it has never been isolated. Instead, the structure and bioactivity of colibactin has been slowly revealed by studying its biosynthesis and DNA-damaging properties. These studies have revealed that colibactin is a ‘pseudo-dimeric’ crosslinking agent that produces ICLs in vitro and in cells. Attempts to isolate the ICL lead to the discovery of two DNA monoadducts, which each correspond to one-half of the original crosslink. This proposal seeks to decipher a chemical mechanism for colibactin’s genotoxicity by 1) quantifying colibactin- DNA adducts and correlating their levels to established clb+ E. coli phenotypes in vitro and in vivo and 2) determining colibactin’s sequence specificity and structure when bound to DNA. Successful completion of these aims will deliver novel methods for specifically measuring colibactin-DNA damage and potential colibactin biomarkers that could be applied to cancer surveillance and prevention. Additionally, this work will identify colibactin’s binding motif, which could be applied to identifying target genes within humans, and determine a structural explanation for how colibactin damages and perturbs DNA. Ultimately, this work will provide quantitative and mechanistic evidence for colibactin’s genotoxicity and a heightened understanding of the role clb+ E. coli plays in the pathogenesis of cancer.</v>
      </c>
      <c r="H140" s="3" t="s">
        <v>3676</v>
      </c>
      <c r="I140" s="3" t="s">
        <v>1107</v>
      </c>
      <c r="J140" s="3" t="s">
        <v>3277</v>
      </c>
      <c r="K140" s="3" t="s">
        <v>125</v>
      </c>
      <c r="N140" s="3" t="s">
        <v>3079</v>
      </c>
      <c r="O140" s="3" t="s">
        <v>714</v>
      </c>
      <c r="U140" s="3" t="s">
        <v>130</v>
      </c>
      <c r="V140" s="3" t="s">
        <v>131</v>
      </c>
      <c r="W140" s="3" t="s">
        <v>131</v>
      </c>
      <c r="X140" s="3" t="s">
        <v>131</v>
      </c>
      <c r="Y140" s="3" t="s">
        <v>131</v>
      </c>
      <c r="Z140" s="3" t="s">
        <v>131</v>
      </c>
      <c r="AA140" s="3" t="s">
        <v>131</v>
      </c>
      <c r="AB140" s="3" t="s">
        <v>130</v>
      </c>
      <c r="AD140" s="3" t="s">
        <v>131</v>
      </c>
      <c r="AE140" s="3" t="s">
        <v>131</v>
      </c>
      <c r="AF140" s="3" t="s">
        <v>131</v>
      </c>
      <c r="AG140" s="3" t="s">
        <v>131</v>
      </c>
      <c r="AH140" s="3" t="s">
        <v>131</v>
      </c>
      <c r="AI140" s="3" t="s">
        <v>131</v>
      </c>
      <c r="AJ140" s="3" t="s">
        <v>130</v>
      </c>
      <c r="AK140" s="3" t="s">
        <v>131</v>
      </c>
      <c r="AL140" s="3" t="s">
        <v>131</v>
      </c>
      <c r="AM140" s="3" t="s">
        <v>131</v>
      </c>
      <c r="AN140" s="3" t="s">
        <v>131</v>
      </c>
      <c r="AO140" s="3" t="s">
        <v>131</v>
      </c>
      <c r="AP140" s="3" t="s">
        <v>131</v>
      </c>
      <c r="AQ140" s="3" t="s">
        <v>131</v>
      </c>
      <c r="AS140" s="3" t="s">
        <v>131</v>
      </c>
      <c r="AT140" s="3" t="s">
        <v>131</v>
      </c>
      <c r="AU140" s="3" t="s">
        <v>131</v>
      </c>
      <c r="AV140" s="3" t="s">
        <v>131</v>
      </c>
      <c r="AW140" s="3" t="s">
        <v>131</v>
      </c>
      <c r="AX140" s="3" t="s">
        <v>131</v>
      </c>
      <c r="AY140" s="3" t="s">
        <v>131</v>
      </c>
      <c r="AZ140" s="3" t="s">
        <v>131</v>
      </c>
      <c r="BA140" s="3" t="s">
        <v>131</v>
      </c>
      <c r="BB140" s="3" t="s">
        <v>131</v>
      </c>
      <c r="BC140" s="3" t="s">
        <v>131</v>
      </c>
      <c r="BD140" s="3" t="s">
        <v>131</v>
      </c>
      <c r="BE140" s="3" t="s">
        <v>131</v>
      </c>
      <c r="BF140" s="3" t="s">
        <v>131</v>
      </c>
      <c r="BG140" s="3" t="s">
        <v>131</v>
      </c>
      <c r="BH140" s="3" t="s">
        <v>131</v>
      </c>
      <c r="BI140" s="3" t="s">
        <v>131</v>
      </c>
      <c r="BJ140" s="3" t="s">
        <v>131</v>
      </c>
      <c r="BK140" s="3" t="s">
        <v>131</v>
      </c>
      <c r="BL140" s="3" t="s">
        <v>131</v>
      </c>
      <c r="BM140" s="3" t="s">
        <v>131</v>
      </c>
      <c r="BN140" s="3" t="s">
        <v>131</v>
      </c>
      <c r="BO140" s="3" t="s">
        <v>131</v>
      </c>
      <c r="BP140" s="3" t="s">
        <v>131</v>
      </c>
      <c r="BQ140" s="3" t="s">
        <v>131</v>
      </c>
      <c r="BR140" s="3" t="s">
        <v>131</v>
      </c>
      <c r="BS140" s="3" t="s">
        <v>131</v>
      </c>
      <c r="BT140" s="3" t="s">
        <v>131</v>
      </c>
      <c r="BU140" s="3" t="s">
        <v>131</v>
      </c>
      <c r="BV140" s="3" t="s">
        <v>131</v>
      </c>
      <c r="BW140" s="3" t="s">
        <v>131</v>
      </c>
      <c r="BZ140" s="3" t="s">
        <v>131</v>
      </c>
      <c r="CH140" s="3" t="s">
        <v>180</v>
      </c>
      <c r="CI140" s="3" t="s">
        <v>165</v>
      </c>
      <c r="CJ140" s="3" t="s">
        <v>180</v>
      </c>
      <c r="CK140" s="3" t="s">
        <v>310</v>
      </c>
      <c r="CY140" s="3" t="s">
        <v>714</v>
      </c>
    </row>
    <row r="141" spans="1:117" ht="14.5" x14ac:dyDescent="0.35">
      <c r="A141" s="3" t="s">
        <v>3677</v>
      </c>
      <c r="B141" s="3" t="s">
        <v>1105</v>
      </c>
      <c r="C141" s="3" t="s">
        <v>1106</v>
      </c>
      <c r="D141" s="3" t="s">
        <v>1107</v>
      </c>
      <c r="E141" s="3" t="s">
        <v>3678</v>
      </c>
      <c r="F141" s="3" t="s">
        <v>121</v>
      </c>
      <c r="G141" s="11" t="str">
        <f>VLOOKUP(A141, [1]Sheet1!$B139:S1088,18,0)</f>
        <v>Project Summary. The vast majority of breast cancer-related deaths are not caused by the primary tumor, but rather by metastases. Current studies mainly focus on the prevention of the early stages of metastasis. However, since tumor cells have likely left the primary tumor at diagnosis, inhibiting early stages of metastasis may not be the most effective way to inhibit metastatic burden. Therefore, an emphasis on developing therapeutics against late-stage metastasis is essential for improving survival in breast cancer patients. To better understand this complex process, I am examining the role of the developmental transcription factor Six2 in promoting metastatic burden. Six2 is a member of the Six family of transcription factors that are not only critical for development, but also for tumor progression and metastasis. Six2 is unique because it specifically affects the later stages of breast cancer metastasis, demonstrating its potential as a therapeutic target to decrease metastatic burden. My studies thus far have revealed novel roles for Six2 in breast cancer. I have shown that Six2 upregulates the expression of numerous stem cell-related genes, including a master regulator of stemness, Sox2. Six2 also increases the mammary stem cell population, as well as tumor-initiation in vivo. My data demonstrate for the first time that cancer cells may hijack Six2 to perform its developmental stem cell roles out of context, and that this role of Six2 may contribute to its ability to induce metastatic outgrowth.  In this F99/K00 proposal, I outline a strategy to complete my dissertation studies, as well as how I will prepare to move on to a postdoctoral position. In Aim 1, I will describe my current findings regarding the role of Six2 in regulating stem cell phenotypes to promote late-stage metastasis. In Aim 2, I will outline my research strategy to complete my predoctoral studies, which will use stage-specific in vitro/in vivo models in combination with a comprehensive bioinformatics-driven candidate gene approach to continue to examine the role of Six2 in the later stages of metastasis. This approach will lead to the discovery of additional downstream effectors that could be targeted therapeutically to inhibit metastatic burden. Lastly, Aim 3 outlines my plans for postdoctoral research, and how I will identify an ideal postdoctoral mentor who will provide additional training in in vivo microscopy, single-cell analysis approaches and in vitro/ex vivo tissue-specific microenvironment engineering to examine other aspects of late-stage metastasis including how the microenvironment regulates the activity of metastasis-initiating cells (MICs). In addition, I will seek out an environment in which translational research is encouraged, as well as my continued commitment to academics and teaching. My current and future training, along with my dedication to cancer biology education and mentoring, is well aligned with the goals of the National Cancer Institute of providing opportunities and resources that allow current scientists to conduct cutting-edge research, while also inspiring future generations of cancer researchers.</v>
      </c>
      <c r="H141" s="3" t="s">
        <v>3679</v>
      </c>
      <c r="I141" s="3" t="s">
        <v>1107</v>
      </c>
      <c r="J141" s="3" t="s">
        <v>1111</v>
      </c>
      <c r="K141" s="3" t="s">
        <v>125</v>
      </c>
      <c r="N141" s="3" t="s">
        <v>2687</v>
      </c>
      <c r="O141" s="3" t="s">
        <v>2688</v>
      </c>
      <c r="U141" s="3" t="s">
        <v>130</v>
      </c>
      <c r="V141" s="3" t="s">
        <v>131</v>
      </c>
      <c r="W141" s="3" t="s">
        <v>131</v>
      </c>
      <c r="X141" s="3" t="s">
        <v>131</v>
      </c>
      <c r="Y141" s="3" t="s">
        <v>131</v>
      </c>
      <c r="Z141" s="3" t="s">
        <v>131</v>
      </c>
      <c r="AA141" s="3" t="s">
        <v>131</v>
      </c>
      <c r="AB141" s="3" t="s">
        <v>131</v>
      </c>
      <c r="AD141" s="3" t="s">
        <v>131</v>
      </c>
      <c r="AE141" s="3" t="s">
        <v>131</v>
      </c>
      <c r="AF141" s="3" t="s">
        <v>131</v>
      </c>
      <c r="AG141" s="3" t="s">
        <v>131</v>
      </c>
      <c r="AH141" s="3" t="s">
        <v>130</v>
      </c>
      <c r="AI141" s="3" t="s">
        <v>131</v>
      </c>
      <c r="AJ141" s="3" t="s">
        <v>131</v>
      </c>
      <c r="AK141" s="3" t="s">
        <v>131</v>
      </c>
      <c r="AL141" s="3" t="s">
        <v>131</v>
      </c>
      <c r="AM141" s="3" t="s">
        <v>131</v>
      </c>
      <c r="AN141" s="3" t="s">
        <v>131</v>
      </c>
      <c r="AO141" s="3" t="s">
        <v>131</v>
      </c>
      <c r="AP141" s="3" t="s">
        <v>131</v>
      </c>
      <c r="AQ141" s="3" t="s">
        <v>131</v>
      </c>
      <c r="AS141" s="3" t="s">
        <v>131</v>
      </c>
      <c r="AT141" s="3" t="s">
        <v>131</v>
      </c>
      <c r="AU141" s="3" t="s">
        <v>131</v>
      </c>
      <c r="AV141" s="3" t="s">
        <v>131</v>
      </c>
      <c r="AW141" s="3" t="s">
        <v>131</v>
      </c>
      <c r="AX141" s="3" t="s">
        <v>131</v>
      </c>
      <c r="AY141" s="3" t="s">
        <v>131</v>
      </c>
      <c r="AZ141" s="3" t="s">
        <v>131</v>
      </c>
      <c r="BA141" s="3" t="s">
        <v>131</v>
      </c>
      <c r="BB141" s="3" t="s">
        <v>131</v>
      </c>
      <c r="BC141" s="3" t="s">
        <v>131</v>
      </c>
      <c r="BD141" s="3" t="s">
        <v>131</v>
      </c>
      <c r="BE141" s="3" t="s">
        <v>131</v>
      </c>
      <c r="BF141" s="3" t="s">
        <v>131</v>
      </c>
      <c r="BG141" s="3" t="s">
        <v>131</v>
      </c>
      <c r="BH141" s="3" t="s">
        <v>131</v>
      </c>
      <c r="BI141" s="3" t="s">
        <v>131</v>
      </c>
      <c r="BJ141" s="3" t="s">
        <v>131</v>
      </c>
      <c r="BK141" s="3" t="s">
        <v>131</v>
      </c>
      <c r="BL141" s="3" t="s">
        <v>131</v>
      </c>
      <c r="BM141" s="3" t="s">
        <v>131</v>
      </c>
      <c r="BN141" s="3" t="s">
        <v>131</v>
      </c>
      <c r="BO141" s="3" t="s">
        <v>131</v>
      </c>
      <c r="BP141" s="3" t="s">
        <v>131</v>
      </c>
      <c r="BQ141" s="3" t="s">
        <v>131</v>
      </c>
      <c r="BR141" s="3" t="s">
        <v>131</v>
      </c>
      <c r="BS141" s="3" t="s">
        <v>131</v>
      </c>
      <c r="BT141" s="3" t="s">
        <v>131</v>
      </c>
      <c r="BU141" s="3" t="s">
        <v>131</v>
      </c>
      <c r="BV141" s="3" t="s">
        <v>131</v>
      </c>
      <c r="BW141" s="3" t="s">
        <v>131</v>
      </c>
      <c r="BZ141" s="3" t="s">
        <v>131</v>
      </c>
      <c r="CH141" s="3" t="s">
        <v>245</v>
      </c>
      <c r="CI141" s="3" t="s">
        <v>351</v>
      </c>
      <c r="CJ141" s="3" t="s">
        <v>180</v>
      </c>
      <c r="CK141" s="3" t="s">
        <v>310</v>
      </c>
      <c r="CY141" s="3" t="s">
        <v>2688</v>
      </c>
    </row>
    <row r="142" spans="1:117" ht="14.5" x14ac:dyDescent="0.35">
      <c r="A142" s="3" t="s">
        <v>3723</v>
      </c>
      <c r="B142" s="3" t="s">
        <v>1105</v>
      </c>
      <c r="C142" s="3" t="s">
        <v>1106</v>
      </c>
      <c r="D142" s="3" t="s">
        <v>1107</v>
      </c>
      <c r="E142" s="3" t="s">
        <v>3724</v>
      </c>
      <c r="F142" s="3" t="s">
        <v>121</v>
      </c>
      <c r="G142" s="11" t="str">
        <f>VLOOKUP(A142, [1]Sheet1!$B150:S1099,18,0)</f>
        <v>Project Summary  The development of targeted therapy (BRAF/MEKi) and immune checkpoint blockade (ICB) targeting the co-inhibitory receptors CTLA-4 and PD-1 have revolutionized the treatment of metastatic melanoma. However, only a subset of patients maintain durable responses, and many people experience substantial side effects of therapy. Predicting therapeutic response in individual patients remains a critical and unresolved issue. Furthermore, the series of key genomic and epigenetic events driving progression and resistance to therapy is incompletely understood. The guiding hypothesis of this proposal is that (a) resistance to ICB and targeted therapy is mediated by tumor intrinsic and extrinsic mechanisms, some of which may be elucidated by systematic multi-modal molecular characterization of the tumor and tumor microenvironment; and (b) applying modern machine-learning and statistical approaches to molecular and clinical data from patient tumors will inform development of new therapeutic approaches and predictive models to improve patient care.  Identifying and validating predictors of intrinsic resistance to BRAF/MEKi and ICB across large human cohorts has been limited to date. Aim 1 of this proposal applies genomic and transcriptomic characterization of pre-treatment tumors to large cohorts of patients treated with BRAF/MEKi, PD-1i, and CTLA-4i in order to discover and to validate molecular and clinical markers of response and resistance. Machine learning approaches will integrate these markers into parsimonious models predicting response. A differential analysis using mutual information will be conducted to reveal markers that predict differential response to therapy.  A significant proportion of patients do not respond or maintained sustained responses to immunotherapy, and there is a critical need to characterize the acquisition or selection of drivers that confer resistance to immunotherapy. Aim 2 of this proposal develops algorithms using molecular characterization of longitudinally collected tumor samples across multiple anatomic sites to discover genomic and epigenetic drivers of progression and resistance to immunotherapy using phylogenetic analysis as the backbone of discovery.  Finally, the ability to detect novel tumor driver mutations present at low frequencies is strongly dependent on cohort size. Aim 3 of this proposal leverages all genomically characterized melanomas to perform a meta- analysis using state-of-the-art and novel algorithms to discover novel driver mutations present at low frequencies with a focus on tumor subsets that lack known targetable drivers.  These studies will expand the actionable landscape of genomic and epigenetic alterations in metastatic melanoma, advance our understanding of intrinsic and acquired resistance to targeted and immunotherapies in melanoma, and establish a framework to predict response in individual patients, which may impact patient care in melanoma and have applicability in other disease settings.</v>
      </c>
      <c r="H142" s="3" t="s">
        <v>3725</v>
      </c>
      <c r="I142" s="3" t="s">
        <v>1107</v>
      </c>
      <c r="J142" s="3" t="s">
        <v>1111</v>
      </c>
      <c r="K142" s="3" t="s">
        <v>125</v>
      </c>
      <c r="N142" s="3" t="s">
        <v>3307</v>
      </c>
      <c r="O142" s="3" t="s">
        <v>1216</v>
      </c>
      <c r="U142" s="3" t="s">
        <v>131</v>
      </c>
      <c r="V142" s="3" t="s">
        <v>131</v>
      </c>
      <c r="W142" s="3" t="s">
        <v>131</v>
      </c>
      <c r="X142" s="3" t="s">
        <v>131</v>
      </c>
      <c r="Y142" s="3" t="s">
        <v>130</v>
      </c>
      <c r="Z142" s="3" t="s">
        <v>131</v>
      </c>
      <c r="AA142" s="3" t="s">
        <v>131</v>
      </c>
      <c r="AB142" s="3" t="s">
        <v>131</v>
      </c>
      <c r="AD142" s="3" t="s">
        <v>131</v>
      </c>
      <c r="AE142" s="3" t="s">
        <v>131</v>
      </c>
      <c r="AF142" s="3" t="s">
        <v>131</v>
      </c>
      <c r="AG142" s="3" t="s">
        <v>131</v>
      </c>
      <c r="AH142" s="3" t="s">
        <v>131</v>
      </c>
      <c r="AI142" s="3" t="s">
        <v>131</v>
      </c>
      <c r="AJ142" s="3" t="s">
        <v>131</v>
      </c>
      <c r="AK142" s="3" t="s">
        <v>131</v>
      </c>
      <c r="AL142" s="3" t="s">
        <v>131</v>
      </c>
      <c r="AM142" s="3" t="s">
        <v>131</v>
      </c>
      <c r="AN142" s="3" t="s">
        <v>131</v>
      </c>
      <c r="AO142" s="3" t="s">
        <v>131</v>
      </c>
      <c r="AP142" s="3" t="s">
        <v>131</v>
      </c>
      <c r="AQ142" s="3" t="s">
        <v>131</v>
      </c>
      <c r="AS142" s="3" t="s">
        <v>131</v>
      </c>
      <c r="AT142" s="3" t="s">
        <v>131</v>
      </c>
      <c r="AU142" s="3" t="s">
        <v>131</v>
      </c>
      <c r="AV142" s="3" t="s">
        <v>131</v>
      </c>
      <c r="AW142" s="3" t="s">
        <v>131</v>
      </c>
      <c r="AX142" s="3" t="s">
        <v>131</v>
      </c>
      <c r="AY142" s="3" t="s">
        <v>131</v>
      </c>
      <c r="AZ142" s="3" t="s">
        <v>130</v>
      </c>
      <c r="BA142" s="3" t="s">
        <v>131</v>
      </c>
      <c r="BB142" s="3" t="s">
        <v>131</v>
      </c>
      <c r="BC142" s="3" t="s">
        <v>131</v>
      </c>
      <c r="BD142" s="3" t="s">
        <v>131</v>
      </c>
      <c r="BE142" s="3" t="s">
        <v>131</v>
      </c>
      <c r="BF142" s="3" t="s">
        <v>131</v>
      </c>
      <c r="BG142" s="3" t="s">
        <v>131</v>
      </c>
      <c r="BH142" s="3" t="s">
        <v>131</v>
      </c>
      <c r="BI142" s="3" t="s">
        <v>131</v>
      </c>
      <c r="BJ142" s="3" t="s">
        <v>131</v>
      </c>
      <c r="BK142" s="3" t="s">
        <v>131</v>
      </c>
      <c r="BL142" s="3" t="s">
        <v>131</v>
      </c>
      <c r="BM142" s="3" t="s">
        <v>131</v>
      </c>
      <c r="BN142" s="3" t="s">
        <v>131</v>
      </c>
      <c r="BO142" s="3" t="s">
        <v>131</v>
      </c>
      <c r="BP142" s="3" t="s">
        <v>131</v>
      </c>
      <c r="BQ142" s="3" t="s">
        <v>131</v>
      </c>
      <c r="BR142" s="3" t="s">
        <v>131</v>
      </c>
      <c r="BS142" s="3" t="s">
        <v>131</v>
      </c>
      <c r="BT142" s="3" t="s">
        <v>131</v>
      </c>
      <c r="BU142" s="3" t="s">
        <v>131</v>
      </c>
      <c r="BV142" s="3" t="s">
        <v>131</v>
      </c>
      <c r="BW142" s="3" t="s">
        <v>131</v>
      </c>
      <c r="BZ142" s="3" t="s">
        <v>131</v>
      </c>
      <c r="CH142" s="3" t="s">
        <v>133</v>
      </c>
      <c r="CI142" s="3" t="s">
        <v>134</v>
      </c>
      <c r="CJ142" s="3" t="s">
        <v>245</v>
      </c>
      <c r="CK142" s="3" t="s">
        <v>310</v>
      </c>
      <c r="CY142" s="3" t="s">
        <v>1216</v>
      </c>
    </row>
    <row r="143" spans="1:117" ht="14.5" x14ac:dyDescent="0.35">
      <c r="A143" s="3" t="s">
        <v>3750</v>
      </c>
      <c r="B143" s="3" t="s">
        <v>1105</v>
      </c>
      <c r="C143" s="3" t="s">
        <v>1106</v>
      </c>
      <c r="D143" s="3" t="s">
        <v>1107</v>
      </c>
      <c r="E143" s="3" t="s">
        <v>3751</v>
      </c>
      <c r="F143" s="3" t="s">
        <v>121</v>
      </c>
      <c r="G143" s="11" t="str">
        <f>VLOOKUP(A143, [1]Sheet1!$B156:S1105,18,0)</f>
        <v>PROJECT SUMMARY Avinash D Sahu, Ph.D., is a computational biologist whose overarching career goal is to solve longstanding problems in cancer immunology and translational precision oncology using artificial intelligence (AI) and to devise new therapeutic strategies for late-stage cancer patients. Entitled Identifying drug synergistic with cancer immunotherapy, the proposed research combines cutting-edge AI technology with Immuno-oncology (IO) to produce a systematic approach to identifying drugs that synergize with immunotherapy, and prioritize them for clinical trials for advanced melanoma, bladder, kidney, and lung cancer. Career development plan: Dr. Sahu is a recipient of the Michelson Prize, and his research mission is to initiate precision immuno-oncology by moving patients away from palliative chemotherapy to more personalized IO treatments. His previous training in AI, statistics, method development, cancer, and translation biology have prepared him to conduct the proposed research. Dr. Sahu has outlined specific training activities to expand his skill set in four areas: 1) cancer immunology, 2) AI, 3) translation research and 4) new immunological assays. This skill set will be necessary to gain research independence. Mentors/Environment: Dr. Sahu mentoring and the advisory team assembles world-leading experts in computational biology, translation and clinical research, AI, statistics, and immunology. Also, Dr. Sahu has developed academic collaborations and industry partners to provide him experimental support for the proposal. Leveraging the state-of-art software and google-cloud infrastructure provided by Cancer Immune Data Commons (CIDC); computational resources from DFCI, Harvard, and Broad Institute; as well as unique access to largest immunotherapy patient data from collaborators, Dr. Sahu is uniquely placed to identify most promising IO drug combinations. Research: There is a lack of a principled approach to identify promising IO drug combinations that has often led to arbitrarily designed IO clinical trials without a sound biological basis. The proposal formulates the first in silico predictor to estimate drug’s immunomodulatory effect and potential to synergize with immunotherapies. Aim 1 builds a novel deep learning predictor —DeepImmune— to predict immunotherapy response from transcriptomes. Aim 2 estimates the immunomodulatory effects of drugs from for its drug-induced transcriptomic changes using DeepImmune. Aim 3 prioritize top predicted immunomodulatory drugs and validate their effect in pre-clinical models. Outcomes/Impact: The successful completion of the proposal will result in a robust predictor to rationally combine cancer therapies with immunotherapy and set the basis for a clinical trial to test the most promising combination therapy. The career development award and mentored research will enable Dr. Sahu to become a leader in the new field of research at the intersection of precision immuno-oncology and AI.</v>
      </c>
      <c r="H143" s="3" t="s">
        <v>3752</v>
      </c>
      <c r="I143" s="3" t="s">
        <v>1107</v>
      </c>
      <c r="J143" s="3" t="s">
        <v>1111</v>
      </c>
      <c r="K143" s="3" t="s">
        <v>125</v>
      </c>
      <c r="N143" s="3" t="s">
        <v>3753</v>
      </c>
      <c r="O143" s="3" t="s">
        <v>2843</v>
      </c>
      <c r="U143" s="3" t="s">
        <v>131</v>
      </c>
      <c r="V143" s="3" t="s">
        <v>131</v>
      </c>
      <c r="W143" s="3" t="s">
        <v>131</v>
      </c>
      <c r="X143" s="3" t="s">
        <v>131</v>
      </c>
      <c r="Y143" s="3" t="s">
        <v>130</v>
      </c>
      <c r="Z143" s="3" t="s">
        <v>131</v>
      </c>
      <c r="AA143" s="3" t="s">
        <v>131</v>
      </c>
      <c r="AB143" s="3" t="s">
        <v>131</v>
      </c>
      <c r="AD143" s="3" t="s">
        <v>131</v>
      </c>
      <c r="AE143" s="3" t="s">
        <v>131</v>
      </c>
      <c r="AF143" s="3" t="s">
        <v>131</v>
      </c>
      <c r="AG143" s="3" t="s">
        <v>131</v>
      </c>
      <c r="AH143" s="3" t="s">
        <v>131</v>
      </c>
      <c r="AI143" s="3" t="s">
        <v>131</v>
      </c>
      <c r="AJ143" s="3" t="s">
        <v>131</v>
      </c>
      <c r="AK143" s="3" t="s">
        <v>131</v>
      </c>
      <c r="AL143" s="3" t="s">
        <v>131</v>
      </c>
      <c r="AM143" s="3" t="s">
        <v>131</v>
      </c>
      <c r="AN143" s="3" t="s">
        <v>131</v>
      </c>
      <c r="AO143" s="3" t="s">
        <v>131</v>
      </c>
      <c r="AP143" s="3" t="s">
        <v>131</v>
      </c>
      <c r="AQ143" s="3" t="s">
        <v>131</v>
      </c>
      <c r="AS143" s="3" t="s">
        <v>131</v>
      </c>
      <c r="AT143" s="3" t="s">
        <v>131</v>
      </c>
      <c r="AU143" s="3" t="s">
        <v>131</v>
      </c>
      <c r="AV143" s="3" t="s">
        <v>131</v>
      </c>
      <c r="AW143" s="3" t="s">
        <v>131</v>
      </c>
      <c r="AX143" s="3" t="s">
        <v>131</v>
      </c>
      <c r="AY143" s="3" t="s">
        <v>130</v>
      </c>
      <c r="AZ143" s="3" t="s">
        <v>131</v>
      </c>
      <c r="BA143" s="3" t="s">
        <v>131</v>
      </c>
      <c r="BB143" s="3" t="s">
        <v>131</v>
      </c>
      <c r="BC143" s="3" t="s">
        <v>131</v>
      </c>
      <c r="BD143" s="3" t="s">
        <v>131</v>
      </c>
      <c r="BE143" s="3" t="s">
        <v>131</v>
      </c>
      <c r="BF143" s="3" t="s">
        <v>131</v>
      </c>
      <c r="BG143" s="3" t="s">
        <v>131</v>
      </c>
      <c r="BH143" s="3" t="s">
        <v>131</v>
      </c>
      <c r="BI143" s="3" t="s">
        <v>131</v>
      </c>
      <c r="BJ143" s="3" t="s">
        <v>131</v>
      </c>
      <c r="BK143" s="3" t="s">
        <v>131</v>
      </c>
      <c r="BL143" s="3" t="s">
        <v>131</v>
      </c>
      <c r="BM143" s="3" t="s">
        <v>131</v>
      </c>
      <c r="BN143" s="3" t="s">
        <v>131</v>
      </c>
      <c r="BO143" s="3" t="s">
        <v>131</v>
      </c>
      <c r="BP143" s="3" t="s">
        <v>131</v>
      </c>
      <c r="BQ143" s="3" t="s">
        <v>131</v>
      </c>
      <c r="BR143" s="3" t="s">
        <v>131</v>
      </c>
      <c r="BS143" s="3" t="s">
        <v>131</v>
      </c>
      <c r="BT143" s="3" t="s">
        <v>131</v>
      </c>
      <c r="BU143" s="3" t="s">
        <v>131</v>
      </c>
      <c r="BV143" s="3" t="s">
        <v>131</v>
      </c>
      <c r="BW143" s="3" t="s">
        <v>131</v>
      </c>
      <c r="BZ143" s="3" t="s">
        <v>131</v>
      </c>
      <c r="CH143" s="3" t="s">
        <v>133</v>
      </c>
      <c r="CI143" s="3" t="s">
        <v>165</v>
      </c>
      <c r="CJ143" s="3" t="s">
        <v>245</v>
      </c>
      <c r="CK143" s="3" t="s">
        <v>268</v>
      </c>
      <c r="CY143" s="3" t="s">
        <v>2843</v>
      </c>
    </row>
    <row r="144" spans="1:117" ht="14.5" x14ac:dyDescent="0.35">
      <c r="A144" s="3" t="s">
        <v>3777</v>
      </c>
      <c r="B144" s="3" t="s">
        <v>1105</v>
      </c>
      <c r="C144" s="3" t="s">
        <v>1106</v>
      </c>
      <c r="D144" s="3" t="s">
        <v>1107</v>
      </c>
      <c r="E144" s="3" t="s">
        <v>3778</v>
      </c>
      <c r="F144" s="3" t="s">
        <v>121</v>
      </c>
      <c r="G144" s="11" t="str">
        <f>VLOOKUP(A144, [1]Sheet1!$B162:S1111,18,0)</f>
        <v>Project Summary (Overall) This renewal application stems from our successful first four years of a new program project grant funded in 2011, which brings together a talented group of investigators with expertise in basic biology (DFCI and Whitehead Institute at MIT), clinical science (IFM), as well as genomic and cell signaling (Sanger Institute UK and DFCI). During the prior 4 years of funding period, we have 1. defined the role of transplant in the era of novel agents; 2 Established the role of molecular minimal residual disease (MRD) in myeloma. 3. Established the role of both MRI and PET/CT in diagnosis and follow up of MM patients. 4. Identified and Validated number of novel targets. and 5. Defined patterns of clonal evolution and mutational signatures being utilized in MM. Our program has also developed novel targeted sequencing platform, developed a pipeline to identify mutations using RNA-seq, and developed a publicly available data analysis portal (Canevolve.org). Building on these advances, The overall specific objectives of the program are 1) To determine whether maintenance can be tailored based upon MRD status and whether achieving MRD negative status provides superior outcome In a 1260 patient randomized clinical study and to develop novel risk model (Project 1). Clinically annotated patient samples from this clinical trial will be utilized to study genomic and epigenomic correlates; 2) To identify the spectrum of epigenomic lesions and enhancer dependencies that underlie pathogenesis, progression, and clinical outcome in MM. (Project 2). New clinically-relevant epigenomic-centered targets identified will be validated further; 3) To identify and validate the molecular circuits/loops responsible for continued MM cell growth and develop strategies to interrupt these loops as a novel therapeutic approach. (Project 3). New targeted therapeutic agents will be translated to clinical trials to improve patient outcome; and 4) To define the impact of therapy on clonal evolution and identify mediators of genomic instability underlying disease prognosis and progression in MM (Project 4). New clinically relevant processes identified will be used to understand process of progression. These 4 projects will be supported by Administrative and Communication Core (1), Clinical and Tissue Core (2); Genomics Core (3); Genomic Sequencing Core (4) and Biostatistical and Bioinformatics Cores (5). This unique collaborative effort will improve our understanding of myeloma biology and define a new treatment paradigm for this presently incurable disease.</v>
      </c>
      <c r="H144" s="3" t="s">
        <v>3779</v>
      </c>
      <c r="I144" s="3" t="s">
        <v>1107</v>
      </c>
      <c r="J144" s="3" t="s">
        <v>1111</v>
      </c>
      <c r="K144" s="3" t="s">
        <v>125</v>
      </c>
      <c r="N144" s="3" t="s">
        <v>3780</v>
      </c>
      <c r="O144" s="3" t="s">
        <v>3104</v>
      </c>
      <c r="U144" s="3" t="s">
        <v>131</v>
      </c>
      <c r="V144" s="3" t="s">
        <v>131</v>
      </c>
      <c r="W144" s="3" t="s">
        <v>131</v>
      </c>
      <c r="X144" s="3" t="s">
        <v>131</v>
      </c>
      <c r="Y144" s="3" t="s">
        <v>131</v>
      </c>
      <c r="Z144" s="3" t="s">
        <v>130</v>
      </c>
      <c r="AA144" s="3" t="s">
        <v>131</v>
      </c>
      <c r="AB144" s="3" t="s">
        <v>131</v>
      </c>
      <c r="AD144" s="3" t="s">
        <v>131</v>
      </c>
      <c r="AE144" s="3" t="s">
        <v>131</v>
      </c>
      <c r="AF144" s="3" t="s">
        <v>131</v>
      </c>
      <c r="AG144" s="3" t="s">
        <v>131</v>
      </c>
      <c r="AH144" s="3" t="s">
        <v>131</v>
      </c>
      <c r="AI144" s="3" t="s">
        <v>131</v>
      </c>
      <c r="AJ144" s="3" t="s">
        <v>131</v>
      </c>
      <c r="AK144" s="3" t="s">
        <v>131</v>
      </c>
      <c r="AL144" s="3" t="s">
        <v>131</v>
      </c>
      <c r="AM144" s="3" t="s">
        <v>131</v>
      </c>
      <c r="AN144" s="3" t="s">
        <v>131</v>
      </c>
      <c r="AO144" s="3" t="s">
        <v>131</v>
      </c>
      <c r="AP144" s="3" t="s">
        <v>131</v>
      </c>
      <c r="AQ144" s="3" t="s">
        <v>131</v>
      </c>
      <c r="AS144" s="3" t="s">
        <v>131</v>
      </c>
      <c r="AT144" s="3" t="s">
        <v>131</v>
      </c>
      <c r="AU144" s="3" t="s">
        <v>131</v>
      </c>
      <c r="AV144" s="3" t="s">
        <v>131</v>
      </c>
      <c r="AW144" s="3" t="s">
        <v>131</v>
      </c>
      <c r="AX144" s="3" t="s">
        <v>131</v>
      </c>
      <c r="AY144" s="3" t="s">
        <v>131</v>
      </c>
      <c r="AZ144" s="3" t="s">
        <v>131</v>
      </c>
      <c r="BA144" s="3" t="s">
        <v>130</v>
      </c>
      <c r="BB144" s="3" t="s">
        <v>131</v>
      </c>
      <c r="BC144" s="3" t="s">
        <v>131</v>
      </c>
      <c r="BD144" s="3" t="s">
        <v>131</v>
      </c>
      <c r="BE144" s="3" t="s">
        <v>131</v>
      </c>
      <c r="BF144" s="3" t="s">
        <v>131</v>
      </c>
      <c r="BG144" s="3" t="s">
        <v>131</v>
      </c>
      <c r="BH144" s="3" t="s">
        <v>131</v>
      </c>
      <c r="BI144" s="3" t="s">
        <v>131</v>
      </c>
      <c r="BJ144" s="3" t="s">
        <v>131</v>
      </c>
      <c r="BK144" s="3" t="s">
        <v>131</v>
      </c>
      <c r="BL144" s="3" t="s">
        <v>131</v>
      </c>
      <c r="BM144" s="3" t="s">
        <v>131</v>
      </c>
      <c r="BN144" s="3" t="s">
        <v>131</v>
      </c>
      <c r="BO144" s="3" t="s">
        <v>131</v>
      </c>
      <c r="BP144" s="3" t="s">
        <v>131</v>
      </c>
      <c r="BQ144" s="3" t="s">
        <v>131</v>
      </c>
      <c r="BR144" s="3" t="s">
        <v>131</v>
      </c>
      <c r="BS144" s="3" t="s">
        <v>131</v>
      </c>
      <c r="BT144" s="3" t="s">
        <v>131</v>
      </c>
      <c r="BU144" s="3" t="s">
        <v>131</v>
      </c>
      <c r="BV144" s="3" t="s">
        <v>131</v>
      </c>
      <c r="BW144" s="3" t="s">
        <v>131</v>
      </c>
      <c r="BZ144" s="3" t="s">
        <v>131</v>
      </c>
      <c r="CH144" s="3" t="s">
        <v>267</v>
      </c>
      <c r="CI144" s="3" t="s">
        <v>604</v>
      </c>
      <c r="CJ144" s="3" t="s">
        <v>180</v>
      </c>
      <c r="CK144" s="3" t="s">
        <v>268</v>
      </c>
      <c r="CY144" s="3" t="s">
        <v>3105</v>
      </c>
    </row>
    <row r="145" spans="1:103" ht="14.5" x14ac:dyDescent="0.35">
      <c r="A145" s="3" t="s">
        <v>3796</v>
      </c>
      <c r="B145" s="3" t="s">
        <v>1105</v>
      </c>
      <c r="C145" s="3" t="s">
        <v>1106</v>
      </c>
      <c r="D145" s="3" t="s">
        <v>1107</v>
      </c>
      <c r="E145" s="3" t="s">
        <v>3797</v>
      </c>
      <c r="F145" s="3" t="s">
        <v>121</v>
      </c>
      <c r="G145" s="11" t="str">
        <f>VLOOKUP(A145, [1]Sheet1!$B166:S1115,18,0)</f>
        <v>Summary  This Program encompasses three tightly connected themes. The primary theme is centered on protein phosphatase 2A (PP2A), an established tumor suppressor. Understanding how PP2A serves as a tumor suppressor has been challenging for several reasons. First, PP2A is a heterotrimeric enzyme composed of A, B and C subunits, each with several members giving rise to &gt; 80 possible PP2A holoenzymes. Genome characterization studies show that many of the PP2A subunits are recurrently mutated or deleted in human cancers in a manner that disrupts PP2A assembly or catalytic activity. Thus, PP2A is a highly complex and diverse enzyme family, making deconvolution of its tumor suppressing functions problematic. This Program has developed a global phosphopeptide analysis system that has begun to identify new PP2A substrates and promises to accelerate progress in deconvoluting the nature of its complex and diverse tumor suppression roles. The second theme of this Program is the use of DNA tumor virus oncoproteins as smart probes to understand PP2A tumor suppressor function. All members of this program have shown that PP2A is a critical player in cell growth regulation and transformation and that viral oncoproteins interact with PP2A in ways that interfere with PP2A tumor suppressing activity and contribute to transformation. The third theme begins with the knowledge that ~ 20% of global cancer is caused by infectious agents. Merkel cell polyomavirus (MCPyV) is the clear cause of most Merkel cell carcinomas (MCC), a highly lethal skin cancer. MCPyV encodes a small T antigen (ST) that is essential for MCC and can transform human cells on its own. MCPyV ST interacts with PP2A and this Program will investigate the functional output of Merkel ST - PP2A interactions and search for novel insights into the mechanisms by which MCPyV contributes to MCC.  The goals of this Program are: (1) To identify PP2A-driven signaling cascades that contribute to clinically important examples of tumor suppression; (2) To identify cancer-relevant PP2A substrates. (3) To seek ways to restore or activate mutant PP2A function. Each of the four Projects and the Functional Proteomics Core will focus on how specific PP2A perturbation, whether by mutation or association with oncoproteins, targets pathways that control cancer development. Project 1 will study the affects of MCPyV ST on MTOR signaling and DNA break repair. Project 2 will assess the effects of murine polyomavirus interactions with PP2A upon YAP - Hippo signaling. Project 3 will study the tumor suppressor activity of the PP2A-Aβ subunit that influences AKT and SRC signaling pathways. Project 4 will study the newly detected role of specific perturbations of the PP2A-STRIPAK complex in the molecular pathogenesis of cancer. The Functional Proteomics Core will identify the subunit composition of relevant PP2A complexes and their phospho-protein substrates. This Program will bring important, new insights into the largely uncharacterized cancer suppressor role of PP2A. We expect to identify important signaling pathways regulated by PP2A to suppress cancer development.</v>
      </c>
      <c r="H145" s="3" t="s">
        <v>3798</v>
      </c>
      <c r="I145" s="3" t="s">
        <v>1107</v>
      </c>
      <c r="J145" s="3" t="s">
        <v>1111</v>
      </c>
      <c r="K145" s="3" t="s">
        <v>125</v>
      </c>
      <c r="N145" s="3" t="s">
        <v>3799</v>
      </c>
      <c r="O145" s="3" t="s">
        <v>3800</v>
      </c>
      <c r="U145" s="3" t="s">
        <v>131</v>
      </c>
      <c r="V145" s="3" t="s">
        <v>131</v>
      </c>
      <c r="W145" s="3" t="s">
        <v>130</v>
      </c>
      <c r="X145" s="3" t="s">
        <v>130</v>
      </c>
      <c r="Y145" s="3" t="s">
        <v>130</v>
      </c>
      <c r="Z145" s="3" t="s">
        <v>130</v>
      </c>
      <c r="AA145" s="3" t="s">
        <v>131</v>
      </c>
      <c r="AB145" s="3" t="s">
        <v>130</v>
      </c>
      <c r="AD145" s="3" t="s">
        <v>131</v>
      </c>
      <c r="AE145" s="3" t="s">
        <v>131</v>
      </c>
      <c r="AF145" s="3" t="s">
        <v>131</v>
      </c>
      <c r="AG145" s="3" t="s">
        <v>131</v>
      </c>
      <c r="AH145" s="3" t="s">
        <v>130</v>
      </c>
      <c r="AI145" s="3" t="s">
        <v>131</v>
      </c>
      <c r="AJ145" s="3" t="s">
        <v>130</v>
      </c>
      <c r="AK145" s="3" t="s">
        <v>131</v>
      </c>
      <c r="AL145" s="3" t="s">
        <v>131</v>
      </c>
      <c r="AM145" s="3" t="s">
        <v>131</v>
      </c>
      <c r="AN145" s="3" t="s">
        <v>131</v>
      </c>
      <c r="AO145" s="3" t="s">
        <v>131</v>
      </c>
      <c r="AP145" s="3" t="s">
        <v>131</v>
      </c>
      <c r="AQ145" s="3" t="s">
        <v>131</v>
      </c>
      <c r="AS145" s="3" t="s">
        <v>131</v>
      </c>
      <c r="AT145" s="3" t="s">
        <v>131</v>
      </c>
      <c r="AU145" s="3" t="s">
        <v>131</v>
      </c>
      <c r="AV145" s="3" t="s">
        <v>131</v>
      </c>
      <c r="AW145" s="3" t="s">
        <v>131</v>
      </c>
      <c r="AX145" s="3" t="s">
        <v>131</v>
      </c>
      <c r="AY145" s="3" t="s">
        <v>130</v>
      </c>
      <c r="AZ145" s="3" t="s">
        <v>131</v>
      </c>
      <c r="BA145" s="3" t="s">
        <v>131</v>
      </c>
      <c r="BB145" s="3" t="s">
        <v>131</v>
      </c>
      <c r="BC145" s="3" t="s">
        <v>131</v>
      </c>
      <c r="BD145" s="3" t="s">
        <v>131</v>
      </c>
      <c r="BE145" s="3" t="s">
        <v>131</v>
      </c>
      <c r="BF145" s="3" t="s">
        <v>131</v>
      </c>
      <c r="BG145" s="3" t="s">
        <v>131</v>
      </c>
      <c r="BH145" s="3" t="s">
        <v>131</v>
      </c>
      <c r="BI145" s="3" t="s">
        <v>131</v>
      </c>
      <c r="BJ145" s="3" t="s">
        <v>131</v>
      </c>
      <c r="BK145" s="3" t="s">
        <v>131</v>
      </c>
      <c r="BL145" s="3" t="s">
        <v>131</v>
      </c>
      <c r="BM145" s="3" t="s">
        <v>131</v>
      </c>
      <c r="BN145" s="3" t="s">
        <v>131</v>
      </c>
      <c r="BO145" s="3" t="s">
        <v>131</v>
      </c>
      <c r="BP145" s="3" t="s">
        <v>131</v>
      </c>
      <c r="BQ145" s="3" t="s">
        <v>130</v>
      </c>
      <c r="BR145" s="3" t="s">
        <v>131</v>
      </c>
      <c r="BS145" s="3" t="s">
        <v>131</v>
      </c>
      <c r="BT145" s="3" t="s">
        <v>131</v>
      </c>
      <c r="BU145" s="3" t="s">
        <v>131</v>
      </c>
      <c r="BV145" s="3" t="s">
        <v>131</v>
      </c>
      <c r="BW145" s="3" t="s">
        <v>131</v>
      </c>
      <c r="BZ145" s="3" t="s">
        <v>131</v>
      </c>
      <c r="CH145" s="3" t="s">
        <v>245</v>
      </c>
      <c r="CI145" s="3" t="s">
        <v>181</v>
      </c>
      <c r="CJ145" s="3" t="s">
        <v>180</v>
      </c>
      <c r="CK145" s="3" t="s">
        <v>268</v>
      </c>
      <c r="CY145" s="3" t="s">
        <v>3801</v>
      </c>
    </row>
    <row r="146" spans="1:103" ht="14.5" x14ac:dyDescent="0.35">
      <c r="A146" s="3" t="s">
        <v>3808</v>
      </c>
      <c r="B146" s="3" t="s">
        <v>1105</v>
      </c>
      <c r="C146" s="3" t="s">
        <v>1106</v>
      </c>
      <c r="D146" s="3" t="s">
        <v>1107</v>
      </c>
      <c r="E146" s="3" t="s">
        <v>3809</v>
      </c>
      <c r="F146" s="3" t="s">
        <v>121</v>
      </c>
      <c r="G146" s="11" t="str">
        <f>VLOOKUP(A146, [1]Sheet1!$B168:S1117,18,0)</f>
        <v>PROJECT SUMMARY Despite advances in the treatment of many hematologic malignancies, patients with peripheral T-cell lymphomas (PTCLs) continue to have poor outcomes. Except for the small minority with ALK rearrangements, over 75% of PTCLs fail to respond or rapidly relapse after first-line therapy. FDA-approved drugs for relapsed/refractory PTCL have response rates &lt; 30% and median progression-free survival &lt; 4 months. Thus, there is an urgent unmet medical need for better therapeutics to treat patients with PTCL. Our central focus is the rational translation of molecular discoveries into informed therapeutic strategies for PTCL. This approach has been very successful for B-cell lymphomas but the low incidence of each PTCL subtype and lack of faithful model systems for in vitro and in vivo studies have prevented similar success for PTCLs. Through concerted effort to overcome these roadblocks, the last 3 years has seen remarkable advances in the understanding and modeling of PTCLs. Our P01 program represents a group of talented, productive and experienced investigators who will attack this daunting clinical problem. The central scientific theme that characterizes all four projects is rapid identification of combination strategies that target PTCL-specific vulnerabilities with non-overlapping mechanisms of resistance, including targeted small molecules and cellular therapies. These strategies will be defined and validated in preclinical models to inform biomarker-driven clinical trials in patients with PTCL. A cornerstone of this P01 program is the shared willingness to make data and resources available open-source. We will address four central, hypothesis-driven Aims. In Aim 1, we hypothesize that targeting of CD25 will overcome buffering of hyperactive T-cell receptor signaling within PTCL cells. In Aim 2, we hypothesize that closely-related but phenotypically-distinct γδ T-cell lymphomas have unique cells-of-origin that confer targetable vulnerabilities. In Aim 3, we hypothesize that agents capable of directly inducing apoptosis can increase therapeutic index in combination with small molecules and CAR T cells directed against PTCL. Many of the proposed studies would not be possible through a single-laboratory funding mechanism, as they rely on cross-disciplinary expertise (e.g. basic T-cell immunology and PTCL therapeutics) and resources (e.g. genomics, noninvasive CAR T cell imaging and in situ assessment of signaling within the PTCL microenvironment) available from the Projects and Cores. The collaborative efforts are supported by an Administrative Core that oversees the budget, communication across the P01 and with the Scientific Advisory Board, fiscal oversight, interactions with the NIH, compliance with institutional and government regulations, biostatistical design and analysis, and general scientific direction. Through this carefully-designed P01 program, we will define a new generation of therapeutic strategies, using combinations with non-overlapping resistance mechanisms, to markedly improve outcomes for patients with PTCL.</v>
      </c>
      <c r="H146" s="3" t="s">
        <v>3810</v>
      </c>
      <c r="I146" s="3" t="s">
        <v>1107</v>
      </c>
      <c r="J146" s="3" t="s">
        <v>1111</v>
      </c>
      <c r="K146" s="3" t="s">
        <v>125</v>
      </c>
      <c r="N146" s="3" t="s">
        <v>3811</v>
      </c>
      <c r="O146" s="3" t="s">
        <v>714</v>
      </c>
      <c r="U146" s="3" t="s">
        <v>131</v>
      </c>
      <c r="V146" s="3" t="s">
        <v>131</v>
      </c>
      <c r="W146" s="3" t="s">
        <v>131</v>
      </c>
      <c r="X146" s="3" t="s">
        <v>130</v>
      </c>
      <c r="Y146" s="3" t="s">
        <v>131</v>
      </c>
      <c r="Z146" s="3" t="s">
        <v>131</v>
      </c>
      <c r="AA146" s="3" t="s">
        <v>131</v>
      </c>
      <c r="AB146" s="3" t="s">
        <v>130</v>
      </c>
      <c r="AD146" s="3" t="s">
        <v>131</v>
      </c>
      <c r="AE146" s="3" t="s">
        <v>131</v>
      </c>
      <c r="AF146" s="3" t="s">
        <v>131</v>
      </c>
      <c r="AG146" s="3" t="s">
        <v>131</v>
      </c>
      <c r="AH146" s="3" t="s">
        <v>131</v>
      </c>
      <c r="AI146" s="3" t="s">
        <v>131</v>
      </c>
      <c r="AJ146" s="3" t="s">
        <v>131</v>
      </c>
      <c r="AK146" s="3" t="s">
        <v>131</v>
      </c>
      <c r="AL146" s="3" t="s">
        <v>131</v>
      </c>
      <c r="AM146" s="3" t="s">
        <v>131</v>
      </c>
      <c r="AN146" s="3" t="s">
        <v>131</v>
      </c>
      <c r="AO146" s="3" t="s">
        <v>131</v>
      </c>
      <c r="AP146" s="3" t="s">
        <v>131</v>
      </c>
      <c r="AQ146" s="3" t="s">
        <v>131</v>
      </c>
      <c r="AS146" s="3" t="s">
        <v>131</v>
      </c>
      <c r="AT146" s="3" t="s">
        <v>131</v>
      </c>
      <c r="AU146" s="3" t="s">
        <v>131</v>
      </c>
      <c r="AV146" s="3" t="s">
        <v>131</v>
      </c>
      <c r="AW146" s="3" t="s">
        <v>131</v>
      </c>
      <c r="AX146" s="3" t="s">
        <v>131</v>
      </c>
      <c r="AY146" s="3" t="s">
        <v>131</v>
      </c>
      <c r="AZ146" s="3" t="s">
        <v>131</v>
      </c>
      <c r="BA146" s="3" t="s">
        <v>131</v>
      </c>
      <c r="BB146" s="3" t="s">
        <v>131</v>
      </c>
      <c r="BC146" s="3" t="s">
        <v>131</v>
      </c>
      <c r="BD146" s="3" t="s">
        <v>131</v>
      </c>
      <c r="BE146" s="3" t="s">
        <v>130</v>
      </c>
      <c r="BF146" s="3" t="s">
        <v>131</v>
      </c>
      <c r="BG146" s="3" t="s">
        <v>131</v>
      </c>
      <c r="BH146" s="3" t="s">
        <v>131</v>
      </c>
      <c r="BI146" s="3" t="s">
        <v>131</v>
      </c>
      <c r="BJ146" s="3" t="s">
        <v>131</v>
      </c>
      <c r="BK146" s="3" t="s">
        <v>131</v>
      </c>
      <c r="BL146" s="3" t="s">
        <v>131</v>
      </c>
      <c r="BM146" s="3" t="s">
        <v>131</v>
      </c>
      <c r="BN146" s="3" t="s">
        <v>131</v>
      </c>
      <c r="BO146" s="3" t="s">
        <v>131</v>
      </c>
      <c r="BP146" s="3" t="s">
        <v>131</v>
      </c>
      <c r="BQ146" s="3" t="s">
        <v>131</v>
      </c>
      <c r="BR146" s="3" t="s">
        <v>131</v>
      </c>
      <c r="BS146" s="3" t="s">
        <v>131</v>
      </c>
      <c r="BT146" s="3" t="s">
        <v>131</v>
      </c>
      <c r="BU146" s="3" t="s">
        <v>131</v>
      </c>
      <c r="BV146" s="3" t="s">
        <v>131</v>
      </c>
      <c r="BW146" s="3" t="s">
        <v>131</v>
      </c>
      <c r="BZ146" s="3" t="s">
        <v>131</v>
      </c>
      <c r="CH146" s="3" t="s">
        <v>133</v>
      </c>
      <c r="CI146" s="3" t="s">
        <v>351</v>
      </c>
      <c r="CJ146" s="3" t="s">
        <v>245</v>
      </c>
      <c r="CK146" s="3" t="s">
        <v>256</v>
      </c>
      <c r="CY146" s="3" t="s">
        <v>714</v>
      </c>
    </row>
    <row r="147" spans="1:103" ht="14.5" x14ac:dyDescent="0.35">
      <c r="A147" s="3" t="s">
        <v>3867</v>
      </c>
      <c r="B147" s="3" t="s">
        <v>3436</v>
      </c>
      <c r="C147" s="3" t="s">
        <v>1106</v>
      </c>
      <c r="D147" s="3" t="s">
        <v>1107</v>
      </c>
      <c r="E147" s="3" t="s">
        <v>3868</v>
      </c>
      <c r="F147" s="3" t="s">
        <v>121</v>
      </c>
      <c r="G147" s="11" t="str">
        <f>VLOOKUP(A147, [1]Sheet1!$B180:S1129,18,0)</f>
        <v>PROJECT SUMMARY/ABSTRACT Overall This application proposes continued funding of the Harvard University Center for AIDS Research (HU CFAR). HU CFAR is the umbrella organization for all AIDS research at Harvard, operating out of the Provost's Office. It represents each of the Harvard affiliated schools as well as the affiliated hospitals, including Dana-Farber Cancer Institute, Beth Israel Deaconess Medical Center, Boston Children's Hospital, Massachusetts General Hospital, Brigham &amp; Women's Hospital. In addition, it includes Fenway Health, extending its reach to additional clinical populations and translational research sites outside Harvard. HU CFAR builds collaborations and provides infrastructure support to coordinate and promote emerging opportunities in basic, clinical, behavioral, translational and implementation HIV research. Research emphasis among investigators includes studies of molecular virology, pathogenesis, host immune responses, epidemiology, treatment, vaccines prevention and delivery. CFAR also oversees 4 Scientific Programs (Health Economics and Modeling; HIV Vaccines; HIV Eradication) as well as 3 Scientific Working Groups (Adolescents and HIV, HIV and Aging; Reproductive Health for HIV-Infected Populations). Five core facilities have also been identified for HU CFAR support: Clinical Core, Biostatistics and Bioinformatics Core, Human Immune System Mouse, Core Advanced Laboratory Technologies Core, Bio-Behavioral and Community Science Core. In addition, an Administrative Core will provide strategic planning and fiscal oversight, and a Developmental and Mentoring Core will support innovative pilot projects related to the goals of the scientific programs and scientific working groups, and provide mentorship to develop the next generation of HIV researchers. Undertaking the following specific aims, the HU CFAR will continue to evolve, to meet the needs of its members and the NIH AIDS research priorities by promoting and facilitating collaborative, cross-disciplinary activities in AIDS research among CFAR members, serving as a model for collaborative inter-institutional interactions at Harvard. Briefly, we propose to:  1. Facilitate and expand synergistic multidisciplinary collaborations among the diverse and highly  successful HU-affiliated HIV/AIDS researchers and their trainees  2. Promote new interactions and support innovative research initiatives capable of more effectively  addressing key HIV/AIDS related research questions aimed at bringing an end to the epidemic  3. Attract, engage, support and mentor the next generation of Early Career Investigators in HIV/AIDS research</v>
      </c>
      <c r="H147" s="3" t="s">
        <v>3869</v>
      </c>
      <c r="I147" s="3" t="s">
        <v>1107</v>
      </c>
      <c r="J147" s="3" t="s">
        <v>3277</v>
      </c>
      <c r="K147" s="3" t="s">
        <v>125</v>
      </c>
      <c r="N147" s="3" t="s">
        <v>3870</v>
      </c>
      <c r="O147" s="3" t="s">
        <v>3871</v>
      </c>
      <c r="U147" s="3" t="s">
        <v>130</v>
      </c>
      <c r="V147" s="3" t="s">
        <v>131</v>
      </c>
      <c r="W147" s="3" t="s">
        <v>131</v>
      </c>
      <c r="X147" s="3" t="s">
        <v>130</v>
      </c>
      <c r="Y147" s="3" t="s">
        <v>131</v>
      </c>
      <c r="Z147" s="3" t="s">
        <v>130</v>
      </c>
      <c r="AA147" s="3" t="s">
        <v>131</v>
      </c>
      <c r="AB147" s="3" t="s">
        <v>130</v>
      </c>
      <c r="AD147" s="3" t="s">
        <v>130</v>
      </c>
      <c r="AE147" s="3" t="s">
        <v>131</v>
      </c>
      <c r="AF147" s="3" t="s">
        <v>131</v>
      </c>
      <c r="AG147" s="3" t="s">
        <v>131</v>
      </c>
      <c r="AH147" s="3" t="s">
        <v>131</v>
      </c>
      <c r="AI147" s="3" t="s">
        <v>130</v>
      </c>
      <c r="AJ147" s="3" t="s">
        <v>131</v>
      </c>
      <c r="AK147" s="3" t="s">
        <v>131</v>
      </c>
      <c r="AL147" s="3" t="s">
        <v>131</v>
      </c>
      <c r="AM147" s="3" t="s">
        <v>131</v>
      </c>
      <c r="AN147" s="3" t="s">
        <v>131</v>
      </c>
      <c r="AO147" s="3" t="s">
        <v>131</v>
      </c>
      <c r="AP147" s="3" t="s">
        <v>131</v>
      </c>
      <c r="AQ147" s="3" t="s">
        <v>131</v>
      </c>
      <c r="AS147" s="3" t="s">
        <v>130</v>
      </c>
      <c r="AT147" s="3" t="s">
        <v>130</v>
      </c>
      <c r="AU147" s="3" t="s">
        <v>131</v>
      </c>
      <c r="AV147" s="3" t="s">
        <v>131</v>
      </c>
      <c r="AW147" s="3" t="s">
        <v>131</v>
      </c>
      <c r="AX147" s="3" t="s">
        <v>130</v>
      </c>
      <c r="AY147" s="3" t="s">
        <v>130</v>
      </c>
      <c r="AZ147" s="3" t="s">
        <v>131</v>
      </c>
      <c r="BA147" s="3" t="s">
        <v>131</v>
      </c>
      <c r="BB147" s="3" t="s">
        <v>131</v>
      </c>
      <c r="BC147" s="3" t="s">
        <v>131</v>
      </c>
      <c r="BD147" s="3" t="s">
        <v>131</v>
      </c>
      <c r="BE147" s="3" t="s">
        <v>130</v>
      </c>
      <c r="BF147" s="3" t="s">
        <v>131</v>
      </c>
      <c r="BG147" s="3" t="s">
        <v>131</v>
      </c>
      <c r="BH147" s="3" t="s">
        <v>131</v>
      </c>
      <c r="BI147" s="3" t="s">
        <v>131</v>
      </c>
      <c r="BJ147" s="3" t="s">
        <v>131</v>
      </c>
      <c r="BK147" s="3" t="s">
        <v>131</v>
      </c>
      <c r="BL147" s="3" t="s">
        <v>131</v>
      </c>
      <c r="BM147" s="3" t="s">
        <v>131</v>
      </c>
      <c r="BN147" s="3" t="s">
        <v>131</v>
      </c>
      <c r="BO147" s="3" t="s">
        <v>131</v>
      </c>
      <c r="BP147" s="3" t="s">
        <v>131</v>
      </c>
      <c r="BQ147" s="3" t="s">
        <v>131</v>
      </c>
      <c r="BR147" s="3" t="s">
        <v>131</v>
      </c>
      <c r="BS147" s="3" t="s">
        <v>131</v>
      </c>
      <c r="BT147" s="3" t="s">
        <v>131</v>
      </c>
      <c r="BU147" s="3" t="s">
        <v>131</v>
      </c>
      <c r="BV147" s="3" t="s">
        <v>131</v>
      </c>
      <c r="BW147" s="3" t="s">
        <v>131</v>
      </c>
      <c r="BZ147" s="3" t="s">
        <v>131</v>
      </c>
      <c r="CH147" s="3" t="s">
        <v>180</v>
      </c>
      <c r="CI147" s="3" t="s">
        <v>3872</v>
      </c>
      <c r="CJ147" s="3" t="s">
        <v>180</v>
      </c>
      <c r="CK147" s="3" t="s">
        <v>256</v>
      </c>
      <c r="CY147" s="3" t="s">
        <v>3873</v>
      </c>
    </row>
    <row r="148" spans="1:103" ht="14.5" x14ac:dyDescent="0.35">
      <c r="A148" s="3" t="s">
        <v>3898</v>
      </c>
      <c r="B148" s="3" t="s">
        <v>1105</v>
      </c>
      <c r="C148" s="3" t="s">
        <v>1106</v>
      </c>
      <c r="D148" s="3" t="s">
        <v>1107</v>
      </c>
      <c r="E148" s="3" t="s">
        <v>1107</v>
      </c>
      <c r="F148" s="3" t="s">
        <v>121</v>
      </c>
      <c r="G148" s="11" t="str">
        <f>VLOOKUP(A148, [1]Sheet1!$B186:S1135,18,0)</f>
        <v>Overall Project Summary / Abstract Now in its 17th year of operation, Dana-Farber/Harvard Cancer Center (DF/HCC) was the first consortium model, NCI-designated Comprehensive Cancer Center in the country. The consortium is comprised of 1,100 members from five principal Harvard-affiliated hospitals and two Harvard health science schools: Beth Israel Deaconess Medical Center (BIDMC), Boston Children's Hospital (BCH, Brigham and Women's Hospital (BWH), Dana-Farber Cancer Institute (DFCI), Harvard Medical School (HMS), Harvard T. H. Chan School of Public Health (HSPH), and Massachusetts General Hospital (MGH). The progress presented in this proposal has required DF/HCC leadership, its combined resources, and, most importantly, its consortium structure. The overarching scientific vision is to unite the members. The research of the Center is carried out in Research Programs that cross both scientific and institutional boundaries. In addition, the Center supports Shared Resources dedicated to enhancing scientific efficiency available to all Center members. The unified clinical research infrastructure has made it easier for members to conduct clinical trials across the Center. Indirect indications of scientific progress are the substantial growth in the Center's grant portfolio, from $233 million in 1999 to $406 million in 2004, to $623 million in 2009, to $683M and the award of multiple translational grants that transcend organizational boundaries (e.g., SPOREs, SCORs, P01s, U01s, and SU2Cs). There is also an array of hypothesis-driven, Early Phase (pilot, I, I-II), and proof-of-concept trials, made possible through the development and execution of the Center, that are conducted daily across the consortium.</v>
      </c>
      <c r="H148" s="3" t="s">
        <v>3899</v>
      </c>
      <c r="I148" s="3" t="s">
        <v>1107</v>
      </c>
      <c r="J148" s="3" t="s">
        <v>1111</v>
      </c>
      <c r="K148" s="3" t="s">
        <v>125</v>
      </c>
      <c r="N148" s="3" t="s">
        <v>3900</v>
      </c>
      <c r="O148" s="3" t="s">
        <v>3446</v>
      </c>
      <c r="U148" s="3" t="s">
        <v>131</v>
      </c>
      <c r="V148" s="3" t="s">
        <v>131</v>
      </c>
      <c r="W148" s="3" t="s">
        <v>130</v>
      </c>
      <c r="X148" s="3" t="s">
        <v>131</v>
      </c>
      <c r="Y148" s="3" t="s">
        <v>131</v>
      </c>
      <c r="Z148" s="3" t="s">
        <v>131</v>
      </c>
      <c r="AA148" s="3" t="s">
        <v>131</v>
      </c>
      <c r="AB148" s="3" t="s">
        <v>130</v>
      </c>
      <c r="AD148" s="3" t="s">
        <v>131</v>
      </c>
      <c r="AE148" s="3" t="s">
        <v>131</v>
      </c>
      <c r="AF148" s="3" t="s">
        <v>131</v>
      </c>
      <c r="AG148" s="3" t="s">
        <v>130</v>
      </c>
      <c r="AH148" s="3" t="s">
        <v>130</v>
      </c>
      <c r="AI148" s="3" t="s">
        <v>130</v>
      </c>
      <c r="AJ148" s="3" t="s">
        <v>130</v>
      </c>
      <c r="AK148" s="3" t="s">
        <v>131</v>
      </c>
      <c r="AL148" s="3" t="s">
        <v>131</v>
      </c>
      <c r="AM148" s="3" t="s">
        <v>130</v>
      </c>
      <c r="AN148" s="3" t="s">
        <v>131</v>
      </c>
      <c r="AO148" s="3" t="s">
        <v>131</v>
      </c>
      <c r="AP148" s="3" t="s">
        <v>131</v>
      </c>
      <c r="AQ148" s="3" t="s">
        <v>131</v>
      </c>
      <c r="AS148" s="3" t="s">
        <v>130</v>
      </c>
      <c r="AT148" s="3" t="s">
        <v>131</v>
      </c>
      <c r="AU148" s="3" t="s">
        <v>130</v>
      </c>
      <c r="AV148" s="3" t="s">
        <v>131</v>
      </c>
      <c r="AW148" s="3" t="s">
        <v>130</v>
      </c>
      <c r="AX148" s="3" t="s">
        <v>130</v>
      </c>
      <c r="AY148" s="3" t="s">
        <v>130</v>
      </c>
      <c r="AZ148" s="3" t="s">
        <v>130</v>
      </c>
      <c r="BA148" s="3" t="s">
        <v>130</v>
      </c>
      <c r="BB148" s="3" t="s">
        <v>131</v>
      </c>
      <c r="BC148" s="3" t="s">
        <v>130</v>
      </c>
      <c r="BD148" s="3" t="s">
        <v>130</v>
      </c>
      <c r="BE148" s="3" t="s">
        <v>130</v>
      </c>
      <c r="BF148" s="3" t="s">
        <v>130</v>
      </c>
      <c r="BG148" s="3" t="s">
        <v>130</v>
      </c>
      <c r="BH148" s="3" t="s">
        <v>130</v>
      </c>
      <c r="BI148" s="3" t="s">
        <v>131</v>
      </c>
      <c r="BJ148" s="3" t="s">
        <v>131</v>
      </c>
      <c r="BK148" s="3" t="s">
        <v>131</v>
      </c>
      <c r="BL148" s="3" t="s">
        <v>131</v>
      </c>
      <c r="BM148" s="3" t="s">
        <v>130</v>
      </c>
      <c r="BN148" s="3" t="s">
        <v>131</v>
      </c>
      <c r="BO148" s="3" t="s">
        <v>131</v>
      </c>
      <c r="BP148" s="3" t="s">
        <v>130</v>
      </c>
      <c r="BQ148" s="3" t="s">
        <v>131</v>
      </c>
      <c r="BR148" s="3" t="s">
        <v>131</v>
      </c>
      <c r="BS148" s="3" t="s">
        <v>131</v>
      </c>
      <c r="BT148" s="3" t="s">
        <v>131</v>
      </c>
      <c r="BU148" s="3" t="s">
        <v>131</v>
      </c>
      <c r="BV148" s="3" t="s">
        <v>131</v>
      </c>
      <c r="BW148" s="3" t="s">
        <v>131</v>
      </c>
      <c r="BZ148" s="3" t="s">
        <v>131</v>
      </c>
      <c r="CH148" s="3" t="s">
        <v>330</v>
      </c>
      <c r="CI148" s="3" t="s">
        <v>425</v>
      </c>
      <c r="CJ148" s="3" t="s">
        <v>1063</v>
      </c>
      <c r="CK148" s="3" t="s">
        <v>232</v>
      </c>
      <c r="CY148" s="3" t="s">
        <v>3446</v>
      </c>
    </row>
    <row r="149" spans="1:103" ht="14.5" x14ac:dyDescent="0.35">
      <c r="A149" s="3" t="s">
        <v>3950</v>
      </c>
      <c r="B149" s="3" t="s">
        <v>1105</v>
      </c>
      <c r="C149" s="3" t="s">
        <v>1106</v>
      </c>
      <c r="D149" s="3" t="s">
        <v>1107</v>
      </c>
      <c r="E149" s="3" t="s">
        <v>3951</v>
      </c>
      <c r="F149" s="3" t="s">
        <v>121</v>
      </c>
      <c r="G149" s="11" t="str">
        <f>VLOOKUP(A149, [1]Sheet1!$B202:S1151,18,0)</f>
        <v>OVERALL SUMMARY The Dana Farber/Harvard Cancer Center (DF/HCC) multiple myeloma (MM) SPORE renewal application consists of 3 Research Projects and 3 Cores, as well as the Career Enhancement and Developmental Research Programs. During the previous funding period, we have capitalized on the complementary strengths of the research, clinical expertise, and facilities of the Harvard affiliated institutions including Dana Farber Cancer Institute, Massachusetts General Hospital, Harvard Medical School, and Harvard School of Public Health. We have successfully translated multiple novel agents from the bench to the bedside and FDA approval for treatment of MM. In this SPORE renewal application one new project has evolved from prior Developmental Projects, and three investigators who are now Co-PI's have previously received Developmental Research or Career Enhancement Awards. This new project focuses on developing novel therapeutic strategies in Waldenstrom's macroglobulinemia, a plasma cell disorder with unique biology. The group as a whole has a long-term commitment to translational MM research, with the necessary administrative, basic science, and clinical infrastructure. At our well established centers, more than 750 new patients with MM are evaluated annually, as well as 10,000 outpatient visits for established patients with plasma cell dyscrasias. The spectrum of diseases evaluated spans from monoclonal gammopathy of unclear significance to plasma cell leukemia to Waldenstrom's macroglobulinemia. Our center has appropriate scientific and institutional review boards, as well as protocol audit and quality control centers, to conduct cutting-edge translational research. This large combined patient base assures rapid accrual and evaluation of the therapeutic efficacy of novel agents identified in this program with over 40 active protocols. Success of both the preclinical and clinical components of this Program is dependent upon synergy and communication between these investigators which is assured by the access to all the Principal Investigators to the preclinical data generated in joint research efforts. Currently there is systematic quality-controlled exchange of bone marrow and blood samples for correlative basic laboratory studies. The overall goal of this DF/HCC myeloma SPORE is to take advantage of our increased understanding of the genetic and molecular basis of multiple myeloma and Waldenstrom's macroglobulinemia to develop novel, effective therapeutic strategies for patients. The translational nature of the SPORE is highlighted by the fact that most of our projects have emanated from clinical studies from the outset. Specific Projects are: (1) Therapeutically Targeting Ubiquitin Receptors in Multiple Myeloma; (2) Targeting AP Nuclease, a Mediator of Genomic Instability in MM; (3) Targeting Mutated MYD88 Signaling in WM; An Administration Communication and Planning Core; as well as Tissue Core 1 and Biostatistics and Bioinformatics Core 2, will continue to support the program. This Program therefore helps move rational novel targeted therapies from the laboratory to clinical protocols to improve patient outcome in MM.</v>
      </c>
      <c r="H149" s="3" t="s">
        <v>3952</v>
      </c>
      <c r="I149" s="3" t="s">
        <v>1107</v>
      </c>
      <c r="J149" s="3" t="s">
        <v>1111</v>
      </c>
      <c r="K149" s="3" t="s">
        <v>125</v>
      </c>
      <c r="N149" s="3" t="s">
        <v>3953</v>
      </c>
      <c r="O149" s="3" t="s">
        <v>3954</v>
      </c>
      <c r="U149" s="3" t="s">
        <v>131</v>
      </c>
      <c r="V149" s="3" t="s">
        <v>130</v>
      </c>
      <c r="W149" s="3" t="s">
        <v>130</v>
      </c>
      <c r="X149" s="3" t="s">
        <v>131</v>
      </c>
      <c r="Y149" s="3" t="s">
        <v>131</v>
      </c>
      <c r="Z149" s="3" t="s">
        <v>131</v>
      </c>
      <c r="AA149" s="3" t="s">
        <v>131</v>
      </c>
      <c r="AB149" s="3" t="s">
        <v>131</v>
      </c>
      <c r="AD149" s="3" t="s">
        <v>131</v>
      </c>
      <c r="AE149" s="3" t="s">
        <v>131</v>
      </c>
      <c r="AF149" s="3" t="s">
        <v>131</v>
      </c>
      <c r="AG149" s="3" t="s">
        <v>131</v>
      </c>
      <c r="AH149" s="3" t="s">
        <v>131</v>
      </c>
      <c r="AI149" s="3" t="s">
        <v>131</v>
      </c>
      <c r="AJ149" s="3" t="s">
        <v>131</v>
      </c>
      <c r="AK149" s="3" t="s">
        <v>131</v>
      </c>
      <c r="AL149" s="3" t="s">
        <v>131</v>
      </c>
      <c r="AM149" s="3" t="s">
        <v>131</v>
      </c>
      <c r="AN149" s="3" t="s">
        <v>131</v>
      </c>
      <c r="AO149" s="3" t="s">
        <v>131</v>
      </c>
      <c r="AP149" s="3" t="s">
        <v>131</v>
      </c>
      <c r="AQ149" s="3" t="s">
        <v>131</v>
      </c>
      <c r="AS149" s="3" t="s">
        <v>131</v>
      </c>
      <c r="AT149" s="3" t="s">
        <v>131</v>
      </c>
      <c r="AU149" s="3" t="s">
        <v>131</v>
      </c>
      <c r="AV149" s="3" t="s">
        <v>131</v>
      </c>
      <c r="AW149" s="3" t="s">
        <v>131</v>
      </c>
      <c r="AX149" s="3" t="s">
        <v>131</v>
      </c>
      <c r="AY149" s="3" t="s">
        <v>131</v>
      </c>
      <c r="AZ149" s="3" t="s">
        <v>131</v>
      </c>
      <c r="BA149" s="3" t="s">
        <v>130</v>
      </c>
      <c r="BB149" s="3" t="s">
        <v>131</v>
      </c>
      <c r="BC149" s="3" t="s">
        <v>131</v>
      </c>
      <c r="BD149" s="3" t="s">
        <v>131</v>
      </c>
      <c r="BE149" s="3" t="s">
        <v>131</v>
      </c>
      <c r="BF149" s="3" t="s">
        <v>131</v>
      </c>
      <c r="BG149" s="3" t="s">
        <v>131</v>
      </c>
      <c r="BH149" s="3" t="s">
        <v>131</v>
      </c>
      <c r="BI149" s="3" t="s">
        <v>131</v>
      </c>
      <c r="BJ149" s="3" t="s">
        <v>131</v>
      </c>
      <c r="BK149" s="3" t="s">
        <v>131</v>
      </c>
      <c r="BL149" s="3" t="s">
        <v>131</v>
      </c>
      <c r="BM149" s="3" t="s">
        <v>131</v>
      </c>
      <c r="BN149" s="3" t="s">
        <v>131</v>
      </c>
      <c r="BO149" s="3" t="s">
        <v>131</v>
      </c>
      <c r="BP149" s="3" t="s">
        <v>131</v>
      </c>
      <c r="BQ149" s="3" t="s">
        <v>131</v>
      </c>
      <c r="BR149" s="3" t="s">
        <v>131</v>
      </c>
      <c r="BS149" s="3" t="s">
        <v>131</v>
      </c>
      <c r="BT149" s="3" t="s">
        <v>131</v>
      </c>
      <c r="BU149" s="3" t="s">
        <v>131</v>
      </c>
      <c r="BV149" s="3" t="s">
        <v>131</v>
      </c>
      <c r="BW149" s="3" t="s">
        <v>131</v>
      </c>
      <c r="BZ149" s="3" t="s">
        <v>131</v>
      </c>
      <c r="CH149" s="3" t="s">
        <v>133</v>
      </c>
      <c r="CI149" s="3" t="s">
        <v>2336</v>
      </c>
      <c r="CJ149" s="3" t="s">
        <v>281</v>
      </c>
      <c r="CK149" s="3" t="s">
        <v>256</v>
      </c>
      <c r="CY149" s="3" t="s">
        <v>3955</v>
      </c>
    </row>
    <row r="150" spans="1:103" ht="14.5" x14ac:dyDescent="0.35">
      <c r="A150" s="3" t="s">
        <v>3970</v>
      </c>
      <c r="B150" s="3" t="s">
        <v>1105</v>
      </c>
      <c r="C150" s="3" t="s">
        <v>1106</v>
      </c>
      <c r="D150" s="3" t="s">
        <v>1107</v>
      </c>
      <c r="E150" s="3" t="s">
        <v>3971</v>
      </c>
      <c r="F150" s="3" t="s">
        <v>121</v>
      </c>
      <c r="G150" s="11" t="str">
        <f>VLOOKUP(A150, [1]Sheet1!$B206:S1155,18,0)</f>
        <v>Project Summary This is a competitive renewal application for a SPORE in Gastrointestinal (GI) Cancers originating from the GI Malignancies Program of the Dana-Farber/Harvard Cancer Center (DF/HCC). Since its inception in 2007, the SPORE has established a thriving culture of inter-institutional collaboration that has united basic, clinical, and population scientists into a highly productive translational enterprise. The ability to attract and retain researchers from diverse disciplines has fostered fundamental discoveries in cancer biology, innovative translational hypotheses, and cutting-edge clinical trials. The SPORE has also maintained a central focus on developing a large cadre of new investigators, building on a successful model of interdisciplinary, cross- campus cooperation that serves as a nidus for inter-SPORE relationships and other collaborations. Moreover, the SPORE has created invaluable research resources, such as the Tissue, PDX and Organoid Repository and clinical, pathology, and genomics databases that collectively accelerate translational investigation. Each of the current projects has achieved or exceeded its translational goals, providing a foundation for programmatic studies, including independent large-scale collaborative initiatives. Building on this progress, the DF/HCC GI SPORE seeks to continue to translate biological and technological advances into improvements in the prevention and treatment of GI malignancies. The overarching objectives of a renewed SPORE are to: 1) Define optimal genomic and functional strategies, including integration of cell-free (cf)DNA profiling (Projects 1-4), to predict drug responsiveness and improve diagnostics, prognostics, and clinical decisions. 2) Elucidate the interplay between oncogenic mutations, targeted therapy, and anti-tumor immunity to inform cancer biology and improve the outcome of patients with GI cancers (Projects 1,3, 4). 3) Define mechanisms of resistance to novel targeted therapies and hence identify new approaches to overcome resistance and better select the patients most likely to respond to therapy (Projects 1-4). 4) Enhance study of deadly GI cancers that, despite rising incidence, remain under- studied (Project 2, 4). 5) Encourage collaboration and promote academic rigor by providing clinical specimens, fostering core technologies and resources, and hosting regular research meetings and seminars focused on GI cancers. 6) Provide mentorship and training for young GI cancer researchers and recruit leading translational investigators from other fields through Career Enhancement and Developmental Project Awards.</v>
      </c>
      <c r="H150" s="3" t="s">
        <v>3593</v>
      </c>
      <c r="I150" s="3" t="s">
        <v>1107</v>
      </c>
      <c r="J150" s="3" t="s">
        <v>1111</v>
      </c>
      <c r="K150" s="3" t="s">
        <v>125</v>
      </c>
      <c r="N150" s="3" t="s">
        <v>3972</v>
      </c>
      <c r="O150" s="3" t="s">
        <v>3973</v>
      </c>
      <c r="U150" s="3" t="s">
        <v>131</v>
      </c>
      <c r="V150" s="3" t="s">
        <v>130</v>
      </c>
      <c r="W150" s="3" t="s">
        <v>130</v>
      </c>
      <c r="X150" s="3" t="s">
        <v>131</v>
      </c>
      <c r="Y150" s="3" t="s">
        <v>131</v>
      </c>
      <c r="Z150" s="3" t="s">
        <v>130</v>
      </c>
      <c r="AA150" s="3" t="s">
        <v>131</v>
      </c>
      <c r="AB150" s="3" t="s">
        <v>131</v>
      </c>
      <c r="AD150" s="3" t="s">
        <v>131</v>
      </c>
      <c r="AE150" s="3" t="s">
        <v>131</v>
      </c>
      <c r="AF150" s="3" t="s">
        <v>131</v>
      </c>
      <c r="AG150" s="3" t="s">
        <v>131</v>
      </c>
      <c r="AH150" s="3" t="s">
        <v>131</v>
      </c>
      <c r="AI150" s="3" t="s">
        <v>131</v>
      </c>
      <c r="AJ150" s="3" t="s">
        <v>130</v>
      </c>
      <c r="AK150" s="3" t="s">
        <v>131</v>
      </c>
      <c r="AL150" s="3" t="s">
        <v>131</v>
      </c>
      <c r="AM150" s="3" t="s">
        <v>130</v>
      </c>
      <c r="AN150" s="3" t="s">
        <v>131</v>
      </c>
      <c r="AO150" s="3" t="s">
        <v>131</v>
      </c>
      <c r="AP150" s="3" t="s">
        <v>130</v>
      </c>
      <c r="AQ150" s="3" t="s">
        <v>131</v>
      </c>
      <c r="AS150" s="3" t="s">
        <v>131</v>
      </c>
      <c r="AT150" s="3" t="s">
        <v>131</v>
      </c>
      <c r="AU150" s="3" t="s">
        <v>131</v>
      </c>
      <c r="AV150" s="3" t="s">
        <v>131</v>
      </c>
      <c r="AW150" s="3" t="s">
        <v>131</v>
      </c>
      <c r="AX150" s="3" t="s">
        <v>130</v>
      </c>
      <c r="AY150" s="3" t="s">
        <v>131</v>
      </c>
      <c r="AZ150" s="3" t="s">
        <v>130</v>
      </c>
      <c r="BA150" s="3" t="s">
        <v>131</v>
      </c>
      <c r="BB150" s="3" t="s">
        <v>131</v>
      </c>
      <c r="BC150" s="3" t="s">
        <v>131</v>
      </c>
      <c r="BD150" s="3" t="s">
        <v>131</v>
      </c>
      <c r="BE150" s="3" t="s">
        <v>131</v>
      </c>
      <c r="BF150" s="3" t="s">
        <v>131</v>
      </c>
      <c r="BG150" s="3" t="s">
        <v>131</v>
      </c>
      <c r="BH150" s="3" t="s">
        <v>130</v>
      </c>
      <c r="BI150" s="3" t="s">
        <v>131</v>
      </c>
      <c r="BJ150" s="3" t="s">
        <v>131</v>
      </c>
      <c r="BK150" s="3" t="s">
        <v>131</v>
      </c>
      <c r="BL150" s="3" t="s">
        <v>131</v>
      </c>
      <c r="BM150" s="3" t="s">
        <v>131</v>
      </c>
      <c r="BN150" s="3" t="s">
        <v>131</v>
      </c>
      <c r="BO150" s="3" t="s">
        <v>131</v>
      </c>
      <c r="BP150" s="3" t="s">
        <v>130</v>
      </c>
      <c r="BQ150" s="3" t="s">
        <v>131</v>
      </c>
      <c r="BR150" s="3" t="s">
        <v>130</v>
      </c>
      <c r="BS150" s="3" t="s">
        <v>130</v>
      </c>
      <c r="BT150" s="3" t="s">
        <v>131</v>
      </c>
      <c r="BU150" s="3" t="s">
        <v>131</v>
      </c>
      <c r="BV150" s="3" t="s">
        <v>131</v>
      </c>
      <c r="BW150" s="3" t="s">
        <v>131</v>
      </c>
      <c r="BZ150" s="3" t="s">
        <v>131</v>
      </c>
      <c r="CH150" s="3" t="s">
        <v>588</v>
      </c>
      <c r="CI150" s="3" t="s">
        <v>1518</v>
      </c>
      <c r="CJ150" s="3" t="s">
        <v>281</v>
      </c>
      <c r="CK150" s="3" t="s">
        <v>256</v>
      </c>
      <c r="CY150" s="3" t="s">
        <v>3974</v>
      </c>
    </row>
    <row r="151" spans="1:103" ht="14.5" x14ac:dyDescent="0.35">
      <c r="A151" s="3" t="s">
        <v>3981</v>
      </c>
      <c r="B151" s="3" t="s">
        <v>1105</v>
      </c>
      <c r="C151" s="3" t="s">
        <v>1106</v>
      </c>
      <c r="D151" s="3" t="s">
        <v>1107</v>
      </c>
      <c r="E151" s="3" t="s">
        <v>3982</v>
      </c>
      <c r="F151" s="3" t="s">
        <v>121</v>
      </c>
      <c r="G151" s="11" t="str">
        <f>VLOOKUP(A151, [1]Sheet1!$B208:S1157,18,0)</f>
        <v>PROJECT SUMMARY The Dana-Farber/Harvard Cancer Center (DF/HCC) SPORE in Breast Cancer seeks to improve the understanding and treatment of breast cancer using an innovative and highly translational approach. The application consists of four projects, three cores, a developmental research program (DRP) and a career enhancement programs (CEP). Each project addresses a fundamental challenge that results in premature mortality or substantial morbidity. Project 1 brings together outstanding investigators to study mechanisms of resistance to CDK4/6 inhibitors. In estrogen receptor-positive breast cancer, we hypothesize that CDK2 hyperactivation is a cause of acquired resistance to CDK4/6 inhibitors. Elegant preclinical work will be complemented by a clinical study in which paired biopsies are obtained prior to initiation of CDK4/6 inhibitors and when resistance develops. In triple-negative breast cancer, we will evaluate the possibility that lysosomal sequestration of CDK4/6 inhibitors limits their therapeutic efficacy. In preclinical work, we will determine if this sequestration can be reversed administering chloroquine and will also conduct a trial of palbociclib/chloroquine in RB-intact triple-negative disease. Project 2 uses two “co-clinical” trials – running randomized human trials and mouse experiments largely in parallel – to study two novel therapeutic approaches to enhance the anti- tumor immune response against HER2-positive breast cancers (CDK4/6 inhibition and dual PDL1 and 4-1BB targeting). Both approaches are based on our compelling preclinical data, and will include local and international collaborators. Project 3 tackles the challenge of breast cancer brain metastases. Leveraging our unique collection of xenografts derived from resected human brain metastases, and our experience conducting brain metastasis-specific trials, we will test the biologic and clinical impact of two novel systemic therapy regimens. Project 4 is focused on triple-negative breast cancer. We will perform comprehensive preclinical studies and clinical trials to determine whether targeted therapies can sensitize triple-negative tumors to immunotherapy. We will evaluate combinations of either PARP inhibitors or BET bromodomain inhibitors with immune checkpoint blockade. Core A, the Administrative Core, is the epicenter of scientific, fiscal and administrative oversight. It will lead efforts in planning and communication, and also houses the Patient Advocacy Committee. Core A will ensure that existing DF/HCC structures support the SPORE clinical research efforts. Core B, the Biostatistics and Computational Biology core, provides specialized expertise in biostatistics and management of genomic data. Core C, the Biospecimen and Pathology Core, will maintain tissue/blood repositories for the SPORE projects and for investigators outside of the SPORE. It also provides critical pathology services for the projects and will perform cutting edge assays. Core C also houses the Immuno-Oncology Sub Core. The DRP and CEP identify novel approaches to translational questions in breast cancer and support young investigators. Our SPORE in Breast Cancer is poised to make substantial contributions over the next five years and beyond.</v>
      </c>
      <c r="H151" s="3" t="s">
        <v>3983</v>
      </c>
      <c r="I151" s="3" t="s">
        <v>1107</v>
      </c>
      <c r="J151" s="3" t="s">
        <v>1111</v>
      </c>
      <c r="K151" s="3" t="s">
        <v>125</v>
      </c>
      <c r="N151" s="3" t="s">
        <v>3984</v>
      </c>
      <c r="O151" s="3" t="s">
        <v>386</v>
      </c>
      <c r="U151" s="3" t="s">
        <v>131</v>
      </c>
      <c r="V151" s="3" t="s">
        <v>130</v>
      </c>
      <c r="W151" s="3" t="s">
        <v>130</v>
      </c>
      <c r="X151" s="3" t="s">
        <v>131</v>
      </c>
      <c r="Y151" s="3" t="s">
        <v>131</v>
      </c>
      <c r="Z151" s="3" t="s">
        <v>130</v>
      </c>
      <c r="AA151" s="3" t="s">
        <v>131</v>
      </c>
      <c r="AB151" s="3" t="s">
        <v>131</v>
      </c>
      <c r="AD151" s="3" t="s">
        <v>131</v>
      </c>
      <c r="AE151" s="3" t="s">
        <v>131</v>
      </c>
      <c r="AF151" s="3" t="s">
        <v>131</v>
      </c>
      <c r="AG151" s="3" t="s">
        <v>131</v>
      </c>
      <c r="AH151" s="3" t="s">
        <v>130</v>
      </c>
      <c r="AI151" s="3" t="s">
        <v>131</v>
      </c>
      <c r="AJ151" s="3" t="s">
        <v>131</v>
      </c>
      <c r="AK151" s="3" t="s">
        <v>131</v>
      </c>
      <c r="AL151" s="3" t="s">
        <v>131</v>
      </c>
      <c r="AM151" s="3" t="s">
        <v>131</v>
      </c>
      <c r="AN151" s="3" t="s">
        <v>131</v>
      </c>
      <c r="AO151" s="3" t="s">
        <v>131</v>
      </c>
      <c r="AP151" s="3" t="s">
        <v>131</v>
      </c>
      <c r="AQ151" s="3" t="s">
        <v>131</v>
      </c>
      <c r="AS151" s="3" t="s">
        <v>131</v>
      </c>
      <c r="AT151" s="3" t="s">
        <v>131</v>
      </c>
      <c r="AU151" s="3" t="s">
        <v>131</v>
      </c>
      <c r="AV151" s="3" t="s">
        <v>131</v>
      </c>
      <c r="AW151" s="3" t="s">
        <v>131</v>
      </c>
      <c r="AX151" s="3" t="s">
        <v>131</v>
      </c>
      <c r="AY151" s="3" t="s">
        <v>131</v>
      </c>
      <c r="AZ151" s="3" t="s">
        <v>131</v>
      </c>
      <c r="BA151" s="3" t="s">
        <v>131</v>
      </c>
      <c r="BB151" s="3" t="s">
        <v>131</v>
      </c>
      <c r="BC151" s="3" t="s">
        <v>131</v>
      </c>
      <c r="BD151" s="3" t="s">
        <v>131</v>
      </c>
      <c r="BE151" s="3" t="s">
        <v>131</v>
      </c>
      <c r="BF151" s="3" t="s">
        <v>131</v>
      </c>
      <c r="BG151" s="3" t="s">
        <v>131</v>
      </c>
      <c r="BH151" s="3" t="s">
        <v>131</v>
      </c>
      <c r="BI151" s="3" t="s">
        <v>131</v>
      </c>
      <c r="BJ151" s="3" t="s">
        <v>131</v>
      </c>
      <c r="BK151" s="3" t="s">
        <v>131</v>
      </c>
      <c r="BL151" s="3" t="s">
        <v>131</v>
      </c>
      <c r="BM151" s="3" t="s">
        <v>131</v>
      </c>
      <c r="BN151" s="3" t="s">
        <v>131</v>
      </c>
      <c r="BO151" s="3" t="s">
        <v>131</v>
      </c>
      <c r="BP151" s="3" t="s">
        <v>131</v>
      </c>
      <c r="BQ151" s="3" t="s">
        <v>131</v>
      </c>
      <c r="BR151" s="3" t="s">
        <v>131</v>
      </c>
      <c r="BS151" s="3" t="s">
        <v>131</v>
      </c>
      <c r="BT151" s="3" t="s">
        <v>131</v>
      </c>
      <c r="BU151" s="3" t="s">
        <v>131</v>
      </c>
      <c r="BV151" s="3" t="s">
        <v>131</v>
      </c>
      <c r="BW151" s="3" t="s">
        <v>131</v>
      </c>
      <c r="BZ151" s="3" t="s">
        <v>131</v>
      </c>
      <c r="CH151" s="3" t="s">
        <v>133</v>
      </c>
      <c r="CI151" s="3" t="s">
        <v>150</v>
      </c>
      <c r="CJ151" s="3" t="s">
        <v>281</v>
      </c>
      <c r="CK151" s="3" t="s">
        <v>256</v>
      </c>
      <c r="CY151" s="3" t="s">
        <v>386</v>
      </c>
    </row>
    <row r="152" spans="1:103" ht="14.5" x14ac:dyDescent="0.35">
      <c r="A152" s="3" t="s">
        <v>4165</v>
      </c>
      <c r="B152" s="3" t="s">
        <v>1105</v>
      </c>
      <c r="C152" s="3" t="s">
        <v>1106</v>
      </c>
      <c r="D152" s="3" t="s">
        <v>1107</v>
      </c>
      <c r="E152" s="3" t="s">
        <v>4166</v>
      </c>
      <c r="F152" s="3" t="s">
        <v>121</v>
      </c>
      <c r="G152" s="11" t="str">
        <f>VLOOKUP(A152, [1]Sheet1!$B250:S1199,18,0)</f>
        <v>Project Summary Metastatic melanoma was until recently considered an untreatable disease, but the discovery of small molecules that inhibit oncogenic BRAF(V600E) and approaches that unleash the immune system against tumors have brought hope to melanoma patients. Not every patient will have meaningful therapeutic benefit from these treatments and durable disease remission remains elusive for most. Among the causes of the failure to respond or early relapse is a dynamic cancer cell heterogeneity that facilitates outgrowth of therapy resistant tumors with enhanced malignancy traits. In order to extend the use of current therapies, we propose to identify alternative molecular targets that could be harnessed for combinatorial treatment exploit and might hold promise for sustainable therapeutic benefit. Specifically, whether metabolic and epigenetic processes provide collateral dependencies within highly metastatic and chronic BRAF-targeted drug-adapted melanomas is largely unknown. To this end, a third of melanomas display heightened expression of the transcriptional coactivator PGC1α that integrates mitochondrial biogenesis and bioenergetic activity to ensure cellular survival. Previously we found an inverse functional relationship between PGC1α expression and vertical growth phase within primary melanoma that associates with poor patient prognosis, and genetic targeting of PGC1α provoked enhanced metastatic traits in cell line models. Consistent with a functional role for adaptive expression of PGC1α and enhanced malignancy traits, our current preliminary data supports that chronic adaptation to BRAF-targeted drugs silences PGC1α expression through altered histone marks across its promoter region. We now propose to seek the molecular mechanisms that attenuate PGC1α expression that links enhanced metastatic spread and chronic adaptation to BRAF-targeted drugs. In an integrated study plan that includes clinical melanoma specimens, established cell lines and in vivo tumor modeling, the experimental design is focused on two aims: 1) to determine epigenetic mechanisms that silence PGC1α expression during chronic adaptation to targeted BRAF(V600E) treatment; and 2) to identify collateral metabolic and epigenetic vulnerabilities arising from chronic adaptation to targeted BRAF(V600E) treatment. Outcomes from these studies will identify metabolites and epigenetic regulators that provoke vulnerabilities within alternate PGC1α- dependent epigenetic states. Successful completion of the proposed study plan may help predict patients at heightened clinical risk as well as provide means to break chronic adaptation to BRAF-targeted drugs.</v>
      </c>
      <c r="H152" s="3" t="s">
        <v>4167</v>
      </c>
      <c r="I152" s="3" t="s">
        <v>1107</v>
      </c>
      <c r="J152" s="3" t="s">
        <v>1111</v>
      </c>
      <c r="K152" s="3" t="s">
        <v>125</v>
      </c>
      <c r="N152" s="3" t="s">
        <v>4168</v>
      </c>
      <c r="O152" s="3" t="s">
        <v>386</v>
      </c>
      <c r="U152" s="3" t="s">
        <v>130</v>
      </c>
      <c r="V152" s="3" t="s">
        <v>131</v>
      </c>
      <c r="W152" s="3" t="s">
        <v>131</v>
      </c>
      <c r="X152" s="3" t="s">
        <v>131</v>
      </c>
      <c r="Y152" s="3" t="s">
        <v>130</v>
      </c>
      <c r="Z152" s="3" t="s">
        <v>131</v>
      </c>
      <c r="AA152" s="3" t="s">
        <v>131</v>
      </c>
      <c r="AB152" s="3" t="s">
        <v>131</v>
      </c>
      <c r="AD152" s="3" t="s">
        <v>131</v>
      </c>
      <c r="AE152" s="3" t="s">
        <v>131</v>
      </c>
      <c r="AF152" s="3" t="s">
        <v>131</v>
      </c>
      <c r="AG152" s="3" t="s">
        <v>131</v>
      </c>
      <c r="AH152" s="3" t="s">
        <v>131</v>
      </c>
      <c r="AI152" s="3" t="s">
        <v>131</v>
      </c>
      <c r="AJ152" s="3" t="s">
        <v>131</v>
      </c>
      <c r="AK152" s="3" t="s">
        <v>131</v>
      </c>
      <c r="AL152" s="3" t="s">
        <v>131</v>
      </c>
      <c r="AM152" s="3" t="s">
        <v>131</v>
      </c>
      <c r="AN152" s="3" t="s">
        <v>131</v>
      </c>
      <c r="AO152" s="3" t="s">
        <v>131</v>
      </c>
      <c r="AP152" s="3" t="s">
        <v>131</v>
      </c>
      <c r="AQ152" s="3" t="s">
        <v>131</v>
      </c>
      <c r="AS152" s="3" t="s">
        <v>131</v>
      </c>
      <c r="AT152" s="3" t="s">
        <v>131</v>
      </c>
      <c r="AU152" s="3" t="s">
        <v>131</v>
      </c>
      <c r="AV152" s="3" t="s">
        <v>131</v>
      </c>
      <c r="AW152" s="3" t="s">
        <v>131</v>
      </c>
      <c r="AX152" s="3" t="s">
        <v>131</v>
      </c>
      <c r="AY152" s="3" t="s">
        <v>131</v>
      </c>
      <c r="AZ152" s="3" t="s">
        <v>130</v>
      </c>
      <c r="BA152" s="3" t="s">
        <v>131</v>
      </c>
      <c r="BB152" s="3" t="s">
        <v>131</v>
      </c>
      <c r="BC152" s="3" t="s">
        <v>131</v>
      </c>
      <c r="BD152" s="3" t="s">
        <v>131</v>
      </c>
      <c r="BE152" s="3" t="s">
        <v>131</v>
      </c>
      <c r="BF152" s="3" t="s">
        <v>131</v>
      </c>
      <c r="BG152" s="3" t="s">
        <v>131</v>
      </c>
      <c r="BH152" s="3" t="s">
        <v>131</v>
      </c>
      <c r="BI152" s="3" t="s">
        <v>131</v>
      </c>
      <c r="BJ152" s="3" t="s">
        <v>131</v>
      </c>
      <c r="BK152" s="3" t="s">
        <v>131</v>
      </c>
      <c r="BL152" s="3" t="s">
        <v>131</v>
      </c>
      <c r="BM152" s="3" t="s">
        <v>131</v>
      </c>
      <c r="BN152" s="3" t="s">
        <v>131</v>
      </c>
      <c r="BO152" s="3" t="s">
        <v>131</v>
      </c>
      <c r="BP152" s="3" t="s">
        <v>131</v>
      </c>
      <c r="BQ152" s="3" t="s">
        <v>131</v>
      </c>
      <c r="BR152" s="3" t="s">
        <v>131</v>
      </c>
      <c r="BS152" s="3" t="s">
        <v>131</v>
      </c>
      <c r="BT152" s="3" t="s">
        <v>131</v>
      </c>
      <c r="BU152" s="3" t="s">
        <v>131</v>
      </c>
      <c r="BV152" s="3" t="s">
        <v>131</v>
      </c>
      <c r="BW152" s="3" t="s">
        <v>131</v>
      </c>
      <c r="BZ152" s="3" t="s">
        <v>131</v>
      </c>
      <c r="CH152" s="3" t="s">
        <v>180</v>
      </c>
      <c r="CI152" s="3" t="s">
        <v>331</v>
      </c>
      <c r="CJ152" s="3" t="s">
        <v>330</v>
      </c>
      <c r="CK152" s="3" t="s">
        <v>498</v>
      </c>
      <c r="CY152" s="3" t="s">
        <v>386</v>
      </c>
    </row>
    <row r="153" spans="1:103" ht="14.5" x14ac:dyDescent="0.35">
      <c r="A153" s="3" t="s">
        <v>4179</v>
      </c>
      <c r="B153" s="3" t="s">
        <v>1105</v>
      </c>
      <c r="C153" s="3" t="s">
        <v>1106</v>
      </c>
      <c r="D153" s="3" t="s">
        <v>1107</v>
      </c>
      <c r="E153" s="3" t="s">
        <v>4180</v>
      </c>
      <c r="F153" s="3" t="s">
        <v>121</v>
      </c>
      <c r="G153" s="11" t="str">
        <f>VLOOKUP(A153, [1]Sheet1!$B253:S1202,18,0)</f>
        <v>Project Summary Despite recent technological advances, on-treatment imaging for radiotherapy procedures is still a significant challenge for tens of thousands of patients. On-board MRI or kV x-ray systems are either prohibitively expensive, provide incomplete information, or are incompatible with implanted metal devices. According to the American College of Radiology, megavoltage (MV) volumetric imaging has a clear advantage in terms of metal artifact reduction, direct dose calculation and real-time adaptive radiotherapy, but is challenged by low contrast and high imaging doses. We have demonstrated that this limitation can be overcome by a novel multi-layer imager to provide high-contrast, low-dose on-treatment MV imaging. This new technology will remove metal artifacts while retaining soft-tissue contrast and enable real-time adaptive radiotherapy. We have invented and validated a Monte Carlo-based tool that enables accurate image simulation in a fraction of the time required for conventional Monte Carlo simulation – enabling efficient imager optimization to be performed. Our preliminary data with a novel low-cost scintillator and efficient layering combinations has already demonstrated low- dose/high-quality MV-CBCT, rivaling conventional kV-CBCT, with added benefits of artifact reduction and Hounsfield unit accuracy. The Specific Aims of the current proposal will leverage our combined experience and previous results to produce an optimized imager suitable for widespread clinical use. PHS 398/2590 (Rev. 06/09) Page Continuation Format Page</v>
      </c>
      <c r="H153" s="3" t="s">
        <v>4181</v>
      </c>
      <c r="I153" s="3" t="s">
        <v>1107</v>
      </c>
      <c r="J153" s="3" t="s">
        <v>1111</v>
      </c>
      <c r="K153" s="3" t="s">
        <v>125</v>
      </c>
      <c r="N153" s="3" t="s">
        <v>4182</v>
      </c>
      <c r="O153" s="3" t="s">
        <v>365</v>
      </c>
      <c r="U153" s="3" t="s">
        <v>131</v>
      </c>
      <c r="V153" s="3" t="s">
        <v>131</v>
      </c>
      <c r="W153" s="3" t="s">
        <v>131</v>
      </c>
      <c r="X153" s="3" t="s">
        <v>131</v>
      </c>
      <c r="Y153" s="3" t="s">
        <v>130</v>
      </c>
      <c r="Z153" s="3" t="s">
        <v>131</v>
      </c>
      <c r="AA153" s="3" t="s">
        <v>131</v>
      </c>
      <c r="AB153" s="3" t="s">
        <v>130</v>
      </c>
      <c r="AD153" s="3" t="s">
        <v>131</v>
      </c>
      <c r="AE153" s="3" t="s">
        <v>131</v>
      </c>
      <c r="AF153" s="3" t="s">
        <v>131</v>
      </c>
      <c r="AG153" s="3" t="s">
        <v>131</v>
      </c>
      <c r="AH153" s="3" t="s">
        <v>131</v>
      </c>
      <c r="AI153" s="3" t="s">
        <v>131</v>
      </c>
      <c r="AJ153" s="3" t="s">
        <v>131</v>
      </c>
      <c r="AK153" s="3" t="s">
        <v>131</v>
      </c>
      <c r="AL153" s="3" t="s">
        <v>131</v>
      </c>
      <c r="AM153" s="3" t="s">
        <v>131</v>
      </c>
      <c r="AN153" s="3" t="s">
        <v>131</v>
      </c>
      <c r="AO153" s="3" t="s">
        <v>131</v>
      </c>
      <c r="AP153" s="3" t="s">
        <v>131</v>
      </c>
      <c r="AQ153" s="3" t="s">
        <v>131</v>
      </c>
      <c r="AS153" s="3" t="s">
        <v>131</v>
      </c>
      <c r="AT153" s="3" t="s">
        <v>131</v>
      </c>
      <c r="AU153" s="3" t="s">
        <v>131</v>
      </c>
      <c r="AV153" s="3" t="s">
        <v>131</v>
      </c>
      <c r="AW153" s="3" t="s">
        <v>131</v>
      </c>
      <c r="AX153" s="3" t="s">
        <v>131</v>
      </c>
      <c r="AY153" s="3" t="s">
        <v>130</v>
      </c>
      <c r="AZ153" s="3" t="s">
        <v>131</v>
      </c>
      <c r="BA153" s="3" t="s">
        <v>131</v>
      </c>
      <c r="BB153" s="3" t="s">
        <v>131</v>
      </c>
      <c r="BC153" s="3" t="s">
        <v>131</v>
      </c>
      <c r="BD153" s="3" t="s">
        <v>131</v>
      </c>
      <c r="BE153" s="3" t="s">
        <v>131</v>
      </c>
      <c r="BF153" s="3" t="s">
        <v>131</v>
      </c>
      <c r="BG153" s="3" t="s">
        <v>131</v>
      </c>
      <c r="BH153" s="3" t="s">
        <v>131</v>
      </c>
      <c r="BI153" s="3" t="s">
        <v>131</v>
      </c>
      <c r="BJ153" s="3" t="s">
        <v>131</v>
      </c>
      <c r="BK153" s="3" t="s">
        <v>131</v>
      </c>
      <c r="BL153" s="3" t="s">
        <v>131</v>
      </c>
      <c r="BM153" s="3" t="s">
        <v>131</v>
      </c>
      <c r="BN153" s="3" t="s">
        <v>131</v>
      </c>
      <c r="BO153" s="3" t="s">
        <v>131</v>
      </c>
      <c r="BP153" s="3" t="s">
        <v>131</v>
      </c>
      <c r="BQ153" s="3" t="s">
        <v>131</v>
      </c>
      <c r="BR153" s="3" t="s">
        <v>131</v>
      </c>
      <c r="BS153" s="3" t="s">
        <v>131</v>
      </c>
      <c r="BT153" s="3" t="s">
        <v>131</v>
      </c>
      <c r="BU153" s="3" t="s">
        <v>131</v>
      </c>
      <c r="BV153" s="3" t="s">
        <v>131</v>
      </c>
      <c r="BW153" s="3" t="s">
        <v>131</v>
      </c>
      <c r="BZ153" s="3" t="s">
        <v>131</v>
      </c>
      <c r="CH153" s="3" t="s">
        <v>133</v>
      </c>
      <c r="CI153" s="3" t="s">
        <v>331</v>
      </c>
      <c r="CJ153" s="3" t="s">
        <v>309</v>
      </c>
      <c r="CK153" s="3" t="s">
        <v>498</v>
      </c>
      <c r="CY153" s="3" t="s">
        <v>365</v>
      </c>
    </row>
    <row r="154" spans="1:103" ht="14.5" x14ac:dyDescent="0.35">
      <c r="A154" s="3" t="s">
        <v>4199</v>
      </c>
      <c r="B154" s="3" t="s">
        <v>1105</v>
      </c>
      <c r="C154" s="3" t="s">
        <v>1106</v>
      </c>
      <c r="D154" s="3" t="s">
        <v>1107</v>
      </c>
      <c r="E154" s="3" t="s">
        <v>4200</v>
      </c>
      <c r="F154" s="3" t="s">
        <v>121</v>
      </c>
      <c r="G154" s="11" t="str">
        <f>VLOOKUP(A154, [1]Sheet1!$B258:S1207,18,0)</f>
        <v>There is a profound need for evidence-based interventions that promote tobacco control on a large scale, particularly in low- and middle-income countries. In India in 2010 alone, tobacco use accounted for over 1 million deaths. The overall goal of this study is to identify effective strategies for broad-based implementation of evidence-based tobacco control interventions that can be embedded in existing organizational infrastructures and accommodate the realities of low-resource settings. This study builds on an intervention for school teachers, called the Tobacco-Free Teachers/Tobacco-Free Society (TFT-TFS) program, shown to be efficacious in increasing tobacco use cessation and tobacco policy implementation in a cluster randomized controlled trial in the Bihar School Teachers' Study (BSTS). Teachers in India are an important channel for promoting tobacco control, given their roles as community leaders and role models. The next logical step in this research, which is our objective here, to develop the knowledge, products and processes needed to take this intervention to scale and disseminate it through readily accessible and sustainable channels. We will test an implementation model for building capacity within education departments to support and deliver this program within schools, using the existing infrastructure for curriculum training in state education departments. Within each state in India, schools are organized within clusters, and cluster coordinators are responsible for directly training principals about curriculum issues. We will build the capacity of cluster coordinators to train and support principals to implement the TFT-TFS program in their schools. Our central research question is: Will this evidence-based intervention be successfully adopted, implemented and sustained through existing channels using this implementation process? Accordingly, our specific aims are to: (1) determine the extent to which this implementation model meets acceptable rates of program adoption, implementation, reach and maintenance of the TFT-TFS program among schools in the Indian state of Bihar; (2) determine program effectiveness in increasing tobacco use cessation and implementation of tobacco control policies in schools; (3) determine the feasibility of building the capacity of cluster coordinators to train and support principals in program implementation and maintenance in schools, and for the Department of Education to sustain the program; and (4) determine the direct financial costs of program implementation and maintenance. This study uses a non- inferiority design to test the primary hypothesis that program adoption, implementation, and reach will not be inferior to the high standards demonstrated in BSTS; and assesses program effectiveness in improving tobacco use cessation and increasing policy implementation using a cluster randomized design. This research is innovative because it systematically examines the process of scaling up one of the first evidence-based approaches to tobacco use cessation among adults in India. This study is significant because it is expect to improve understanding of implementation processes needed for taking evidence-based interventions to scale.</v>
      </c>
      <c r="H154" s="3" t="s">
        <v>4201</v>
      </c>
      <c r="I154" s="3" t="s">
        <v>1107</v>
      </c>
      <c r="J154" s="3" t="s">
        <v>1111</v>
      </c>
      <c r="K154" s="3" t="s">
        <v>125</v>
      </c>
      <c r="N154" s="3" t="s">
        <v>2968</v>
      </c>
      <c r="O154" s="3" t="s">
        <v>630</v>
      </c>
      <c r="U154" s="3" t="s">
        <v>131</v>
      </c>
      <c r="V154" s="3" t="s">
        <v>131</v>
      </c>
      <c r="W154" s="3" t="s">
        <v>131</v>
      </c>
      <c r="X154" s="3" t="s">
        <v>131</v>
      </c>
      <c r="Y154" s="3" t="s">
        <v>130</v>
      </c>
      <c r="Z154" s="3" t="s">
        <v>131</v>
      </c>
      <c r="AA154" s="3" t="s">
        <v>131</v>
      </c>
      <c r="AB154" s="3" t="s">
        <v>130</v>
      </c>
      <c r="AD154" s="3" t="s">
        <v>131</v>
      </c>
      <c r="AE154" s="3" t="s">
        <v>131</v>
      </c>
      <c r="AF154" s="3" t="s">
        <v>131</v>
      </c>
      <c r="AG154" s="3" t="s">
        <v>131</v>
      </c>
      <c r="AH154" s="3" t="s">
        <v>131</v>
      </c>
      <c r="AI154" s="3" t="s">
        <v>131</v>
      </c>
      <c r="AJ154" s="3" t="s">
        <v>131</v>
      </c>
      <c r="AK154" s="3" t="s">
        <v>131</v>
      </c>
      <c r="AL154" s="3" t="s">
        <v>131</v>
      </c>
      <c r="AM154" s="3" t="s">
        <v>130</v>
      </c>
      <c r="AN154" s="3" t="s">
        <v>131</v>
      </c>
      <c r="AO154" s="3" t="s">
        <v>131</v>
      </c>
      <c r="AP154" s="3" t="s">
        <v>131</v>
      </c>
      <c r="AQ154" s="3" t="s">
        <v>131</v>
      </c>
      <c r="AS154" s="3" t="s">
        <v>131</v>
      </c>
      <c r="AT154" s="3" t="s">
        <v>131</v>
      </c>
      <c r="AU154" s="3" t="s">
        <v>131</v>
      </c>
      <c r="AV154" s="3" t="s">
        <v>130</v>
      </c>
      <c r="AW154" s="3" t="s">
        <v>131</v>
      </c>
      <c r="AX154" s="3" t="s">
        <v>131</v>
      </c>
      <c r="AY154" s="3" t="s">
        <v>130</v>
      </c>
      <c r="AZ154" s="3" t="s">
        <v>131</v>
      </c>
      <c r="BA154" s="3" t="s">
        <v>131</v>
      </c>
      <c r="BB154" s="3" t="s">
        <v>131</v>
      </c>
      <c r="BC154" s="3" t="s">
        <v>131</v>
      </c>
      <c r="BD154" s="3" t="s">
        <v>131</v>
      </c>
      <c r="BE154" s="3" t="s">
        <v>131</v>
      </c>
      <c r="BF154" s="3" t="s">
        <v>131</v>
      </c>
      <c r="BG154" s="3" t="s">
        <v>131</v>
      </c>
      <c r="BH154" s="3" t="s">
        <v>131</v>
      </c>
      <c r="BI154" s="3" t="s">
        <v>131</v>
      </c>
      <c r="BJ154" s="3" t="s">
        <v>131</v>
      </c>
      <c r="BK154" s="3" t="s">
        <v>130</v>
      </c>
      <c r="BL154" s="3" t="s">
        <v>131</v>
      </c>
      <c r="BM154" s="3" t="s">
        <v>131</v>
      </c>
      <c r="BN154" s="3" t="s">
        <v>131</v>
      </c>
      <c r="BO154" s="3" t="s">
        <v>131</v>
      </c>
      <c r="BP154" s="3" t="s">
        <v>131</v>
      </c>
      <c r="BQ154" s="3" t="s">
        <v>131</v>
      </c>
      <c r="BR154" s="3" t="s">
        <v>131</v>
      </c>
      <c r="BS154" s="3" t="s">
        <v>131</v>
      </c>
      <c r="BT154" s="3" t="s">
        <v>131</v>
      </c>
      <c r="BU154" s="3" t="s">
        <v>131</v>
      </c>
      <c r="BV154" s="3" t="s">
        <v>131</v>
      </c>
      <c r="BW154" s="3" t="s">
        <v>131</v>
      </c>
      <c r="BZ154" s="3" t="s">
        <v>131</v>
      </c>
      <c r="CH154" s="3" t="s">
        <v>320</v>
      </c>
      <c r="CI154" s="3" t="s">
        <v>181</v>
      </c>
      <c r="CJ154" s="3" t="s">
        <v>267</v>
      </c>
      <c r="CK154" s="3" t="s">
        <v>268</v>
      </c>
      <c r="CY154" s="3" t="s">
        <v>630</v>
      </c>
    </row>
    <row r="155" spans="1:103" ht="14.5" x14ac:dyDescent="0.35">
      <c r="A155" s="3" t="s">
        <v>4255</v>
      </c>
      <c r="B155" s="3" t="s">
        <v>1105</v>
      </c>
      <c r="C155" s="3" t="s">
        <v>1106</v>
      </c>
      <c r="D155" s="3" t="s">
        <v>1107</v>
      </c>
      <c r="E155" s="3" t="s">
        <v>4256</v>
      </c>
      <c r="F155" s="3" t="s">
        <v>121</v>
      </c>
      <c r="G155" s="11" t="str">
        <f>VLOOKUP(A155, [1]Sheet1!$B273:S1222,18,0)</f>
        <v>Project Summary  In current risk assessment and counseling practices, all women who test positive for a deleterious BRCA1/2 mutation are quoted the same general range of ovarian cancer risk and are given the same recommendation regarding utilization of risk reducing salpingo- oophorectomy (RRSO) and other preventive measures. We have recently published a model that reports substantial and clinically relevant differences in risk depending on the specific mutation a woman has inherited. In particular, we have recently shown that specific mutations confer an increased risk or earlier age of onset for breast or ovarian cancer compared with the generic risk estimates made for any BRCA1/2 mutation. In addition, risk estimates that consider previous exposure to important risk factors (e.g., reproductive history, oral contraceptive use, or preventive surgery use) may have a large impact on cancer risk estimates in this population. More precise risk information could be critical for optimal decision-making for women who are considering cancer prevention strategies.  Based on these initial observations, we propose to develop precision absolute risk models that incorporate information about mutation risk group, to apply in vitro methods to identify new clinically relevant BRCA1/2 mutations and validate their capacity to cause disease, and to gain a better understanding of how personal values affect how individual women interpret and act on risk estimates, for use in a future decision aid intervention. Thus, this proposal will develop a “precision prevention” approach to BRCA1/2-associated cancer risk to lower the chances a woman will die from ovarian cancer, and will have immediate translational impact for women with BRCA1/2 mutations.</v>
      </c>
      <c r="H155" s="3" t="s">
        <v>1110</v>
      </c>
      <c r="I155" s="3" t="s">
        <v>1107</v>
      </c>
      <c r="J155" s="3" t="s">
        <v>1111</v>
      </c>
      <c r="K155" s="3" t="s">
        <v>125</v>
      </c>
      <c r="N155" s="3" t="s">
        <v>4257</v>
      </c>
      <c r="O155" s="3" t="s">
        <v>1137</v>
      </c>
      <c r="U155" s="3" t="s">
        <v>131</v>
      </c>
      <c r="V155" s="3" t="s">
        <v>130</v>
      </c>
      <c r="W155" s="3" t="s">
        <v>130</v>
      </c>
      <c r="X155" s="3" t="s">
        <v>131</v>
      </c>
      <c r="Y155" s="3" t="s">
        <v>131</v>
      </c>
      <c r="Z155" s="3" t="s">
        <v>131</v>
      </c>
      <c r="AA155" s="3" t="s">
        <v>131</v>
      </c>
      <c r="AB155" s="3" t="s">
        <v>131</v>
      </c>
      <c r="AD155" s="3" t="s">
        <v>131</v>
      </c>
      <c r="AE155" s="3" t="s">
        <v>131</v>
      </c>
      <c r="AF155" s="3" t="s">
        <v>131</v>
      </c>
      <c r="AG155" s="3" t="s">
        <v>131</v>
      </c>
      <c r="AH155" s="3" t="s">
        <v>130</v>
      </c>
      <c r="AI155" s="3" t="s">
        <v>131</v>
      </c>
      <c r="AJ155" s="3" t="s">
        <v>131</v>
      </c>
      <c r="AK155" s="3" t="s">
        <v>131</v>
      </c>
      <c r="AL155" s="3" t="s">
        <v>131</v>
      </c>
      <c r="AM155" s="3" t="s">
        <v>131</v>
      </c>
      <c r="AN155" s="3" t="s">
        <v>131</v>
      </c>
      <c r="AO155" s="3" t="s">
        <v>131</v>
      </c>
      <c r="AP155" s="3" t="s">
        <v>131</v>
      </c>
      <c r="AQ155" s="3" t="s">
        <v>131</v>
      </c>
      <c r="AS155" s="3" t="s">
        <v>131</v>
      </c>
      <c r="AT155" s="3" t="s">
        <v>131</v>
      </c>
      <c r="AU155" s="3" t="s">
        <v>131</v>
      </c>
      <c r="AV155" s="3" t="s">
        <v>131</v>
      </c>
      <c r="AW155" s="3" t="s">
        <v>131</v>
      </c>
      <c r="AX155" s="3" t="s">
        <v>131</v>
      </c>
      <c r="AY155" s="3" t="s">
        <v>131</v>
      </c>
      <c r="AZ155" s="3" t="s">
        <v>131</v>
      </c>
      <c r="BA155" s="3" t="s">
        <v>131</v>
      </c>
      <c r="BB155" s="3" t="s">
        <v>131</v>
      </c>
      <c r="BC155" s="3" t="s">
        <v>131</v>
      </c>
      <c r="BD155" s="3" t="s">
        <v>131</v>
      </c>
      <c r="BE155" s="3" t="s">
        <v>131</v>
      </c>
      <c r="BF155" s="3" t="s">
        <v>131</v>
      </c>
      <c r="BG155" s="3" t="s">
        <v>130</v>
      </c>
      <c r="BH155" s="3" t="s">
        <v>131</v>
      </c>
      <c r="BI155" s="3" t="s">
        <v>131</v>
      </c>
      <c r="BJ155" s="3" t="s">
        <v>131</v>
      </c>
      <c r="BK155" s="3" t="s">
        <v>131</v>
      </c>
      <c r="BL155" s="3" t="s">
        <v>131</v>
      </c>
      <c r="BM155" s="3" t="s">
        <v>130</v>
      </c>
      <c r="BN155" s="3" t="s">
        <v>131</v>
      </c>
      <c r="BO155" s="3" t="s">
        <v>131</v>
      </c>
      <c r="BP155" s="3" t="s">
        <v>131</v>
      </c>
      <c r="BQ155" s="3" t="s">
        <v>131</v>
      </c>
      <c r="BR155" s="3" t="s">
        <v>131</v>
      </c>
      <c r="BS155" s="3" t="s">
        <v>131</v>
      </c>
      <c r="BT155" s="3" t="s">
        <v>131</v>
      </c>
      <c r="BU155" s="3" t="s">
        <v>131</v>
      </c>
      <c r="BV155" s="3" t="s">
        <v>131</v>
      </c>
      <c r="BW155" s="3" t="s">
        <v>131</v>
      </c>
      <c r="BZ155" s="3" t="s">
        <v>131</v>
      </c>
      <c r="CH155" s="3" t="s">
        <v>133</v>
      </c>
      <c r="CI155" s="3" t="s">
        <v>181</v>
      </c>
      <c r="CJ155" s="3" t="s">
        <v>245</v>
      </c>
      <c r="CK155" s="3" t="s">
        <v>268</v>
      </c>
      <c r="CY155" s="3" t="s">
        <v>1137</v>
      </c>
    </row>
    <row r="156" spans="1:103" ht="14.5" x14ac:dyDescent="0.35">
      <c r="A156" s="3" t="s">
        <v>4351</v>
      </c>
      <c r="B156" s="3" t="s">
        <v>1105</v>
      </c>
      <c r="C156" s="3" t="s">
        <v>1106</v>
      </c>
      <c r="D156" s="3" t="s">
        <v>1107</v>
      </c>
      <c r="E156" s="3" t="s">
        <v>4352</v>
      </c>
      <c r="F156" s="3" t="s">
        <v>121</v>
      </c>
      <c r="G156" s="11" t="str">
        <f>VLOOKUP(A156, [1]Sheet1!$B297:S1246,18,0)</f>
        <v>Thalidomide and its analogs lenalidomide and pomalidomide (IMiDs), are highly effective treatments for hematologic malignancies such as multiple myeloma (MM) or del(5q) myelodysplastic syndrome (5q-MDS), as well as an FDA approved treatment for erythema nodosom leprosum (ENL). Over decades IMiDs were found to have broad but not necessary related effects, ranging from induction of oxidative stress, inhibition of angiogenesis, to multiple effects on the immune system such as enhanced production of cytokine interleukin-2 (IL-2) and inhibition of cytokine tumor necrosis factor (TNF). A seminal breakthrough in understanding the activity of IMiDs was the discovery that IMiDs bind CRBN, the substrate receptor of the CUL4-RBX1-DDB1- CRBN (CRL4CRBN) E3 ubiquitin ligase, and to exhibit dual activity: 1) preventing CRL4CRBN from ubiquitinating its native substrates, including MEIS2, and 2) to alter the specificity of the CRL4CRBN ubiquitin ligase to ubiquitinate new targets, notably the lymphoid transcription factors Ikaros (IKZF1) and Aiolos (IKZF3), and casein kinase 1 alpha (CK1α). Therefore IMiDs impart gain-of-function properties to the CRL4CRBN substrate receptor that enable binding and ubiquitination of key therapeutic targets. While IKZF1/3 and Ck1α provide a plausible explanation for IMiD efficacy, they fall short in explaining all of the cellular and clinical response induced by IMiDs and other substrates likely exist. Moreover, the finding that IMiDs act by altering the substrate repertoire of the CRL4CRBN ubiquitin ligase towards neo-substrates has transformative potential to drug discovery; however, we do not understand the molecular basis of neo-substrate recruitment. Important unresolved issues are 1) the complete substrate repertoire of IMiDs, 2) the structural features of the degron recognized by a CRL4CRBN-IMiD complex, and 3) how on molecular grounds, modifications to IMiDs can confer substrate selectivity. In Aim 1 we will validate a list of high-confidence substrate candidates generated with a novel pulse-SILAC mass spectrometry approach. We will publish validated substrates as a resource to the community, which will greatly facilitate the in-depth understanding of the clinical and cellular outcomes of IMiD treatment. In Aim 2, we will use a combination of X-ray crystallography, biochemical reconstitutions and cellular experiments to address the molecular basis of IMiD activity. In depth understanding of this novel drug mechanism will guide development of future medicine. Leveraging our intricate molecular and structural understanding, we will develop IMiD derivatives with altered substrate selectivity in Aim 3 of this proposal. Through a set of quantitative assays developed in the lab, we are for the first time able to follow a structure and mechanism guided approach to synthesize derivatives of IMiDs and explain how subtle chemical modifications result in altered substrate specificity. Taken together, we will define the molecular framework that underlies IMiD induced ligase repurposing.</v>
      </c>
      <c r="H156" s="3" t="s">
        <v>4353</v>
      </c>
      <c r="I156" s="3" t="s">
        <v>1107</v>
      </c>
      <c r="J156" s="3" t="s">
        <v>1111</v>
      </c>
      <c r="K156" s="3" t="s">
        <v>125</v>
      </c>
      <c r="N156" s="3" t="s">
        <v>4354</v>
      </c>
      <c r="O156" s="3" t="s">
        <v>365</v>
      </c>
      <c r="U156" s="3" t="s">
        <v>131</v>
      </c>
      <c r="V156" s="3" t="s">
        <v>131</v>
      </c>
      <c r="W156" s="3" t="s">
        <v>131</v>
      </c>
      <c r="X156" s="3" t="s">
        <v>131</v>
      </c>
      <c r="Y156" s="3" t="s">
        <v>130</v>
      </c>
      <c r="Z156" s="3" t="s">
        <v>131</v>
      </c>
      <c r="AA156" s="3" t="s">
        <v>131</v>
      </c>
      <c r="AB156" s="3" t="s">
        <v>131</v>
      </c>
      <c r="AD156" s="3" t="s">
        <v>131</v>
      </c>
      <c r="AE156" s="3" t="s">
        <v>131</v>
      </c>
      <c r="AF156" s="3" t="s">
        <v>131</v>
      </c>
      <c r="AG156" s="3" t="s">
        <v>131</v>
      </c>
      <c r="AH156" s="3" t="s">
        <v>131</v>
      </c>
      <c r="AI156" s="3" t="s">
        <v>131</v>
      </c>
      <c r="AJ156" s="3" t="s">
        <v>131</v>
      </c>
      <c r="AK156" s="3" t="s">
        <v>131</v>
      </c>
      <c r="AL156" s="3" t="s">
        <v>131</v>
      </c>
      <c r="AM156" s="3" t="s">
        <v>131</v>
      </c>
      <c r="AN156" s="3" t="s">
        <v>131</v>
      </c>
      <c r="AO156" s="3" t="s">
        <v>131</v>
      </c>
      <c r="AP156" s="3" t="s">
        <v>131</v>
      </c>
      <c r="AQ156" s="3" t="s">
        <v>131</v>
      </c>
      <c r="AS156" s="3" t="s">
        <v>131</v>
      </c>
      <c r="AT156" s="3" t="s">
        <v>131</v>
      </c>
      <c r="AU156" s="3" t="s">
        <v>131</v>
      </c>
      <c r="AV156" s="3" t="s">
        <v>131</v>
      </c>
      <c r="AW156" s="3" t="s">
        <v>131</v>
      </c>
      <c r="AX156" s="3" t="s">
        <v>131</v>
      </c>
      <c r="AY156" s="3" t="s">
        <v>131</v>
      </c>
      <c r="AZ156" s="3" t="s">
        <v>131</v>
      </c>
      <c r="BA156" s="3" t="s">
        <v>130</v>
      </c>
      <c r="BB156" s="3" t="s">
        <v>131</v>
      </c>
      <c r="BC156" s="3" t="s">
        <v>131</v>
      </c>
      <c r="BD156" s="3" t="s">
        <v>131</v>
      </c>
      <c r="BE156" s="3" t="s">
        <v>131</v>
      </c>
      <c r="BF156" s="3" t="s">
        <v>131</v>
      </c>
      <c r="BG156" s="3" t="s">
        <v>131</v>
      </c>
      <c r="BH156" s="3" t="s">
        <v>131</v>
      </c>
      <c r="BI156" s="3" t="s">
        <v>131</v>
      </c>
      <c r="BJ156" s="3" t="s">
        <v>131</v>
      </c>
      <c r="BK156" s="3" t="s">
        <v>131</v>
      </c>
      <c r="BL156" s="3" t="s">
        <v>131</v>
      </c>
      <c r="BM156" s="3" t="s">
        <v>131</v>
      </c>
      <c r="BN156" s="3" t="s">
        <v>131</v>
      </c>
      <c r="BO156" s="3" t="s">
        <v>131</v>
      </c>
      <c r="BP156" s="3" t="s">
        <v>131</v>
      </c>
      <c r="BQ156" s="3" t="s">
        <v>131</v>
      </c>
      <c r="BR156" s="3" t="s">
        <v>131</v>
      </c>
      <c r="BS156" s="3" t="s">
        <v>131</v>
      </c>
      <c r="BT156" s="3" t="s">
        <v>131</v>
      </c>
      <c r="BU156" s="3" t="s">
        <v>131</v>
      </c>
      <c r="BV156" s="3" t="s">
        <v>131</v>
      </c>
      <c r="BW156" s="3" t="s">
        <v>131</v>
      </c>
      <c r="BZ156" s="3" t="s">
        <v>131</v>
      </c>
      <c r="CH156" s="3" t="s">
        <v>330</v>
      </c>
      <c r="CI156" s="3" t="s">
        <v>181</v>
      </c>
      <c r="CJ156" s="3" t="s">
        <v>219</v>
      </c>
      <c r="CK156" s="3" t="s">
        <v>268</v>
      </c>
      <c r="CY156" s="3" t="s">
        <v>365</v>
      </c>
    </row>
    <row r="157" spans="1:103" ht="14.5" x14ac:dyDescent="0.35">
      <c r="A157" s="3" t="s">
        <v>4430</v>
      </c>
      <c r="B157" s="3" t="s">
        <v>1105</v>
      </c>
      <c r="C157" s="3" t="s">
        <v>1106</v>
      </c>
      <c r="D157" s="3" t="s">
        <v>1107</v>
      </c>
      <c r="E157" s="3" t="s">
        <v>4431</v>
      </c>
      <c r="F157" s="3" t="s">
        <v>121</v>
      </c>
      <c r="G157" s="11" t="str">
        <f>VLOOKUP(A157, [1]Sheet1!$B316:S1265,18,0)</f>
        <v>Targeting of oncogenic kinases with small molecule inhibitors is now a well validated paradigm for treatment of cancer types and approximately 25 drugs directed at targets such as ALK, EGFR, BCR-ABL, BTK, C-KIT, b- RAF and PDFGRβ are now in routine clinical use. Unfortunately, except for long-term responses to BCR-ABL inhibitors in Chronic Myeloid Leukemia, resistance to other inhibitors typically develops 1-2 years after an initially successful response. In addition, some tumors depend on the scaffolding function of a kinase and not on enzymatic kinase activity, thereby rendering inhibitors ineffective. For example the pseudokinase Her3 is an obligate heterodimerization partner with EGFR and Her2 but its kinase activity is not required. Here we propose to explore a fundamentally new approach to abrogating kinase function using small molecules that can selectively promote the degradation of kinase targets of interest. In particular, we will exploit a recently described approach involving the development of bivalent small molecules that induce ubiquitination and subsequent proteasomal degradation of targets of interest. We will use ligands related to thalidomide, which can recruit the E3 ligase CUL4-RBX1-DDB1-CRBN (CRL4CRBN) that we call `selective degraders' (also known as PROTACs or degronimids). We have developed a powerful mass spectrometry- based proteomics approach that has allowed us to determine which kinases are more susceptible to degradation by this strategy, which has identified two well credentialed targets that are very efficiently degraded: BTK and FLT3. We have developed excellent prototype degraders for FLT3 and BTK which will be further optimized to obtain compounds capable of degrading these targets in vivo. In addition, we have identified a target of therapeutic interest, HER3 that is a pseudokinase (catalytically inactive) but serves as a critical dimerization partner with EGFR and HER2 and therefore represents a unique opportunity for targeting through degradation. The goal of this grant application is to develop optimized small molecule degraders of BTK, FLT3 and HER3 and to understand the biochemical and structural underpinnings of their mechanism of action. Well validated cellular models that exhibit dependencies on these kinases, will be used to investigate how the cellular response differs between kinase inhibition and degradation.!</v>
      </c>
      <c r="H157" s="3" t="s">
        <v>4432</v>
      </c>
      <c r="I157" s="3" t="s">
        <v>1107</v>
      </c>
      <c r="J157" s="3" t="s">
        <v>1111</v>
      </c>
      <c r="K157" s="3" t="s">
        <v>125</v>
      </c>
      <c r="N157" s="3" t="s">
        <v>4433</v>
      </c>
      <c r="O157" s="3" t="s">
        <v>1887</v>
      </c>
      <c r="U157" s="3" t="s">
        <v>131</v>
      </c>
      <c r="V157" s="3" t="s">
        <v>131</v>
      </c>
      <c r="W157" s="3" t="s">
        <v>131</v>
      </c>
      <c r="X157" s="3" t="s">
        <v>131</v>
      </c>
      <c r="Y157" s="3" t="s">
        <v>130</v>
      </c>
      <c r="Z157" s="3" t="s">
        <v>131</v>
      </c>
      <c r="AA157" s="3" t="s">
        <v>131</v>
      </c>
      <c r="AB157" s="3" t="s">
        <v>130</v>
      </c>
      <c r="AD157" s="3" t="s">
        <v>131</v>
      </c>
      <c r="AE157" s="3" t="s">
        <v>131</v>
      </c>
      <c r="AF157" s="3" t="s">
        <v>131</v>
      </c>
      <c r="AG157" s="3" t="s">
        <v>131</v>
      </c>
      <c r="AH157" s="3" t="s">
        <v>131</v>
      </c>
      <c r="AI157" s="3" t="s">
        <v>131</v>
      </c>
      <c r="AJ157" s="3" t="s">
        <v>131</v>
      </c>
      <c r="AK157" s="3" t="s">
        <v>131</v>
      </c>
      <c r="AL157" s="3" t="s">
        <v>131</v>
      </c>
      <c r="AM157" s="3" t="s">
        <v>131</v>
      </c>
      <c r="AN157" s="3" t="s">
        <v>131</v>
      </c>
      <c r="AO157" s="3" t="s">
        <v>131</v>
      </c>
      <c r="AP157" s="3" t="s">
        <v>131</v>
      </c>
      <c r="AQ157" s="3" t="s">
        <v>131</v>
      </c>
      <c r="AS157" s="3" t="s">
        <v>131</v>
      </c>
      <c r="AT157" s="3" t="s">
        <v>131</v>
      </c>
      <c r="AU157" s="3" t="s">
        <v>131</v>
      </c>
      <c r="AV157" s="3" t="s">
        <v>131</v>
      </c>
      <c r="AW157" s="3" t="s">
        <v>130</v>
      </c>
      <c r="AX157" s="3" t="s">
        <v>131</v>
      </c>
      <c r="AY157" s="3" t="s">
        <v>131</v>
      </c>
      <c r="AZ157" s="3" t="s">
        <v>131</v>
      </c>
      <c r="BA157" s="3" t="s">
        <v>131</v>
      </c>
      <c r="BB157" s="3" t="s">
        <v>131</v>
      </c>
      <c r="BC157" s="3" t="s">
        <v>131</v>
      </c>
      <c r="BD157" s="3" t="s">
        <v>131</v>
      </c>
      <c r="BE157" s="3" t="s">
        <v>131</v>
      </c>
      <c r="BF157" s="3" t="s">
        <v>131</v>
      </c>
      <c r="BG157" s="3" t="s">
        <v>131</v>
      </c>
      <c r="BH157" s="3" t="s">
        <v>131</v>
      </c>
      <c r="BI157" s="3" t="s">
        <v>131</v>
      </c>
      <c r="BJ157" s="3" t="s">
        <v>131</v>
      </c>
      <c r="BK157" s="3" t="s">
        <v>131</v>
      </c>
      <c r="BL157" s="3" t="s">
        <v>131</v>
      </c>
      <c r="BM157" s="3" t="s">
        <v>131</v>
      </c>
      <c r="BN157" s="3" t="s">
        <v>131</v>
      </c>
      <c r="BO157" s="3" t="s">
        <v>131</v>
      </c>
      <c r="BP157" s="3" t="s">
        <v>131</v>
      </c>
      <c r="BQ157" s="3" t="s">
        <v>131</v>
      </c>
      <c r="BR157" s="3" t="s">
        <v>131</v>
      </c>
      <c r="BS157" s="3" t="s">
        <v>131</v>
      </c>
      <c r="BT157" s="3" t="s">
        <v>131</v>
      </c>
      <c r="BU157" s="3" t="s">
        <v>131</v>
      </c>
      <c r="BV157" s="3" t="s">
        <v>131</v>
      </c>
      <c r="BW157" s="3" t="s">
        <v>131</v>
      </c>
      <c r="BZ157" s="3" t="s">
        <v>131</v>
      </c>
      <c r="CH157" s="3" t="s">
        <v>267</v>
      </c>
      <c r="CI157" s="3" t="s">
        <v>134</v>
      </c>
      <c r="CJ157" s="3" t="s">
        <v>330</v>
      </c>
      <c r="CK157" s="3" t="s">
        <v>232</v>
      </c>
      <c r="CY157" s="3" t="s">
        <v>1887</v>
      </c>
    </row>
    <row r="158" spans="1:103" ht="14.5" x14ac:dyDescent="0.35">
      <c r="A158" s="3" t="s">
        <v>4438</v>
      </c>
      <c r="B158" s="3" t="s">
        <v>1105</v>
      </c>
      <c r="C158" s="3" t="s">
        <v>1106</v>
      </c>
      <c r="D158" s="3" t="s">
        <v>1107</v>
      </c>
      <c r="E158" s="3" t="s">
        <v>4439</v>
      </c>
      <c r="F158" s="3" t="s">
        <v>121</v>
      </c>
      <c r="G158" s="11" t="str">
        <f>VLOOKUP(A158, [1]Sheet1!$B318:S1267,18,0)</f>
        <v>Project summary Tumor microenvironments are home to diverse immune cell types but current immunotherapeutic approaches are focused largely on activating cytolytic T cells. The potential of other, myeloid lineage cells in fighting cancer are hitherto much less explored. For example, we have a limited understanding of the complexity of myeloid cell subtypes, we cannot fully discriminate between tumor-promoting and tumor-suppressing cells, and we lack information about defined myeloid cell-associated molecular pathways that could be harnessed for therapy. Here, we will use cutting-edge, unbiased single cell profiling to reveal unappreciated immunoregulatory myeloid cell types, alongside in vitro and in vivo perturbations, to reveal unappreciated tumor-infiltrating myeloid (TIM) cell populations and define their functional role in lung cancer. To this end, we will first determine human TIM states, their correlation with clinical parameters, and whether these states are conserved between human and mouse lung adenocarcinoma. We will specifically test the hypotheses that i) yet-unappreciated myeloid cell states in tumors and peripheral blood of human patients correlate with patient survival (and possibly other clinical parameters), and ii) genetically engineered mouse tumor models of lung adenocarcinoma host conserved human TIM states and justify further animal studies of the function of these states. Second, we will focus on so-called GN2 and GN3 neutrophil subsets, considering our initial data showing their existence in both human and mouse lung tumors and their relevance to cancer progression (Science, 2017 in Press and our unpublished data included in this application) and that neutrophils are emerging as strong predictors of survival for diverse solid tumors and most notably lung cancer. We will specifically test the hypotheses that i) GN2 and GN3 neutrophils have distinct tumor-promoting functions, and ii) these subsets use specific molecular signaling pathways to foster lung cancer progression. To achieve our goals, we will combine efforts of two labs with complementary expertise: tumor immunobiology and myeloid cells (Pittet), and single cell RNA sequencing (scRNA-Seq) and theory/bioinformatics (Klein). We have further teamed up with clinicians to obtain both blood samples and fresh tumor biopsies from lung cancer patients (our preliminary data are also included in this application). Overall, the approaches and resources developed here could have major implications for developing new and more efficient immunotherapies. Also, by targeting the immune system beyond T cells, we will exploit the diversity of non-redundant immune components as a way to overcome limitations of current treatment options.</v>
      </c>
      <c r="H158" s="3" t="s">
        <v>4440</v>
      </c>
      <c r="I158" s="3" t="s">
        <v>1107</v>
      </c>
      <c r="J158" s="3" t="s">
        <v>1111</v>
      </c>
      <c r="K158" s="3" t="s">
        <v>125</v>
      </c>
      <c r="N158" s="3" t="s">
        <v>3158</v>
      </c>
      <c r="O158" s="3" t="s">
        <v>365</v>
      </c>
      <c r="U158" s="3" t="s">
        <v>130</v>
      </c>
      <c r="V158" s="3" t="s">
        <v>131</v>
      </c>
      <c r="W158" s="3" t="s">
        <v>131</v>
      </c>
      <c r="X158" s="3" t="s">
        <v>131</v>
      </c>
      <c r="Y158" s="3" t="s">
        <v>131</v>
      </c>
      <c r="Z158" s="3" t="s">
        <v>131</v>
      </c>
      <c r="AA158" s="3" t="s">
        <v>131</v>
      </c>
      <c r="AB158" s="3" t="s">
        <v>131</v>
      </c>
      <c r="AD158" s="3" t="s">
        <v>131</v>
      </c>
      <c r="AE158" s="3" t="s">
        <v>131</v>
      </c>
      <c r="AF158" s="3" t="s">
        <v>131</v>
      </c>
      <c r="AG158" s="3" t="s">
        <v>131</v>
      </c>
      <c r="AH158" s="3" t="s">
        <v>131</v>
      </c>
      <c r="AI158" s="3" t="s">
        <v>131</v>
      </c>
      <c r="AJ158" s="3" t="s">
        <v>131</v>
      </c>
      <c r="AK158" s="3" t="s">
        <v>131</v>
      </c>
      <c r="AL158" s="3" t="s">
        <v>131</v>
      </c>
      <c r="AM158" s="3" t="s">
        <v>131</v>
      </c>
      <c r="AN158" s="3" t="s">
        <v>131</v>
      </c>
      <c r="AO158" s="3" t="s">
        <v>131</v>
      </c>
      <c r="AP158" s="3" t="s">
        <v>131</v>
      </c>
      <c r="AQ158" s="3" t="s">
        <v>131</v>
      </c>
      <c r="AS158" s="3" t="s">
        <v>131</v>
      </c>
      <c r="AT158" s="3" t="s">
        <v>131</v>
      </c>
      <c r="AU158" s="3" t="s">
        <v>131</v>
      </c>
      <c r="AV158" s="3" t="s">
        <v>131</v>
      </c>
      <c r="AW158" s="3" t="s">
        <v>131</v>
      </c>
      <c r="AX158" s="3" t="s">
        <v>131</v>
      </c>
      <c r="AY158" s="3" t="s">
        <v>130</v>
      </c>
      <c r="AZ158" s="3" t="s">
        <v>131</v>
      </c>
      <c r="BA158" s="3" t="s">
        <v>131</v>
      </c>
      <c r="BB158" s="3" t="s">
        <v>131</v>
      </c>
      <c r="BC158" s="3" t="s">
        <v>131</v>
      </c>
      <c r="BD158" s="3" t="s">
        <v>131</v>
      </c>
      <c r="BE158" s="3" t="s">
        <v>131</v>
      </c>
      <c r="BF158" s="3" t="s">
        <v>131</v>
      </c>
      <c r="BG158" s="3" t="s">
        <v>131</v>
      </c>
      <c r="BH158" s="3" t="s">
        <v>131</v>
      </c>
      <c r="BI158" s="3" t="s">
        <v>131</v>
      </c>
      <c r="BJ158" s="3" t="s">
        <v>131</v>
      </c>
      <c r="BK158" s="3" t="s">
        <v>131</v>
      </c>
      <c r="BL158" s="3" t="s">
        <v>131</v>
      </c>
      <c r="BM158" s="3" t="s">
        <v>131</v>
      </c>
      <c r="BN158" s="3" t="s">
        <v>131</v>
      </c>
      <c r="BO158" s="3" t="s">
        <v>131</v>
      </c>
      <c r="BP158" s="3" t="s">
        <v>131</v>
      </c>
      <c r="BQ158" s="3" t="s">
        <v>131</v>
      </c>
      <c r="BR158" s="3" t="s">
        <v>131</v>
      </c>
      <c r="BS158" s="3" t="s">
        <v>131</v>
      </c>
      <c r="BT158" s="3" t="s">
        <v>131</v>
      </c>
      <c r="BU158" s="3" t="s">
        <v>131</v>
      </c>
      <c r="BV158" s="3" t="s">
        <v>131</v>
      </c>
      <c r="BW158" s="3" t="s">
        <v>131</v>
      </c>
      <c r="BZ158" s="3" t="s">
        <v>131</v>
      </c>
      <c r="CH158" s="3" t="s">
        <v>180</v>
      </c>
      <c r="CI158" s="3" t="s">
        <v>134</v>
      </c>
      <c r="CJ158" s="3" t="s">
        <v>309</v>
      </c>
      <c r="CK158" s="3" t="s">
        <v>310</v>
      </c>
      <c r="CY158" s="3" t="s">
        <v>365</v>
      </c>
    </row>
    <row r="159" spans="1:103" ht="14.5" x14ac:dyDescent="0.35">
      <c r="A159" s="3" t="s">
        <v>4487</v>
      </c>
      <c r="B159" s="3" t="s">
        <v>1105</v>
      </c>
      <c r="C159" s="3" t="s">
        <v>1106</v>
      </c>
      <c r="D159" s="3" t="s">
        <v>1107</v>
      </c>
      <c r="E159" s="3" t="s">
        <v>4488</v>
      </c>
      <c r="F159" s="3" t="s">
        <v>121</v>
      </c>
      <c r="G159" s="11" t="str">
        <f>VLOOKUP(A159, [1]Sheet1!$B330:S1279,18,0)</f>
        <v>Project Summary The proposed research will develop novel methods to assess mediation and interaction between genetic and environmental exposures and different disease subtypes so as to better tailor treatments and prevention efforts to individuals' characteristics and so as to better understand the mechanisms governing disease. Methods will be developed for settings in which there are multiple disease subtypes and these disease subtypes may have different prognosis for survival and may be more amenable to different types of treatment and preventive efforts. Methodology for assessing the role of interaction in understanding mechanisms will also be developed. This will include elucidating the role of gene-environment interaction in the heritability of disease, understanding mediating pathways from exposure to disease in the presence of interaction, and identifying sufficient cause interaction for diseases or disease subtypes such that an outcome would occur if two (or more) exposures are present, but not if only one or the other were present. The methodology will be applied to understand prognosis, treatment decisions, preventive interventions, and mechanisms for colorectal cancer, and also for the development of skin lesions; the methodology will also be applied to understand the role of gene-environment interaction in the heritability of numerous traits.</v>
      </c>
      <c r="H159" s="3" t="s">
        <v>4489</v>
      </c>
      <c r="I159" s="3" t="s">
        <v>1107</v>
      </c>
      <c r="J159" s="3" t="s">
        <v>1111</v>
      </c>
      <c r="K159" s="3" t="s">
        <v>125</v>
      </c>
      <c r="N159" s="3" t="s">
        <v>4490</v>
      </c>
      <c r="O159" s="3" t="s">
        <v>2843</v>
      </c>
      <c r="U159" s="3" t="s">
        <v>131</v>
      </c>
      <c r="V159" s="3" t="s">
        <v>130</v>
      </c>
      <c r="W159" s="3" t="s">
        <v>131</v>
      </c>
      <c r="X159" s="3" t="s">
        <v>131</v>
      </c>
      <c r="Y159" s="3" t="s">
        <v>131</v>
      </c>
      <c r="Z159" s="3" t="s">
        <v>131</v>
      </c>
      <c r="AA159" s="3" t="s">
        <v>131</v>
      </c>
      <c r="AB159" s="3" t="s">
        <v>131</v>
      </c>
      <c r="AD159" s="3" t="s">
        <v>131</v>
      </c>
      <c r="AE159" s="3" t="s">
        <v>131</v>
      </c>
      <c r="AF159" s="3" t="s">
        <v>131</v>
      </c>
      <c r="AG159" s="3" t="s">
        <v>131</v>
      </c>
      <c r="AH159" s="3" t="s">
        <v>131</v>
      </c>
      <c r="AI159" s="3" t="s">
        <v>131</v>
      </c>
      <c r="AJ159" s="3" t="s">
        <v>130</v>
      </c>
      <c r="AK159" s="3" t="s">
        <v>131</v>
      </c>
      <c r="AL159" s="3" t="s">
        <v>131</v>
      </c>
      <c r="AM159" s="3" t="s">
        <v>131</v>
      </c>
      <c r="AN159" s="3" t="s">
        <v>131</v>
      </c>
      <c r="AO159" s="3" t="s">
        <v>131</v>
      </c>
      <c r="AP159" s="3" t="s">
        <v>131</v>
      </c>
      <c r="AQ159" s="3" t="s">
        <v>131</v>
      </c>
      <c r="AS159" s="3" t="s">
        <v>131</v>
      </c>
      <c r="AT159" s="3" t="s">
        <v>131</v>
      </c>
      <c r="AU159" s="3" t="s">
        <v>131</v>
      </c>
      <c r="AV159" s="3" t="s">
        <v>131</v>
      </c>
      <c r="AW159" s="3" t="s">
        <v>131</v>
      </c>
      <c r="AX159" s="3" t="s">
        <v>131</v>
      </c>
      <c r="AY159" s="3" t="s">
        <v>131</v>
      </c>
      <c r="AZ159" s="3" t="s">
        <v>130</v>
      </c>
      <c r="BA159" s="3" t="s">
        <v>131</v>
      </c>
      <c r="BB159" s="3" t="s">
        <v>131</v>
      </c>
      <c r="BC159" s="3" t="s">
        <v>131</v>
      </c>
      <c r="BD159" s="3" t="s">
        <v>131</v>
      </c>
      <c r="BE159" s="3" t="s">
        <v>131</v>
      </c>
      <c r="BF159" s="3" t="s">
        <v>131</v>
      </c>
      <c r="BG159" s="3" t="s">
        <v>131</v>
      </c>
      <c r="BH159" s="3" t="s">
        <v>131</v>
      </c>
      <c r="BI159" s="3" t="s">
        <v>131</v>
      </c>
      <c r="BJ159" s="3" t="s">
        <v>131</v>
      </c>
      <c r="BK159" s="3" t="s">
        <v>131</v>
      </c>
      <c r="BL159" s="3" t="s">
        <v>131</v>
      </c>
      <c r="BM159" s="3" t="s">
        <v>131</v>
      </c>
      <c r="BN159" s="3" t="s">
        <v>131</v>
      </c>
      <c r="BO159" s="3" t="s">
        <v>131</v>
      </c>
      <c r="BP159" s="3" t="s">
        <v>131</v>
      </c>
      <c r="BQ159" s="3" t="s">
        <v>130</v>
      </c>
      <c r="BR159" s="3" t="s">
        <v>131</v>
      </c>
      <c r="BS159" s="3" t="s">
        <v>131</v>
      </c>
      <c r="BT159" s="3" t="s">
        <v>131</v>
      </c>
      <c r="BU159" s="3" t="s">
        <v>131</v>
      </c>
      <c r="BV159" s="3" t="s">
        <v>131</v>
      </c>
      <c r="BW159" s="3" t="s">
        <v>131</v>
      </c>
      <c r="BZ159" s="3" t="s">
        <v>131</v>
      </c>
      <c r="CH159" s="3" t="s">
        <v>219</v>
      </c>
      <c r="CI159" s="3" t="s">
        <v>134</v>
      </c>
      <c r="CJ159" s="3" t="s">
        <v>320</v>
      </c>
      <c r="CK159" s="3" t="s">
        <v>310</v>
      </c>
      <c r="CY159" s="3" t="s">
        <v>2843</v>
      </c>
    </row>
    <row r="160" spans="1:103" ht="14.5" x14ac:dyDescent="0.35">
      <c r="A160" s="3" t="s">
        <v>4601</v>
      </c>
      <c r="B160" s="3" t="s">
        <v>1105</v>
      </c>
      <c r="C160" s="3" t="s">
        <v>1106</v>
      </c>
      <c r="D160" s="3" t="s">
        <v>1107</v>
      </c>
      <c r="E160" s="3" t="s">
        <v>4602</v>
      </c>
      <c r="F160" s="3" t="s">
        <v>121</v>
      </c>
      <c r="G160" s="11" t="str">
        <f>VLOOKUP(A160, [1]Sheet1!$B358:S1307,18,0)</f>
        <v>ABSTRACT: KDM5 histone lysine demethylases as potential novel myeloid tumor suppressors. Mutations in Isocitrate Dehydrogenase (IDH1 and IDH2) are present in over 20% of cases of de novo normal karyotype AML and in 10-20% of cases of secondary AML that result from leukemic transformation of myelodysplastic syndrome (MDS) or myeloproliferative neoplasm (MPN). Mutant IDH transforms cells by producing R-2-hydroxyglutarate (R-2HG), an oncometabolite that can inhibit the activity of a number of cellular enzymes, including TET2, a myeloid tumor suppressor that regulates the methylation state of DNA. It is not known if R-2HG has other pathogenic targets besides TET2 in AML. However, the phenotypes of IDH mutant and TET2 mutant myeloid diseases are quite different. This observation forms the basis of the premise of our proposal, which is that inhibition of other pathways by R-2HG contributes to mutant IDH-mediated transformation. We performed an unbiased positive-selection CRISPR-Cas9 screen to identify novel tumor suppressors in AML, and we identified two histone lysine demethylases, KDM5A and KDM5C, as potential pathogenic targets of R-2HG in IDH mutant AML. Our central hypothesis is that KDM5A and KDM5C regulate hematopoietic stem cell function, and that disruption of KDM5A and KDM5C activity by R-2HG contributes to mutant IDH-mediated transformation. Our proposed studies address this hypothesis by asking three key questions. First, what is the mechanism by which KDM5 loss promotes cytokine-independent proliferation of TF-1 cells, an established factor-dependent human AML cell line? cDNA rescue experiments and genomic profiling of histone lysine methylation and transcription will be used, in conjunction with genetic manipulation of KDM5 enzymes, to elucidate the unique and shared functions of KDM5 isoforms in AML. Second, what evidence is there that KDM5 enzymes are inhibited by R-2HG in IDH mutant AML? We will profile the histone methylation state of primary IDH mutant and IDH wild-type AML patient samples, and will characterize the epigenetic and transcriptional states of isogenic cell lines that express wild-type and mutant IDH to determine if inhibition of KDM5 enzymes by R-2HG contributes to the mutant IDH-mediated transformation. And finally, how does loss of Kdm5a affect normal murine hematopoiesis and clonal hematopoiesis induced by loss of canonical myeloid tumor suppressors? We will employ conditional Kdm5a knock-out mice to perform detailed analyses of hematopoiesis in mice that lack Kdm5a alone and that lack Kdm5a in combination with Dnmt3a, Nf1 or Tet2. The answers to these questions will give us a greater understanding of the role of KDM5 demethylases in normal and malignant hematopoiesis, and in IDH mutant AML in particular. This work is conceptually innovative in that it will establish a novel epigenetic mechanism that contributes to AML, and is significant in that it has the potential to lead to novel therapeutic approaches to treat patients with leukemia.</v>
      </c>
      <c r="H160" s="3" t="s">
        <v>4603</v>
      </c>
      <c r="I160" s="3" t="s">
        <v>1107</v>
      </c>
      <c r="J160" s="3" t="s">
        <v>1111</v>
      </c>
      <c r="K160" s="3" t="s">
        <v>125</v>
      </c>
      <c r="N160" s="3" t="s">
        <v>4604</v>
      </c>
      <c r="O160" s="3" t="s">
        <v>3749</v>
      </c>
      <c r="U160" s="3" t="s">
        <v>130</v>
      </c>
      <c r="V160" s="3" t="s">
        <v>131</v>
      </c>
      <c r="W160" s="3" t="s">
        <v>131</v>
      </c>
      <c r="X160" s="3" t="s">
        <v>131</v>
      </c>
      <c r="Y160" s="3" t="s">
        <v>131</v>
      </c>
      <c r="Z160" s="3" t="s">
        <v>131</v>
      </c>
      <c r="AA160" s="3" t="s">
        <v>131</v>
      </c>
      <c r="AB160" s="3" t="s">
        <v>131</v>
      </c>
      <c r="AD160" s="3" t="s">
        <v>131</v>
      </c>
      <c r="AE160" s="3" t="s">
        <v>131</v>
      </c>
      <c r="AF160" s="3" t="s">
        <v>131</v>
      </c>
      <c r="AG160" s="3" t="s">
        <v>131</v>
      </c>
      <c r="AH160" s="3" t="s">
        <v>131</v>
      </c>
      <c r="AI160" s="3" t="s">
        <v>131</v>
      </c>
      <c r="AJ160" s="3" t="s">
        <v>131</v>
      </c>
      <c r="AK160" s="3" t="s">
        <v>131</v>
      </c>
      <c r="AL160" s="3" t="s">
        <v>131</v>
      </c>
      <c r="AM160" s="3" t="s">
        <v>131</v>
      </c>
      <c r="AN160" s="3" t="s">
        <v>131</v>
      </c>
      <c r="AO160" s="3" t="s">
        <v>131</v>
      </c>
      <c r="AP160" s="3" t="s">
        <v>131</v>
      </c>
      <c r="AQ160" s="3" t="s">
        <v>131</v>
      </c>
      <c r="AS160" s="3" t="s">
        <v>131</v>
      </c>
      <c r="AT160" s="3" t="s">
        <v>131</v>
      </c>
      <c r="AU160" s="3" t="s">
        <v>131</v>
      </c>
      <c r="AV160" s="3" t="s">
        <v>131</v>
      </c>
      <c r="AW160" s="3" t="s">
        <v>130</v>
      </c>
      <c r="AX160" s="3" t="s">
        <v>131</v>
      </c>
      <c r="AY160" s="3" t="s">
        <v>131</v>
      </c>
      <c r="AZ160" s="3" t="s">
        <v>131</v>
      </c>
      <c r="BA160" s="3" t="s">
        <v>131</v>
      </c>
      <c r="BB160" s="3" t="s">
        <v>131</v>
      </c>
      <c r="BC160" s="3" t="s">
        <v>131</v>
      </c>
      <c r="BD160" s="3" t="s">
        <v>131</v>
      </c>
      <c r="BE160" s="3" t="s">
        <v>131</v>
      </c>
      <c r="BF160" s="3" t="s">
        <v>131</v>
      </c>
      <c r="BG160" s="3" t="s">
        <v>131</v>
      </c>
      <c r="BH160" s="3" t="s">
        <v>131</v>
      </c>
      <c r="BI160" s="3" t="s">
        <v>131</v>
      </c>
      <c r="BJ160" s="3" t="s">
        <v>131</v>
      </c>
      <c r="BK160" s="3" t="s">
        <v>131</v>
      </c>
      <c r="BL160" s="3" t="s">
        <v>131</v>
      </c>
      <c r="BM160" s="3" t="s">
        <v>131</v>
      </c>
      <c r="BN160" s="3" t="s">
        <v>131</v>
      </c>
      <c r="BO160" s="3" t="s">
        <v>131</v>
      </c>
      <c r="BP160" s="3" t="s">
        <v>131</v>
      </c>
      <c r="BQ160" s="3" t="s">
        <v>131</v>
      </c>
      <c r="BR160" s="3" t="s">
        <v>131</v>
      </c>
      <c r="BS160" s="3" t="s">
        <v>131</v>
      </c>
      <c r="BT160" s="3" t="s">
        <v>131</v>
      </c>
      <c r="BU160" s="3" t="s">
        <v>131</v>
      </c>
      <c r="BV160" s="3" t="s">
        <v>131</v>
      </c>
      <c r="BW160" s="3" t="s">
        <v>131</v>
      </c>
      <c r="BZ160" s="3" t="s">
        <v>131</v>
      </c>
      <c r="CH160" s="3" t="s">
        <v>180</v>
      </c>
      <c r="CI160" s="3" t="s">
        <v>134</v>
      </c>
      <c r="CJ160" s="3" t="s">
        <v>309</v>
      </c>
      <c r="CK160" s="3" t="s">
        <v>310</v>
      </c>
      <c r="CY160" s="3" t="s">
        <v>3749</v>
      </c>
    </row>
    <row r="161" spans="1:103" ht="14.5" x14ac:dyDescent="0.35">
      <c r="A161" s="3" t="s">
        <v>4710</v>
      </c>
      <c r="B161" s="3" t="s">
        <v>1105</v>
      </c>
      <c r="C161" s="3" t="s">
        <v>1106</v>
      </c>
      <c r="D161" s="3" t="s">
        <v>1107</v>
      </c>
      <c r="E161" s="3" t="s">
        <v>4711</v>
      </c>
      <c r="F161" s="3" t="s">
        <v>121</v>
      </c>
      <c r="G161" s="11" t="str">
        <f>VLOOKUP(A161, [1]Sheet1!$B380:S1329,18,0)</f>
        <v>Project Summary: Background: India has 267 million users of smoked and smokeless tobacco, making cessation efforts critical for addressing tobacco-related cancers and diseases. An important opportunity comes from brief advice interventions to promote tobacco cessation. These interventions can be delivered in a few minutes by practitioners and typically include screening for tobacco use, brief counseling, and referral to services. However, these programs do not meet the needs of the Indian context at this time as they: a) typically come from high-resource, Western settings, b) emphasize the use of pharmacotherapy, and c) require highly credentialed staff. We focus here on task-shifting, or using less credentialed workers who are more readily available than highly credentialed professionals. We will support them through training and technology-based ongoing supports (using an “app” and a social media channel). Goal: We will adapt and evaluate the impact of a brief advice intervention for tobacco cessation to be delivered in dental clinics, tuberculosis clinics, and non-governmental primary health centers. This proposal leverages investigators' expertise with implementation science and behavioral interventions focused on cancer prevention and control; the Mumbai-based team's expertise in training practitioners to use brief advice programs; and the technology partner's expertise in developing apps to support health workers implement programs. Methods: This hybrid effectiveness-implementation study will test the impact of an adapted brief advice intervention on tobacco cessation outcomes and will also collect pilot data regarding implementation factors. Accordingly, the study draws on a tobacco cessation framework (5 A's) and an implementation science framework (the Exploration, Preparation, Implementation, and Sustainment framework). The study is organized around three aims. Aim 1 will include formative research to support adaptation of existing brief advice interventions. Aim 2 supports a randomized controlled trial to assess effectiveness of the adapted intervention and gather pilot implementation data. Aim 3 addresses the opportunity to engage trained practitioners in an ongoing manner through technology-based supports, with an emphasis on linking such engagement to program delivery. Innovations and impact: This study is innovative in that it focuses on scaleability at every step – from task shifting to selecting practitioners outside the primary healthcare system, to using technology to support practitioners. These features allow for a simple, scaleable brief advice intervention that can be used widely in low-resource settings in Mumbai as well as other low- and middle-income countries, which is key for impact. Findings from the study will support scalable tobacco cessation in India and will build the literature on adapting research evidence from high-income countries to lower- and middle-income countries.</v>
      </c>
      <c r="H161" s="3" t="s">
        <v>4712</v>
      </c>
      <c r="I161" s="3" t="s">
        <v>1107</v>
      </c>
      <c r="J161" s="3" t="s">
        <v>1111</v>
      </c>
      <c r="K161" s="3" t="s">
        <v>125</v>
      </c>
      <c r="N161" s="3" t="s">
        <v>4713</v>
      </c>
      <c r="O161" s="3" t="s">
        <v>630</v>
      </c>
      <c r="U161" s="3" t="s">
        <v>131</v>
      </c>
      <c r="V161" s="3" t="s">
        <v>131</v>
      </c>
      <c r="W161" s="3" t="s">
        <v>130</v>
      </c>
      <c r="X161" s="3" t="s">
        <v>131</v>
      </c>
      <c r="Y161" s="3" t="s">
        <v>131</v>
      </c>
      <c r="Z161" s="3" t="s">
        <v>131</v>
      </c>
      <c r="AA161" s="3" t="s">
        <v>131</v>
      </c>
      <c r="AB161" s="3" t="s">
        <v>131</v>
      </c>
      <c r="AD161" s="3" t="s">
        <v>131</v>
      </c>
      <c r="AE161" s="3" t="s">
        <v>131</v>
      </c>
      <c r="AF161" s="3" t="s">
        <v>131</v>
      </c>
      <c r="AG161" s="3" t="s">
        <v>131</v>
      </c>
      <c r="AH161" s="3" t="s">
        <v>131</v>
      </c>
      <c r="AI161" s="3" t="s">
        <v>131</v>
      </c>
      <c r="AJ161" s="3" t="s">
        <v>131</v>
      </c>
      <c r="AK161" s="3" t="s">
        <v>131</v>
      </c>
      <c r="AL161" s="3" t="s">
        <v>131</v>
      </c>
      <c r="AM161" s="3" t="s">
        <v>131</v>
      </c>
      <c r="AN161" s="3" t="s">
        <v>131</v>
      </c>
      <c r="AO161" s="3" t="s">
        <v>131</v>
      </c>
      <c r="AP161" s="3" t="s">
        <v>131</v>
      </c>
      <c r="AQ161" s="3" t="s">
        <v>131</v>
      </c>
      <c r="AS161" s="3" t="s">
        <v>131</v>
      </c>
      <c r="AT161" s="3" t="s">
        <v>131</v>
      </c>
      <c r="AU161" s="3" t="s">
        <v>131</v>
      </c>
      <c r="AV161" s="3" t="s">
        <v>131</v>
      </c>
      <c r="AW161" s="3" t="s">
        <v>131</v>
      </c>
      <c r="AX161" s="3" t="s">
        <v>131</v>
      </c>
      <c r="AY161" s="3" t="s">
        <v>130</v>
      </c>
      <c r="AZ161" s="3" t="s">
        <v>131</v>
      </c>
      <c r="BA161" s="3" t="s">
        <v>131</v>
      </c>
      <c r="BB161" s="3" t="s">
        <v>131</v>
      </c>
      <c r="BC161" s="3" t="s">
        <v>131</v>
      </c>
      <c r="BD161" s="3" t="s">
        <v>131</v>
      </c>
      <c r="BE161" s="3" t="s">
        <v>131</v>
      </c>
      <c r="BF161" s="3" t="s">
        <v>131</v>
      </c>
      <c r="BG161" s="3" t="s">
        <v>131</v>
      </c>
      <c r="BH161" s="3" t="s">
        <v>131</v>
      </c>
      <c r="BI161" s="3" t="s">
        <v>131</v>
      </c>
      <c r="BJ161" s="3" t="s">
        <v>131</v>
      </c>
      <c r="BK161" s="3" t="s">
        <v>131</v>
      </c>
      <c r="BL161" s="3" t="s">
        <v>131</v>
      </c>
      <c r="BM161" s="3" t="s">
        <v>131</v>
      </c>
      <c r="BN161" s="3" t="s">
        <v>131</v>
      </c>
      <c r="BO161" s="3" t="s">
        <v>131</v>
      </c>
      <c r="BP161" s="3" t="s">
        <v>131</v>
      </c>
      <c r="BQ161" s="3" t="s">
        <v>131</v>
      </c>
      <c r="BR161" s="3" t="s">
        <v>131</v>
      </c>
      <c r="BS161" s="3" t="s">
        <v>131</v>
      </c>
      <c r="BT161" s="3" t="s">
        <v>131</v>
      </c>
      <c r="BU161" s="3" t="s">
        <v>131</v>
      </c>
      <c r="BV161" s="3" t="s">
        <v>131</v>
      </c>
      <c r="BW161" s="3" t="s">
        <v>131</v>
      </c>
      <c r="BZ161" s="3" t="s">
        <v>131</v>
      </c>
      <c r="CH161" s="3" t="s">
        <v>309</v>
      </c>
      <c r="CI161" s="3" t="s">
        <v>165</v>
      </c>
      <c r="CJ161" s="3" t="s">
        <v>281</v>
      </c>
      <c r="CK161" s="3" t="s">
        <v>498</v>
      </c>
      <c r="CY161" s="3" t="s">
        <v>630</v>
      </c>
    </row>
    <row r="162" spans="1:103" ht="14.5" x14ac:dyDescent="0.35">
      <c r="A162" s="3" t="s">
        <v>4714</v>
      </c>
      <c r="B162" s="3" t="s">
        <v>1105</v>
      </c>
      <c r="C162" s="3" t="s">
        <v>1106</v>
      </c>
      <c r="D162" s="3" t="s">
        <v>1107</v>
      </c>
      <c r="E162" s="3" t="s">
        <v>4715</v>
      </c>
      <c r="F162" s="3" t="s">
        <v>121</v>
      </c>
      <c r="G162" s="11" t="str">
        <f>VLOOKUP(A162, [1]Sheet1!$B381:S1330,18,0)</f>
        <v>PROJECT SUMMARY/ABSTRACT The incidence of hepatocellular carcinoma (HCC) in the United States continues to rise with majority of patients diagnosed with advanced stage disease, limited treatment options and poor prognosis. HCC is projected to become the 3rd leading cause of cancer-related deaths by 2030. The earlier detection of HCC is necessary towards reducing the high HCC mortality rates since those with early stage disease have multiple, potentially curative, treatment options available. Current guidelines recommend those with cirrhosis undergo six-monthly liver ultrasound with or without serum alpha-fetoprotein (AFP), however ultrasound is not sensitive for early lesions and the reported performance of AFP varies widely. We will develop and evaluate two novel biomarker screening algorithms that aim to improve the early detection of HCC. We have previously proposed a parametric empirical Bayes (PEB) screening algorithm for AFP that increased earlier HCC detection through personalized thresholds that incorporate prior AFP results. Blood- based biomarkers are a most promising, cost-effective tool for widespread HCC surveillance and there are multiple novel HCC biomarkers under development. In Aim 1 we will generalize the PEB algorithm to enable joint screening with multiple biomarkers (e.g. AFP, DCP, AFP-L3, promising novel biomarkers). We propose to develop a robust decision rule for multiple HCC biomarkers that uses prior screening history to increase earlier HCC detection in the Hepatitis C Antiviral Long-term Treatment against Cirrhosis Trial. A second screening strategy is based on the observation that patients under active surveillance have continuously updated clinical and laboratory data collected but not used systematically to improve screening. In Aim 2 we will develop and evaluate a fully Bayesian screening algorithm that combines longitudinal AFP, other laboratory markers and clinical covariates to increase the likelihood of earlier detection of HCC. Our goal is to improve AFP screening performance through the robust development of joint models for AFP, other laboratory tests and clinical data. Once validated, this algorithm could be implemented based on current clinical practice. We will develop and refine the algorithm in two large retrospective cohorts: a Department of Veterans Affairs national cirrhosis cohort, a Kaiser Permanente Northern California cirrhosis cohort. In Aim 3 we will evaluate both algorithms in the Hepatocellular carcinoma Early Detection Strategy (HEDS) study and the Trans Texas HCC Consortium (THCCC); the largest prospective cirrhosis cohorts assembled in the United States to date. We will leverage our access to some of the most authoritative cirrhosis studies to build and evaluate HCC screening algorithms, with a target of increasing the sensitivity of HCC screening by 33% while maintaining a low false positive rate to ensure the feasibility of HCC surveillance. Additionally, the statistical methods developed will have broad application in other cancer screening settings (e.g. lung, ovarian, prostate, and pancreatic cancer). 1</v>
      </c>
      <c r="H162" s="3" t="s">
        <v>4716</v>
      </c>
      <c r="I162" s="3" t="s">
        <v>1107</v>
      </c>
      <c r="J162" s="3" t="s">
        <v>1111</v>
      </c>
      <c r="K162" s="3" t="s">
        <v>125</v>
      </c>
      <c r="N162" s="3" t="s">
        <v>4717</v>
      </c>
      <c r="O162" s="3" t="s">
        <v>3036</v>
      </c>
      <c r="U162" s="3" t="s">
        <v>131</v>
      </c>
      <c r="V162" s="3" t="s">
        <v>131</v>
      </c>
      <c r="W162" s="3" t="s">
        <v>131</v>
      </c>
      <c r="X162" s="3" t="s">
        <v>130</v>
      </c>
      <c r="Y162" s="3" t="s">
        <v>131</v>
      </c>
      <c r="Z162" s="3" t="s">
        <v>131</v>
      </c>
      <c r="AA162" s="3" t="s">
        <v>131</v>
      </c>
      <c r="AB162" s="3" t="s">
        <v>131</v>
      </c>
      <c r="AD162" s="3" t="s">
        <v>131</v>
      </c>
      <c r="AE162" s="3" t="s">
        <v>131</v>
      </c>
      <c r="AF162" s="3" t="s">
        <v>131</v>
      </c>
      <c r="AG162" s="3" t="s">
        <v>131</v>
      </c>
      <c r="AH162" s="3" t="s">
        <v>131</v>
      </c>
      <c r="AI162" s="3" t="s">
        <v>131</v>
      </c>
      <c r="AJ162" s="3" t="s">
        <v>131</v>
      </c>
      <c r="AK162" s="3" t="s">
        <v>131</v>
      </c>
      <c r="AL162" s="3" t="s">
        <v>131</v>
      </c>
      <c r="AM162" s="3" t="s">
        <v>131</v>
      </c>
      <c r="AN162" s="3" t="s">
        <v>131</v>
      </c>
      <c r="AO162" s="3" t="s">
        <v>131</v>
      </c>
      <c r="AP162" s="3" t="s">
        <v>131</v>
      </c>
      <c r="AQ162" s="3" t="s">
        <v>131</v>
      </c>
      <c r="AS162" s="3" t="s">
        <v>131</v>
      </c>
      <c r="AT162" s="3" t="s">
        <v>131</v>
      </c>
      <c r="AU162" s="3" t="s">
        <v>131</v>
      </c>
      <c r="AV162" s="3" t="s">
        <v>131</v>
      </c>
      <c r="AW162" s="3" t="s">
        <v>131</v>
      </c>
      <c r="AX162" s="3" t="s">
        <v>130</v>
      </c>
      <c r="AY162" s="3" t="s">
        <v>131</v>
      </c>
      <c r="AZ162" s="3" t="s">
        <v>131</v>
      </c>
      <c r="BA162" s="3" t="s">
        <v>131</v>
      </c>
      <c r="BB162" s="3" t="s">
        <v>131</v>
      </c>
      <c r="BC162" s="3" t="s">
        <v>131</v>
      </c>
      <c r="BD162" s="3" t="s">
        <v>131</v>
      </c>
      <c r="BE162" s="3" t="s">
        <v>131</v>
      </c>
      <c r="BF162" s="3" t="s">
        <v>131</v>
      </c>
      <c r="BG162" s="3" t="s">
        <v>131</v>
      </c>
      <c r="BH162" s="3" t="s">
        <v>131</v>
      </c>
      <c r="BI162" s="3" t="s">
        <v>131</v>
      </c>
      <c r="BJ162" s="3" t="s">
        <v>131</v>
      </c>
      <c r="BK162" s="3" t="s">
        <v>131</v>
      </c>
      <c r="BL162" s="3" t="s">
        <v>131</v>
      </c>
      <c r="BM162" s="3" t="s">
        <v>131</v>
      </c>
      <c r="BN162" s="3" t="s">
        <v>131</v>
      </c>
      <c r="BO162" s="3" t="s">
        <v>131</v>
      </c>
      <c r="BP162" s="3" t="s">
        <v>131</v>
      </c>
      <c r="BQ162" s="3" t="s">
        <v>131</v>
      </c>
      <c r="BR162" s="3" t="s">
        <v>131</v>
      </c>
      <c r="BS162" s="3" t="s">
        <v>131</v>
      </c>
      <c r="BT162" s="3" t="s">
        <v>131</v>
      </c>
      <c r="BU162" s="3" t="s">
        <v>131</v>
      </c>
      <c r="BV162" s="3" t="s">
        <v>131</v>
      </c>
      <c r="BW162" s="3" t="s">
        <v>131</v>
      </c>
      <c r="BZ162" s="3" t="s">
        <v>131</v>
      </c>
      <c r="CH162" s="3" t="s">
        <v>588</v>
      </c>
      <c r="CI162" s="3" t="s">
        <v>351</v>
      </c>
      <c r="CJ162" s="3" t="s">
        <v>330</v>
      </c>
      <c r="CK162" s="3" t="s">
        <v>498</v>
      </c>
      <c r="CY162" s="3" t="s">
        <v>3036</v>
      </c>
    </row>
    <row r="163" spans="1:103" ht="14.5" x14ac:dyDescent="0.35">
      <c r="A163" s="3" t="s">
        <v>4795</v>
      </c>
      <c r="B163" s="3" t="s">
        <v>1105</v>
      </c>
      <c r="C163" s="3" t="s">
        <v>1106</v>
      </c>
      <c r="D163" s="3" t="s">
        <v>1107</v>
      </c>
      <c r="E163" s="3" t="s">
        <v>4796</v>
      </c>
      <c r="F163" s="3" t="s">
        <v>121</v>
      </c>
      <c r="G163" s="11" t="str">
        <f>VLOOKUP(A163, [1]Sheet1!$B402:S1351,18,0)</f>
        <v>PROJECT SUMMARY Despite enormous success in treating several types of cancer, immune checkpoint blocker (ICB) therapy still only shows efficacies in a subset of patients. Identifying novel regulators of immunotherapy response as well as improving the response rate of cancer immunotherapies remain open questions. Recently, we used CRISPR screens in mouse models to investigate T-cell infiltration, proliferation, and killing efficacy, and identified PBAF of the SWI/SNF chromatin remodeling complex as one novel regulator of T-cell mediated cytotoxicity. We also developed a computational model, TIDE, to identify gene signatures of CD8 T-cell dysfunction in immune hot tumors and T-cell exclusion in immune cold tumors. The resulting signatures, computed from tumor profiles in non-immunotherapy setting, show promising results in predicting melanoma and lung cancer patient response to immune checkpoint blockade based on pre-treatment tumor expression profiles. This proposed project aims to improve the TIDE biomarkers, identify novel regulators, and elucidate their mechanisms underlying ICB response. In Aim 1, we will develop machine learning approaches on large collection of clinical tumor transcriptome profiles from non-ICB settings to refine the TIDE predictive biomarker of ICB response, and develop a web server to comprehensively evaluate different ICB response biomarkers in all the available ICB cohorts. In Aim 2, we will conduct in vivo CRISPR screens in mouse syngeneic tumor models to identify cancer-cell intrinsic regulators of ICB response, which can serve as novel targets to improve ICB response. In Aim 3, we will elucidate the mechanism underlying two novel regulators of ICB response and characterize their effects on the tumor immune microenvironment using single-cell RNA-seq, single-cell ATAC- seq, and computational modeling. Our investigative team has combined expertise in computational methodology immunotherapy. immunology and big data mining, functional genomics profiling Our proposed studies, if successfully executed, and translational benefits to cancer immunotherapy. and screening, cancer immunology and could provide new insights into cancer</v>
      </c>
      <c r="H163" s="3" t="s">
        <v>4797</v>
      </c>
      <c r="I163" s="3" t="s">
        <v>1107</v>
      </c>
      <c r="J163" s="3" t="s">
        <v>1111</v>
      </c>
      <c r="K163" s="3" t="s">
        <v>125</v>
      </c>
      <c r="N163" s="3" t="s">
        <v>4798</v>
      </c>
      <c r="O163" s="3" t="s">
        <v>649</v>
      </c>
      <c r="U163" s="3" t="s">
        <v>131</v>
      </c>
      <c r="V163" s="3" t="s">
        <v>131</v>
      </c>
      <c r="W163" s="3" t="s">
        <v>131</v>
      </c>
      <c r="X163" s="3" t="s">
        <v>130</v>
      </c>
      <c r="Y163" s="3" t="s">
        <v>130</v>
      </c>
      <c r="Z163" s="3" t="s">
        <v>131</v>
      </c>
      <c r="AA163" s="3" t="s">
        <v>131</v>
      </c>
      <c r="AB163" s="3" t="s">
        <v>131</v>
      </c>
      <c r="AD163" s="3" t="s">
        <v>131</v>
      </c>
      <c r="AE163" s="3" t="s">
        <v>131</v>
      </c>
      <c r="AF163" s="3" t="s">
        <v>131</v>
      </c>
      <c r="AG163" s="3" t="s">
        <v>131</v>
      </c>
      <c r="AH163" s="3" t="s">
        <v>131</v>
      </c>
      <c r="AI163" s="3" t="s">
        <v>131</v>
      </c>
      <c r="AJ163" s="3" t="s">
        <v>131</v>
      </c>
      <c r="AK163" s="3" t="s">
        <v>131</v>
      </c>
      <c r="AL163" s="3" t="s">
        <v>131</v>
      </c>
      <c r="AM163" s="3" t="s">
        <v>131</v>
      </c>
      <c r="AN163" s="3" t="s">
        <v>131</v>
      </c>
      <c r="AO163" s="3" t="s">
        <v>131</v>
      </c>
      <c r="AP163" s="3" t="s">
        <v>131</v>
      </c>
      <c r="AQ163" s="3" t="s">
        <v>131</v>
      </c>
      <c r="AS163" s="3" t="s">
        <v>131</v>
      </c>
      <c r="AT163" s="3" t="s">
        <v>131</v>
      </c>
      <c r="AU163" s="3" t="s">
        <v>131</v>
      </c>
      <c r="AV163" s="3" t="s">
        <v>131</v>
      </c>
      <c r="AW163" s="3" t="s">
        <v>131</v>
      </c>
      <c r="AX163" s="3" t="s">
        <v>131</v>
      </c>
      <c r="AY163" s="3" t="s">
        <v>130</v>
      </c>
      <c r="AZ163" s="3" t="s">
        <v>130</v>
      </c>
      <c r="BA163" s="3" t="s">
        <v>131</v>
      </c>
      <c r="BB163" s="3" t="s">
        <v>131</v>
      </c>
      <c r="BC163" s="3" t="s">
        <v>131</v>
      </c>
      <c r="BD163" s="3" t="s">
        <v>131</v>
      </c>
      <c r="BE163" s="3" t="s">
        <v>131</v>
      </c>
      <c r="BF163" s="3" t="s">
        <v>131</v>
      </c>
      <c r="BG163" s="3" t="s">
        <v>131</v>
      </c>
      <c r="BH163" s="3" t="s">
        <v>131</v>
      </c>
      <c r="BI163" s="3" t="s">
        <v>131</v>
      </c>
      <c r="BJ163" s="3" t="s">
        <v>131</v>
      </c>
      <c r="BK163" s="3" t="s">
        <v>131</v>
      </c>
      <c r="BL163" s="3" t="s">
        <v>131</v>
      </c>
      <c r="BM163" s="3" t="s">
        <v>131</v>
      </c>
      <c r="BN163" s="3" t="s">
        <v>131</v>
      </c>
      <c r="BO163" s="3" t="s">
        <v>131</v>
      </c>
      <c r="BP163" s="3" t="s">
        <v>131</v>
      </c>
      <c r="BQ163" s="3" t="s">
        <v>131</v>
      </c>
      <c r="BR163" s="3" t="s">
        <v>131</v>
      </c>
      <c r="BS163" s="3" t="s">
        <v>131</v>
      </c>
      <c r="BT163" s="3" t="s">
        <v>131</v>
      </c>
      <c r="BU163" s="3" t="s">
        <v>131</v>
      </c>
      <c r="BV163" s="3" t="s">
        <v>131</v>
      </c>
      <c r="BW163" s="3" t="s">
        <v>131</v>
      </c>
      <c r="BZ163" s="3" t="s">
        <v>131</v>
      </c>
      <c r="CH163" s="3" t="s">
        <v>281</v>
      </c>
      <c r="CI163" s="3" t="s">
        <v>351</v>
      </c>
      <c r="CJ163" s="3" t="s">
        <v>588</v>
      </c>
      <c r="CK163" s="3" t="s">
        <v>310</v>
      </c>
      <c r="CY163" s="3" t="s">
        <v>649</v>
      </c>
    </row>
    <row r="164" spans="1:103" ht="14.5" x14ac:dyDescent="0.35">
      <c r="A164" s="3" t="s">
        <v>4887</v>
      </c>
      <c r="B164" s="3" t="s">
        <v>1105</v>
      </c>
      <c r="C164" s="3" t="s">
        <v>1106</v>
      </c>
      <c r="D164" s="3" t="s">
        <v>1107</v>
      </c>
      <c r="E164" s="3" t="s">
        <v>4888</v>
      </c>
      <c r="F164" s="3" t="s">
        <v>121</v>
      </c>
      <c r="G164" s="11" t="str">
        <f>VLOOKUP(A164, [1]Sheet1!$B423:S1372,18,0)</f>
        <v>Despite a high rate of screening resulting in early identification of most of the 174,650 new cases of prostate cancer in the USA, there are still about 31,620 deaths for metastatic and treatment resistant disease. To enable gene profiling of the samples to identify prognostic and predictive biomarkers we have collected tumor samples from 988 unique patients enrolled on two completed phase 3 trials:  E3805 CHAARTED: ChemoHormonal Therapy versus Androgen Ablation Trial for Extensive Disease in  Prostate cancer. Sweeney et al, N Eng J Med 2015, 373(8):737-46.  MRC PR08 STAMPEDE: Addition of docetaxel, zoledronic acid, or both to first-line long-term hormone  therapy in prostate cancer (STAMPEDE): survival results from an adaptive, multiarm, multistage, platform  randomised controlled trial, James, N. D., et al Lancet 2016, 387(10024):1163-1177. This offers a very unique opportunity to study gene profiles and identify biomarkers associated with a good versus poor response to hormonal therapy for metastatic hormone sensitive prostate cancer (mHSPC). This 5- year R01 application focuses on assessing genomic profiles related to alterations of tumor suppressor genes leading to loss of function of p53, PTEN and RB1. Preclinical and clinical data supports the hypothesis that the presence of mutations in these tumor suppressors genes are associated with a poor response to ADT. The samples from the two trials provide the opportunity for the first time to prospectively assess whether one or more of these mutations can identify patients prior to starting treatment who are destined to have a poor response to ADT. In turn, the presence of one or more of these mutations may identify patients who benefit from adding in docetaxel early. This may allow accurate patient selection and spare patients who did not benefit from early docetaxel the side effects of this chemotherapeutic.  We will first perform whole exome sequencing of the tumor and germline DNA and comprehensive RNA profile using the Affymetrix platform from the CHAARTED trial to efficiently and comprehensively interrogate the genome. We will then develop clinicogenomic models to determine whether more accurate prognostication and prediction of benefit from early docetaxel can be achieved with a combination of variables from the exome mutation and/or gene expression profiles (GEP) and/or clinical factors. Having locked down models, we will then attempt to validate the prognostic and predictive models in the STAMPEDE samples.  It is also worth highlighting, this broad approach with whole exome sequencing and GEP will also allow us to interrogate and other explore other hypotheses based on emerging preclinical and clinical data such as those pertaining to DNA Damage Repair genes (e.g. BRCA2). This work may also lead to identification of pathways to target to prevent emergence of resistance to ADT and improve the survival of men with mHSPC.</v>
      </c>
      <c r="H164" s="3" t="s">
        <v>4889</v>
      </c>
      <c r="I164" s="3" t="s">
        <v>1107</v>
      </c>
      <c r="J164" s="3" t="s">
        <v>1111</v>
      </c>
      <c r="K164" s="3" t="s">
        <v>125</v>
      </c>
      <c r="N164" s="3" t="s">
        <v>3613</v>
      </c>
      <c r="O164" s="3" t="s">
        <v>714</v>
      </c>
      <c r="U164" s="3" t="s">
        <v>131</v>
      </c>
      <c r="V164" s="3" t="s">
        <v>131</v>
      </c>
      <c r="W164" s="3" t="s">
        <v>131</v>
      </c>
      <c r="X164" s="3" t="s">
        <v>130</v>
      </c>
      <c r="Y164" s="3" t="s">
        <v>131</v>
      </c>
      <c r="Z164" s="3" t="s">
        <v>131</v>
      </c>
      <c r="AA164" s="3" t="s">
        <v>131</v>
      </c>
      <c r="AB164" s="3" t="s">
        <v>131</v>
      </c>
      <c r="AD164" s="3" t="s">
        <v>131</v>
      </c>
      <c r="AE164" s="3" t="s">
        <v>131</v>
      </c>
      <c r="AF164" s="3" t="s">
        <v>131</v>
      </c>
      <c r="AG164" s="3" t="s">
        <v>131</v>
      </c>
      <c r="AH164" s="3" t="s">
        <v>131</v>
      </c>
      <c r="AI164" s="3" t="s">
        <v>131</v>
      </c>
      <c r="AJ164" s="3" t="s">
        <v>131</v>
      </c>
      <c r="AK164" s="3" t="s">
        <v>131</v>
      </c>
      <c r="AL164" s="3" t="s">
        <v>131</v>
      </c>
      <c r="AM164" s="3" t="s">
        <v>131</v>
      </c>
      <c r="AN164" s="3" t="s">
        <v>131</v>
      </c>
      <c r="AO164" s="3" t="s">
        <v>131</v>
      </c>
      <c r="AP164" s="3" t="s">
        <v>131</v>
      </c>
      <c r="AQ164" s="3" t="s">
        <v>131</v>
      </c>
      <c r="AS164" s="3" t="s">
        <v>131</v>
      </c>
      <c r="AT164" s="3" t="s">
        <v>131</v>
      </c>
      <c r="AU164" s="3" t="s">
        <v>131</v>
      </c>
      <c r="AV164" s="3" t="s">
        <v>131</v>
      </c>
      <c r="AW164" s="3" t="s">
        <v>131</v>
      </c>
      <c r="AX164" s="3" t="s">
        <v>131</v>
      </c>
      <c r="AY164" s="3" t="s">
        <v>131</v>
      </c>
      <c r="AZ164" s="3" t="s">
        <v>131</v>
      </c>
      <c r="BA164" s="3" t="s">
        <v>131</v>
      </c>
      <c r="BB164" s="3" t="s">
        <v>131</v>
      </c>
      <c r="BC164" s="3" t="s">
        <v>131</v>
      </c>
      <c r="BD164" s="3" t="s">
        <v>131</v>
      </c>
      <c r="BE164" s="3" t="s">
        <v>131</v>
      </c>
      <c r="BF164" s="3" t="s">
        <v>131</v>
      </c>
      <c r="BG164" s="3" t="s">
        <v>131</v>
      </c>
      <c r="BH164" s="3" t="s">
        <v>131</v>
      </c>
      <c r="BI164" s="3" t="s">
        <v>131</v>
      </c>
      <c r="BJ164" s="3" t="s">
        <v>131</v>
      </c>
      <c r="BK164" s="3" t="s">
        <v>131</v>
      </c>
      <c r="BL164" s="3" t="s">
        <v>131</v>
      </c>
      <c r="BM164" s="3" t="s">
        <v>130</v>
      </c>
      <c r="BN164" s="3" t="s">
        <v>131</v>
      </c>
      <c r="BO164" s="3" t="s">
        <v>131</v>
      </c>
      <c r="BP164" s="3" t="s">
        <v>131</v>
      </c>
      <c r="BQ164" s="3" t="s">
        <v>131</v>
      </c>
      <c r="BR164" s="3" t="s">
        <v>131</v>
      </c>
      <c r="BS164" s="3" t="s">
        <v>131</v>
      </c>
      <c r="BT164" s="3" t="s">
        <v>131</v>
      </c>
      <c r="BU164" s="3" t="s">
        <v>131</v>
      </c>
      <c r="BV164" s="3" t="s">
        <v>131</v>
      </c>
      <c r="BW164" s="3" t="s">
        <v>131</v>
      </c>
      <c r="BZ164" s="3" t="s">
        <v>131</v>
      </c>
      <c r="CH164" s="3" t="s">
        <v>281</v>
      </c>
      <c r="CI164" s="3" t="s">
        <v>165</v>
      </c>
      <c r="CJ164" s="3" t="s">
        <v>588</v>
      </c>
      <c r="CK164" s="3" t="s">
        <v>498</v>
      </c>
      <c r="CY164" s="3" t="s">
        <v>714</v>
      </c>
    </row>
    <row r="165" spans="1:103" ht="14.5" x14ac:dyDescent="0.35">
      <c r="A165" s="3" t="s">
        <v>4947</v>
      </c>
      <c r="B165" s="3" t="s">
        <v>1105</v>
      </c>
      <c r="C165" s="3" t="s">
        <v>1106</v>
      </c>
      <c r="D165" s="3" t="s">
        <v>1107</v>
      </c>
      <c r="E165" s="3" t="s">
        <v>4948</v>
      </c>
      <c r="F165" s="3" t="s">
        <v>121</v>
      </c>
      <c r="G165" s="11" t="str">
        <f>VLOOKUP(A165, [1]Sheet1!$B440:S1389,18,0)</f>
        <v>Project Summary Recent preclinical and clinical results have demonstrated the safety and efficacy of nanoparticle-amplified radiation therapy. In parallel, MR-guided radiation therapy is an emerging paradigm that would benefit from specific contrast agents. This Academic- Industrial Partnership will leverage these current trends by designing, developing and rigorously testing a novel nanoparticle for MR-guided radiation therapy. Our supporting data consists of extensive physical and biological characterization of gadolinium and bismuth-gadolinium based nanoparticles, including in vivo biodistribution, imaging and therapy results in multiple tumor models. In this project, we will develop and optimize a direct high-yield synthesis process for bismuth-gadolinium nanoparticles and perform extensive toxicity and therapy evaluation in a translational model under clinical delivery schedules and conditions. Our innovative and highly translatable imaging and therapy concept is compatible with current and emerging clinical practice and could offer a substantial clinical benefit with minimal patient risk.</v>
      </c>
      <c r="H165" s="3" t="s">
        <v>4181</v>
      </c>
      <c r="I165" s="3" t="s">
        <v>1107</v>
      </c>
      <c r="J165" s="3" t="s">
        <v>1111</v>
      </c>
      <c r="K165" s="3" t="s">
        <v>125</v>
      </c>
      <c r="N165" s="3" t="s">
        <v>4949</v>
      </c>
      <c r="O165" s="3" t="s">
        <v>1563</v>
      </c>
      <c r="U165" s="3" t="s">
        <v>131</v>
      </c>
      <c r="V165" s="3" t="s">
        <v>131</v>
      </c>
      <c r="W165" s="3" t="s">
        <v>131</v>
      </c>
      <c r="X165" s="3" t="s">
        <v>130</v>
      </c>
      <c r="Y165" s="3" t="s">
        <v>130</v>
      </c>
      <c r="Z165" s="3" t="s">
        <v>131</v>
      </c>
      <c r="AA165" s="3" t="s">
        <v>131</v>
      </c>
      <c r="AB165" s="3" t="s">
        <v>130</v>
      </c>
      <c r="AD165" s="3" t="s">
        <v>131</v>
      </c>
      <c r="AE165" s="3" t="s">
        <v>131</v>
      </c>
      <c r="AF165" s="3" t="s">
        <v>131</v>
      </c>
      <c r="AG165" s="3" t="s">
        <v>131</v>
      </c>
      <c r="AH165" s="3" t="s">
        <v>131</v>
      </c>
      <c r="AI165" s="3" t="s">
        <v>131</v>
      </c>
      <c r="AJ165" s="3" t="s">
        <v>131</v>
      </c>
      <c r="AK165" s="3" t="s">
        <v>131</v>
      </c>
      <c r="AL165" s="3" t="s">
        <v>131</v>
      </c>
      <c r="AM165" s="3" t="s">
        <v>131</v>
      </c>
      <c r="AN165" s="3" t="s">
        <v>131</v>
      </c>
      <c r="AO165" s="3" t="s">
        <v>131</v>
      </c>
      <c r="AP165" s="3" t="s">
        <v>131</v>
      </c>
      <c r="AQ165" s="3" t="s">
        <v>131</v>
      </c>
      <c r="AS165" s="3" t="s">
        <v>131</v>
      </c>
      <c r="AT165" s="3" t="s">
        <v>131</v>
      </c>
      <c r="AU165" s="3" t="s">
        <v>131</v>
      </c>
      <c r="AV165" s="3" t="s">
        <v>131</v>
      </c>
      <c r="AW165" s="3" t="s">
        <v>131</v>
      </c>
      <c r="AX165" s="3" t="s">
        <v>131</v>
      </c>
      <c r="AY165" s="3" t="s">
        <v>131</v>
      </c>
      <c r="AZ165" s="3" t="s">
        <v>131</v>
      </c>
      <c r="BA165" s="3" t="s">
        <v>131</v>
      </c>
      <c r="BB165" s="3" t="s">
        <v>131</v>
      </c>
      <c r="BC165" s="3" t="s">
        <v>131</v>
      </c>
      <c r="BD165" s="3" t="s">
        <v>131</v>
      </c>
      <c r="BE165" s="3" t="s">
        <v>131</v>
      </c>
      <c r="BF165" s="3" t="s">
        <v>131</v>
      </c>
      <c r="BG165" s="3" t="s">
        <v>131</v>
      </c>
      <c r="BH165" s="3" t="s">
        <v>131</v>
      </c>
      <c r="BI165" s="3" t="s">
        <v>131</v>
      </c>
      <c r="BJ165" s="3" t="s">
        <v>131</v>
      </c>
      <c r="BK165" s="3" t="s">
        <v>131</v>
      </c>
      <c r="BL165" s="3" t="s">
        <v>131</v>
      </c>
      <c r="BM165" s="3" t="s">
        <v>131</v>
      </c>
      <c r="BN165" s="3" t="s">
        <v>131</v>
      </c>
      <c r="BO165" s="3" t="s">
        <v>131</v>
      </c>
      <c r="BP165" s="3" t="s">
        <v>131</v>
      </c>
      <c r="BQ165" s="3" t="s">
        <v>131</v>
      </c>
      <c r="BR165" s="3" t="s">
        <v>131</v>
      </c>
      <c r="BS165" s="3" t="s">
        <v>131</v>
      </c>
      <c r="BT165" s="3" t="s">
        <v>131</v>
      </c>
      <c r="BU165" s="3" t="s">
        <v>131</v>
      </c>
      <c r="BV165" s="3" t="s">
        <v>131</v>
      </c>
      <c r="BW165" s="3" t="s">
        <v>131</v>
      </c>
      <c r="BZ165" s="3" t="s">
        <v>131</v>
      </c>
      <c r="CH165" s="3" t="s">
        <v>330</v>
      </c>
      <c r="CI165" s="3" t="s">
        <v>165</v>
      </c>
      <c r="CJ165" s="3" t="s">
        <v>219</v>
      </c>
      <c r="CK165" s="3" t="s">
        <v>498</v>
      </c>
      <c r="CY165" s="3" t="s">
        <v>1563</v>
      </c>
    </row>
    <row r="166" spans="1:103" ht="14.5" x14ac:dyDescent="0.35">
      <c r="A166" s="3" t="s">
        <v>5211</v>
      </c>
      <c r="B166" s="3" t="s">
        <v>1105</v>
      </c>
      <c r="C166" s="3" t="s">
        <v>1106</v>
      </c>
      <c r="D166" s="3" t="s">
        <v>1107</v>
      </c>
      <c r="E166" s="3" t="s">
        <v>5212</v>
      </c>
      <c r="F166" s="3" t="s">
        <v>121</v>
      </c>
      <c r="G166" s="11" t="str">
        <f>VLOOKUP(A166, [1]Sheet1!$B511:S1460,18,0)</f>
        <v>Project Summary Prostate cancer is the most commonly diagnosed cancer and the second-leading cause of cancer death in US men. Prostate cancer has a heterogeneous prognosis - many men have an indolent disease course while others have aggressive disease that progresses to metastases and death. Classification of tumors by recognized molecular subtypes of prostate cancer does not necessarily carry prognostic information. Progress in distinguishing potentially lethal from indolent disease and identifying molecular subtypes of prostate cancer potentially predictive of therapeutic response would be greatly accelerated through an accessible and reliably curated database of high-throughput molecular data from prostate tumors and adjacent normal tissue alongside relevant clinical annotations. We propose to develop the largest harmonized, multi-study dataset for prostate cancer specifically designed for systematic development and extensive multi-study validation of translationally relevant multi-omic biomarkers and molecularly defined subtypes. We will develop and apply a standardized data processing pipeline and consistently capture all reported clinical features of patients collected across &gt;45 public datasets. To ensure data integrity of the clinical features, we will manually curate these data. In addition to currently available clinical annotations for these specimens we will computationally estimate tumor purity, immune infiltration and the contribution by the surrounding stroma. We will test the hypothesis that the estimated microenvironmental factors impact our ability to derive molecular subtypes and that these factors should be controlled for in order to robustly define prostate cancer molecular subtypes associated with clinically impactful outcomes. The dataset compiled in this project will be made public and accessible through the curatedProstateData package and GitHub.</v>
      </c>
      <c r="H166" s="3" t="s">
        <v>5213</v>
      </c>
      <c r="I166" s="3" t="s">
        <v>1107</v>
      </c>
      <c r="J166" s="3" t="s">
        <v>1111</v>
      </c>
      <c r="K166" s="3" t="s">
        <v>125</v>
      </c>
      <c r="N166" s="3" t="s">
        <v>5214</v>
      </c>
      <c r="O166" s="3" t="s">
        <v>3749</v>
      </c>
      <c r="U166" s="3" t="s">
        <v>130</v>
      </c>
      <c r="V166" s="3" t="s">
        <v>131</v>
      </c>
      <c r="W166" s="3" t="s">
        <v>131</v>
      </c>
      <c r="X166" s="3" t="s">
        <v>130</v>
      </c>
      <c r="Y166" s="3" t="s">
        <v>131</v>
      </c>
      <c r="Z166" s="3" t="s">
        <v>131</v>
      </c>
      <c r="AA166" s="3" t="s">
        <v>131</v>
      </c>
      <c r="AB166" s="3" t="s">
        <v>131</v>
      </c>
      <c r="AD166" s="3" t="s">
        <v>131</v>
      </c>
      <c r="AE166" s="3" t="s">
        <v>131</v>
      </c>
      <c r="AF166" s="3" t="s">
        <v>131</v>
      </c>
      <c r="AG166" s="3" t="s">
        <v>131</v>
      </c>
      <c r="AH166" s="3" t="s">
        <v>131</v>
      </c>
      <c r="AI166" s="3" t="s">
        <v>131</v>
      </c>
      <c r="AJ166" s="3" t="s">
        <v>131</v>
      </c>
      <c r="AK166" s="3" t="s">
        <v>131</v>
      </c>
      <c r="AL166" s="3" t="s">
        <v>131</v>
      </c>
      <c r="AM166" s="3" t="s">
        <v>131</v>
      </c>
      <c r="AN166" s="3" t="s">
        <v>131</v>
      </c>
      <c r="AO166" s="3" t="s">
        <v>131</v>
      </c>
      <c r="AP166" s="3" t="s">
        <v>131</v>
      </c>
      <c r="AQ166" s="3" t="s">
        <v>131</v>
      </c>
      <c r="AS166" s="3" t="s">
        <v>131</v>
      </c>
      <c r="AT166" s="3" t="s">
        <v>131</v>
      </c>
      <c r="AU166" s="3" t="s">
        <v>131</v>
      </c>
      <c r="AV166" s="3" t="s">
        <v>131</v>
      </c>
      <c r="AW166" s="3" t="s">
        <v>131</v>
      </c>
      <c r="AX166" s="3" t="s">
        <v>131</v>
      </c>
      <c r="AY166" s="3" t="s">
        <v>131</v>
      </c>
      <c r="AZ166" s="3" t="s">
        <v>131</v>
      </c>
      <c r="BA166" s="3" t="s">
        <v>131</v>
      </c>
      <c r="BB166" s="3" t="s">
        <v>131</v>
      </c>
      <c r="BC166" s="3" t="s">
        <v>131</v>
      </c>
      <c r="BD166" s="3" t="s">
        <v>131</v>
      </c>
      <c r="BE166" s="3" t="s">
        <v>131</v>
      </c>
      <c r="BF166" s="3" t="s">
        <v>131</v>
      </c>
      <c r="BG166" s="3" t="s">
        <v>131</v>
      </c>
      <c r="BH166" s="3" t="s">
        <v>131</v>
      </c>
      <c r="BI166" s="3" t="s">
        <v>131</v>
      </c>
      <c r="BJ166" s="3" t="s">
        <v>131</v>
      </c>
      <c r="BK166" s="3" t="s">
        <v>131</v>
      </c>
      <c r="BL166" s="3" t="s">
        <v>131</v>
      </c>
      <c r="BM166" s="3" t="s">
        <v>130</v>
      </c>
      <c r="BN166" s="3" t="s">
        <v>131</v>
      </c>
      <c r="BO166" s="3" t="s">
        <v>131</v>
      </c>
      <c r="BP166" s="3" t="s">
        <v>131</v>
      </c>
      <c r="BQ166" s="3" t="s">
        <v>131</v>
      </c>
      <c r="BR166" s="3" t="s">
        <v>131</v>
      </c>
      <c r="BS166" s="3" t="s">
        <v>131</v>
      </c>
      <c r="BT166" s="3" t="s">
        <v>131</v>
      </c>
      <c r="BU166" s="3" t="s">
        <v>131</v>
      </c>
      <c r="BV166" s="3" t="s">
        <v>131</v>
      </c>
      <c r="BW166" s="3" t="s">
        <v>131</v>
      </c>
      <c r="BZ166" s="3" t="s">
        <v>131</v>
      </c>
      <c r="CH166" s="3" t="s">
        <v>330</v>
      </c>
      <c r="CI166" s="3" t="s">
        <v>165</v>
      </c>
      <c r="CJ166" s="3" t="s">
        <v>219</v>
      </c>
      <c r="CK166" s="3" t="s">
        <v>268</v>
      </c>
      <c r="CY166" s="3" t="s">
        <v>3749</v>
      </c>
    </row>
    <row r="167" spans="1:103" ht="14.5" x14ac:dyDescent="0.35">
      <c r="A167" s="3" t="s">
        <v>5307</v>
      </c>
      <c r="B167" s="3" t="s">
        <v>1105</v>
      </c>
      <c r="C167" s="3" t="s">
        <v>1106</v>
      </c>
      <c r="D167" s="3" t="s">
        <v>1107</v>
      </c>
      <c r="E167" s="3" t="s">
        <v>5308</v>
      </c>
      <c r="F167" s="3" t="s">
        <v>121</v>
      </c>
      <c r="G167" s="11" t="str">
        <f>VLOOKUP(A167, [1]Sheet1!$B535:S1484,18,0)</f>
        <v>Project Summary/Abstract In studying the PI3 Kinase isoform dependence of different tumor types, we made an extremely surprising finding that now turns out to have considerable clinical importance. This finding forms the basis for this OIA application. We discovered that tumors driven by the loss of the PTEN tumor suppressor are uniquely dependent on the p110β isoform of PI3 Kinase. This finding likely explains why PI3K inhibitors first tested on PTEN null tumors failed in the clinic, as they were poor p110β inhibitors. New p110b specific compounds are now showing clinical promise. In attempting to understand the molecular mechanisms that uniquely couple PTEN loss to p110β activation, we have uncovered a set of molecular mechanisms, which not only explains how p110β is activated in response to PTEN loss but also suggests why the same tumors might quickly become partially or even totally resistant to PI3K inhibition. Notably the same mechanisms clearly suggest other drug targets, which can and should be attacked in combination with PI3K in PTEN null tumors. Our very recent data identify 2 proteins that uniquely interact with p110β, and not with p110α, form a positive feedback loop in the absence of PTEN. One of these proteins is the small ras family GTPase known as Rac, which interacts with p110β but not p110α. We have recently shown that Rac localizes p110b to the lipid rafts where it is activated. Thus Rac is an upstream activator of p110β. However Rac family members are unique in that their activators, the Rac GEFs, are activated by the phosphoinositide products of PI3Ks. Thus Rac is also a downstream effector of p110β. The interactions of Rac and p110β constitute the very definition of a positive feedback loop. However, this leaves open how the Rac/p110β feedback loop is initiated- what activates p110β/Rac in the first place. We have found that the activation event is dependent the small adapter protein CRKL which is also a p110β specific binding protein. Activation of CRKL occurs via a SRC/p130Cas signaling cascade that is also activated by PTEN loss. Notably SRC signaling renders cells resistant to PI3K inhibition. Finally and most exciting we have found that p110b inhibitors synergize with immune checkpoint blockade. We have generated data already showing the inhibitors of SRC RAC PAK (another downstream target of RAC) lipid raft formation and immune checkpoints can all combine well with p110b inhibitors in vitro, and in some cases, in vivo. This grant will focus more rigorous testing of new drug combinations on the one hand and on the other hand, further refining our mechanistic understanding of the effects of PTEN loss to generate even better combination therapy.</v>
      </c>
      <c r="H167" s="3" t="s">
        <v>5309</v>
      </c>
      <c r="I167" s="3" t="s">
        <v>1107</v>
      </c>
      <c r="J167" s="3" t="s">
        <v>1111</v>
      </c>
      <c r="K167" s="3" t="s">
        <v>125</v>
      </c>
      <c r="N167" s="3" t="s">
        <v>4433</v>
      </c>
      <c r="O167" s="3" t="s">
        <v>1887</v>
      </c>
      <c r="U167" s="3" t="s">
        <v>130</v>
      </c>
      <c r="V167" s="3" t="s">
        <v>131</v>
      </c>
      <c r="W167" s="3" t="s">
        <v>131</v>
      </c>
      <c r="X167" s="3" t="s">
        <v>131</v>
      </c>
      <c r="Y167" s="3" t="s">
        <v>130</v>
      </c>
      <c r="Z167" s="3" t="s">
        <v>131</v>
      </c>
      <c r="AA167" s="3" t="s">
        <v>131</v>
      </c>
      <c r="AB167" s="3" t="s">
        <v>130</v>
      </c>
      <c r="AD167" s="3" t="s">
        <v>131</v>
      </c>
      <c r="AE167" s="3" t="s">
        <v>131</v>
      </c>
      <c r="AF167" s="3" t="s">
        <v>131</v>
      </c>
      <c r="AG167" s="3" t="s">
        <v>131</v>
      </c>
      <c r="AH167" s="3" t="s">
        <v>131</v>
      </c>
      <c r="AI167" s="3" t="s">
        <v>131</v>
      </c>
      <c r="AJ167" s="3" t="s">
        <v>131</v>
      </c>
      <c r="AK167" s="3" t="s">
        <v>131</v>
      </c>
      <c r="AL167" s="3" t="s">
        <v>131</v>
      </c>
      <c r="AM167" s="3" t="s">
        <v>131</v>
      </c>
      <c r="AN167" s="3" t="s">
        <v>131</v>
      </c>
      <c r="AO167" s="3" t="s">
        <v>131</v>
      </c>
      <c r="AP167" s="3" t="s">
        <v>131</v>
      </c>
      <c r="AQ167" s="3" t="s">
        <v>131</v>
      </c>
      <c r="AS167" s="3" t="s">
        <v>131</v>
      </c>
      <c r="AT167" s="3" t="s">
        <v>131</v>
      </c>
      <c r="AU167" s="3" t="s">
        <v>131</v>
      </c>
      <c r="AV167" s="3" t="s">
        <v>131</v>
      </c>
      <c r="AW167" s="3" t="s">
        <v>131</v>
      </c>
      <c r="AX167" s="3" t="s">
        <v>131</v>
      </c>
      <c r="AY167" s="3" t="s">
        <v>131</v>
      </c>
      <c r="AZ167" s="3" t="s">
        <v>131</v>
      </c>
      <c r="BA167" s="3" t="s">
        <v>131</v>
      </c>
      <c r="BB167" s="3" t="s">
        <v>131</v>
      </c>
      <c r="BC167" s="3" t="s">
        <v>131</v>
      </c>
      <c r="BD167" s="3" t="s">
        <v>131</v>
      </c>
      <c r="BE167" s="3" t="s">
        <v>131</v>
      </c>
      <c r="BF167" s="3" t="s">
        <v>131</v>
      </c>
      <c r="BG167" s="3" t="s">
        <v>131</v>
      </c>
      <c r="BH167" s="3" t="s">
        <v>131</v>
      </c>
      <c r="BI167" s="3" t="s">
        <v>131</v>
      </c>
      <c r="BJ167" s="3" t="s">
        <v>131</v>
      </c>
      <c r="BK167" s="3" t="s">
        <v>131</v>
      </c>
      <c r="BL167" s="3" t="s">
        <v>131</v>
      </c>
      <c r="BM167" s="3" t="s">
        <v>131</v>
      </c>
      <c r="BN167" s="3" t="s">
        <v>131</v>
      </c>
      <c r="BO167" s="3" t="s">
        <v>131</v>
      </c>
      <c r="BP167" s="3" t="s">
        <v>131</v>
      </c>
      <c r="BQ167" s="3" t="s">
        <v>131</v>
      </c>
      <c r="BR167" s="3" t="s">
        <v>131</v>
      </c>
      <c r="BS167" s="3" t="s">
        <v>131</v>
      </c>
      <c r="BT167" s="3" t="s">
        <v>131</v>
      </c>
      <c r="BU167" s="3" t="s">
        <v>131</v>
      </c>
      <c r="BV167" s="3" t="s">
        <v>131</v>
      </c>
      <c r="BW167" s="3" t="s">
        <v>131</v>
      </c>
      <c r="BZ167" s="3" t="s">
        <v>131</v>
      </c>
      <c r="CH167" s="3" t="s">
        <v>133</v>
      </c>
      <c r="CI167" s="3" t="s">
        <v>351</v>
      </c>
      <c r="CJ167" s="3" t="s">
        <v>245</v>
      </c>
      <c r="CK167" s="3" t="s">
        <v>1113</v>
      </c>
      <c r="CY167" s="3" t="s">
        <v>1887</v>
      </c>
    </row>
    <row r="168" spans="1:103" ht="14.5" x14ac:dyDescent="0.35">
      <c r="A168" s="3" t="s">
        <v>5324</v>
      </c>
      <c r="B168" s="3" t="s">
        <v>1105</v>
      </c>
      <c r="C168" s="3" t="s">
        <v>1106</v>
      </c>
      <c r="D168" s="3" t="s">
        <v>1107</v>
      </c>
      <c r="E168" s="3" t="s">
        <v>5325</v>
      </c>
      <c r="F168" s="3" t="s">
        <v>121</v>
      </c>
      <c r="G168" s="11" t="str">
        <f>VLOOKUP(A168, [1]Sheet1!$B540:S1489,18,0)</f>
        <v>Abstract: The overarching objective of the proposed studies is to identify and characterize early premalignant changes in breast tissues from women that carry genetic alterations associated with a high risk of breast cancer to ultimately develop strategies to detect and prevent the development of breast cancer. To accomplish this goal, we have optimized three technologies to profile single breast mammary cells (MECs): (1) CyTOF mass cytometry to allow tracking in parallel of &gt;30 cell lineage and proliferation markers, (2) single cell RNA sequencing to identify expression programs of cell populations enriched in mutation-carriers, and (3) multi-plex cyclic immunofluorescence imaging (CyCIF) to simultaneous image &gt;50 markers in situ. These technologies make it possible to detect differences in small populations of cells that would be masked by bulk population analyses. To date, we have profiled breast tissues from over 30 women with wild-type or mutant BRCA1 or BRCA2 by CyTOF and have identified distinct, previously unrecognized subpopulations of cells that are enriched in breast tissues from BRCA1 and/or BRCA2 carriers. These enriched subpopulations may represent cells that are either directly on the path to malignancy or indirectly contribute to the development of cancer in these high-risk women. We have identified RNA signatures associated with these enriched subpopulations, which include surface markers to isolate them from breast tissue to investigate both these possibilities and to track them within breast tumors. The signatures associated with one of the enriched populations have provided clues as to the basis for their accumulation, as well as potential strategies to prevent their accumulation. Using CyCIF, we have been able to identify enriched subpopulations of cells in situ within breast tissues and track their association with aberrant histologies. We have also developed organoid cultures that maintain all of the major MEC lineages as well as the BRCA1/2-enriched populations, and that are able to reconstitute glandular structures in immunocompromised mice. We believe that these tools provide an unprecedented opportunity to track the development of human cancer. In the proposed studies, we will investigate whether and how the BRCA1/2+/mut-enriched subpopulations contribute to tumorigenesis in mutation carriers. We will also investigate the basis for the enrichment of these populations and the contribution of DNA damage to their enrichment. Later stage studies will focus on the development of strategies to interfere with tumor progression, and importantly to develop novel diagnostic strategies to inform on the timing of prophylactic interventions. In addition, we will examine tissues from women who carry mutations in other breast cancer predisposition genes to establish whether similar subpopulations are detected in other high-risk individuals. And lastly, we will examine the possibility that these cells represent cells-of-origin of sporadic breast tumors that arise more broadly in the population.</v>
      </c>
      <c r="H168" s="3" t="s">
        <v>5326</v>
      </c>
      <c r="I168" s="3" t="s">
        <v>1107</v>
      </c>
      <c r="J168" s="3" t="s">
        <v>1111</v>
      </c>
      <c r="K168" s="3" t="s">
        <v>125</v>
      </c>
      <c r="N168" s="3" t="s">
        <v>2905</v>
      </c>
      <c r="O168" s="3" t="s">
        <v>2688</v>
      </c>
      <c r="U168" s="3" t="s">
        <v>130</v>
      </c>
      <c r="V168" s="3" t="s">
        <v>130</v>
      </c>
      <c r="W168" s="3" t="s">
        <v>131</v>
      </c>
      <c r="X168" s="3" t="s">
        <v>130</v>
      </c>
      <c r="Y168" s="3" t="s">
        <v>131</v>
      </c>
      <c r="Z168" s="3" t="s">
        <v>131</v>
      </c>
      <c r="AA168" s="3" t="s">
        <v>131</v>
      </c>
      <c r="AB168" s="3" t="s">
        <v>131</v>
      </c>
      <c r="AD168" s="3" t="s">
        <v>131</v>
      </c>
      <c r="AE168" s="3" t="s">
        <v>131</v>
      </c>
      <c r="AF168" s="3" t="s">
        <v>131</v>
      </c>
      <c r="AG168" s="3" t="s">
        <v>131</v>
      </c>
      <c r="AH168" s="3" t="s">
        <v>130</v>
      </c>
      <c r="AI168" s="3" t="s">
        <v>131</v>
      </c>
      <c r="AJ168" s="3" t="s">
        <v>131</v>
      </c>
      <c r="AK168" s="3" t="s">
        <v>131</v>
      </c>
      <c r="AL168" s="3" t="s">
        <v>131</v>
      </c>
      <c r="AM168" s="3" t="s">
        <v>131</v>
      </c>
      <c r="AN168" s="3" t="s">
        <v>131</v>
      </c>
      <c r="AO168" s="3" t="s">
        <v>131</v>
      </c>
      <c r="AP168" s="3" t="s">
        <v>131</v>
      </c>
      <c r="AQ168" s="3" t="s">
        <v>131</v>
      </c>
      <c r="AS168" s="3" t="s">
        <v>131</v>
      </c>
      <c r="AT168" s="3" t="s">
        <v>131</v>
      </c>
      <c r="AU168" s="3" t="s">
        <v>131</v>
      </c>
      <c r="AV168" s="3" t="s">
        <v>131</v>
      </c>
      <c r="AW168" s="3" t="s">
        <v>131</v>
      </c>
      <c r="AX168" s="3" t="s">
        <v>131</v>
      </c>
      <c r="AY168" s="3" t="s">
        <v>131</v>
      </c>
      <c r="AZ168" s="3" t="s">
        <v>131</v>
      </c>
      <c r="BA168" s="3" t="s">
        <v>131</v>
      </c>
      <c r="BB168" s="3" t="s">
        <v>131</v>
      </c>
      <c r="BC168" s="3" t="s">
        <v>131</v>
      </c>
      <c r="BD168" s="3" t="s">
        <v>131</v>
      </c>
      <c r="BE168" s="3" t="s">
        <v>131</v>
      </c>
      <c r="BF168" s="3" t="s">
        <v>131</v>
      </c>
      <c r="BG168" s="3" t="s">
        <v>131</v>
      </c>
      <c r="BH168" s="3" t="s">
        <v>131</v>
      </c>
      <c r="BI168" s="3" t="s">
        <v>131</v>
      </c>
      <c r="BJ168" s="3" t="s">
        <v>131</v>
      </c>
      <c r="BK168" s="3" t="s">
        <v>131</v>
      </c>
      <c r="BL168" s="3" t="s">
        <v>131</v>
      </c>
      <c r="BM168" s="3" t="s">
        <v>131</v>
      </c>
      <c r="BN168" s="3" t="s">
        <v>131</v>
      </c>
      <c r="BO168" s="3" t="s">
        <v>131</v>
      </c>
      <c r="BP168" s="3" t="s">
        <v>131</v>
      </c>
      <c r="BQ168" s="3" t="s">
        <v>131</v>
      </c>
      <c r="BR168" s="3" t="s">
        <v>131</v>
      </c>
      <c r="BS168" s="3" t="s">
        <v>131</v>
      </c>
      <c r="BT168" s="3" t="s">
        <v>131</v>
      </c>
      <c r="BU168" s="3" t="s">
        <v>131</v>
      </c>
      <c r="BV168" s="3" t="s">
        <v>131</v>
      </c>
      <c r="BW168" s="3" t="s">
        <v>131</v>
      </c>
      <c r="BZ168" s="3" t="s">
        <v>131</v>
      </c>
      <c r="CH168" s="3" t="s">
        <v>133</v>
      </c>
      <c r="CI168" s="3" t="s">
        <v>351</v>
      </c>
      <c r="CJ168" s="3" t="s">
        <v>245</v>
      </c>
      <c r="CK168" s="3" t="s">
        <v>1113</v>
      </c>
      <c r="CY168" s="3" t="s">
        <v>2688</v>
      </c>
    </row>
    <row r="169" spans="1:103" ht="14.5" x14ac:dyDescent="0.35">
      <c r="A169" s="3" t="s">
        <v>5330</v>
      </c>
      <c r="B169" s="3" t="s">
        <v>1105</v>
      </c>
      <c r="C169" s="3" t="s">
        <v>1106</v>
      </c>
      <c r="D169" s="3" t="s">
        <v>1107</v>
      </c>
      <c r="E169" s="3" t="s">
        <v>5331</v>
      </c>
      <c r="F169" s="3" t="s">
        <v>121</v>
      </c>
      <c r="G169" s="11" t="str">
        <f>VLOOKUP(A169, [1]Sheet1!$B542:S1491,18,0)</f>
        <v>Abstract  The RAS/MAP kinase pathway is aberrantly activated in a wide variety of human cancers. The V600E mutation in BRAF, a kinase in this pathway, causes approximately one-half of all melanomas and is the driver in many other cancers as well. Despite decades of intense interest and investigation, BRAF regulation is not well- understood. Furthermore, compounds targeting the RAS/MAPK pathway exhibit poorly understood pharmacologic effects. BRAF inhibitors, such as vemurafenib, potently inhibit V600E BRAF, but they paradoxically activate wild type BRAF. Inhibitors of MEK, a kinase downstream of BRAF, differ in their efficacy depending upon whether the pathway is activated by mutations in KRAS versus BRAF. Collectively, the confusing pharmacology of these agents reflects our incomplete knowledge of the regulation and biochemical workings of this pathway and limits our ability to develop targeted therapies for BRAF and the RAS/MAPK pathway.  Over the last two decades, my laboratory has focused on the structural biology of protein kinases and their dysregulation in cancer, and on cancer drug discovery. We have applied our basic biophysical, biochemical and structural insights into wild-type and mutant EGFR to discover new classes of pharmacologic agents targeting the mutant receptor, including both mutant-selective covalent and allosteric inhibitors that can overcome resistance mechanisms. We are now applying an analogous structural and mechanistic approach to demystify BRAF regulation and pharmacology. Our objectives are to understand BRAF regulation in structural detail, to decipher the complex pharmacology of the BRAF and MEK inhibitors, and to develop new agents that target the pathway in a mutant-selective manner. To achieve these goals, we will determine the structure of autoinhibited and active BRAF complexes using cryo-electron microscopy. We will reconstitute the pathway from KRAS to ERK using purified components in order to dissect mechanisms of BRAF and MEK activation and probe the effects of pharmacologic agents that target the pathway. In addition, we will use these reconstitutions together with our structural insights to discover new agents that target the pathway in a mutant-selective manner. These studies will provide fundamental new understanding of BRAF regulation and, in the long term, they should yield more effective and better tolerated therapies for cancers driven by mutagenic activation of this pathway.</v>
      </c>
      <c r="H169" s="3" t="s">
        <v>3483</v>
      </c>
      <c r="I169" s="3" t="s">
        <v>1107</v>
      </c>
      <c r="J169" s="3" t="s">
        <v>1111</v>
      </c>
      <c r="K169" s="3" t="s">
        <v>125</v>
      </c>
      <c r="N169" s="3" t="s">
        <v>3109</v>
      </c>
      <c r="O169" s="3" t="s">
        <v>1216</v>
      </c>
      <c r="U169" s="3" t="s">
        <v>131</v>
      </c>
      <c r="V169" s="3" t="s">
        <v>131</v>
      </c>
      <c r="W169" s="3" t="s">
        <v>131</v>
      </c>
      <c r="X169" s="3" t="s">
        <v>131</v>
      </c>
      <c r="Y169" s="3" t="s">
        <v>130</v>
      </c>
      <c r="Z169" s="3" t="s">
        <v>131</v>
      </c>
      <c r="AA169" s="3" t="s">
        <v>131</v>
      </c>
      <c r="AB169" s="3" t="s">
        <v>130</v>
      </c>
      <c r="AD169" s="3" t="s">
        <v>131</v>
      </c>
      <c r="AE169" s="3" t="s">
        <v>131</v>
      </c>
      <c r="AF169" s="3" t="s">
        <v>131</v>
      </c>
      <c r="AG169" s="3" t="s">
        <v>131</v>
      </c>
      <c r="AH169" s="3" t="s">
        <v>131</v>
      </c>
      <c r="AI169" s="3" t="s">
        <v>131</v>
      </c>
      <c r="AJ169" s="3" t="s">
        <v>131</v>
      </c>
      <c r="AK169" s="3" t="s">
        <v>131</v>
      </c>
      <c r="AL169" s="3" t="s">
        <v>131</v>
      </c>
      <c r="AM169" s="3" t="s">
        <v>131</v>
      </c>
      <c r="AN169" s="3" t="s">
        <v>131</v>
      </c>
      <c r="AO169" s="3" t="s">
        <v>131</v>
      </c>
      <c r="AP169" s="3" t="s">
        <v>131</v>
      </c>
      <c r="AQ169" s="3" t="s">
        <v>131</v>
      </c>
      <c r="AS169" s="3" t="s">
        <v>131</v>
      </c>
      <c r="AT169" s="3" t="s">
        <v>131</v>
      </c>
      <c r="AU169" s="3" t="s">
        <v>131</v>
      </c>
      <c r="AV169" s="3" t="s">
        <v>131</v>
      </c>
      <c r="AW169" s="3" t="s">
        <v>131</v>
      </c>
      <c r="AX169" s="3" t="s">
        <v>131</v>
      </c>
      <c r="AY169" s="3" t="s">
        <v>131</v>
      </c>
      <c r="AZ169" s="3" t="s">
        <v>130</v>
      </c>
      <c r="BA169" s="3" t="s">
        <v>131</v>
      </c>
      <c r="BB169" s="3" t="s">
        <v>131</v>
      </c>
      <c r="BC169" s="3" t="s">
        <v>131</v>
      </c>
      <c r="BD169" s="3" t="s">
        <v>131</v>
      </c>
      <c r="BE169" s="3" t="s">
        <v>131</v>
      </c>
      <c r="BF169" s="3" t="s">
        <v>131</v>
      </c>
      <c r="BG169" s="3" t="s">
        <v>131</v>
      </c>
      <c r="BH169" s="3" t="s">
        <v>131</v>
      </c>
      <c r="BI169" s="3" t="s">
        <v>131</v>
      </c>
      <c r="BJ169" s="3" t="s">
        <v>131</v>
      </c>
      <c r="BK169" s="3" t="s">
        <v>131</v>
      </c>
      <c r="BL169" s="3" t="s">
        <v>131</v>
      </c>
      <c r="BM169" s="3" t="s">
        <v>131</v>
      </c>
      <c r="BN169" s="3" t="s">
        <v>131</v>
      </c>
      <c r="BO169" s="3" t="s">
        <v>131</v>
      </c>
      <c r="BP169" s="3" t="s">
        <v>131</v>
      </c>
      <c r="BQ169" s="3" t="s">
        <v>131</v>
      </c>
      <c r="BR169" s="3" t="s">
        <v>131</v>
      </c>
      <c r="BS169" s="3" t="s">
        <v>131</v>
      </c>
      <c r="BT169" s="3" t="s">
        <v>131</v>
      </c>
      <c r="BU169" s="3" t="s">
        <v>131</v>
      </c>
      <c r="BV169" s="3" t="s">
        <v>131</v>
      </c>
      <c r="BW169" s="3" t="s">
        <v>131</v>
      </c>
      <c r="BZ169" s="3" t="s">
        <v>131</v>
      </c>
      <c r="CH169" s="3" t="s">
        <v>133</v>
      </c>
      <c r="CI169" s="3" t="s">
        <v>351</v>
      </c>
      <c r="CJ169" s="3" t="s">
        <v>245</v>
      </c>
      <c r="CK169" s="3" t="s">
        <v>1113</v>
      </c>
      <c r="CY169" s="3" t="s">
        <v>1216</v>
      </c>
    </row>
    <row r="170" spans="1:103" ht="14.5" x14ac:dyDescent="0.35">
      <c r="A170" s="3" t="s">
        <v>5357</v>
      </c>
      <c r="B170" s="3" t="s">
        <v>1105</v>
      </c>
      <c r="C170" s="3" t="s">
        <v>1106</v>
      </c>
      <c r="D170" s="3" t="s">
        <v>1107</v>
      </c>
      <c r="E170" s="3" t="s">
        <v>5358</v>
      </c>
      <c r="F170" s="3" t="s">
        <v>121</v>
      </c>
      <c r="G170" s="11" t="str">
        <f>VLOOKUP(A170, [1]Sheet1!$B550:S1499,18,0)</f>
        <v>PROJECT SUMMARY Approximately 8,000 people in the U.S. are diagnosed with germ cell tumors (GCTs) each year, and the vast majority are young men who develop testicular GCTs. Most patients are cured with conventional chemotherapy, although 30% recur, and half of such patients ultimately succumb to their disease. Given the long life expectancy of these patients, when death from GCT occurs, it accounts for among the greatest number of life years lost of any non-childhood malignancy representing. Our previous studies have demonstrated that GCTs exhibit an extreme burden of reciprocal loss of heterozygosity (RLOH) and high degree of mitochondrial priming for apoptosis. The goal of this proposal is to dissect the molecular features that initiate RLOH in GCTs, determine the relationship between RLOH and defect DNA checkpoints as tumors progress, and evaluate the ability of functional assays to identify highest risk disease prior to chemotherapy initiation. The long-term objective is to enable new mechanisms of patient stratification and identify new therapeutic targets for chemoresistant GCTs, currently an area of unmet medical need with extremely limited therapeutic options under investigation. This proposal is unique in that it leverages the extensive and novel resources at both the Dana-Farber Cancer Institute/Harvard Cancer Center and the Broad Institute of MIT and Harvard, along with an international team of collaborators, to overcome limited preclinical models of this disease and incorporate patient-centered assays focused on human tumor samples to address the hypotheses outlined herein. The proposed specific aims are: 1) To define the genetic defects associated with reciprocal loss of heterozygosity in primary germ cell tumors, 2) To identify the molecular features of tumor evolution leading to chemoresistant germ cell tumors, and 3) To assess the clinical utility of pluripotency markers as prognostic for GCT outcomes. These studies will define the meiotic defects underlying RLOH in GCTs, identify the secondary molecular defects that initiate lethal chemoresistance, and reveal targets for enhanced patient stratification and therapeutic development. In addition, these efforts will accelerate development of new computational algorithms that explore integrative molecular analyses of both the genome and epigenome to address specific hypotheses regarding oncogenic development and progression to chemoresistance that may have broad applicability. Finally, this project will accelerate the clinical and molecular characterization of GCTs, explore the underlying biology driving this rare tumor type, and serve more broadly as an innovative model for studying rare cancers.</v>
      </c>
      <c r="H170" s="3" t="s">
        <v>5359</v>
      </c>
      <c r="I170" s="3" t="s">
        <v>1107</v>
      </c>
      <c r="J170" s="3" t="s">
        <v>1111</v>
      </c>
      <c r="K170" s="3" t="s">
        <v>125</v>
      </c>
      <c r="N170" s="3" t="s">
        <v>5360</v>
      </c>
      <c r="O170" s="3" t="s">
        <v>5361</v>
      </c>
      <c r="U170" s="3" t="s">
        <v>130</v>
      </c>
      <c r="V170" s="3" t="s">
        <v>130</v>
      </c>
      <c r="W170" s="3" t="s">
        <v>131</v>
      </c>
      <c r="X170" s="3" t="s">
        <v>130</v>
      </c>
      <c r="Y170" s="3" t="s">
        <v>130</v>
      </c>
      <c r="Z170" s="3" t="s">
        <v>131</v>
      </c>
      <c r="AA170" s="3" t="s">
        <v>131</v>
      </c>
      <c r="AB170" s="3" t="s">
        <v>131</v>
      </c>
      <c r="AD170" s="3" t="s">
        <v>131</v>
      </c>
      <c r="AE170" s="3" t="s">
        <v>131</v>
      </c>
      <c r="AF170" s="3" t="s">
        <v>131</v>
      </c>
      <c r="AG170" s="3" t="s">
        <v>131</v>
      </c>
      <c r="AH170" s="3" t="s">
        <v>131</v>
      </c>
      <c r="AI170" s="3" t="s">
        <v>131</v>
      </c>
      <c r="AJ170" s="3" t="s">
        <v>131</v>
      </c>
      <c r="AK170" s="3" t="s">
        <v>131</v>
      </c>
      <c r="AL170" s="3" t="s">
        <v>131</v>
      </c>
      <c r="AM170" s="3" t="s">
        <v>131</v>
      </c>
      <c r="AN170" s="3" t="s">
        <v>131</v>
      </c>
      <c r="AO170" s="3" t="s">
        <v>131</v>
      </c>
      <c r="AP170" s="3" t="s">
        <v>131</v>
      </c>
      <c r="AQ170" s="3" t="s">
        <v>131</v>
      </c>
      <c r="AS170" s="3" t="s">
        <v>131</v>
      </c>
      <c r="AT170" s="3" t="s">
        <v>131</v>
      </c>
      <c r="AU170" s="3" t="s">
        <v>131</v>
      </c>
      <c r="AV170" s="3" t="s">
        <v>131</v>
      </c>
      <c r="AW170" s="3" t="s">
        <v>131</v>
      </c>
      <c r="AX170" s="3" t="s">
        <v>131</v>
      </c>
      <c r="AY170" s="3" t="s">
        <v>131</v>
      </c>
      <c r="AZ170" s="3" t="s">
        <v>131</v>
      </c>
      <c r="BA170" s="3" t="s">
        <v>131</v>
      </c>
      <c r="BB170" s="3" t="s">
        <v>131</v>
      </c>
      <c r="BC170" s="3" t="s">
        <v>131</v>
      </c>
      <c r="BD170" s="3" t="s">
        <v>131</v>
      </c>
      <c r="BE170" s="3" t="s">
        <v>131</v>
      </c>
      <c r="BF170" s="3" t="s">
        <v>131</v>
      </c>
      <c r="BG170" s="3" t="s">
        <v>131</v>
      </c>
      <c r="BH170" s="3" t="s">
        <v>131</v>
      </c>
      <c r="BI170" s="3" t="s">
        <v>131</v>
      </c>
      <c r="BJ170" s="3" t="s">
        <v>131</v>
      </c>
      <c r="BK170" s="3" t="s">
        <v>131</v>
      </c>
      <c r="BL170" s="3" t="s">
        <v>131</v>
      </c>
      <c r="BM170" s="3" t="s">
        <v>131</v>
      </c>
      <c r="BN170" s="3" t="s">
        <v>131</v>
      </c>
      <c r="BO170" s="3" t="s">
        <v>131</v>
      </c>
      <c r="BP170" s="3" t="s">
        <v>131</v>
      </c>
      <c r="BQ170" s="3" t="s">
        <v>131</v>
      </c>
      <c r="BR170" s="3" t="s">
        <v>131</v>
      </c>
      <c r="BS170" s="3" t="s">
        <v>131</v>
      </c>
      <c r="BT170" s="3" t="s">
        <v>130</v>
      </c>
      <c r="BU170" s="3" t="s">
        <v>131</v>
      </c>
      <c r="BV170" s="3" t="s">
        <v>131</v>
      </c>
      <c r="BW170" s="3" t="s">
        <v>131</v>
      </c>
      <c r="BZ170" s="3" t="s">
        <v>131</v>
      </c>
      <c r="CH170" s="3" t="s">
        <v>219</v>
      </c>
      <c r="CI170" s="3" t="s">
        <v>134</v>
      </c>
      <c r="CJ170" s="3" t="s">
        <v>320</v>
      </c>
      <c r="CK170" s="3" t="s">
        <v>310</v>
      </c>
      <c r="CY170" s="3" t="s">
        <v>5362</v>
      </c>
    </row>
    <row r="171" spans="1:103" ht="14.5" x14ac:dyDescent="0.35">
      <c r="A171" s="3" t="s">
        <v>5367</v>
      </c>
      <c r="B171" s="3" t="s">
        <v>1105</v>
      </c>
      <c r="C171" s="3" t="s">
        <v>1106</v>
      </c>
      <c r="D171" s="3" t="s">
        <v>1107</v>
      </c>
      <c r="E171" s="3" t="s">
        <v>5368</v>
      </c>
      <c r="F171" s="3" t="s">
        <v>121</v>
      </c>
      <c r="G171" s="11" t="str">
        <f>VLOOKUP(A171, [1]Sheet1!$B552:S1501,18,0)</f>
        <v>Project Summary Blastic plasmacytoid dendritic cell neoplasm (BPDCN) is an orphan hematologic malignancy that is clinically aggressive and fatal in most patients within one year of diagnosis. The disease pathogenesis is largely unknown, there is no standard treatment, and patients with BPDCN have a clear unmet medical need. The long-term goal is to improve outcomes in BPDCN by deeper understanding of disease biology. DNA sequencing in BPDCN revealed a high frequency of mutations in RNA splicing factors, with particular enrichment in loss-of-function mutations in ZRSR2 compared to other cancers. Functional assessment of patient tumors found that BPDCN is uniquely dependent on the anti-apoptotic protein BCL2 and is highly sensitive to treatment with the BH3 mimetic venetoclax. New genetically engineered models of dendritic cell leukemia and BPDCN patient-derived xenografts offer a unique opportunity to test the contribution of disease alleles to splicing abnormalities and therapeutic response. The overall objective of this application is to test the hypothesis that genetic alterations associated with BPDCN contribute to dendritic cell transformation and create targetable vulnerabilities. Guided by strong preliminary data from the applicant's laboratory and an established network of expert collaborators, this central hypothesis will be tested by pursuing two specific aims: 1) Determine how ZRSR2 mutation promotes dendritic cell transformation; and 2) Identify factors that generate unique apoptotic dependencies in BPDCN. Under the first Aim, the applicant will use genetic models of ZRSR2 deficiency in dendritic cells and BPDCNs to determine how splicing mutations alter the transcriptome and cause transformation of the dendritic lineage. They will also test how mutations in ZRSR2, a gene located on the X chromosome that escapes X-inactivation in female cells, contributes to the male bias of BPDCN and sensitizes to splicing modulator therapy. Under the second Aim, the mechanisms of BCL2 dependence in normal and malignant dendritic cells will be investigated in human and mouse hematopoiesis. Adaptations to chemotherapy in BPDCN will be measured to determine if BCL2 inhibition can overcome chemoresistance, which is the major barrier to improved outcomes in patients. The approach is innovative by making use of novel model systems and samples from BPDCN patients on active clinical trials. The downstream effects of ZRSR2 mutations on BPDCN and male cancer predominance have not been clarified, and the mechanisms of protection from apoptosis in normal and malignant dendritic cells are unknown. The proposed research is significant, because it is expected to define the biological role of clinically-relevant mutations in an understudied and highly fatal disease. The expected output for the proposed research is that the knowledge gained will be immediately clinically significant for patients with BPDCN because it will inform new treatment strategies in a cancer that is currently lacking in significant biological and therapeutic insight.</v>
      </c>
      <c r="H171" s="3" t="s">
        <v>5369</v>
      </c>
      <c r="I171" s="3" t="s">
        <v>1107</v>
      </c>
      <c r="J171" s="3" t="s">
        <v>1111</v>
      </c>
      <c r="K171" s="3" t="s">
        <v>125</v>
      </c>
      <c r="N171" s="3" t="s">
        <v>1562</v>
      </c>
      <c r="O171" s="3" t="s">
        <v>1563</v>
      </c>
      <c r="U171" s="3" t="s">
        <v>131</v>
      </c>
      <c r="V171" s="3" t="s">
        <v>131</v>
      </c>
      <c r="W171" s="3" t="s">
        <v>131</v>
      </c>
      <c r="X171" s="3" t="s">
        <v>131</v>
      </c>
      <c r="Y171" s="3" t="s">
        <v>130</v>
      </c>
      <c r="Z171" s="3" t="s">
        <v>131</v>
      </c>
      <c r="AA171" s="3" t="s">
        <v>131</v>
      </c>
      <c r="AB171" s="3" t="s">
        <v>131</v>
      </c>
      <c r="AD171" s="3" t="s">
        <v>131</v>
      </c>
      <c r="AE171" s="3" t="s">
        <v>131</v>
      </c>
      <c r="AF171" s="3" t="s">
        <v>131</v>
      </c>
      <c r="AG171" s="3" t="s">
        <v>131</v>
      </c>
      <c r="AH171" s="3" t="s">
        <v>131</v>
      </c>
      <c r="AI171" s="3" t="s">
        <v>131</v>
      </c>
      <c r="AJ171" s="3" t="s">
        <v>131</v>
      </c>
      <c r="AK171" s="3" t="s">
        <v>131</v>
      </c>
      <c r="AL171" s="3" t="s">
        <v>131</v>
      </c>
      <c r="AM171" s="3" t="s">
        <v>131</v>
      </c>
      <c r="AN171" s="3" t="s">
        <v>131</v>
      </c>
      <c r="AO171" s="3" t="s">
        <v>131</v>
      </c>
      <c r="AP171" s="3" t="s">
        <v>131</v>
      </c>
      <c r="AQ171" s="3" t="s">
        <v>131</v>
      </c>
      <c r="AS171" s="3" t="s">
        <v>131</v>
      </c>
      <c r="AT171" s="3" t="s">
        <v>131</v>
      </c>
      <c r="AU171" s="3" t="s">
        <v>131</v>
      </c>
      <c r="AV171" s="3" t="s">
        <v>131</v>
      </c>
      <c r="AW171" s="3" t="s">
        <v>130</v>
      </c>
      <c r="AX171" s="3" t="s">
        <v>131</v>
      </c>
      <c r="AY171" s="3" t="s">
        <v>131</v>
      </c>
      <c r="AZ171" s="3" t="s">
        <v>131</v>
      </c>
      <c r="BA171" s="3" t="s">
        <v>131</v>
      </c>
      <c r="BB171" s="3" t="s">
        <v>131</v>
      </c>
      <c r="BC171" s="3" t="s">
        <v>131</v>
      </c>
      <c r="BD171" s="3" t="s">
        <v>131</v>
      </c>
      <c r="BE171" s="3" t="s">
        <v>131</v>
      </c>
      <c r="BF171" s="3" t="s">
        <v>131</v>
      </c>
      <c r="BG171" s="3" t="s">
        <v>131</v>
      </c>
      <c r="BH171" s="3" t="s">
        <v>131</v>
      </c>
      <c r="BI171" s="3" t="s">
        <v>131</v>
      </c>
      <c r="BJ171" s="3" t="s">
        <v>131</v>
      </c>
      <c r="BK171" s="3" t="s">
        <v>131</v>
      </c>
      <c r="BL171" s="3" t="s">
        <v>131</v>
      </c>
      <c r="BM171" s="3" t="s">
        <v>131</v>
      </c>
      <c r="BN171" s="3" t="s">
        <v>131</v>
      </c>
      <c r="BO171" s="3" t="s">
        <v>131</v>
      </c>
      <c r="BP171" s="3" t="s">
        <v>131</v>
      </c>
      <c r="BQ171" s="3" t="s">
        <v>131</v>
      </c>
      <c r="BR171" s="3" t="s">
        <v>131</v>
      </c>
      <c r="BS171" s="3" t="s">
        <v>131</v>
      </c>
      <c r="BT171" s="3" t="s">
        <v>131</v>
      </c>
      <c r="BU171" s="3" t="s">
        <v>131</v>
      </c>
      <c r="BV171" s="3" t="s">
        <v>131</v>
      </c>
      <c r="BW171" s="3" t="s">
        <v>131</v>
      </c>
      <c r="BZ171" s="3" t="s">
        <v>131</v>
      </c>
      <c r="CH171" s="3" t="s">
        <v>219</v>
      </c>
      <c r="CI171" s="3" t="s">
        <v>134</v>
      </c>
      <c r="CJ171" s="3" t="s">
        <v>320</v>
      </c>
      <c r="CK171" s="3" t="s">
        <v>310</v>
      </c>
      <c r="CY171" s="3" t="s">
        <v>1563</v>
      </c>
    </row>
    <row r="172" spans="1:103" ht="14.5" x14ac:dyDescent="0.35">
      <c r="A172" s="3" t="s">
        <v>5422</v>
      </c>
      <c r="B172" s="3" t="s">
        <v>1105</v>
      </c>
      <c r="C172" s="3" t="s">
        <v>1106</v>
      </c>
      <c r="D172" s="3" t="s">
        <v>1107</v>
      </c>
      <c r="E172" s="3" t="s">
        <v>5423</v>
      </c>
      <c r="F172" s="3" t="s">
        <v>121</v>
      </c>
      <c r="G172" s="11" t="str">
        <f>VLOOKUP(A172, [1]Sheet1!$B566:S1515,18,0)</f>
        <v>We propose to continue the follow-up of the Nurses' Health Study II (NHSII), a Cancer Epidemiology Cohort of 116,430 women enrolled at ages 25 to 42 years in 1989. The NHSII is a unique cohort in many ways, as the only large cohort of women enrolled before menopause and with nearly 30 years of repeated measures of exposures. We have information on smoking, weight, medication use, diet, physical activity and medical diagnoses updated every two to four years. Further, we have collected detailed data on in utero and infant exposures (from participants' mothers), diet during high school, and other unique exposure information. We have nearly complete ascertainment of deaths using the National Death Index and other methods. The follow- up of the NHSII cohort remains high, with 94% cumulative follow-up. The NHSII biorepository includes plasma, red blood cells, white blood cells, and first morning urine samples from 29,611 women; two thirds of these women contributed timed follicular and luteal premenopausal samples. In 2008 to 2011, 16,510 women provided second blood and urine samples when the majority were postmenopausal. We also have cheek cell DNA from an additional 29,859 women. Adding to these resources, we were recently funded to collect fecal samples from 25,000 participants for microbiome analysis. We have collected archival tissue blocks for incident breast and ovarian cancers and melanoma (approximately 70% of requests have been obtained), and collections for other cancers are ongoing. Breast and ovarian cancer tissues have been utilized for gene expression, and tissue microarrays are used extensively for immunohistochemistry. Prediagnostic mammograms have been collected for breast cancer cases and controls, as well as pathology material from previous biopsies of benign lesions. Substantial proportions of the cohort have GWAS and metabolomic data from nested case-control analyses. This cohort has been highly productive; over 330 papers have been published during the last five years, and the rate of publication is increasingly rapidly. With our active resource sharing component, we have participated in 19 consortia as a member of the NCI Cohort Consortium, one of the few cohorts contributing substantial data on premenopausal women and the largest contributor of premenopausal breast cancers. We also have active data sharing collaborations with individual external investigators. These external collaborations and consortia have resulted in more than 63 publications during the current funding period. In the current proposal, we aim to continue cohort follow-up and maintain these unique resources. We will continue collecting blood and urine samples from women with breast cancer who also provided prediagnostic samples, tumor tissue for incident cancers, and pre-diagnostic pre- and postmenopausal mammograms. We propose to conduct a long-term (2-3 year) reproducibility study for gut microbiome. Finally, we will enhance our data management and analytic tools to maximize efficiency and use of our complex resources to identify modifiable determinants of cancer incidence and survival.</v>
      </c>
      <c r="H172" s="3" t="s">
        <v>5424</v>
      </c>
      <c r="I172" s="3" t="s">
        <v>1107</v>
      </c>
      <c r="J172" s="3" t="s">
        <v>1111</v>
      </c>
      <c r="K172" s="3" t="s">
        <v>125</v>
      </c>
      <c r="N172" s="3" t="s">
        <v>2898</v>
      </c>
      <c r="O172" s="3" t="s">
        <v>2688</v>
      </c>
      <c r="U172" s="3" t="s">
        <v>131</v>
      </c>
      <c r="V172" s="3" t="s">
        <v>130</v>
      </c>
      <c r="W172" s="3" t="s">
        <v>131</v>
      </c>
      <c r="X172" s="3" t="s">
        <v>130</v>
      </c>
      <c r="Y172" s="3" t="s">
        <v>131</v>
      </c>
      <c r="Z172" s="3" t="s">
        <v>131</v>
      </c>
      <c r="AA172" s="3" t="s">
        <v>131</v>
      </c>
      <c r="AB172" s="3" t="s">
        <v>131</v>
      </c>
      <c r="AD172" s="3" t="s">
        <v>131</v>
      </c>
      <c r="AE172" s="3" t="s">
        <v>131</v>
      </c>
      <c r="AF172" s="3" t="s">
        <v>131</v>
      </c>
      <c r="AG172" s="3" t="s">
        <v>131</v>
      </c>
      <c r="AH172" s="3" t="s">
        <v>130</v>
      </c>
      <c r="AI172" s="3" t="s">
        <v>131</v>
      </c>
      <c r="AJ172" s="3" t="s">
        <v>130</v>
      </c>
      <c r="AK172" s="3" t="s">
        <v>131</v>
      </c>
      <c r="AL172" s="3" t="s">
        <v>131</v>
      </c>
      <c r="AM172" s="3" t="s">
        <v>131</v>
      </c>
      <c r="AN172" s="3" t="s">
        <v>131</v>
      </c>
      <c r="AO172" s="3" t="s">
        <v>131</v>
      </c>
      <c r="AP172" s="3" t="s">
        <v>131</v>
      </c>
      <c r="AQ172" s="3" t="s">
        <v>131</v>
      </c>
      <c r="AS172" s="3" t="s">
        <v>131</v>
      </c>
      <c r="AT172" s="3" t="s">
        <v>131</v>
      </c>
      <c r="AU172" s="3" t="s">
        <v>131</v>
      </c>
      <c r="AV172" s="3" t="s">
        <v>131</v>
      </c>
      <c r="AW172" s="3" t="s">
        <v>131</v>
      </c>
      <c r="AX172" s="3" t="s">
        <v>131</v>
      </c>
      <c r="AY172" s="3" t="s">
        <v>131</v>
      </c>
      <c r="AZ172" s="3" t="s">
        <v>131</v>
      </c>
      <c r="BA172" s="3" t="s">
        <v>131</v>
      </c>
      <c r="BB172" s="3" t="s">
        <v>131</v>
      </c>
      <c r="BC172" s="3" t="s">
        <v>131</v>
      </c>
      <c r="BD172" s="3" t="s">
        <v>131</v>
      </c>
      <c r="BE172" s="3" t="s">
        <v>131</v>
      </c>
      <c r="BF172" s="3" t="s">
        <v>131</v>
      </c>
      <c r="BG172" s="3" t="s">
        <v>131</v>
      </c>
      <c r="BH172" s="3" t="s">
        <v>131</v>
      </c>
      <c r="BI172" s="3" t="s">
        <v>131</v>
      </c>
      <c r="BJ172" s="3" t="s">
        <v>131</v>
      </c>
      <c r="BK172" s="3" t="s">
        <v>131</v>
      </c>
      <c r="BL172" s="3" t="s">
        <v>131</v>
      </c>
      <c r="BM172" s="3" t="s">
        <v>131</v>
      </c>
      <c r="BN172" s="3" t="s">
        <v>131</v>
      </c>
      <c r="BO172" s="3" t="s">
        <v>131</v>
      </c>
      <c r="BP172" s="3" t="s">
        <v>131</v>
      </c>
      <c r="BQ172" s="3" t="s">
        <v>131</v>
      </c>
      <c r="BR172" s="3" t="s">
        <v>131</v>
      </c>
      <c r="BS172" s="3" t="s">
        <v>131</v>
      </c>
      <c r="BT172" s="3" t="s">
        <v>131</v>
      </c>
      <c r="BU172" s="3" t="s">
        <v>131</v>
      </c>
      <c r="BV172" s="3" t="s">
        <v>131</v>
      </c>
      <c r="BW172" s="3" t="s">
        <v>131</v>
      </c>
      <c r="BZ172" s="3" t="s">
        <v>131</v>
      </c>
      <c r="CH172" s="3" t="s">
        <v>309</v>
      </c>
      <c r="CI172" s="3" t="s">
        <v>150</v>
      </c>
      <c r="CJ172" s="3" t="s">
        <v>245</v>
      </c>
      <c r="CK172" s="3" t="s">
        <v>310</v>
      </c>
      <c r="CY172" s="3" t="s">
        <v>2688</v>
      </c>
    </row>
    <row r="173" spans="1:103" ht="14.5" x14ac:dyDescent="0.35">
      <c r="A173" s="3" t="s">
        <v>5487</v>
      </c>
      <c r="B173" s="3" t="s">
        <v>1105</v>
      </c>
      <c r="C173" s="3" t="s">
        <v>1106</v>
      </c>
      <c r="D173" s="3" t="s">
        <v>1107</v>
      </c>
      <c r="E173" s="3" t="s">
        <v>5488</v>
      </c>
      <c r="F173" s="3" t="s">
        <v>121</v>
      </c>
      <c r="G173" s="11" t="str">
        <f>VLOOKUP(A173, [1]Sheet1!$B581:S1530,18,0)</f>
        <v>Project summary One of the ultimate goals of cancer systems biology is to generate predictive and dynamic models of tumorigenesis by identifying and quantifying all perturbed functional interactions in a cancerous cellular system. The central hypothesis of this CSBC U01 application is that, among the combined effects of multiple types of functional perturbations, those emerging from cancer-specific gene expression of alternative isoforms are crucial for tumorigenesis. Genome alterations such as amplification, deletion, translocations and mutations, are often considered primary events of cancer progression. However, cancer-specific isoforms resulting from alternative splicing, alternative sites of transcriptional initiation, and/or alternative transcriptional termination sites, have also been shown to have functional impact on tumorigenesis. In particular, changes in gene regulatory networks (GRNs) by transcription factor (TF) isoforms have been shown to play a major role in tumorigenesis and metastasis in multiple types of cancer. While a few examples of functional characterization of driver cancer-specific TF isoforms have been reported, what remains unclear is the extent to which differences in TF isoforms between normal and cancer tissue affect global GRNs and how such regulatory network rewiring leads to altered gene expression programs in cancer. Indeed, hundreds of differential TF isoforms have been identified between normal and cancer samples, but the vast majority remain uncharacterized at the functional level. In this project, we propose an initial step toward this long-term goal, which consists of characterizing and modeling the effect of large numbers of breast cancer-specific TF isoforms in the context of cancer interactome networks. We aim to combine network modeling and high-throughput systematic experimental strategies at the level of molecular protein-protein and protein-DNA interactions to predict cancer drivers and suppressors. The resulting hypotheses will be tested experimentally using various large-scale functional assays in breast cancer as a model system. As part of the experimental testing, we will establish state-of-the-art genome editing methodologies for testing the effects of isoform-specific perturbations on GRNs in mammalian cells. Altogether, this project will constitute an important step towards the long-term goal of contextualizing and functionalizing large numbers of TF isoforms implicated in breast cancer. Further, the lessons learned from the data analysis and integration will lead to the identification of novel cancer drivers and suppressors, the generation of mechanistic models of GRN rewiring in cancer, and provide a framework for the design of novel therapeutics.</v>
      </c>
      <c r="H173" s="3" t="s">
        <v>5489</v>
      </c>
      <c r="I173" s="3" t="s">
        <v>1107</v>
      </c>
      <c r="J173" s="3" t="s">
        <v>1111</v>
      </c>
      <c r="K173" s="3" t="s">
        <v>125</v>
      </c>
      <c r="N173" s="3" t="s">
        <v>5490</v>
      </c>
      <c r="O173" s="3" t="s">
        <v>714</v>
      </c>
      <c r="U173" s="3" t="s">
        <v>130</v>
      </c>
      <c r="V173" s="3" t="s">
        <v>131</v>
      </c>
      <c r="W173" s="3" t="s">
        <v>131</v>
      </c>
      <c r="X173" s="3" t="s">
        <v>131</v>
      </c>
      <c r="Y173" s="3" t="s">
        <v>131</v>
      </c>
      <c r="Z173" s="3" t="s">
        <v>131</v>
      </c>
      <c r="AA173" s="3" t="s">
        <v>131</v>
      </c>
      <c r="AB173" s="3" t="s">
        <v>131</v>
      </c>
      <c r="AD173" s="3" t="s">
        <v>131</v>
      </c>
      <c r="AE173" s="3" t="s">
        <v>131</v>
      </c>
      <c r="AF173" s="3" t="s">
        <v>131</v>
      </c>
      <c r="AG173" s="3" t="s">
        <v>131</v>
      </c>
      <c r="AH173" s="3" t="s">
        <v>130</v>
      </c>
      <c r="AI173" s="3" t="s">
        <v>131</v>
      </c>
      <c r="AJ173" s="3" t="s">
        <v>131</v>
      </c>
      <c r="AK173" s="3" t="s">
        <v>131</v>
      </c>
      <c r="AL173" s="3" t="s">
        <v>131</v>
      </c>
      <c r="AM173" s="3" t="s">
        <v>131</v>
      </c>
      <c r="AN173" s="3" t="s">
        <v>131</v>
      </c>
      <c r="AO173" s="3" t="s">
        <v>131</v>
      </c>
      <c r="AP173" s="3" t="s">
        <v>131</v>
      </c>
      <c r="AQ173" s="3" t="s">
        <v>131</v>
      </c>
      <c r="AS173" s="3" t="s">
        <v>131</v>
      </c>
      <c r="AT173" s="3" t="s">
        <v>131</v>
      </c>
      <c r="AU173" s="3" t="s">
        <v>131</v>
      </c>
      <c r="AV173" s="3" t="s">
        <v>131</v>
      </c>
      <c r="AW173" s="3" t="s">
        <v>131</v>
      </c>
      <c r="AX173" s="3" t="s">
        <v>131</v>
      </c>
      <c r="AY173" s="3" t="s">
        <v>131</v>
      </c>
      <c r="AZ173" s="3" t="s">
        <v>131</v>
      </c>
      <c r="BA173" s="3" t="s">
        <v>131</v>
      </c>
      <c r="BB173" s="3" t="s">
        <v>131</v>
      </c>
      <c r="BC173" s="3" t="s">
        <v>131</v>
      </c>
      <c r="BD173" s="3" t="s">
        <v>131</v>
      </c>
      <c r="BE173" s="3" t="s">
        <v>131</v>
      </c>
      <c r="BF173" s="3" t="s">
        <v>131</v>
      </c>
      <c r="BG173" s="3" t="s">
        <v>131</v>
      </c>
      <c r="BH173" s="3" t="s">
        <v>131</v>
      </c>
      <c r="BI173" s="3" t="s">
        <v>131</v>
      </c>
      <c r="BJ173" s="3" t="s">
        <v>131</v>
      </c>
      <c r="BK173" s="3" t="s">
        <v>131</v>
      </c>
      <c r="BL173" s="3" t="s">
        <v>131</v>
      </c>
      <c r="BM173" s="3" t="s">
        <v>131</v>
      </c>
      <c r="BN173" s="3" t="s">
        <v>131</v>
      </c>
      <c r="BO173" s="3" t="s">
        <v>131</v>
      </c>
      <c r="BP173" s="3" t="s">
        <v>131</v>
      </c>
      <c r="BQ173" s="3" t="s">
        <v>131</v>
      </c>
      <c r="BR173" s="3" t="s">
        <v>131</v>
      </c>
      <c r="BS173" s="3" t="s">
        <v>131</v>
      </c>
      <c r="BT173" s="3" t="s">
        <v>131</v>
      </c>
      <c r="BU173" s="3" t="s">
        <v>131</v>
      </c>
      <c r="BV173" s="3" t="s">
        <v>131</v>
      </c>
      <c r="BW173" s="3" t="s">
        <v>131</v>
      </c>
      <c r="BZ173" s="3" t="s">
        <v>131</v>
      </c>
      <c r="CH173" s="3" t="s">
        <v>133</v>
      </c>
      <c r="CI173" s="3" t="s">
        <v>134</v>
      </c>
      <c r="CJ173" s="3" t="s">
        <v>245</v>
      </c>
      <c r="CK173" s="3" t="s">
        <v>310</v>
      </c>
      <c r="CY173" s="3" t="s">
        <v>714</v>
      </c>
    </row>
    <row r="174" spans="1:103" ht="14.5" x14ac:dyDescent="0.35">
      <c r="A174" s="3" t="s">
        <v>5496</v>
      </c>
      <c r="B174" s="3" t="s">
        <v>1105</v>
      </c>
      <c r="C174" s="3" t="s">
        <v>1106</v>
      </c>
      <c r="D174" s="3" t="s">
        <v>1107</v>
      </c>
      <c r="E174" s="3" t="s">
        <v>5497</v>
      </c>
      <c r="F174" s="3" t="s">
        <v>121</v>
      </c>
      <c r="G174" s="11" t="str">
        <f>VLOOKUP(A174, [1]Sheet1!$B583:S1532,18,0)</f>
        <v>PROJECT SUMMARY Despite recent advances in treatment, metastatic castration resistant prostate cancer (mCRPC) remains incurable, and approximately 30,000 men die of this disease yearly. Advances in immunotherapy with drugs targeting immune checkpoints have raised hopes that these agents will improve outcomes for mCRPC patients. While initial studies of immune checkpoint blockade have been unsuccessful, emerging evidence suggests a subset of prostate cancer (PCa) patients can respond, although the mechanisms of PCa immunotherapy response and resistance are incompletely characterized. Work in other immunotherapy responsive malignancies has found several predictive immune and tumor-intrinsic properties that contribute to response, but the extent to which these (or other) features are operant in PCa is largely unknown. For example, we recently identified mutations in a chromatin remodeling complex that mediates immunotherapy response through T cell interactions in solid tumors, and in parallel discovered a previously unknown PCa genomic subclass defined by mutations in these same chromatin remodelers. These findings indicate that tumor-intrinsic epigenetic dysregulation may also interact with the immune system to modulate PCa immunotherapy responsiveness. The overarching hypothesis of this project is that multiple immune and tumor- intrinsic properties mediate PCa interactions with the immune system, and these interactions can be modified through selective targeting in combination with checkpoint blockade to expand the therapeutic potential of immunotherapy in PCa. We will leverage our team's deep experience in clinically grounded molecular characterization and preclinical models that can test immunotherapy combinations in PCa to define the processes that govern the immunotherapy landscape in PCa. The proposed specific aims are: 1) Define the systemic and infiltrating immune states in PCa associated with clinical response to checkpoint blockade; 2) Establish the immunologic impact of chromatin dysregulation and inhibition in PCa; and 3) Determine the impact of existing DNA damaging agents for sensitizing PCa to PD-1 blockade. This proposal leverages the extensive, novel, and complementary resources at both Dana-Farber/Broad Institute and University of California, San Francisco, led by highly collaborative investigators and an international scientific team, to address the hypotheses outlined herein. Through a combination of functional, molecular, and clinical approaches inherent in these studies, our team is poised to identify mCRPC cohorts that may benefit from this treatment paradigm, determine strategies to augment the use of checkpoint inhibitors in this disease, and mechanistically define the immune and tumor-intrinsic defects that drive immunoresistance in PCa. Broadly, this project will provide a unique approach for the Immuno-Oncology Translation Network (IOTN) community and enable discovery of anti-cancer immunotherapies strategies for PCa that may have larger relevance across the IOTN network and collaborating members of the Cancer Immunotherapy Consortium.</v>
      </c>
      <c r="H174" s="3" t="s">
        <v>5359</v>
      </c>
      <c r="I174" s="3" t="s">
        <v>1107</v>
      </c>
      <c r="J174" s="3" t="s">
        <v>1111</v>
      </c>
      <c r="K174" s="3" t="s">
        <v>125</v>
      </c>
      <c r="N174" s="3" t="s">
        <v>5498</v>
      </c>
      <c r="O174" s="3" t="s">
        <v>714</v>
      </c>
      <c r="U174" s="3" t="s">
        <v>130</v>
      </c>
      <c r="V174" s="3" t="s">
        <v>131</v>
      </c>
      <c r="W174" s="3" t="s">
        <v>131</v>
      </c>
      <c r="X174" s="3" t="s">
        <v>131</v>
      </c>
      <c r="Y174" s="3" t="s">
        <v>130</v>
      </c>
      <c r="Z174" s="3" t="s">
        <v>131</v>
      </c>
      <c r="AA174" s="3" t="s">
        <v>131</v>
      </c>
      <c r="AB174" s="3" t="s">
        <v>131</v>
      </c>
      <c r="AD174" s="3" t="s">
        <v>131</v>
      </c>
      <c r="AE174" s="3" t="s">
        <v>131</v>
      </c>
      <c r="AF174" s="3" t="s">
        <v>131</v>
      </c>
      <c r="AG174" s="3" t="s">
        <v>131</v>
      </c>
      <c r="AH174" s="3" t="s">
        <v>131</v>
      </c>
      <c r="AI174" s="3" t="s">
        <v>131</v>
      </c>
      <c r="AJ174" s="3" t="s">
        <v>131</v>
      </c>
      <c r="AK174" s="3" t="s">
        <v>131</v>
      </c>
      <c r="AL174" s="3" t="s">
        <v>131</v>
      </c>
      <c r="AM174" s="3" t="s">
        <v>131</v>
      </c>
      <c r="AN174" s="3" t="s">
        <v>131</v>
      </c>
      <c r="AO174" s="3" t="s">
        <v>131</v>
      </c>
      <c r="AP174" s="3" t="s">
        <v>131</v>
      </c>
      <c r="AQ174" s="3" t="s">
        <v>131</v>
      </c>
      <c r="AS174" s="3" t="s">
        <v>131</v>
      </c>
      <c r="AT174" s="3" t="s">
        <v>131</v>
      </c>
      <c r="AU174" s="3" t="s">
        <v>131</v>
      </c>
      <c r="AV174" s="3" t="s">
        <v>131</v>
      </c>
      <c r="AW174" s="3" t="s">
        <v>131</v>
      </c>
      <c r="AX174" s="3" t="s">
        <v>131</v>
      </c>
      <c r="AY174" s="3" t="s">
        <v>131</v>
      </c>
      <c r="AZ174" s="3" t="s">
        <v>131</v>
      </c>
      <c r="BA174" s="3" t="s">
        <v>131</v>
      </c>
      <c r="BB174" s="3" t="s">
        <v>131</v>
      </c>
      <c r="BC174" s="3" t="s">
        <v>131</v>
      </c>
      <c r="BD174" s="3" t="s">
        <v>131</v>
      </c>
      <c r="BE174" s="3" t="s">
        <v>131</v>
      </c>
      <c r="BF174" s="3" t="s">
        <v>131</v>
      </c>
      <c r="BG174" s="3" t="s">
        <v>131</v>
      </c>
      <c r="BH174" s="3" t="s">
        <v>131</v>
      </c>
      <c r="BI174" s="3" t="s">
        <v>131</v>
      </c>
      <c r="BJ174" s="3" t="s">
        <v>131</v>
      </c>
      <c r="BK174" s="3" t="s">
        <v>131</v>
      </c>
      <c r="BL174" s="3" t="s">
        <v>131</v>
      </c>
      <c r="BM174" s="3" t="s">
        <v>130</v>
      </c>
      <c r="BN174" s="3" t="s">
        <v>131</v>
      </c>
      <c r="BO174" s="3" t="s">
        <v>131</v>
      </c>
      <c r="BP174" s="3" t="s">
        <v>131</v>
      </c>
      <c r="BQ174" s="3" t="s">
        <v>131</v>
      </c>
      <c r="BR174" s="3" t="s">
        <v>131</v>
      </c>
      <c r="BS174" s="3" t="s">
        <v>131</v>
      </c>
      <c r="BT174" s="3" t="s">
        <v>131</v>
      </c>
      <c r="BU174" s="3" t="s">
        <v>131</v>
      </c>
      <c r="BV174" s="3" t="s">
        <v>131</v>
      </c>
      <c r="BW174" s="3" t="s">
        <v>131</v>
      </c>
      <c r="BZ174" s="3" t="s">
        <v>131</v>
      </c>
      <c r="CH174" s="3" t="s">
        <v>133</v>
      </c>
      <c r="CI174" s="3" t="s">
        <v>134</v>
      </c>
      <c r="CJ174" s="3" t="s">
        <v>245</v>
      </c>
      <c r="CK174" s="3" t="s">
        <v>310</v>
      </c>
      <c r="CY174" s="3" t="s">
        <v>714</v>
      </c>
    </row>
    <row r="175" spans="1:103" ht="14.5" x14ac:dyDescent="0.35">
      <c r="A175" s="3" t="s">
        <v>5538</v>
      </c>
      <c r="B175" s="3" t="s">
        <v>1105</v>
      </c>
      <c r="C175" s="3" t="s">
        <v>1106</v>
      </c>
      <c r="D175" s="3" t="s">
        <v>1107</v>
      </c>
      <c r="E175" s="3" t="s">
        <v>5539</v>
      </c>
      <c r="F175" s="3" t="s">
        <v>121</v>
      </c>
      <c r="G175" s="11" t="str">
        <f>VLOOKUP(A175, [1]Sheet1!$B593:S1542,18,0)</f>
        <v>Abstract Breast cancer risk assessment tools are widely used in clinical practice to guide decisions regarding screening timing and modality, life-style interventions, genetic testing, preventive therapy, and risk-reducing surgery. Although a number of tools are used in practice, they face various challenges including: (i) modest discriminatory ability due to lack of a unified model that incorporates a comprehensive set of risk-factors; (ii) inability to produce sub-type specific risk, especially considering aggressive subtypes of breast cancer and/or prophylactic endocrine therapy that is effective only for hormone receptor positive tumors; (iii) lack of data to build models for different ethnic populations; and, (iv) scant validation of models, especially in healthcare settings where models can be widely disseminated in practice. In this proposal, we will assimilate and analyze data on a large and diverse sample of women from studies participating in the NCI Cohort Consortium to develop a comprehensive tool that will predict breast cancer risk, overall and by sub-types, across major ethnic groups in the US. We further propose to prospectively validate the model in different clinical settings, including a risk-stratified screening trial. In Aim 1 we will develop a comprehensive model for predicting absolute risk of overall breast cancer for women from multiple ethnicities, incorporating information on family history; polygenic risk-scores (PRS); anthropometric, life-style and reproductive factors; hormonal biomarkers; and mammographic density. In Aim 2 we will tailor these risk models to specific breast cancer subtypes, notably estrogen receptor negative and positive cancers. In Aim 3 we will evaluate the validity of these risk prediction models in integrated health care systems, mammography registries, and an ongoing risk-based mammographic screening trial in the US. The resulting models could be used in diverse clinical settings to guide preventive therapy or risk-stratified screening programs, increasing the number of breast cancer deaths prevented while minimizing overdiagnosis and overtreatment.</v>
      </c>
      <c r="H175" s="3" t="s">
        <v>5540</v>
      </c>
      <c r="I175" s="3" t="s">
        <v>1107</v>
      </c>
      <c r="J175" s="3" t="s">
        <v>1111</v>
      </c>
      <c r="K175" s="3" t="s">
        <v>125</v>
      </c>
      <c r="N175" s="3" t="s">
        <v>5541</v>
      </c>
      <c r="O175" s="3" t="s">
        <v>5542</v>
      </c>
      <c r="U175" s="3" t="s">
        <v>131</v>
      </c>
      <c r="V175" s="3" t="s">
        <v>131</v>
      </c>
      <c r="W175" s="3" t="s">
        <v>131</v>
      </c>
      <c r="X175" s="3" t="s">
        <v>130</v>
      </c>
      <c r="Y175" s="3" t="s">
        <v>131</v>
      </c>
      <c r="Z175" s="3" t="s">
        <v>131</v>
      </c>
      <c r="AA175" s="3" t="s">
        <v>131</v>
      </c>
      <c r="AB175" s="3" t="s">
        <v>131</v>
      </c>
      <c r="AD175" s="3" t="s">
        <v>131</v>
      </c>
      <c r="AE175" s="3" t="s">
        <v>131</v>
      </c>
      <c r="AF175" s="3" t="s">
        <v>131</v>
      </c>
      <c r="AG175" s="3" t="s">
        <v>131</v>
      </c>
      <c r="AH175" s="3" t="s">
        <v>130</v>
      </c>
      <c r="AI175" s="3" t="s">
        <v>131</v>
      </c>
      <c r="AJ175" s="3" t="s">
        <v>131</v>
      </c>
      <c r="AK175" s="3" t="s">
        <v>131</v>
      </c>
      <c r="AL175" s="3" t="s">
        <v>131</v>
      </c>
      <c r="AM175" s="3" t="s">
        <v>131</v>
      </c>
      <c r="AN175" s="3" t="s">
        <v>131</v>
      </c>
      <c r="AO175" s="3" t="s">
        <v>131</v>
      </c>
      <c r="AP175" s="3" t="s">
        <v>131</v>
      </c>
      <c r="AQ175" s="3" t="s">
        <v>131</v>
      </c>
      <c r="AS175" s="3" t="s">
        <v>131</v>
      </c>
      <c r="AT175" s="3" t="s">
        <v>131</v>
      </c>
      <c r="AU175" s="3" t="s">
        <v>131</v>
      </c>
      <c r="AV175" s="3" t="s">
        <v>131</v>
      </c>
      <c r="AW175" s="3" t="s">
        <v>131</v>
      </c>
      <c r="AX175" s="3" t="s">
        <v>131</v>
      </c>
      <c r="AY175" s="3" t="s">
        <v>131</v>
      </c>
      <c r="AZ175" s="3" t="s">
        <v>131</v>
      </c>
      <c r="BA175" s="3" t="s">
        <v>131</v>
      </c>
      <c r="BB175" s="3" t="s">
        <v>131</v>
      </c>
      <c r="BC175" s="3" t="s">
        <v>131</v>
      </c>
      <c r="BD175" s="3" t="s">
        <v>131</v>
      </c>
      <c r="BE175" s="3" t="s">
        <v>131</v>
      </c>
      <c r="BF175" s="3" t="s">
        <v>131</v>
      </c>
      <c r="BG175" s="3" t="s">
        <v>131</v>
      </c>
      <c r="BH175" s="3" t="s">
        <v>131</v>
      </c>
      <c r="BI175" s="3" t="s">
        <v>131</v>
      </c>
      <c r="BJ175" s="3" t="s">
        <v>131</v>
      </c>
      <c r="BK175" s="3" t="s">
        <v>131</v>
      </c>
      <c r="BL175" s="3" t="s">
        <v>131</v>
      </c>
      <c r="BM175" s="3" t="s">
        <v>131</v>
      </c>
      <c r="BN175" s="3" t="s">
        <v>131</v>
      </c>
      <c r="BO175" s="3" t="s">
        <v>131</v>
      </c>
      <c r="BP175" s="3" t="s">
        <v>131</v>
      </c>
      <c r="BQ175" s="3" t="s">
        <v>131</v>
      </c>
      <c r="BR175" s="3" t="s">
        <v>131</v>
      </c>
      <c r="BS175" s="3" t="s">
        <v>131</v>
      </c>
      <c r="BT175" s="3" t="s">
        <v>131</v>
      </c>
      <c r="BU175" s="3" t="s">
        <v>131</v>
      </c>
      <c r="BV175" s="3" t="s">
        <v>131</v>
      </c>
      <c r="BW175" s="3" t="s">
        <v>131</v>
      </c>
      <c r="BZ175" s="3" t="s">
        <v>131</v>
      </c>
      <c r="CH175" s="3" t="s">
        <v>133</v>
      </c>
      <c r="CI175" s="3" t="s">
        <v>165</v>
      </c>
      <c r="CJ175" s="3" t="s">
        <v>281</v>
      </c>
      <c r="CK175" s="3" t="s">
        <v>256</v>
      </c>
      <c r="CY175" s="3" t="s">
        <v>5543</v>
      </c>
    </row>
    <row r="176" spans="1:103" ht="14.5" x14ac:dyDescent="0.35">
      <c r="A176" s="3" t="s">
        <v>5556</v>
      </c>
      <c r="B176" s="3" t="s">
        <v>1105</v>
      </c>
      <c r="C176" s="3" t="s">
        <v>1106</v>
      </c>
      <c r="D176" s="3" t="s">
        <v>1107</v>
      </c>
      <c r="E176" s="3" t="s">
        <v>5557</v>
      </c>
      <c r="F176" s="3" t="s">
        <v>121</v>
      </c>
      <c r="G176" s="11" t="str">
        <f>VLOOKUP(A176, [1]Sheet1!$B597:S1546,18,0)</f>
        <v>Project Summary Despite successful cervical cancer screening in the United States (US), over 13,000 women develop and 4,000 women die from cervical cancer each year. The discovery of human papillomavirus (HPV) as the necessary cause of cervical cancer precipitated a surge of new evidence and development of innovative HPV-based technologies, both screening and prophylactic vaccination, that have allowed for significant changes in our approach to cervical cancer control over the past two decades. These new technologies represent tremendous opportunities for effective, equitable, and efficient cervical cancer programs in the US but also pose significant challenges for decision-making. Given the limited availability of outcomes data for new screening and vaccination approaches from empirical studies, policy-makers have become uniquely reliant on mathematical modeling to provide a synthesized evidence base for decision-making for cervical cancer control strategies. These models can be used to integrate the most up-to-date data, extrapolate short-term findings into long-term outcomes, and evaluate what-if scenarios that would otherwise be impractical or infeasible to conduct in clinical studies. The proposed CISNET project will represent the continued, productive collaboration of five independent modeling groups from the US, Australia, and the Netherlands that will leverage a series of state- of-the-art mathematical models of HPV and cervical carcinogenesis for comparative modeling. We will pursue analyses related to the impact of newly-revised screening and HPV vaccination guidelines, the comparative effectiveness of forthcoming screening and HPV vaccination strategies and approaches, the optimal routes for reducing cervical cancer disparities, the potential for cervical cancer elimination in the US, and optimal screening and vaccination strategies in women living with HIV. Our efforts will also involve wide dissemination of findings to various stakeholders to increase transparency and confidence in model-based analyses.</v>
      </c>
      <c r="H176" s="3" t="s">
        <v>5558</v>
      </c>
      <c r="I176" s="3" t="s">
        <v>1107</v>
      </c>
      <c r="J176" s="3" t="s">
        <v>1111</v>
      </c>
      <c r="K176" s="3" t="s">
        <v>125</v>
      </c>
      <c r="N176" s="3" t="s">
        <v>5559</v>
      </c>
      <c r="O176" s="3" t="s">
        <v>5560</v>
      </c>
      <c r="U176" s="3" t="s">
        <v>131</v>
      </c>
      <c r="V176" s="3" t="s">
        <v>131</v>
      </c>
      <c r="W176" s="3" t="s">
        <v>131</v>
      </c>
      <c r="X176" s="3" t="s">
        <v>131</v>
      </c>
      <c r="Y176" s="3" t="s">
        <v>131</v>
      </c>
      <c r="Z176" s="3" t="s">
        <v>130</v>
      </c>
      <c r="AA176" s="3" t="s">
        <v>131</v>
      </c>
      <c r="AB176" s="3" t="s">
        <v>131</v>
      </c>
      <c r="AD176" s="3" t="s">
        <v>131</v>
      </c>
      <c r="AE176" s="3" t="s">
        <v>131</v>
      </c>
      <c r="AF176" s="3" t="s">
        <v>131</v>
      </c>
      <c r="AG176" s="3" t="s">
        <v>131</v>
      </c>
      <c r="AH176" s="3" t="s">
        <v>131</v>
      </c>
      <c r="AI176" s="3" t="s">
        <v>130</v>
      </c>
      <c r="AJ176" s="3" t="s">
        <v>131</v>
      </c>
      <c r="AK176" s="3" t="s">
        <v>131</v>
      </c>
      <c r="AL176" s="3" t="s">
        <v>131</v>
      </c>
      <c r="AM176" s="3" t="s">
        <v>131</v>
      </c>
      <c r="AN176" s="3" t="s">
        <v>131</v>
      </c>
      <c r="AO176" s="3" t="s">
        <v>131</v>
      </c>
      <c r="AP176" s="3" t="s">
        <v>131</v>
      </c>
      <c r="AQ176" s="3" t="s">
        <v>131</v>
      </c>
      <c r="AS176" s="3" t="s">
        <v>131</v>
      </c>
      <c r="AT176" s="3" t="s">
        <v>131</v>
      </c>
      <c r="AU176" s="3" t="s">
        <v>131</v>
      </c>
      <c r="AV176" s="3" t="s">
        <v>131</v>
      </c>
      <c r="AW176" s="3" t="s">
        <v>131</v>
      </c>
      <c r="AX176" s="3" t="s">
        <v>131</v>
      </c>
      <c r="AY176" s="3" t="s">
        <v>131</v>
      </c>
      <c r="AZ176" s="3" t="s">
        <v>131</v>
      </c>
      <c r="BA176" s="3" t="s">
        <v>131</v>
      </c>
      <c r="BB176" s="3" t="s">
        <v>131</v>
      </c>
      <c r="BC176" s="3" t="s">
        <v>131</v>
      </c>
      <c r="BD176" s="3" t="s">
        <v>131</v>
      </c>
      <c r="BE176" s="3" t="s">
        <v>131</v>
      </c>
      <c r="BF176" s="3" t="s">
        <v>131</v>
      </c>
      <c r="BG176" s="3" t="s">
        <v>131</v>
      </c>
      <c r="BH176" s="3" t="s">
        <v>131</v>
      </c>
      <c r="BI176" s="3" t="s">
        <v>131</v>
      </c>
      <c r="BJ176" s="3" t="s">
        <v>131</v>
      </c>
      <c r="BK176" s="3" t="s">
        <v>131</v>
      </c>
      <c r="BL176" s="3" t="s">
        <v>131</v>
      </c>
      <c r="BM176" s="3" t="s">
        <v>131</v>
      </c>
      <c r="BN176" s="3" t="s">
        <v>131</v>
      </c>
      <c r="BO176" s="3" t="s">
        <v>131</v>
      </c>
      <c r="BP176" s="3" t="s">
        <v>131</v>
      </c>
      <c r="BQ176" s="3" t="s">
        <v>131</v>
      </c>
      <c r="BR176" s="3" t="s">
        <v>131</v>
      </c>
      <c r="BS176" s="3" t="s">
        <v>131</v>
      </c>
      <c r="BT176" s="3" t="s">
        <v>131</v>
      </c>
      <c r="BU176" s="3" t="s">
        <v>131</v>
      </c>
      <c r="BV176" s="3" t="s">
        <v>131</v>
      </c>
      <c r="BW176" s="3" t="s">
        <v>131</v>
      </c>
      <c r="BZ176" s="3" t="s">
        <v>131</v>
      </c>
      <c r="CH176" s="3" t="s">
        <v>133</v>
      </c>
      <c r="CI176" s="3" t="s">
        <v>165</v>
      </c>
      <c r="CJ176" s="3" t="s">
        <v>245</v>
      </c>
      <c r="CK176" s="3" t="s">
        <v>498</v>
      </c>
      <c r="CY176" s="3" t="s">
        <v>5561</v>
      </c>
    </row>
    <row r="177" spans="1:117" ht="14.5" x14ac:dyDescent="0.35">
      <c r="A177" s="3" t="s">
        <v>5594</v>
      </c>
      <c r="B177" s="3" t="s">
        <v>1105</v>
      </c>
      <c r="C177" s="3" t="s">
        <v>1106</v>
      </c>
      <c r="D177" s="3" t="s">
        <v>1107</v>
      </c>
      <c r="E177" s="3" t="s">
        <v>5595</v>
      </c>
      <c r="F177" s="3" t="s">
        <v>121</v>
      </c>
      <c r="G177" s="11" t="str">
        <f>VLOOKUP(A177, [1]Sheet1!$B605:S1554,18,0)</f>
        <v>PROJECT SUMMARY How trans-acting factors regulate genome-wide gene expression in cancer is poorly understood, motivating an increasing number of ChIP-seq, DNase-seq, and ATAC-seq (simplified as “cistrome”) experiments to map genome-wide transcription factor binding sites and chromatin status. Significant biological insights have been gained through the computational analysis of cistrome data, especially when integrated with other published cistrome and gene expression data sets. However, most cancer biologists find computational data analysis and integration of cistrome and epigenome data to be the single most limiting bottleneck in their cancer gene regulation studies due to the lack of informatics expertise and computational infrastructure relative to the extraordinary volume of publicly available data. We have previously developed Cistrome Analysis Pipeline (AP) and Cistrome Data Browser (DB) to overcome this challenge. The objective of this proposal is to expand the functionality of Cistrome AP and DB to improve the collection, management, analysis, integration, visualization, and dissemination of cistrome and related data types. A flexible and intuitive user experience will empower experimental cancer biologists to create more insightful models of transcriptional and epigenetic gene regulation in cancer research. Specifically, we propose to improve and extend our existing Cistrome Analysis Pipeline (http://cistrome.org/ap) and Cistrome Data Browser (http://cistrome.org/db) infrastructure and interface by developing informatics technologies that address four critical aspects of cistrome data analysis. First, we will design, develop, and deploy software through a user-friendly interface to improve automated data collection, processing, and annotation. This will enable unpublished and public cistrome data to be jointly analyzed and converted into formats and statistical expressions that can be used for integrative analysis. Second, we will develop methods to use all available cistrome data to impute TF binding/cell-type combinations that are not represented in public repositories. Third, we will develop systems to allow gene expression data to be integrated with cistrome data to elucidate regulatory mechanisms. Fourth, we will develop interactive web based tools for the visualization of hundreds of cistrome samples at multiple resolutions. Finally, we will engage in outreach activities to improve improve Cistrome functions, user interface, interoperability with other tools, and promote the Cistrome data use in cancer research.</v>
      </c>
      <c r="H177" s="3" t="s">
        <v>5596</v>
      </c>
      <c r="I177" s="3" t="s">
        <v>1107</v>
      </c>
      <c r="J177" s="3" t="s">
        <v>1111</v>
      </c>
      <c r="K177" s="3" t="s">
        <v>125</v>
      </c>
      <c r="N177" s="3" t="s">
        <v>5597</v>
      </c>
      <c r="O177" s="3" t="s">
        <v>649</v>
      </c>
      <c r="U177" s="3" t="s">
        <v>130</v>
      </c>
      <c r="V177" s="3" t="s">
        <v>131</v>
      </c>
      <c r="W177" s="3" t="s">
        <v>131</v>
      </c>
      <c r="X177" s="3" t="s">
        <v>131</v>
      </c>
      <c r="Y177" s="3" t="s">
        <v>131</v>
      </c>
      <c r="Z177" s="3" t="s">
        <v>131</v>
      </c>
      <c r="AA177" s="3" t="s">
        <v>131</v>
      </c>
      <c r="AB177" s="3" t="s">
        <v>130</v>
      </c>
      <c r="AD177" s="3" t="s">
        <v>131</v>
      </c>
      <c r="AE177" s="3" t="s">
        <v>131</v>
      </c>
      <c r="AF177" s="3" t="s">
        <v>131</v>
      </c>
      <c r="AG177" s="3" t="s">
        <v>131</v>
      </c>
      <c r="AH177" s="3" t="s">
        <v>131</v>
      </c>
      <c r="AI177" s="3" t="s">
        <v>131</v>
      </c>
      <c r="AJ177" s="3" t="s">
        <v>131</v>
      </c>
      <c r="AK177" s="3" t="s">
        <v>131</v>
      </c>
      <c r="AL177" s="3" t="s">
        <v>131</v>
      </c>
      <c r="AM177" s="3" t="s">
        <v>131</v>
      </c>
      <c r="AN177" s="3" t="s">
        <v>131</v>
      </c>
      <c r="AO177" s="3" t="s">
        <v>131</v>
      </c>
      <c r="AP177" s="3" t="s">
        <v>131</v>
      </c>
      <c r="AQ177" s="3" t="s">
        <v>131</v>
      </c>
      <c r="AS177" s="3" t="s">
        <v>131</v>
      </c>
      <c r="AT177" s="3" t="s">
        <v>131</v>
      </c>
      <c r="AU177" s="3" t="s">
        <v>131</v>
      </c>
      <c r="AV177" s="3" t="s">
        <v>131</v>
      </c>
      <c r="AW177" s="3" t="s">
        <v>131</v>
      </c>
      <c r="AX177" s="3" t="s">
        <v>131</v>
      </c>
      <c r="AY177" s="3" t="s">
        <v>131</v>
      </c>
      <c r="AZ177" s="3" t="s">
        <v>131</v>
      </c>
      <c r="BA177" s="3" t="s">
        <v>131</v>
      </c>
      <c r="BB177" s="3" t="s">
        <v>131</v>
      </c>
      <c r="BC177" s="3" t="s">
        <v>131</v>
      </c>
      <c r="BD177" s="3" t="s">
        <v>131</v>
      </c>
      <c r="BE177" s="3" t="s">
        <v>131</v>
      </c>
      <c r="BF177" s="3" t="s">
        <v>131</v>
      </c>
      <c r="BG177" s="3" t="s">
        <v>131</v>
      </c>
      <c r="BH177" s="3" t="s">
        <v>131</v>
      </c>
      <c r="BI177" s="3" t="s">
        <v>131</v>
      </c>
      <c r="BJ177" s="3" t="s">
        <v>131</v>
      </c>
      <c r="BK177" s="3" t="s">
        <v>131</v>
      </c>
      <c r="BL177" s="3" t="s">
        <v>131</v>
      </c>
      <c r="BM177" s="3" t="s">
        <v>131</v>
      </c>
      <c r="BN177" s="3" t="s">
        <v>131</v>
      </c>
      <c r="BO177" s="3" t="s">
        <v>131</v>
      </c>
      <c r="BP177" s="3" t="s">
        <v>131</v>
      </c>
      <c r="BQ177" s="3" t="s">
        <v>131</v>
      </c>
      <c r="BR177" s="3" t="s">
        <v>131</v>
      </c>
      <c r="BS177" s="3" t="s">
        <v>131</v>
      </c>
      <c r="BT177" s="3" t="s">
        <v>131</v>
      </c>
      <c r="BU177" s="3" t="s">
        <v>131</v>
      </c>
      <c r="BV177" s="3" t="s">
        <v>131</v>
      </c>
      <c r="BW177" s="3" t="s">
        <v>131</v>
      </c>
      <c r="BZ177" s="3" t="s">
        <v>131</v>
      </c>
      <c r="CH177" s="3" t="s">
        <v>330</v>
      </c>
      <c r="CI177" s="3" t="s">
        <v>351</v>
      </c>
      <c r="CJ177" s="3" t="s">
        <v>219</v>
      </c>
      <c r="CK177" s="3" t="s">
        <v>256</v>
      </c>
      <c r="CY177" s="3" t="s">
        <v>649</v>
      </c>
    </row>
    <row r="178" spans="1:117" ht="14.5" x14ac:dyDescent="0.35">
      <c r="A178" s="3" t="s">
        <v>5618</v>
      </c>
      <c r="B178" s="3" t="s">
        <v>1105</v>
      </c>
      <c r="C178" s="3" t="s">
        <v>1106</v>
      </c>
      <c r="D178" s="3" t="s">
        <v>1107</v>
      </c>
      <c r="E178" s="3" t="s">
        <v>5619</v>
      </c>
      <c r="F178" s="3" t="s">
        <v>121</v>
      </c>
      <c r="G178" s="11" t="str">
        <f>VLOOKUP(A178, [1]Sheet1!$B613:S1562,18,0)</f>
        <v>SUMMARY- OVERALL COMPONENT We will establish a Center for Cancer Systems Pharmacology (CSP Center) that constructs and applies network-level computational models to understand mechanisms of drug response, resistance and toxicity for targeted small molecule drugs and immune checkpoint inhibitors (ICIs). We hypothesize that improved understanding of fundamental cell signaling pathways and interactions between cancer and immune cells will result in greater efficacy while minimizing toxicity. Intrinsic and acquired drug resistance pose the primary challenges to broader application of all cancer therapies. By systematically dissecting how resistance to targeted therapies and ICIs arises, we aim to understand and overcome resistance mechanisms using new drugs or drug combinations, while simultaneously predicting and balancing potential toxicities. These goals will be accomplished by translating findings from the bedside to the bench and then back to the bedside focusing on melanoma, a type of cancer in which both ICIs and targeted drugs are effective, and triple negative breast cancer (TNBC) and brain cancers (GBM) for which ICIs are not approved but where sporadic responses have been observed. We will develop, validate and apply innovative pharmacological concepts and instantiate these in practical form using computational models. Such models will explicitly consider the impact of mutations, phenotypic variability, cell-to-cell interaction and the composition of the tumor microenvironment in mechanisms of action of sequential or simultaneous combinations of targeted drugs and ICIs. Hypothesis generation will focus on deep phenotyping of patient-derived specimens followed by hypothesis testing in pre- clinical settings using complementary multi-omic and computational methods. We will also create and distribute new measurement and software methods to promote systems pharmacology in other areas of cancer biology. Aim 1 will establish an Administrative Core to oversee and coordinate all center activities. Aim 2 will establish a Systems Pharmacology Core to coordinate experimental and computational resources for proteomic, transcriptomic, metabolomic and imaging assays across all three Projects. Aim 3 will establish an Outreach core that promotes training via a website and seminars and ensures curation and distribution of Center data according to FAIR standards. Aim 4 (Project 1) will develop multi-scale computational models of adaptive drug resistance in melanoma that capture and ultimately explain the wide diversity of changes in cell states associated with resistance to RAF/MEK inhibitors. Aim 5 (Project 2) will measure and model the tumor microenvironment before and during treatment, and at the time of drug resistance using a range of innovative, highly-multiplexed assays for malignant and non-malignant cells. Aim 6 (Project 3) will measure and model cell type-specific metabolic, signaling, and transcriptional mechanisms that contribute to the efficacy of ICI combinations, in order to develop improved therapeutic strategies for patients unresponsive to monotherapy.</v>
      </c>
      <c r="H178" s="3" t="s">
        <v>5620</v>
      </c>
      <c r="I178" s="3" t="s">
        <v>1107</v>
      </c>
      <c r="J178" s="3" t="s">
        <v>1111</v>
      </c>
      <c r="K178" s="3" t="s">
        <v>125</v>
      </c>
      <c r="N178" s="3" t="s">
        <v>3487</v>
      </c>
      <c r="O178" s="3" t="s">
        <v>365</v>
      </c>
      <c r="U178" s="3" t="s">
        <v>131</v>
      </c>
      <c r="V178" s="3" t="s">
        <v>130</v>
      </c>
      <c r="W178" s="3" t="s">
        <v>131</v>
      </c>
      <c r="X178" s="3" t="s">
        <v>131</v>
      </c>
      <c r="Y178" s="3" t="s">
        <v>131</v>
      </c>
      <c r="Z178" s="3" t="s">
        <v>131</v>
      </c>
      <c r="AA178" s="3" t="s">
        <v>131</v>
      </c>
      <c r="AB178" s="3" t="s">
        <v>130</v>
      </c>
      <c r="AD178" s="3" t="s">
        <v>131</v>
      </c>
      <c r="AE178" s="3" t="s">
        <v>131</v>
      </c>
      <c r="AF178" s="3" t="s">
        <v>131</v>
      </c>
      <c r="AG178" s="3" t="s">
        <v>131</v>
      </c>
      <c r="AH178" s="3" t="s">
        <v>130</v>
      </c>
      <c r="AI178" s="3" t="s">
        <v>131</v>
      </c>
      <c r="AJ178" s="3" t="s">
        <v>131</v>
      </c>
      <c r="AK178" s="3" t="s">
        <v>131</v>
      </c>
      <c r="AL178" s="3" t="s">
        <v>131</v>
      </c>
      <c r="AM178" s="3" t="s">
        <v>131</v>
      </c>
      <c r="AN178" s="3" t="s">
        <v>131</v>
      </c>
      <c r="AO178" s="3" t="s">
        <v>131</v>
      </c>
      <c r="AP178" s="3" t="s">
        <v>131</v>
      </c>
      <c r="AQ178" s="3" t="s">
        <v>131</v>
      </c>
      <c r="AS178" s="3" t="s">
        <v>131</v>
      </c>
      <c r="AT178" s="3" t="s">
        <v>131</v>
      </c>
      <c r="AU178" s="3" t="s">
        <v>131</v>
      </c>
      <c r="AV178" s="3" t="s">
        <v>131</v>
      </c>
      <c r="AW178" s="3" t="s">
        <v>131</v>
      </c>
      <c r="AX178" s="3" t="s">
        <v>131</v>
      </c>
      <c r="AY178" s="3" t="s">
        <v>131</v>
      </c>
      <c r="AZ178" s="3" t="s">
        <v>130</v>
      </c>
      <c r="BA178" s="3" t="s">
        <v>131</v>
      </c>
      <c r="BB178" s="3" t="s">
        <v>131</v>
      </c>
      <c r="BC178" s="3" t="s">
        <v>131</v>
      </c>
      <c r="BD178" s="3" t="s">
        <v>131</v>
      </c>
      <c r="BE178" s="3" t="s">
        <v>131</v>
      </c>
      <c r="BF178" s="3" t="s">
        <v>131</v>
      </c>
      <c r="BG178" s="3" t="s">
        <v>131</v>
      </c>
      <c r="BH178" s="3" t="s">
        <v>131</v>
      </c>
      <c r="BI178" s="3" t="s">
        <v>131</v>
      </c>
      <c r="BJ178" s="3" t="s">
        <v>131</v>
      </c>
      <c r="BK178" s="3" t="s">
        <v>131</v>
      </c>
      <c r="BL178" s="3" t="s">
        <v>131</v>
      </c>
      <c r="BM178" s="3" t="s">
        <v>131</v>
      </c>
      <c r="BN178" s="3" t="s">
        <v>131</v>
      </c>
      <c r="BO178" s="3" t="s">
        <v>131</v>
      </c>
      <c r="BP178" s="3" t="s">
        <v>131</v>
      </c>
      <c r="BQ178" s="3" t="s">
        <v>131</v>
      </c>
      <c r="BR178" s="3" t="s">
        <v>131</v>
      </c>
      <c r="BS178" s="3" t="s">
        <v>131</v>
      </c>
      <c r="BT178" s="3" t="s">
        <v>131</v>
      </c>
      <c r="BU178" s="3" t="s">
        <v>131</v>
      </c>
      <c r="BV178" s="3" t="s">
        <v>131</v>
      </c>
      <c r="BW178" s="3" t="s">
        <v>131</v>
      </c>
      <c r="BZ178" s="3" t="s">
        <v>131</v>
      </c>
      <c r="CH178" s="3" t="s">
        <v>330</v>
      </c>
      <c r="CI178" s="3" t="s">
        <v>134</v>
      </c>
      <c r="CJ178" s="3" t="s">
        <v>219</v>
      </c>
      <c r="CK178" s="3" t="s">
        <v>310</v>
      </c>
      <c r="CY178" s="3" t="s">
        <v>365</v>
      </c>
    </row>
    <row r="179" spans="1:117" ht="14.5" x14ac:dyDescent="0.35">
      <c r="A179" s="3" t="s">
        <v>3466</v>
      </c>
      <c r="B179" s="3" t="s">
        <v>1105</v>
      </c>
      <c r="C179" s="3" t="s">
        <v>1106</v>
      </c>
      <c r="D179" s="3" t="s">
        <v>610</v>
      </c>
      <c r="E179" s="3" t="s">
        <v>3467</v>
      </c>
      <c r="F179" s="3" t="s">
        <v>121</v>
      </c>
      <c r="G179" s="11" t="str">
        <f>VLOOKUP(A179, [1]Sheet1!$B86:S1035,18,0)</f>
        <v>ABSTRACT This Academic-Industrial Partnership (AIP) will further the clinical development of fluorescence guided surgery (FGS) through the utilization of the FDA exploratory Investigational New Drug (eIND) pathway. While recent advances in both imaging agents and technology for FGS has been impressive, significant limitations remain in detecting low dose administration of imaging agents and obtaining true molecular contrast between the tumor and normal surrounding tissues. The basis of this application and the underlying tenet of the proposed AIP is that a cost-effective, risk-diluted approach to clinical translation of imaging methodologies is needed in order to realize the promise of FGS. Utilization of our previously developed bench-to-clinic pipeline stands to accelerate surgical oncology to revolutionize both the procedures that are possible and the surgical outcomes that will result. In the first funding cycle our AIP implemented a low-cost testing pipeline for ABY-029, a fluorescent epidermal growth factor receptor-targeted synthetic peptide. We established the necessary protocols to bring ABY-029 from pre-clinical animal models into three Phase 0 clinical trials using the FDA eIND pathway (eIND #122681). We will build upon our previous success to apply for Investigational New Drug (IND) status of ABY-029 for economical, investigator-led Phase II testing of detection accuracy in glioma and head and neck cancers. Sim- ultaneously, we will utilize the pipeline to achieve eIND approval of paired-agent imaging. The proposed AIP between Dartmouth (Engineering and Medical Schools), Affibody AB, LI-COR, and DoseOptics brings together 4 partners who have the intellectual property (IP), expertise and infrastructure to develop, test and advance molecular-targeted fluorescent tracers and imaging systems for surgical guidance. Clinical translation and testing of FGS will be achieved through the completion of the following aims: Aim 1 - Advance near-microdose ABY-029 FGS for resection of primary high-grade glioma in a Phase 2 trial; Aim 2 - Adapt FGS system for minimally invasive resection of head and neck cancers for Phase 2 testing; and Aim 3 - Leverage the Dartmouth fluorescent agent development pipeline to bring quantitative molecular paired- agent imaging (PAI) to Phase 0 trial using a cocktail of ABY-029 and IRDye 680LT carboxylate (pABY-IR680). The translational INNOVATION will include advancement of ABY-029 into Phase II clinical trials, first-in-human implementation of paired-agent imaging for true molecular contrast via the established bench-to-clinic eIND pipe- line, and the integration of a highly sensitive, multi-channel near infrared surgical camera imaging system capa- ble of imaging in full surgical lights. The SIGNIFICANCE of this AIP will be to demonstrate improved margin detection for surgical resection of glioma and head and neck cancers using a low-cost, efficient testing pipeline.</v>
      </c>
      <c r="H179" s="3" t="s">
        <v>3468</v>
      </c>
      <c r="I179" s="3" t="s">
        <v>610</v>
      </c>
      <c r="J179" s="3" t="s">
        <v>1384</v>
      </c>
      <c r="K179" s="3" t="s">
        <v>125</v>
      </c>
      <c r="N179" s="3" t="s">
        <v>3469</v>
      </c>
      <c r="O179" s="3" t="s">
        <v>1896</v>
      </c>
      <c r="U179" s="3" t="s">
        <v>131</v>
      </c>
      <c r="V179" s="3" t="s">
        <v>131</v>
      </c>
      <c r="W179" s="3" t="s">
        <v>131</v>
      </c>
      <c r="X179" s="3" t="s">
        <v>131</v>
      </c>
      <c r="Y179" s="3" t="s">
        <v>130</v>
      </c>
      <c r="Z179" s="3" t="s">
        <v>131</v>
      </c>
      <c r="AA179" s="3" t="s">
        <v>131</v>
      </c>
      <c r="AB179" s="3" t="s">
        <v>131</v>
      </c>
      <c r="AD179" s="3" t="s">
        <v>131</v>
      </c>
      <c r="AE179" s="3" t="s">
        <v>131</v>
      </c>
      <c r="AF179" s="3" t="s">
        <v>131</v>
      </c>
      <c r="AG179" s="3" t="s">
        <v>130</v>
      </c>
      <c r="AH179" s="3" t="s">
        <v>131</v>
      </c>
      <c r="AI179" s="3" t="s">
        <v>131</v>
      </c>
      <c r="AJ179" s="3" t="s">
        <v>131</v>
      </c>
      <c r="AK179" s="3" t="s">
        <v>131</v>
      </c>
      <c r="AL179" s="3" t="s">
        <v>131</v>
      </c>
      <c r="AM179" s="3" t="s">
        <v>131</v>
      </c>
      <c r="AN179" s="3" t="s">
        <v>131</v>
      </c>
      <c r="AO179" s="3" t="s">
        <v>131</v>
      </c>
      <c r="AP179" s="3" t="s">
        <v>131</v>
      </c>
      <c r="AQ179" s="3" t="s">
        <v>131</v>
      </c>
      <c r="AS179" s="3" t="s">
        <v>131</v>
      </c>
      <c r="AT179" s="3" t="s">
        <v>131</v>
      </c>
      <c r="AU179" s="3" t="s">
        <v>131</v>
      </c>
      <c r="AV179" s="3" t="s">
        <v>131</v>
      </c>
      <c r="AW179" s="3" t="s">
        <v>131</v>
      </c>
      <c r="AX179" s="3" t="s">
        <v>131</v>
      </c>
      <c r="AY179" s="3" t="s">
        <v>131</v>
      </c>
      <c r="AZ179" s="3" t="s">
        <v>131</v>
      </c>
      <c r="BA179" s="3" t="s">
        <v>131</v>
      </c>
      <c r="BB179" s="3" t="s">
        <v>131</v>
      </c>
      <c r="BC179" s="3" t="s">
        <v>131</v>
      </c>
      <c r="BD179" s="3" t="s">
        <v>131</v>
      </c>
      <c r="BE179" s="3" t="s">
        <v>131</v>
      </c>
      <c r="BF179" s="3" t="s">
        <v>131</v>
      </c>
      <c r="BG179" s="3" t="s">
        <v>131</v>
      </c>
      <c r="BH179" s="3" t="s">
        <v>131</v>
      </c>
      <c r="BI179" s="3" t="s">
        <v>131</v>
      </c>
      <c r="BJ179" s="3" t="s">
        <v>131</v>
      </c>
      <c r="BK179" s="3" t="s">
        <v>131</v>
      </c>
      <c r="BL179" s="3" t="s">
        <v>131</v>
      </c>
      <c r="BM179" s="3" t="s">
        <v>131</v>
      </c>
      <c r="BN179" s="3" t="s">
        <v>131</v>
      </c>
      <c r="BO179" s="3" t="s">
        <v>131</v>
      </c>
      <c r="BP179" s="3" t="s">
        <v>131</v>
      </c>
      <c r="BQ179" s="3" t="s">
        <v>131</v>
      </c>
      <c r="BR179" s="3" t="s">
        <v>131</v>
      </c>
      <c r="BS179" s="3" t="s">
        <v>131</v>
      </c>
      <c r="BT179" s="3" t="s">
        <v>131</v>
      </c>
      <c r="BU179" s="3" t="s">
        <v>131</v>
      </c>
      <c r="BV179" s="3" t="s">
        <v>131</v>
      </c>
      <c r="BW179" s="3" t="s">
        <v>131</v>
      </c>
      <c r="BZ179" s="3" t="s">
        <v>131</v>
      </c>
      <c r="CH179" s="3" t="s">
        <v>588</v>
      </c>
      <c r="CI179" s="3" t="s">
        <v>150</v>
      </c>
      <c r="CJ179" s="3" t="s">
        <v>330</v>
      </c>
      <c r="CK179" s="3" t="s">
        <v>1113</v>
      </c>
      <c r="CY179" s="3" t="s">
        <v>1896</v>
      </c>
    </row>
    <row r="180" spans="1:117" ht="14.5" x14ac:dyDescent="0.35">
      <c r="A180" s="3" t="s">
        <v>3920</v>
      </c>
      <c r="B180" s="3" t="s">
        <v>1105</v>
      </c>
      <c r="C180" s="3" t="s">
        <v>1106</v>
      </c>
      <c r="D180" s="3" t="s">
        <v>610</v>
      </c>
      <c r="E180" s="3" t="s">
        <v>3902</v>
      </c>
      <c r="F180" s="3" t="s">
        <v>121</v>
      </c>
      <c r="G180" s="11" t="str">
        <f>VLOOKUP(A180, [1]Sheet1!$B194:S1143,18,0)</f>
        <v>Project Summary/Abstract: Overall The Norris Cotton Cancer Center (NCCC) is responsible for overseeing all cancer-related academic and clinical activities across the entirety of Dartmouth College and the Dartmouth-Hitchcock (D-H) health system, as evidenced by 123 Members spanning 4 Schools and 24 Departments and NCCC-initiated research infrastructure adopted campus-wide. In the current application, we summarize research accomplishments and document fulfillment of the NCI’s Six Essential Characteristics for NCI-Designated Centers. The mission of NCCC is to accelerate trans-disciplinary research to prevent and cure cancer, enhance survivorship, and promote health equity, evident in significant funded patient-centric population science and diversity-focused engagement of trainees across the education continuum. Reflecting deep integration within our host institutions, NCCC is comprised of four truly trans-disciplinary research programs, reflecting active NCCC Planning &amp; Evaluation: Immunology and Cancer Immunotherapy (ICI); Translational Engineering in Cancer (TEC); Cancer Biology and Therapeutics (CBT); and Cancer Population Sciences (CPS). Included in our research portfolio are groundbreaking scientific initiatives in cancer immunology, cancer engineering, biological mechanisms, experimental therapeutics, molecular epidemiology, health care delivery science and cancer prevention and control, with an enhanced emphasis on translating research discoveries to hard-to-reach populations, especially those within our rural two-state catchment area of New Hampshire and Vermont. NCCC continues to be defined by its high impact scientific publications and the frequency with which they are enabled by Cancer Center support of trans-disciplinary research, as evidenced by inter- (31%) and intra-(17%) co- authorships, cancer themes in IDeA-funded program projects, and access to NCCC Shared Resources that include several (e.g., Pathology, Trace Elements, Genomics) relied upon widely by other NCI designated centers. Consistent with our commitment to both high quality science and the successful translation of research discoveries to the clinic, the past five years have witnessed an 18% increase in our NIH-funded research portfolio, including a &gt;7:1 return on Developmental Funds, and a 62% increase in clinical trials accrual, including funding as an NCTN lead participation site. Depth of Leadership was evidenced by accomplishments during a recent Director transition. Shortly following the September 2017 arrival of Dr. Steven Leach as Center Director, NCCC embarked upon a new 2018 Strategic Plan, which identified accelerating translational and trans-disciplinary research as our single highest overarching strategic priority. Emanating from this plan and enabled by a dramatic increase in investment from our parent institutions, in this application we further document the launch of multiple new initiatives in faculty recruitment (8 completed in 2017-2018, 3 active, and 2 pending), faculty research support, education and community outreach, serving to propel a comprehensive NCCC into its fifth decade of NCI designation.</v>
      </c>
      <c r="H180" s="3" t="s">
        <v>3903</v>
      </c>
      <c r="I180" s="3" t="s">
        <v>610</v>
      </c>
      <c r="J180" s="3" t="s">
        <v>1384</v>
      </c>
      <c r="K180" s="3" t="s">
        <v>125</v>
      </c>
      <c r="N180" s="3" t="s">
        <v>3921</v>
      </c>
      <c r="O180" s="3" t="s">
        <v>3922</v>
      </c>
      <c r="U180" s="3" t="s">
        <v>131</v>
      </c>
      <c r="V180" s="3" t="s">
        <v>130</v>
      </c>
      <c r="W180" s="3" t="s">
        <v>130</v>
      </c>
      <c r="X180" s="3" t="s">
        <v>131</v>
      </c>
      <c r="Y180" s="3" t="s">
        <v>131</v>
      </c>
      <c r="Z180" s="3" t="s">
        <v>131</v>
      </c>
      <c r="AA180" s="3" t="s">
        <v>131</v>
      </c>
      <c r="AB180" s="3" t="s">
        <v>130</v>
      </c>
      <c r="AD180" s="3" t="s">
        <v>131</v>
      </c>
      <c r="AE180" s="3" t="s">
        <v>131</v>
      </c>
      <c r="AF180" s="3" t="s">
        <v>131</v>
      </c>
      <c r="AG180" s="3" t="s">
        <v>130</v>
      </c>
      <c r="AH180" s="3" t="s">
        <v>130</v>
      </c>
      <c r="AI180" s="3" t="s">
        <v>130</v>
      </c>
      <c r="AJ180" s="3" t="s">
        <v>130</v>
      </c>
      <c r="AK180" s="3" t="s">
        <v>131</v>
      </c>
      <c r="AL180" s="3" t="s">
        <v>130</v>
      </c>
      <c r="AM180" s="3" t="s">
        <v>130</v>
      </c>
      <c r="AN180" s="3" t="s">
        <v>131</v>
      </c>
      <c r="AO180" s="3" t="s">
        <v>131</v>
      </c>
      <c r="AP180" s="3" t="s">
        <v>131</v>
      </c>
      <c r="AQ180" s="3" t="s">
        <v>131</v>
      </c>
      <c r="AS180" s="3" t="s">
        <v>130</v>
      </c>
      <c r="AT180" s="3" t="s">
        <v>131</v>
      </c>
      <c r="AU180" s="3" t="s">
        <v>130</v>
      </c>
      <c r="AV180" s="3" t="s">
        <v>131</v>
      </c>
      <c r="AW180" s="3" t="s">
        <v>130</v>
      </c>
      <c r="AX180" s="3" t="s">
        <v>130</v>
      </c>
      <c r="AY180" s="3" t="s">
        <v>130</v>
      </c>
      <c r="AZ180" s="3" t="s">
        <v>130</v>
      </c>
      <c r="BA180" s="3" t="s">
        <v>130</v>
      </c>
      <c r="BB180" s="3" t="s">
        <v>131</v>
      </c>
      <c r="BC180" s="3" t="s">
        <v>131</v>
      </c>
      <c r="BD180" s="3" t="s">
        <v>131</v>
      </c>
      <c r="BE180" s="3" t="s">
        <v>130</v>
      </c>
      <c r="BF180" s="3" t="s">
        <v>131</v>
      </c>
      <c r="BG180" s="3" t="s">
        <v>130</v>
      </c>
      <c r="BH180" s="3" t="s">
        <v>130</v>
      </c>
      <c r="BI180" s="3" t="s">
        <v>131</v>
      </c>
      <c r="BJ180" s="3" t="s">
        <v>131</v>
      </c>
      <c r="BK180" s="3" t="s">
        <v>131</v>
      </c>
      <c r="BL180" s="3" t="s">
        <v>131</v>
      </c>
      <c r="BM180" s="3" t="s">
        <v>130</v>
      </c>
      <c r="BN180" s="3" t="s">
        <v>131</v>
      </c>
      <c r="BO180" s="3" t="s">
        <v>131</v>
      </c>
      <c r="BP180" s="3" t="s">
        <v>130</v>
      </c>
      <c r="BQ180" s="3" t="s">
        <v>131</v>
      </c>
      <c r="BR180" s="3" t="s">
        <v>131</v>
      </c>
      <c r="BS180" s="3" t="s">
        <v>130</v>
      </c>
      <c r="BT180" s="3" t="s">
        <v>131</v>
      </c>
      <c r="BU180" s="3" t="s">
        <v>131</v>
      </c>
      <c r="BV180" s="3" t="s">
        <v>131</v>
      </c>
      <c r="BW180" s="3" t="s">
        <v>131</v>
      </c>
      <c r="BZ180" s="3" t="s">
        <v>131</v>
      </c>
      <c r="CH180" s="3" t="s">
        <v>245</v>
      </c>
      <c r="CI180" s="3" t="s">
        <v>425</v>
      </c>
      <c r="CJ180" s="3" t="s">
        <v>1063</v>
      </c>
      <c r="CK180" s="3" t="s">
        <v>256</v>
      </c>
      <c r="CY180" s="3" t="s">
        <v>3923</v>
      </c>
    </row>
    <row r="181" spans="1:117" ht="14.5" x14ac:dyDescent="0.35">
      <c r="A181" s="3" t="s">
        <v>4550</v>
      </c>
      <c r="B181" s="3" t="s">
        <v>1105</v>
      </c>
      <c r="C181" s="3" t="s">
        <v>1106</v>
      </c>
      <c r="D181" s="3" t="s">
        <v>610</v>
      </c>
      <c r="E181" s="3" t="s">
        <v>4551</v>
      </c>
      <c r="F181" s="3" t="s">
        <v>121</v>
      </c>
      <c r="G181" s="11" t="str">
        <f>VLOOKUP(A181, [1]Sheet1!$B345:S1294,18,0)</f>
        <v>Tissue-resident memory (TRM) cells are potent mediators of immunity against infectious pathogens in peripheral tissues. Published studies from our laboratory now establish a crucial role for TRM cells in immunity to cancer. We show that immunotherapy-induced CD8 TRM cells mediate immunity to melanoma in the skin, and that autoimmune vitiligo is a key host requirement for generating these durably protective TRM cells. Vitiligo has long been recognized as a positive prognostic factor in melanoma patients. We find that the skin of vitiligo- affected mice provides a hospitable niche for the residence of memory T cells that provide durable, protective, antitumor immunity. We hypothesize that a diverse complement of functional memory T cells in peripheral tissues underlies the durable tumor immunity observed in mice and melanoma patients with vitiligo and other cutaneous inflammatory events. Our first Specific Aim will be to determine the contribution of TRM cells to metastatic tumor protection. Mice with vitiligo also maintain protection against lung metastases, and our preliminary data reveal a distinct population of tumor-specific TRM cells in the lungs of mice with vitiligo. We will test the hypothesis that lung TRM cells and lymphoid TEM cells together prevent metastatic melanoma growth, and define a core transcriptional signature for lung and skin TRM cells. Our second Specific Aim will be to define the tumor antigen specificity of protective TRM recall responses in skin. Our data show that TRM cells in vitiligo- affected skin have specificity for melanocyte/melanoma shared antigens, as well as a model tumor-specific antigen. We will determine how antigen recognition affects T cell function and competition for the TRM niche, and test the hypothesis that TRM cells with specificity for both tumor/self antigens and neoantigens mediate the rejection of melanoma and non-melanoma tumors in the skin. Finally, our third Specific Aim will be to determine the role of antigen-unrelated cutaneous inflammation in promoting TRM responses to melanoma. We will test the hypothesis that melanocyte-unrelated skin inflammation can generate melanoma-specific TRM cells by assessing TRM cell responses in skin biopsies from melanoma patients with vitiligo and other cutaneous inflammatory events. Preclinical work will focus on a therapeutic approach for promoting TRM responses in conjunction with immune checkpoint inhibition. Overall, this project will define the role of resident memory T cells in the immune response to cancer. By demonstrating a fundamental role for TRM cells in host-wide immunity to cancer, these studies are expected to have a transformative impact on the way that immunotherapies are delivered and evaluated.  </v>
      </c>
      <c r="H181" s="3" t="s">
        <v>4552</v>
      </c>
      <c r="I181" s="3" t="s">
        <v>610</v>
      </c>
      <c r="J181" s="3" t="s">
        <v>1384</v>
      </c>
      <c r="K181" s="3" t="s">
        <v>125</v>
      </c>
      <c r="N181" s="3" t="s">
        <v>4553</v>
      </c>
      <c r="O181" s="3" t="s">
        <v>1216</v>
      </c>
      <c r="U181" s="3" t="s">
        <v>130</v>
      </c>
      <c r="V181" s="3" t="s">
        <v>131</v>
      </c>
      <c r="W181" s="3" t="s">
        <v>131</v>
      </c>
      <c r="X181" s="3" t="s">
        <v>131</v>
      </c>
      <c r="Y181" s="3" t="s">
        <v>131</v>
      </c>
      <c r="Z181" s="3" t="s">
        <v>131</v>
      </c>
      <c r="AA181" s="3" t="s">
        <v>131</v>
      </c>
      <c r="AB181" s="3" t="s">
        <v>131</v>
      </c>
      <c r="AD181" s="3" t="s">
        <v>131</v>
      </c>
      <c r="AE181" s="3" t="s">
        <v>131</v>
      </c>
      <c r="AF181" s="3" t="s">
        <v>131</v>
      </c>
      <c r="AG181" s="3" t="s">
        <v>131</v>
      </c>
      <c r="AH181" s="3" t="s">
        <v>131</v>
      </c>
      <c r="AI181" s="3" t="s">
        <v>131</v>
      </c>
      <c r="AJ181" s="3" t="s">
        <v>131</v>
      </c>
      <c r="AK181" s="3" t="s">
        <v>131</v>
      </c>
      <c r="AL181" s="3" t="s">
        <v>131</v>
      </c>
      <c r="AM181" s="3" t="s">
        <v>131</v>
      </c>
      <c r="AN181" s="3" t="s">
        <v>131</v>
      </c>
      <c r="AO181" s="3" t="s">
        <v>131</v>
      </c>
      <c r="AP181" s="3" t="s">
        <v>131</v>
      </c>
      <c r="AQ181" s="3" t="s">
        <v>131</v>
      </c>
      <c r="AS181" s="3" t="s">
        <v>131</v>
      </c>
      <c r="AT181" s="3" t="s">
        <v>131</v>
      </c>
      <c r="AU181" s="3" t="s">
        <v>131</v>
      </c>
      <c r="AV181" s="3" t="s">
        <v>131</v>
      </c>
      <c r="AW181" s="3" t="s">
        <v>131</v>
      </c>
      <c r="AX181" s="3" t="s">
        <v>131</v>
      </c>
      <c r="AY181" s="3" t="s">
        <v>131</v>
      </c>
      <c r="AZ181" s="3" t="s">
        <v>130</v>
      </c>
      <c r="BA181" s="3" t="s">
        <v>131</v>
      </c>
      <c r="BB181" s="3" t="s">
        <v>131</v>
      </c>
      <c r="BC181" s="3" t="s">
        <v>131</v>
      </c>
      <c r="BD181" s="3" t="s">
        <v>131</v>
      </c>
      <c r="BE181" s="3" t="s">
        <v>131</v>
      </c>
      <c r="BF181" s="3" t="s">
        <v>131</v>
      </c>
      <c r="BG181" s="3" t="s">
        <v>131</v>
      </c>
      <c r="BH181" s="3" t="s">
        <v>131</v>
      </c>
      <c r="BI181" s="3" t="s">
        <v>131</v>
      </c>
      <c r="BJ181" s="3" t="s">
        <v>131</v>
      </c>
      <c r="BK181" s="3" t="s">
        <v>131</v>
      </c>
      <c r="BL181" s="3" t="s">
        <v>131</v>
      </c>
      <c r="BM181" s="3" t="s">
        <v>131</v>
      </c>
      <c r="BN181" s="3" t="s">
        <v>131</v>
      </c>
      <c r="BO181" s="3" t="s">
        <v>131</v>
      </c>
      <c r="BP181" s="3" t="s">
        <v>131</v>
      </c>
      <c r="BQ181" s="3" t="s">
        <v>131</v>
      </c>
      <c r="BR181" s="3" t="s">
        <v>131</v>
      </c>
      <c r="BS181" s="3" t="s">
        <v>131</v>
      </c>
      <c r="BT181" s="3" t="s">
        <v>131</v>
      </c>
      <c r="BU181" s="3" t="s">
        <v>131</v>
      </c>
      <c r="BV181" s="3" t="s">
        <v>131</v>
      </c>
      <c r="BW181" s="3" t="s">
        <v>131</v>
      </c>
      <c r="BZ181" s="3" t="s">
        <v>131</v>
      </c>
      <c r="CH181" s="3" t="s">
        <v>219</v>
      </c>
      <c r="CI181" s="3" t="s">
        <v>134</v>
      </c>
      <c r="CJ181" s="3" t="s">
        <v>320</v>
      </c>
      <c r="CK181" s="3" t="s">
        <v>310</v>
      </c>
      <c r="CY181" s="3" t="s">
        <v>1216</v>
      </c>
    </row>
    <row r="182" spans="1:117" ht="14.5" x14ac:dyDescent="0.35">
      <c r="A182" s="3" t="s">
        <v>4986</v>
      </c>
      <c r="B182" s="3" t="s">
        <v>1105</v>
      </c>
      <c r="C182" s="3" t="s">
        <v>1106</v>
      </c>
      <c r="D182" s="3" t="s">
        <v>610</v>
      </c>
      <c r="E182" s="3" t="s">
        <v>4987</v>
      </c>
      <c r="F182" s="3" t="s">
        <v>121</v>
      </c>
      <c r="G182" s="11" t="str">
        <f>VLOOKUP(A182, [1]Sheet1!$B450:S1399,18,0)</f>
        <v>Project Summary/Abstract Colorectal cancer (CRC), the second most common cause of cancer deaths in the US, can be prevented through colonoscopy, during which potentially pre-cancerous polyps are removed from the colon. Serrated polyps may precede up to 30% of CRC, but unlike adenomatous polyps (their more common counterparts), there is limited data about their outcomes and natural history. Current clinical guidelines highlight that there is a critical lack of evidence available on future risks in patients with serrated polyps. To address this knowledge gap, this project proposes to combine the comprehensive data on colonoscopy patients, procedures, and pathology of the New Hampshire Colonoscopy Registry (NHCR), which has been collecting data from endoscopy sites across NH since 2004, with the statistical and risk prediction modeling expertise of the Geisel School of Medicine at Dartmouth College and the internationally recognized micro-simulation modelers of the Cancer Intervention and Surveillance Network (CISNET). The development and application of microsimulation models to characterize how digestive diseases progress is a key need for improving public health. In Aim 1.1, NHCR data, including key information on polyp subtype, size and location in the colon as well as the interval between index and subsequent colonoscopy, will be used to develop a risk-prediction model that can generate accurate personalized estimates of future risk in patients with serrated polyps. In Aim 1.2, NHCR data on patient risk factors and characteristics will be added to this model, to further refine the personalized estimates of future risk. In Aim 2.1, these risk estimates and additional NHCR data from patients with serrated lesions will be used by members of the CISNET Colorectal Group to inform and expand existing colorectal cancer micro-simulation models (SimCRC and MISCAN), and, in Aim 2.2, adding data from the literature, to validate these models. Aim 3.1 will use these expanded micro-simulation models to assess the clinical and cost effectiveness of recommended follow-up intervals for colonoscopy surveillance in patients with serrated polyps, stratified by specific polyp characteristics. Aim 3.2 will use the models to assess the effectiveness of recommended follow-up intervals for surveillance in patients with serrated polyps stratified by both polyp and patient characteristics. By linking the data of the NHCR with the biostatistical tools of risk-prediction and micro-simulation modelling, this study will significantly advance the scientific evidence-base and transform the landscape of serrated polyp management, helping colonoscopy achieve its tremendous potential for reducing CRC incidence and mortality.</v>
      </c>
      <c r="H182" s="3" t="s">
        <v>4988</v>
      </c>
      <c r="I182" s="3" t="s">
        <v>610</v>
      </c>
      <c r="J182" s="3" t="s">
        <v>615</v>
      </c>
      <c r="K182" s="3" t="s">
        <v>125</v>
      </c>
      <c r="N182" s="3" t="s">
        <v>3551</v>
      </c>
      <c r="O182" s="3" t="s">
        <v>2843</v>
      </c>
      <c r="U182" s="3" t="s">
        <v>131</v>
      </c>
      <c r="V182" s="3" t="s">
        <v>131</v>
      </c>
      <c r="W182" s="3" t="s">
        <v>131</v>
      </c>
      <c r="X182" s="3" t="s">
        <v>131</v>
      </c>
      <c r="Y182" s="3" t="s">
        <v>131</v>
      </c>
      <c r="Z182" s="3" t="s">
        <v>130</v>
      </c>
      <c r="AA182" s="3" t="s">
        <v>131</v>
      </c>
      <c r="AB182" s="3" t="s">
        <v>131</v>
      </c>
      <c r="AD182" s="3" t="s">
        <v>131</v>
      </c>
      <c r="AE182" s="3" t="s">
        <v>131</v>
      </c>
      <c r="AF182" s="3" t="s">
        <v>131</v>
      </c>
      <c r="AG182" s="3" t="s">
        <v>131</v>
      </c>
      <c r="AH182" s="3" t="s">
        <v>131</v>
      </c>
      <c r="AI182" s="3" t="s">
        <v>131</v>
      </c>
      <c r="AJ182" s="3" t="s">
        <v>130</v>
      </c>
      <c r="AK182" s="3" t="s">
        <v>131</v>
      </c>
      <c r="AL182" s="3" t="s">
        <v>131</v>
      </c>
      <c r="AM182" s="3" t="s">
        <v>131</v>
      </c>
      <c r="AN182" s="3" t="s">
        <v>131</v>
      </c>
      <c r="AO182" s="3" t="s">
        <v>131</v>
      </c>
      <c r="AP182" s="3" t="s">
        <v>131</v>
      </c>
      <c r="AQ182" s="3" t="s">
        <v>131</v>
      </c>
      <c r="AS182" s="3" t="s">
        <v>131</v>
      </c>
      <c r="AT182" s="3" t="s">
        <v>131</v>
      </c>
      <c r="AU182" s="3" t="s">
        <v>131</v>
      </c>
      <c r="AV182" s="3" t="s">
        <v>131</v>
      </c>
      <c r="AW182" s="3" t="s">
        <v>131</v>
      </c>
      <c r="AX182" s="3" t="s">
        <v>131</v>
      </c>
      <c r="AY182" s="3" t="s">
        <v>131</v>
      </c>
      <c r="AZ182" s="3" t="s">
        <v>131</v>
      </c>
      <c r="BA182" s="3" t="s">
        <v>131</v>
      </c>
      <c r="BB182" s="3" t="s">
        <v>131</v>
      </c>
      <c r="BC182" s="3" t="s">
        <v>131</v>
      </c>
      <c r="BD182" s="3" t="s">
        <v>131</v>
      </c>
      <c r="BE182" s="3" t="s">
        <v>131</v>
      </c>
      <c r="BF182" s="3" t="s">
        <v>131</v>
      </c>
      <c r="BG182" s="3" t="s">
        <v>131</v>
      </c>
      <c r="BH182" s="3" t="s">
        <v>131</v>
      </c>
      <c r="BI182" s="3" t="s">
        <v>131</v>
      </c>
      <c r="BJ182" s="3" t="s">
        <v>131</v>
      </c>
      <c r="BK182" s="3" t="s">
        <v>131</v>
      </c>
      <c r="BL182" s="3" t="s">
        <v>131</v>
      </c>
      <c r="BM182" s="3" t="s">
        <v>131</v>
      </c>
      <c r="BN182" s="3" t="s">
        <v>131</v>
      </c>
      <c r="BO182" s="3" t="s">
        <v>131</v>
      </c>
      <c r="BP182" s="3" t="s">
        <v>131</v>
      </c>
      <c r="BQ182" s="3" t="s">
        <v>131</v>
      </c>
      <c r="BR182" s="3" t="s">
        <v>131</v>
      </c>
      <c r="BS182" s="3" t="s">
        <v>131</v>
      </c>
      <c r="BT182" s="3" t="s">
        <v>131</v>
      </c>
      <c r="BU182" s="3" t="s">
        <v>131</v>
      </c>
      <c r="BV182" s="3" t="s">
        <v>131</v>
      </c>
      <c r="BW182" s="3" t="s">
        <v>131</v>
      </c>
      <c r="BZ182" s="3" t="s">
        <v>131</v>
      </c>
      <c r="CH182" s="3" t="s">
        <v>180</v>
      </c>
      <c r="CI182" s="3" t="s">
        <v>165</v>
      </c>
      <c r="CJ182" s="3" t="s">
        <v>309</v>
      </c>
      <c r="CK182" s="3" t="s">
        <v>498</v>
      </c>
      <c r="CY182" s="3" t="s">
        <v>2843</v>
      </c>
    </row>
    <row r="183" spans="1:117" ht="14.5" x14ac:dyDescent="0.35">
      <c r="A183" s="3" t="s">
        <v>4999</v>
      </c>
      <c r="B183" s="3" t="s">
        <v>1105</v>
      </c>
      <c r="C183" s="3" t="s">
        <v>1106</v>
      </c>
      <c r="D183" s="3" t="s">
        <v>610</v>
      </c>
      <c r="E183" s="3" t="s">
        <v>5000</v>
      </c>
      <c r="F183" s="3" t="s">
        <v>121</v>
      </c>
      <c r="G183" s="11" t="str">
        <f>VLOOKUP(A183, [1]Sheet1!$B454:S1403,18,0)</f>
        <v>Project Summary Inhibition of Wnt Receptor Activation by the Tumor Suppressor Adenomatous Polyposis Coli The long-term objective of this study is to investigate how the tumor suppressor Adenomatous polyposis coli (APC) inhibits the Wnt signal transduction pathway by regulating the Wnt receptor complex (signalosome) and to demonstrate how this can be exploited to target APC mutant colorectal cancers (CRCs). Wnt signaling is essential for intestinal stem cell maintenance, whereas aberrant activation of this pathway, which occurs most frequently through mutational inactivation of APC, triggers the development of the vast majority of CRCs. In the classical model for Wnt signaling, the sole role of APC is to destabilize the key transcriptional activator in the Wnt pathway, beta-catenin. However, our recently published findings reveal an additional and entirely new function – APC prevents the internalization and consequent activation of the signalosome, a novel role that is evolutionarily conserved. We have shown that: 1) inducible loss of APC is rapidly followed by ligand-independent signalosome activation; 2) depletion or antibody-mediated inhibition of LRP6 (a signalosome component) inhibits the stabilization of beta-catenin, the transcriptional activation of Wnt target genes, and the proliferation of APC mutant cells; and 3) in APC mutant cells, endocytosis of Wnt receptors is required for the aberrant activation of Wnt signaling. The goal of this project is to use in vitro, ex vivo, and in vivo approaches to gain a better understanding of how APC inhibits signalosome activation under physiological conditions and to determine how aberrant activation of the signalosome underlies the consequences of APC inactivation in tumors. The three specific aims are to: 1) elucidate the mechanism by which APC loss promotes signalosome assembly in CRC cells; 2) identify the APC mutant CRC cells most susceptible to LRP6 inactivation; and 3) test the efficacy of LRP6 inactivation on CRC tumorigenicity in vivo. Because the molecular mechanisms by which APC prevents the aberrant activation of Wnt signaling are important for our understanding of colorectal carcinogenesis, the knowledge gained from this study will aid in the development of new therapeutic strategies for the treatment of CRC and other Wnt-driven cancers.</v>
      </c>
      <c r="H183" s="3" t="s">
        <v>5001</v>
      </c>
      <c r="I183" s="3" t="s">
        <v>610</v>
      </c>
      <c r="J183" s="3" t="s">
        <v>1384</v>
      </c>
      <c r="K183" s="3" t="s">
        <v>125</v>
      </c>
      <c r="N183" s="3" t="s">
        <v>4344</v>
      </c>
      <c r="O183" s="3" t="s">
        <v>2843</v>
      </c>
      <c r="U183" s="3" t="s">
        <v>130</v>
      </c>
      <c r="V183" s="3" t="s">
        <v>131</v>
      </c>
      <c r="W183" s="3" t="s">
        <v>131</v>
      </c>
      <c r="X183" s="3" t="s">
        <v>131</v>
      </c>
      <c r="Y183" s="3" t="s">
        <v>131</v>
      </c>
      <c r="Z183" s="3" t="s">
        <v>131</v>
      </c>
      <c r="AA183" s="3" t="s">
        <v>131</v>
      </c>
      <c r="AB183" s="3" t="s">
        <v>131</v>
      </c>
      <c r="AD183" s="3" t="s">
        <v>131</v>
      </c>
      <c r="AE183" s="3" t="s">
        <v>131</v>
      </c>
      <c r="AF183" s="3" t="s">
        <v>131</v>
      </c>
      <c r="AG183" s="3" t="s">
        <v>131</v>
      </c>
      <c r="AH183" s="3" t="s">
        <v>131</v>
      </c>
      <c r="AI183" s="3" t="s">
        <v>131</v>
      </c>
      <c r="AJ183" s="3" t="s">
        <v>130</v>
      </c>
      <c r="AK183" s="3" t="s">
        <v>131</v>
      </c>
      <c r="AL183" s="3" t="s">
        <v>131</v>
      </c>
      <c r="AM183" s="3" t="s">
        <v>131</v>
      </c>
      <c r="AN183" s="3" t="s">
        <v>131</v>
      </c>
      <c r="AO183" s="3" t="s">
        <v>131</v>
      </c>
      <c r="AP183" s="3" t="s">
        <v>131</v>
      </c>
      <c r="AQ183" s="3" t="s">
        <v>131</v>
      </c>
      <c r="AS183" s="3" t="s">
        <v>131</v>
      </c>
      <c r="AT183" s="3" t="s">
        <v>131</v>
      </c>
      <c r="AU183" s="3" t="s">
        <v>131</v>
      </c>
      <c r="AV183" s="3" t="s">
        <v>131</v>
      </c>
      <c r="AW183" s="3" t="s">
        <v>131</v>
      </c>
      <c r="AX183" s="3" t="s">
        <v>131</v>
      </c>
      <c r="AY183" s="3" t="s">
        <v>131</v>
      </c>
      <c r="AZ183" s="3" t="s">
        <v>131</v>
      </c>
      <c r="BA183" s="3" t="s">
        <v>131</v>
      </c>
      <c r="BB183" s="3" t="s">
        <v>131</v>
      </c>
      <c r="BC183" s="3" t="s">
        <v>131</v>
      </c>
      <c r="BD183" s="3" t="s">
        <v>131</v>
      </c>
      <c r="BE183" s="3" t="s">
        <v>131</v>
      </c>
      <c r="BF183" s="3" t="s">
        <v>131</v>
      </c>
      <c r="BG183" s="3" t="s">
        <v>131</v>
      </c>
      <c r="BH183" s="3" t="s">
        <v>131</v>
      </c>
      <c r="BI183" s="3" t="s">
        <v>131</v>
      </c>
      <c r="BJ183" s="3" t="s">
        <v>131</v>
      </c>
      <c r="BK183" s="3" t="s">
        <v>131</v>
      </c>
      <c r="BL183" s="3" t="s">
        <v>131</v>
      </c>
      <c r="BM183" s="3" t="s">
        <v>131</v>
      </c>
      <c r="BN183" s="3" t="s">
        <v>131</v>
      </c>
      <c r="BO183" s="3" t="s">
        <v>131</v>
      </c>
      <c r="BP183" s="3" t="s">
        <v>131</v>
      </c>
      <c r="BQ183" s="3" t="s">
        <v>131</v>
      </c>
      <c r="BR183" s="3" t="s">
        <v>131</v>
      </c>
      <c r="BS183" s="3" t="s">
        <v>131</v>
      </c>
      <c r="BT183" s="3" t="s">
        <v>131</v>
      </c>
      <c r="BU183" s="3" t="s">
        <v>131</v>
      </c>
      <c r="BV183" s="3" t="s">
        <v>131</v>
      </c>
      <c r="BW183" s="3" t="s">
        <v>131</v>
      </c>
      <c r="BZ183" s="3" t="s">
        <v>131</v>
      </c>
      <c r="CH183" s="3" t="s">
        <v>180</v>
      </c>
      <c r="CI183" s="3" t="s">
        <v>165</v>
      </c>
      <c r="CJ183" s="3" t="s">
        <v>309</v>
      </c>
      <c r="CK183" s="3" t="s">
        <v>498</v>
      </c>
      <c r="CY183" s="3" t="s">
        <v>2843</v>
      </c>
    </row>
    <row r="184" spans="1:117" ht="14.5" x14ac:dyDescent="0.35">
      <c r="A184" s="3" t="s">
        <v>5244</v>
      </c>
      <c r="B184" s="3" t="s">
        <v>1105</v>
      </c>
      <c r="C184" s="3" t="s">
        <v>1106</v>
      </c>
      <c r="D184" s="3" t="s">
        <v>610</v>
      </c>
      <c r="E184" s="3" t="s">
        <v>5245</v>
      </c>
      <c r="F184" s="3" t="s">
        <v>121</v>
      </c>
      <c r="G184" s="11" t="str">
        <f>VLOOKUP(A184, [1]Sheet1!$B519:S1468,18,0)</f>
        <v>PROJECT SUMARRY Targeting dysregulated phosphorylation signaling by kinase inhibitors is a proven strategy and a focus in the development of anti-cancer treatments. However, variability in patient responses and drug resistance limit efficacy and often lead to therapy failure. The underlying mechanisms that determine drug efficacy are multifaceted and include the drug target itself, as well as associated signaling pathways. For instance, mutation or amplification of the targeted kinase, functional compensation by related kinases, reprograming of kinase signaling, and alterations in phosphatase signaling networks that antagonize substrate phosphorylation or directly modulate kinase activity are common. Tremendous progress has been made in deciphering the cancer kinome and its response to anti-cancer treatment. These studies were enabled by an array of innovative technologies, including a chemical proteomics strategy that utilizes kinase inhibitors immobilized on beads and mass spectrometry (MS). The majority of protein dephosphorylation is carried out by phosphoprotein phosphatases (PPPs). The PPP family consists of nine catalytic subunits that bind to regulatory and scaffolding subunits and assemble into hundreds of multi-subunit enzymes and function as distinct, selective signaling entities. Excitingly, the role and regulation of PPPs in cellular signaling in normal and cancerous tissue is beginning to emerge. While kinome profiling provides global information on phosphorylation reactions, no such technology exists for phosphatases; thus, we lack knowledge of the understudied, but equally important, dephosphorylation reaction in cancer. To address this gap in capability, we have established a chemical proteomics strategy called “PIB- MS” for efficient affinity-capture, identification, and quantification of all endogenously expressed PPPs and their associated proteins (“PPPome”) in a single mass spectrometry analysis from limited protein amounts of cell, tissue, and tumor lysate. In this application, we further develop and mature this technology and assess its performance to identify and quantify the PPPome in breast cancer cell lines, upon perturbation by drug treatment, and breast cancer PDX tumor models, and in primary human breast cancer tumors. We will assess the performance of this technology in an inter-laboratory comparison to achieve broad implementation. Statement of Potential Impact. PPPs have emerged as critical signaling entities in cancer. However, currently no approach exists for rapid, quantitative, and comprehensive assessment of the endogenous PPPome and its dynamic changes associated with cellular stress, short- and long-term treatment with anti-cancer drugs, or development of drug resistance. PIB-MS is a highly innovative technology that provides these capabilities for the analysis of cell lines, mouse models of disease, and primary human tumors. PIB-MS will accelerate and enhance the molecular analysis of cancer in basic, translational, and clinical research through rapid and quantitative analysis of PPP signaling, its alterations, and its effects on compensatory pathways before, during, and after anti-cancer treatment and upon development of resistance.</v>
      </c>
      <c r="H184" s="3" t="s">
        <v>5246</v>
      </c>
      <c r="I184" s="3" t="s">
        <v>610</v>
      </c>
      <c r="J184" s="3" t="s">
        <v>1384</v>
      </c>
      <c r="K184" s="3" t="s">
        <v>125</v>
      </c>
      <c r="N184" s="3" t="s">
        <v>3120</v>
      </c>
      <c r="O184" s="3" t="s">
        <v>2688</v>
      </c>
      <c r="U184" s="3" t="s">
        <v>131</v>
      </c>
      <c r="V184" s="3" t="s">
        <v>131</v>
      </c>
      <c r="W184" s="3" t="s">
        <v>131</v>
      </c>
      <c r="X184" s="3" t="s">
        <v>131</v>
      </c>
      <c r="Y184" s="3" t="s">
        <v>130</v>
      </c>
      <c r="Z184" s="3" t="s">
        <v>131</v>
      </c>
      <c r="AA184" s="3" t="s">
        <v>131</v>
      </c>
      <c r="AB184" s="3" t="s">
        <v>130</v>
      </c>
      <c r="AD184" s="3" t="s">
        <v>131</v>
      </c>
      <c r="AE184" s="3" t="s">
        <v>131</v>
      </c>
      <c r="AF184" s="3" t="s">
        <v>131</v>
      </c>
      <c r="AG184" s="3" t="s">
        <v>131</v>
      </c>
      <c r="AH184" s="3" t="s">
        <v>130</v>
      </c>
      <c r="AI184" s="3" t="s">
        <v>131</v>
      </c>
      <c r="AJ184" s="3" t="s">
        <v>131</v>
      </c>
      <c r="AK184" s="3" t="s">
        <v>131</v>
      </c>
      <c r="AL184" s="3" t="s">
        <v>131</v>
      </c>
      <c r="AM184" s="3" t="s">
        <v>131</v>
      </c>
      <c r="AN184" s="3" t="s">
        <v>131</v>
      </c>
      <c r="AO184" s="3" t="s">
        <v>131</v>
      </c>
      <c r="AP184" s="3" t="s">
        <v>131</v>
      </c>
      <c r="AQ184" s="3" t="s">
        <v>131</v>
      </c>
      <c r="AS184" s="3" t="s">
        <v>131</v>
      </c>
      <c r="AT184" s="3" t="s">
        <v>131</v>
      </c>
      <c r="AU184" s="3" t="s">
        <v>131</v>
      </c>
      <c r="AV184" s="3" t="s">
        <v>131</v>
      </c>
      <c r="AW184" s="3" t="s">
        <v>131</v>
      </c>
      <c r="AX184" s="3" t="s">
        <v>131</v>
      </c>
      <c r="AY184" s="3" t="s">
        <v>131</v>
      </c>
      <c r="AZ184" s="3" t="s">
        <v>131</v>
      </c>
      <c r="BA184" s="3" t="s">
        <v>131</v>
      </c>
      <c r="BB184" s="3" t="s">
        <v>131</v>
      </c>
      <c r="BC184" s="3" t="s">
        <v>131</v>
      </c>
      <c r="BD184" s="3" t="s">
        <v>131</v>
      </c>
      <c r="BE184" s="3" t="s">
        <v>131</v>
      </c>
      <c r="BF184" s="3" t="s">
        <v>131</v>
      </c>
      <c r="BG184" s="3" t="s">
        <v>131</v>
      </c>
      <c r="BH184" s="3" t="s">
        <v>131</v>
      </c>
      <c r="BI184" s="3" t="s">
        <v>131</v>
      </c>
      <c r="BJ184" s="3" t="s">
        <v>131</v>
      </c>
      <c r="BK184" s="3" t="s">
        <v>131</v>
      </c>
      <c r="BL184" s="3" t="s">
        <v>131</v>
      </c>
      <c r="BM184" s="3" t="s">
        <v>131</v>
      </c>
      <c r="BN184" s="3" t="s">
        <v>131</v>
      </c>
      <c r="BO184" s="3" t="s">
        <v>131</v>
      </c>
      <c r="BP184" s="3" t="s">
        <v>131</v>
      </c>
      <c r="BQ184" s="3" t="s">
        <v>131</v>
      </c>
      <c r="BR184" s="3" t="s">
        <v>131</v>
      </c>
      <c r="BS184" s="3" t="s">
        <v>131</v>
      </c>
      <c r="BT184" s="3" t="s">
        <v>131</v>
      </c>
      <c r="BU184" s="3" t="s">
        <v>131</v>
      </c>
      <c r="BV184" s="3" t="s">
        <v>131</v>
      </c>
      <c r="BW184" s="3" t="s">
        <v>131</v>
      </c>
      <c r="BZ184" s="3" t="s">
        <v>131</v>
      </c>
      <c r="CH184" s="3" t="s">
        <v>180</v>
      </c>
      <c r="CI184" s="3" t="s">
        <v>351</v>
      </c>
      <c r="CJ184" s="3" t="s">
        <v>309</v>
      </c>
      <c r="CK184" s="3" t="s">
        <v>268</v>
      </c>
      <c r="CY184" s="3" t="s">
        <v>2688</v>
      </c>
    </row>
    <row r="185" spans="1:117" ht="14.5" x14ac:dyDescent="0.35">
      <c r="A185" s="3" t="s">
        <v>3273</v>
      </c>
      <c r="B185" s="3" t="s">
        <v>1105</v>
      </c>
      <c r="C185" s="3" t="s">
        <v>1106</v>
      </c>
      <c r="D185" s="3" t="s">
        <v>3274</v>
      </c>
      <c r="E185" s="3" t="s">
        <v>3275</v>
      </c>
      <c r="F185" s="3" t="s">
        <v>121</v>
      </c>
      <c r="G185" s="11" t="str">
        <f>VLOOKUP(A185, [1]Sheet1!$B46:S995,18,0)</f>
        <v>Project Summary  Cancer is often thought of as a genetic disease. For example, specific protein-coding mutations can activate cancer-causing oncogenes. However, cancer-causing oncogene can also be activated by alterations to non-coding DNA. Specifically, enhancers are non-coding DNA elements that can activate gene expression across vast genomic distances. In numerous cancers, genetic alterations cause enhancers to over-activate cancer-causing oncogenes. This is also referred to as enhancer hijacking.  Here we focus on epithelial cancers, where enhancers that activate the MYC oncogene get duplicated and focally amplified. This correlates with higher MYC expression and increased tumorigenicity. But the molecular mechanisms are not well understood. Achieving a mechanistic understanding is important since it may identify molecular ‘Achilles Heels’ that can be targeted therapeutically.  Achieving an understanding of the mechanism of enhancer action in general and enhancer hijacking in cancer in general requires an ability to measure at high spatiotemporal precision enhancer-gene communication in living cells. The proposed project will establish and validate such a platform based on super-resolution microscopy, which make it possible to track individual enhancers and genes with a precision of ten nanometers in living cells as well as gene activity in real time. Significant efforts will be devoted to validating the super- resolution microscopy approach through extensive control experiments. Significant efforts will also be devoted to disseminating the technological innovations and know-how to the greater community.  In summary, we propose to establish and validate an innovative and integrative experimental and computational super-resolution microscopy platform for studying focal enhancer amplifications. While our initial focus is on amplifications of MYC enhancers in epithelial cancers, the proposed platform is likely to find widespread use beyond MYC.</v>
      </c>
      <c r="H185" s="3" t="s">
        <v>3276</v>
      </c>
      <c r="I185" s="3" t="s">
        <v>3274</v>
      </c>
      <c r="J185" s="3" t="s">
        <v>3277</v>
      </c>
      <c r="K185" s="3" t="s">
        <v>125</v>
      </c>
      <c r="N185" s="3" t="s">
        <v>3278</v>
      </c>
      <c r="O185" s="3" t="s">
        <v>1216</v>
      </c>
      <c r="U185" s="3" t="s">
        <v>131</v>
      </c>
      <c r="V185" s="3" t="s">
        <v>131</v>
      </c>
      <c r="W185" s="3" t="s">
        <v>131</v>
      </c>
      <c r="X185" s="3" t="s">
        <v>131</v>
      </c>
      <c r="Y185" s="3" t="s">
        <v>131</v>
      </c>
      <c r="Z185" s="3" t="s">
        <v>131</v>
      </c>
      <c r="AA185" s="3" t="s">
        <v>130</v>
      </c>
      <c r="AB185" s="3" t="s">
        <v>130</v>
      </c>
      <c r="AD185" s="3" t="s">
        <v>131</v>
      </c>
      <c r="AE185" s="3" t="s">
        <v>131</v>
      </c>
      <c r="AF185" s="3" t="s">
        <v>131</v>
      </c>
      <c r="AG185" s="3" t="s">
        <v>131</v>
      </c>
      <c r="AH185" s="3" t="s">
        <v>131</v>
      </c>
      <c r="AI185" s="3" t="s">
        <v>131</v>
      </c>
      <c r="AJ185" s="3" t="s">
        <v>131</v>
      </c>
      <c r="AK185" s="3" t="s">
        <v>131</v>
      </c>
      <c r="AL185" s="3" t="s">
        <v>131</v>
      </c>
      <c r="AM185" s="3" t="s">
        <v>131</v>
      </c>
      <c r="AN185" s="3" t="s">
        <v>131</v>
      </c>
      <c r="AO185" s="3" t="s">
        <v>131</v>
      </c>
      <c r="AP185" s="3" t="s">
        <v>131</v>
      </c>
      <c r="AQ185" s="3" t="s">
        <v>131</v>
      </c>
      <c r="AS185" s="3" t="s">
        <v>131</v>
      </c>
      <c r="AT185" s="3" t="s">
        <v>131</v>
      </c>
      <c r="AU185" s="3" t="s">
        <v>131</v>
      </c>
      <c r="AV185" s="3" t="s">
        <v>131</v>
      </c>
      <c r="AW185" s="3" t="s">
        <v>131</v>
      </c>
      <c r="AX185" s="3" t="s">
        <v>131</v>
      </c>
      <c r="AY185" s="3" t="s">
        <v>131</v>
      </c>
      <c r="AZ185" s="3" t="s">
        <v>131</v>
      </c>
      <c r="BA185" s="3" t="s">
        <v>131</v>
      </c>
      <c r="BB185" s="3" t="s">
        <v>131</v>
      </c>
      <c r="BC185" s="3" t="s">
        <v>131</v>
      </c>
      <c r="BD185" s="3" t="s">
        <v>131</v>
      </c>
      <c r="BE185" s="3" t="s">
        <v>131</v>
      </c>
      <c r="BF185" s="3" t="s">
        <v>131</v>
      </c>
      <c r="BG185" s="3" t="s">
        <v>131</v>
      </c>
      <c r="BH185" s="3" t="s">
        <v>131</v>
      </c>
      <c r="BI185" s="3" t="s">
        <v>131</v>
      </c>
      <c r="BJ185" s="3" t="s">
        <v>131</v>
      </c>
      <c r="BK185" s="3" t="s">
        <v>131</v>
      </c>
      <c r="BL185" s="3" t="s">
        <v>131</v>
      </c>
      <c r="BM185" s="3" t="s">
        <v>131</v>
      </c>
      <c r="BN185" s="3" t="s">
        <v>131</v>
      </c>
      <c r="BO185" s="3" t="s">
        <v>131</v>
      </c>
      <c r="BP185" s="3" t="s">
        <v>131</v>
      </c>
      <c r="BQ185" s="3" t="s">
        <v>131</v>
      </c>
      <c r="BR185" s="3" t="s">
        <v>131</v>
      </c>
      <c r="BS185" s="3" t="s">
        <v>131</v>
      </c>
      <c r="BT185" s="3" t="s">
        <v>131</v>
      </c>
      <c r="BU185" s="3" t="s">
        <v>131</v>
      </c>
      <c r="BV185" s="3" t="s">
        <v>131</v>
      </c>
      <c r="BW185" s="3" t="s">
        <v>131</v>
      </c>
      <c r="BZ185" s="3" t="s">
        <v>131</v>
      </c>
      <c r="CH185" s="3" t="s">
        <v>588</v>
      </c>
      <c r="CI185" s="3" t="s">
        <v>232</v>
      </c>
      <c r="CJ185" s="3" t="s">
        <v>330</v>
      </c>
      <c r="CK185" s="3" t="s">
        <v>256</v>
      </c>
      <c r="CY185" s="3" t="s">
        <v>1216</v>
      </c>
    </row>
    <row r="186" spans="1:117" ht="14.5" x14ac:dyDescent="0.35">
      <c r="A186" s="3" t="s">
        <v>3315</v>
      </c>
      <c r="B186" s="3" t="s">
        <v>1105</v>
      </c>
      <c r="C186" s="3" t="s">
        <v>1106</v>
      </c>
      <c r="D186" s="3" t="s">
        <v>3274</v>
      </c>
      <c r="E186" s="3" t="s">
        <v>3316</v>
      </c>
      <c r="F186" s="3" t="s">
        <v>121</v>
      </c>
      <c r="G186" s="11" t="str">
        <f>VLOOKUP(A186, [1]Sheet1!$B56:S1005,18,0)</f>
        <v>SUMMARY We propose developing a systems-biology approach to understand interactions between tumor and immune cells and their clinical implications. Our work will focus on medulloblastoma, a malignant pediatric brain tumor in which our team has extensive expertise. We and others have shown that medulloblastoma tumors are sites of immune activity despite the blood-brain barrier. However, the clinical consequences of these immune cells are unclear and there is little information that might guide development of therapeutics that modulate these immune cells. Our innovative strategy combines single-cell methods, including single-cell proteomics, with a sophisticated computational analysis. In Aim 1, we map the landscape of tumor-immune interactions using sequencing and imaging methods on human samples. Aim 2 builds a causal model of the molecular interactions that govern interactions among cell types in medulloblastoma, determines the clinical correlates of these cells, and identifies potential therapeutic targets. Aim 3 maps the tumor-immune environment in well-validated mouse models of the disease, and builds computational models for mice parallel to those for humans. Hypotheses from Aim 2 that are likely to translate well to the mouse models are then tested for their effects on tumor growth and survival. The mouse results are used to update the computational models and refine the therapeutic strategies. We expect that successful completion of this project will have a substantial impact on medulloblastoma therapeutics. Further, the methods we develop will catalyze research of interactions between immune cells and many other tumor types beyond medulloblastoma.</v>
      </c>
      <c r="H186" s="3" t="s">
        <v>3317</v>
      </c>
      <c r="I186" s="3" t="s">
        <v>3274</v>
      </c>
      <c r="J186" s="3" t="s">
        <v>3277</v>
      </c>
      <c r="K186" s="3" t="s">
        <v>125</v>
      </c>
      <c r="N186" s="3" t="s">
        <v>3318</v>
      </c>
      <c r="O186" s="3" t="s">
        <v>1563</v>
      </c>
      <c r="U186" s="3" t="s">
        <v>130</v>
      </c>
      <c r="V186" s="3" t="s">
        <v>131</v>
      </c>
      <c r="W186" s="3" t="s">
        <v>131</v>
      </c>
      <c r="X186" s="3" t="s">
        <v>131</v>
      </c>
      <c r="Y186" s="3" t="s">
        <v>131</v>
      </c>
      <c r="Z186" s="3" t="s">
        <v>131</v>
      </c>
      <c r="AA186" s="3" t="s">
        <v>131</v>
      </c>
      <c r="AB186" s="3" t="s">
        <v>131</v>
      </c>
      <c r="AD186" s="3" t="s">
        <v>131</v>
      </c>
      <c r="AE186" s="3" t="s">
        <v>131</v>
      </c>
      <c r="AF186" s="3" t="s">
        <v>131</v>
      </c>
      <c r="AG186" s="3" t="s">
        <v>130</v>
      </c>
      <c r="AH186" s="3" t="s">
        <v>131</v>
      </c>
      <c r="AI186" s="3" t="s">
        <v>131</v>
      </c>
      <c r="AJ186" s="3" t="s">
        <v>131</v>
      </c>
      <c r="AK186" s="3" t="s">
        <v>131</v>
      </c>
      <c r="AL186" s="3" t="s">
        <v>131</v>
      </c>
      <c r="AM186" s="3" t="s">
        <v>131</v>
      </c>
      <c r="AN186" s="3" t="s">
        <v>131</v>
      </c>
      <c r="AO186" s="3" t="s">
        <v>131</v>
      </c>
      <c r="AP186" s="3" t="s">
        <v>131</v>
      </c>
      <c r="AQ186" s="3" t="s">
        <v>131</v>
      </c>
      <c r="AS186" s="3" t="s">
        <v>131</v>
      </c>
      <c r="AT186" s="3" t="s">
        <v>131</v>
      </c>
      <c r="AU186" s="3" t="s">
        <v>131</v>
      </c>
      <c r="AV186" s="3" t="s">
        <v>131</v>
      </c>
      <c r="AW186" s="3" t="s">
        <v>131</v>
      </c>
      <c r="AX186" s="3" t="s">
        <v>131</v>
      </c>
      <c r="AY186" s="3" t="s">
        <v>131</v>
      </c>
      <c r="AZ186" s="3" t="s">
        <v>131</v>
      </c>
      <c r="BA186" s="3" t="s">
        <v>131</v>
      </c>
      <c r="BB186" s="3" t="s">
        <v>131</v>
      </c>
      <c r="BC186" s="3" t="s">
        <v>131</v>
      </c>
      <c r="BD186" s="3" t="s">
        <v>131</v>
      </c>
      <c r="BE186" s="3" t="s">
        <v>131</v>
      </c>
      <c r="BF186" s="3" t="s">
        <v>131</v>
      </c>
      <c r="BG186" s="3" t="s">
        <v>131</v>
      </c>
      <c r="BH186" s="3" t="s">
        <v>131</v>
      </c>
      <c r="BI186" s="3" t="s">
        <v>131</v>
      </c>
      <c r="BJ186" s="3" t="s">
        <v>131</v>
      </c>
      <c r="BK186" s="3" t="s">
        <v>131</v>
      </c>
      <c r="BL186" s="3" t="s">
        <v>131</v>
      </c>
      <c r="BM186" s="3" t="s">
        <v>131</v>
      </c>
      <c r="BN186" s="3" t="s">
        <v>131</v>
      </c>
      <c r="BO186" s="3" t="s">
        <v>131</v>
      </c>
      <c r="BP186" s="3" t="s">
        <v>131</v>
      </c>
      <c r="BQ186" s="3" t="s">
        <v>131</v>
      </c>
      <c r="BR186" s="3" t="s">
        <v>131</v>
      </c>
      <c r="BS186" s="3" t="s">
        <v>131</v>
      </c>
      <c r="BT186" s="3" t="s">
        <v>131</v>
      </c>
      <c r="BU186" s="3" t="s">
        <v>131</v>
      </c>
      <c r="BV186" s="3" t="s">
        <v>131</v>
      </c>
      <c r="BW186" s="3" t="s">
        <v>131</v>
      </c>
      <c r="BZ186" s="3" t="s">
        <v>131</v>
      </c>
      <c r="CH186" s="3" t="s">
        <v>281</v>
      </c>
      <c r="CI186" s="3" t="s">
        <v>232</v>
      </c>
      <c r="CJ186" s="3" t="s">
        <v>588</v>
      </c>
      <c r="CK186" s="3" t="s">
        <v>1113</v>
      </c>
      <c r="CY186" s="3" t="s">
        <v>1563</v>
      </c>
    </row>
    <row r="187" spans="1:117" ht="14.5" x14ac:dyDescent="0.35">
      <c r="A187" s="3" t="s">
        <v>5516</v>
      </c>
      <c r="B187" s="3" t="s">
        <v>1105</v>
      </c>
      <c r="C187" s="3" t="s">
        <v>1106</v>
      </c>
      <c r="D187" s="3" t="s">
        <v>3274</v>
      </c>
      <c r="E187" s="3" t="s">
        <v>5517</v>
      </c>
      <c r="F187" s="3" t="s">
        <v>121</v>
      </c>
      <c r="G187" s="11" t="str">
        <f>VLOOKUP(A187, [1]Sheet1!$B588:S1537,18,0)</f>
        <v>SUMMARY Over the past decade the accumulation of large-scale systems level data sets has occurred at an accelerating pace. Unfortunately, to date this massive accumulation of biological and medical information has rarely translated into truly efficacious therapies that dramatically alter the course of disease. Clearly new informatics approaches are needed that will enable the identification of transformative therapeutics. The central goal of this proposal is to develop an experimental-theoretical approach that defines, with high accuracy, the altered protein network structures present in each cancer malignancy. We propose to integrate quantitative mass spectrometry- based protein and protein phosphorylation measurements with surprisal analysis, a thermodynamic-based information theory approach, to resolve altered protein network structure in each malignancy. An altered network in each patients' tumor may comprise several distinct, sometimes rewired, protein subnetworks that drive the molecular imbalance in cancer tissue. Identification of unbalanced subnetworks will highlight molecular nodes that will be targeted in each patient to either restore the basal, non-transformed state or to decrease tumor cell viability. To demonstrate the ability of this approach to define unbalanced subnetworks and their associated therapeutic targets, the proposal is divided into three phases with increasing complexity and physiological relevance. In the first phase, RTK networks in breast cancer cell lines representing different subtypes will be stimulated with natural ligands to induce well characterized unbalanced processes to validate the ability of surprisal analysis to identify these networks. In the second phase, unbalanced processes present in the basal, unstimulated state of each cell line will be defined. Therapeutic targeting of these processes, alone or in combination, at high and low dose, will be performed to assess the effect of complete vs. incomplete inhibition. Unbalanced processes mediating the development of therapeutic resistance during long-term low- dose treatment will be quantified at various time points to predict combination therapies to abrogate resistance. Finally, surprisal analysis will be used to identify unbalanced processes associated with chemotherapeutic resistance in vivo in triple negative breast cancer patient derived xenograft tumors. Nodes in these imbalanced networks will be targeted to decrease tumor viability. Combination with chemotherapy may further sensitize tumor cells to treatment. Through these efforts we aim to demonstrate the ability of this combined proteomic- surprisal analysis strategy to rationally design, with high-precision, patient-specific drug cocktails that prevent drug resistance development.</v>
      </c>
      <c r="H187" s="3" t="s">
        <v>5518</v>
      </c>
      <c r="I187" s="3" t="s">
        <v>3274</v>
      </c>
      <c r="J187" s="3" t="s">
        <v>3277</v>
      </c>
      <c r="K187" s="3" t="s">
        <v>125</v>
      </c>
      <c r="N187" s="3" t="s">
        <v>5519</v>
      </c>
      <c r="O187" s="3" t="s">
        <v>544</v>
      </c>
      <c r="U187" s="3" t="s">
        <v>131</v>
      </c>
      <c r="V187" s="3" t="s">
        <v>131</v>
      </c>
      <c r="W187" s="3" t="s">
        <v>131</v>
      </c>
      <c r="X187" s="3" t="s">
        <v>131</v>
      </c>
      <c r="Y187" s="3" t="s">
        <v>130</v>
      </c>
      <c r="Z187" s="3" t="s">
        <v>131</v>
      </c>
      <c r="AA187" s="3" t="s">
        <v>131</v>
      </c>
      <c r="AB187" s="3" t="s">
        <v>131</v>
      </c>
      <c r="AD187" s="3" t="s">
        <v>131</v>
      </c>
      <c r="AE187" s="3" t="s">
        <v>131</v>
      </c>
      <c r="AF187" s="3" t="s">
        <v>131</v>
      </c>
      <c r="AG187" s="3" t="s">
        <v>131</v>
      </c>
      <c r="AH187" s="3" t="s">
        <v>130</v>
      </c>
      <c r="AI187" s="3" t="s">
        <v>131</v>
      </c>
      <c r="AJ187" s="3" t="s">
        <v>131</v>
      </c>
      <c r="AK187" s="3" t="s">
        <v>131</v>
      </c>
      <c r="AL187" s="3" t="s">
        <v>131</v>
      </c>
      <c r="AM187" s="3" t="s">
        <v>131</v>
      </c>
      <c r="AN187" s="3" t="s">
        <v>131</v>
      </c>
      <c r="AO187" s="3" t="s">
        <v>131</v>
      </c>
      <c r="AP187" s="3" t="s">
        <v>131</v>
      </c>
      <c r="AQ187" s="3" t="s">
        <v>131</v>
      </c>
      <c r="AS187" s="3" t="s">
        <v>131</v>
      </c>
      <c r="AT187" s="3" t="s">
        <v>131</v>
      </c>
      <c r="AU187" s="3" t="s">
        <v>131</v>
      </c>
      <c r="AV187" s="3" t="s">
        <v>131</v>
      </c>
      <c r="AW187" s="3" t="s">
        <v>131</v>
      </c>
      <c r="AX187" s="3" t="s">
        <v>131</v>
      </c>
      <c r="AY187" s="3" t="s">
        <v>131</v>
      </c>
      <c r="AZ187" s="3" t="s">
        <v>131</v>
      </c>
      <c r="BA187" s="3" t="s">
        <v>131</v>
      </c>
      <c r="BB187" s="3" t="s">
        <v>131</v>
      </c>
      <c r="BC187" s="3" t="s">
        <v>131</v>
      </c>
      <c r="BD187" s="3" t="s">
        <v>131</v>
      </c>
      <c r="BE187" s="3" t="s">
        <v>131</v>
      </c>
      <c r="BF187" s="3" t="s">
        <v>131</v>
      </c>
      <c r="BG187" s="3" t="s">
        <v>131</v>
      </c>
      <c r="BH187" s="3" t="s">
        <v>131</v>
      </c>
      <c r="BI187" s="3" t="s">
        <v>131</v>
      </c>
      <c r="BJ187" s="3" t="s">
        <v>131</v>
      </c>
      <c r="BK187" s="3" t="s">
        <v>131</v>
      </c>
      <c r="BL187" s="3" t="s">
        <v>131</v>
      </c>
      <c r="BM187" s="3" t="s">
        <v>131</v>
      </c>
      <c r="BN187" s="3" t="s">
        <v>131</v>
      </c>
      <c r="BO187" s="3" t="s">
        <v>131</v>
      </c>
      <c r="BP187" s="3" t="s">
        <v>131</v>
      </c>
      <c r="BQ187" s="3" t="s">
        <v>131</v>
      </c>
      <c r="BR187" s="3" t="s">
        <v>131</v>
      </c>
      <c r="BS187" s="3" t="s">
        <v>131</v>
      </c>
      <c r="BT187" s="3" t="s">
        <v>131</v>
      </c>
      <c r="BU187" s="3" t="s">
        <v>131</v>
      </c>
      <c r="BV187" s="3" t="s">
        <v>131</v>
      </c>
      <c r="BW187" s="3" t="s">
        <v>131</v>
      </c>
      <c r="BZ187" s="3" t="s">
        <v>131</v>
      </c>
      <c r="CH187" s="3" t="s">
        <v>309</v>
      </c>
      <c r="CI187" s="3" t="s">
        <v>351</v>
      </c>
      <c r="CJ187" s="3" t="s">
        <v>281</v>
      </c>
      <c r="CK187" s="3" t="s">
        <v>256</v>
      </c>
      <c r="CY187" s="3" t="s">
        <v>544</v>
      </c>
    </row>
    <row r="188" spans="1:117" ht="14.5" x14ac:dyDescent="0.35">
      <c r="A188" s="3" t="s">
        <v>5544</v>
      </c>
      <c r="B188" s="3" t="s">
        <v>1105</v>
      </c>
      <c r="C188" s="3" t="s">
        <v>1106</v>
      </c>
      <c r="D188" s="3" t="s">
        <v>3274</v>
      </c>
      <c r="E188" s="3" t="s">
        <v>5545</v>
      </c>
      <c r="F188" s="3" t="s">
        <v>121</v>
      </c>
      <c r="G188" s="11" t="str">
        <f>VLOOKUP(A188, [1]Sheet1!$B594:S1543,18,0)</f>
        <v>PROJECT SUMMARY  To address the complexity of heterogeneous cancers that are resistant to chemotherapy and frequently recur or metastasize, we propose to develop a set of tools based on multidisciplinary innovations combining Synthetic Biology, Cancer Organoid Technology, and Bioinformatics. These Synthetic Tools to Annotate Reporter Organoids for Cancer Heterogeneity and Recurrence Development (StarOrchard) include: Synthetic Promoter Activated Recombination of Kaleidoscopic Organoids (SPARKO), Combinatorial Genetics En Masse (CombiGEM), and single-cell RNA sequencing panorama (Scanorama). SPARKO can annotate heterogeneous cancer populations in living cells via fluorescent protein expression libraries to make multi- colored tumor organoids. CombiGEM can rapidly identify potential therapeutic targets via large-scale, massively parallel, and unbiased combinatorial genetic screens. Scanorama can integrate the analysis of large datasets of single-cell transcriptomics via sophisticated bioinformatics algorithms. These tools focus on barcoding strategies to enable accurate tracking and analysis of individual tumor cells that harbor distinct genetic aberrations, and substantially expand the utility of the Next Generation Cancer Models (NGCMs) for cancer mechanistic investigations or therapeutic discovery. The StarOrchard tools enable targeted genetic perturbations in annotated heterogeneous tumor phenotypes without destroying cells for sequencing. These tools will be applied to a large number and variety of NGCMs to optimize experimental protocol. To ensure success, we have convened an outstanding team: PI Timothy K. Lu, MD, PhD, has made strikingly original contributions to Synthetic Biology tools that enable high-throughput genetic interrogation of cancer cell drug dependency; PI Ömer Yilmaz, MD, PhD, has extensive expertise in cancers of the gastrointestinal tract and has developed novel technologies to maintain patient-derived colon cancer organoids for in vivo modeling; and PI Bonnie Berger, PhD, will use her expertise in bioinformatics and her Scanorama algorithm to integrate data across all tumor types based on dynamic single cell RNA sequencing (scRNAseq). We are also supported by leading experts in cancer biology and various cancer types at both the basic science and clinical oncology frontiers of cancer research. The collective commitment and multidisciplinary contributions of the entire team ensure the establishment of an openly distributed investigative tool set that accelerates advancements in cancer biology and therapeutic discovery</v>
      </c>
      <c r="H188" s="3" t="s">
        <v>5546</v>
      </c>
      <c r="I188" s="3" t="s">
        <v>3274</v>
      </c>
      <c r="J188" s="3" t="s">
        <v>3277</v>
      </c>
      <c r="K188" s="3" t="s">
        <v>125</v>
      </c>
      <c r="N188" s="3" t="s">
        <v>4344</v>
      </c>
      <c r="O188" s="3" t="s">
        <v>2843</v>
      </c>
      <c r="U188" s="3" t="s">
        <v>130</v>
      </c>
      <c r="V188" s="3" t="s">
        <v>131</v>
      </c>
      <c r="W188" s="3" t="s">
        <v>131</v>
      </c>
      <c r="X188" s="3" t="s">
        <v>131</v>
      </c>
      <c r="Y188" s="3" t="s">
        <v>130</v>
      </c>
      <c r="Z188" s="3" t="s">
        <v>131</v>
      </c>
      <c r="AA188" s="3" t="s">
        <v>131</v>
      </c>
      <c r="AB188" s="3" t="s">
        <v>130</v>
      </c>
      <c r="AD188" s="3" t="s">
        <v>131</v>
      </c>
      <c r="AE188" s="3" t="s">
        <v>131</v>
      </c>
      <c r="AF188" s="3" t="s">
        <v>131</v>
      </c>
      <c r="AG188" s="3" t="s">
        <v>131</v>
      </c>
      <c r="AH188" s="3" t="s">
        <v>131</v>
      </c>
      <c r="AI188" s="3" t="s">
        <v>131</v>
      </c>
      <c r="AJ188" s="3" t="s">
        <v>130</v>
      </c>
      <c r="AK188" s="3" t="s">
        <v>131</v>
      </c>
      <c r="AL188" s="3" t="s">
        <v>131</v>
      </c>
      <c r="AM188" s="3" t="s">
        <v>131</v>
      </c>
      <c r="AN188" s="3" t="s">
        <v>131</v>
      </c>
      <c r="AO188" s="3" t="s">
        <v>131</v>
      </c>
      <c r="AP188" s="3" t="s">
        <v>131</v>
      </c>
      <c r="AQ188" s="3" t="s">
        <v>131</v>
      </c>
      <c r="AS188" s="3" t="s">
        <v>131</v>
      </c>
      <c r="AT188" s="3" t="s">
        <v>131</v>
      </c>
      <c r="AU188" s="3" t="s">
        <v>131</v>
      </c>
      <c r="AV188" s="3" t="s">
        <v>131</v>
      </c>
      <c r="AW188" s="3" t="s">
        <v>131</v>
      </c>
      <c r="AX188" s="3" t="s">
        <v>131</v>
      </c>
      <c r="AY188" s="3" t="s">
        <v>131</v>
      </c>
      <c r="AZ188" s="3" t="s">
        <v>131</v>
      </c>
      <c r="BA188" s="3" t="s">
        <v>131</v>
      </c>
      <c r="BB188" s="3" t="s">
        <v>131</v>
      </c>
      <c r="BC188" s="3" t="s">
        <v>131</v>
      </c>
      <c r="BD188" s="3" t="s">
        <v>131</v>
      </c>
      <c r="BE188" s="3" t="s">
        <v>131</v>
      </c>
      <c r="BF188" s="3" t="s">
        <v>131</v>
      </c>
      <c r="BG188" s="3" t="s">
        <v>131</v>
      </c>
      <c r="BH188" s="3" t="s">
        <v>131</v>
      </c>
      <c r="BI188" s="3" t="s">
        <v>131</v>
      </c>
      <c r="BJ188" s="3" t="s">
        <v>131</v>
      </c>
      <c r="BK188" s="3" t="s">
        <v>131</v>
      </c>
      <c r="BL188" s="3" t="s">
        <v>131</v>
      </c>
      <c r="BM188" s="3" t="s">
        <v>131</v>
      </c>
      <c r="BN188" s="3" t="s">
        <v>131</v>
      </c>
      <c r="BO188" s="3" t="s">
        <v>131</v>
      </c>
      <c r="BP188" s="3" t="s">
        <v>131</v>
      </c>
      <c r="BQ188" s="3" t="s">
        <v>131</v>
      </c>
      <c r="BR188" s="3" t="s">
        <v>131</v>
      </c>
      <c r="BS188" s="3" t="s">
        <v>131</v>
      </c>
      <c r="BT188" s="3" t="s">
        <v>131</v>
      </c>
      <c r="BU188" s="3" t="s">
        <v>131</v>
      </c>
      <c r="BV188" s="3" t="s">
        <v>131</v>
      </c>
      <c r="BW188" s="3" t="s">
        <v>131</v>
      </c>
      <c r="BZ188" s="3" t="s">
        <v>131</v>
      </c>
      <c r="CH188" s="3" t="s">
        <v>180</v>
      </c>
      <c r="CI188" s="3" t="s">
        <v>165</v>
      </c>
      <c r="CJ188" s="3" t="s">
        <v>309</v>
      </c>
      <c r="CK188" s="3" t="s">
        <v>310</v>
      </c>
      <c r="CY188" s="3" t="s">
        <v>2843</v>
      </c>
    </row>
    <row r="189" spans="1:117" ht="14.5" x14ac:dyDescent="0.35">
      <c r="A189" s="3" t="s">
        <v>1400</v>
      </c>
      <c r="C189" s="3" t="s">
        <v>118</v>
      </c>
      <c r="D189" s="3" t="s">
        <v>1401</v>
      </c>
      <c r="E189" s="3" t="s">
        <v>1402</v>
      </c>
      <c r="F189" s="3" t="s">
        <v>121</v>
      </c>
      <c r="G189" s="11" t="s">
        <v>1403</v>
      </c>
      <c r="H189" s="3" t="s">
        <v>1404</v>
      </c>
      <c r="I189" s="3" t="s">
        <v>1401</v>
      </c>
      <c r="J189" s="3" t="s">
        <v>1405</v>
      </c>
      <c r="K189" s="3" t="s">
        <v>125</v>
      </c>
      <c r="L189" s="3" t="s">
        <v>1406</v>
      </c>
      <c r="M189" s="3" t="s">
        <v>1407</v>
      </c>
      <c r="N189" s="3" t="s">
        <v>1408</v>
      </c>
      <c r="O189" s="3" t="s">
        <v>740</v>
      </c>
      <c r="P189" s="3" t="s">
        <v>131</v>
      </c>
      <c r="Q189" s="3" t="s">
        <v>131</v>
      </c>
      <c r="R189" s="3" t="s">
        <v>130</v>
      </c>
      <c r="S189" s="3" t="s">
        <v>131</v>
      </c>
      <c r="T189" s="3" t="s">
        <v>132</v>
      </c>
      <c r="U189" s="3" t="s">
        <v>131</v>
      </c>
      <c r="V189" s="3" t="s">
        <v>131</v>
      </c>
      <c r="W189" s="3" t="s">
        <v>131</v>
      </c>
      <c r="X189" s="3" t="s">
        <v>131</v>
      </c>
      <c r="Y189" s="3" t="s">
        <v>131</v>
      </c>
      <c r="Z189" s="3" t="s">
        <v>130</v>
      </c>
      <c r="AB189" s="3" t="s">
        <v>131</v>
      </c>
      <c r="AC189" s="3" t="s">
        <v>131</v>
      </c>
      <c r="AD189" s="3" t="s">
        <v>131</v>
      </c>
      <c r="AE189" s="3" t="s">
        <v>131</v>
      </c>
      <c r="AF189" s="3" t="s">
        <v>131</v>
      </c>
      <c r="AG189" s="3" t="s">
        <v>131</v>
      </c>
      <c r="AH189" s="3" t="s">
        <v>130</v>
      </c>
      <c r="AI189" s="3" t="s">
        <v>130</v>
      </c>
      <c r="AJ189" s="3" t="s">
        <v>130</v>
      </c>
      <c r="AK189" s="3" t="s">
        <v>131</v>
      </c>
      <c r="AL189" s="3" t="s">
        <v>131</v>
      </c>
      <c r="AM189" s="3" t="s">
        <v>130</v>
      </c>
      <c r="AN189" s="3" t="s">
        <v>131</v>
      </c>
      <c r="AO189" s="3" t="s">
        <v>131</v>
      </c>
      <c r="AQ189" s="3" t="s">
        <v>131</v>
      </c>
      <c r="AR189" s="3" t="s">
        <v>131</v>
      </c>
      <c r="AS189" s="3" t="s">
        <v>131</v>
      </c>
      <c r="AU189" s="3" t="s">
        <v>131</v>
      </c>
      <c r="AV189" s="3" t="s">
        <v>131</v>
      </c>
      <c r="AW189" s="3" t="s">
        <v>131</v>
      </c>
      <c r="AX189" s="3" t="s">
        <v>131</v>
      </c>
      <c r="AY189" s="3" t="s">
        <v>131</v>
      </c>
      <c r="AZ189" s="3" t="s">
        <v>131</v>
      </c>
      <c r="BA189" s="3" t="s">
        <v>131</v>
      </c>
      <c r="BD189" s="3" t="s">
        <v>131</v>
      </c>
      <c r="BE189" s="3" t="s">
        <v>131</v>
      </c>
      <c r="BF189" s="3" t="s">
        <v>131</v>
      </c>
      <c r="BG189" s="3" t="s">
        <v>131</v>
      </c>
      <c r="BH189" s="3" t="s">
        <v>131</v>
      </c>
      <c r="BJ189" s="3" t="s">
        <v>131</v>
      </c>
      <c r="BK189" s="3" t="s">
        <v>131</v>
      </c>
      <c r="BM189" s="3" t="s">
        <v>131</v>
      </c>
      <c r="BN189" s="3" t="s">
        <v>131</v>
      </c>
      <c r="BO189" s="3" t="s">
        <v>131</v>
      </c>
      <c r="BP189" s="3" t="s">
        <v>131</v>
      </c>
      <c r="BQ189" s="3" t="s">
        <v>131</v>
      </c>
      <c r="BS189" s="3" t="s">
        <v>131</v>
      </c>
      <c r="BT189" s="3" t="s">
        <v>131</v>
      </c>
      <c r="BU189" s="3" t="s">
        <v>131</v>
      </c>
      <c r="BV189" s="3" t="s">
        <v>131</v>
      </c>
      <c r="BX189" s="3" t="s">
        <v>131</v>
      </c>
      <c r="BY189" s="3" t="s">
        <v>131</v>
      </c>
      <c r="CA189" s="3" t="s">
        <v>132</v>
      </c>
      <c r="CB189" s="3" t="s">
        <v>131</v>
      </c>
      <c r="CC189" s="3" t="s">
        <v>131</v>
      </c>
      <c r="CD189" s="3" t="s">
        <v>131</v>
      </c>
      <c r="CE189" s="3" t="s">
        <v>130</v>
      </c>
      <c r="CF189" s="3" t="s">
        <v>131</v>
      </c>
      <c r="CG189" s="3" t="s">
        <v>131</v>
      </c>
      <c r="CH189" s="3" t="s">
        <v>320</v>
      </c>
      <c r="CI189" s="3" t="s">
        <v>1329</v>
      </c>
      <c r="CJ189" s="3" t="s">
        <v>132</v>
      </c>
      <c r="CK189" s="3" t="s">
        <v>132</v>
      </c>
      <c r="CL189" s="3" t="s">
        <v>131</v>
      </c>
      <c r="CM189" s="3" t="s">
        <v>131</v>
      </c>
      <c r="CN189" s="3" t="s">
        <v>131</v>
      </c>
      <c r="CO189" s="3" t="s">
        <v>131</v>
      </c>
      <c r="CP189" s="3" t="s">
        <v>131</v>
      </c>
      <c r="CQ189" s="3" t="s">
        <v>130</v>
      </c>
      <c r="CR189" s="3" t="s">
        <v>131</v>
      </c>
      <c r="CS189" s="3" t="s">
        <v>131</v>
      </c>
      <c r="CT189" s="3" t="s">
        <v>131</v>
      </c>
      <c r="CU189" s="3" t="s">
        <v>131</v>
      </c>
      <c r="CV189" s="3" t="s">
        <v>131</v>
      </c>
      <c r="CW189" s="3" t="s">
        <v>132</v>
      </c>
      <c r="CX189" s="3" t="s">
        <v>1409</v>
      </c>
      <c r="CY189" s="3" t="s">
        <v>740</v>
      </c>
      <c r="CZ189" s="3" t="s">
        <v>152</v>
      </c>
      <c r="DA189" s="3" t="s">
        <v>132</v>
      </c>
      <c r="DB189" s="3" t="s">
        <v>1410</v>
      </c>
      <c r="DC189" s="3" t="s">
        <v>183</v>
      </c>
      <c r="DD189" s="3" t="s">
        <v>131</v>
      </c>
      <c r="DE189" s="3" t="s">
        <v>132</v>
      </c>
      <c r="DF189" s="3" t="s">
        <v>132</v>
      </c>
      <c r="DG189" s="3" t="s">
        <v>132</v>
      </c>
      <c r="DH189" s="3" t="s">
        <v>132</v>
      </c>
      <c r="DI189" s="3" t="s">
        <v>132</v>
      </c>
      <c r="DJ189" s="3" t="s">
        <v>132</v>
      </c>
      <c r="DK189" s="3" t="s">
        <v>132</v>
      </c>
      <c r="DL189" s="3" t="s">
        <v>132</v>
      </c>
      <c r="DM189" s="3" t="s">
        <v>132</v>
      </c>
    </row>
    <row r="190" spans="1:117" ht="14.5" x14ac:dyDescent="0.35">
      <c r="A190" s="3" t="s">
        <v>3194</v>
      </c>
      <c r="B190" s="3" t="s">
        <v>1105</v>
      </c>
      <c r="C190" s="3" t="s">
        <v>1106</v>
      </c>
      <c r="D190" s="3" t="s">
        <v>1401</v>
      </c>
      <c r="E190" s="3" t="s">
        <v>3195</v>
      </c>
      <c r="F190" s="3" t="s">
        <v>121</v>
      </c>
      <c r="G190" s="11" t="str">
        <f>VLOOKUP(A190, [1]Sheet1!$B27:S976,18,0)</f>
        <v>Inflammatory breast cancer (IBC), the most lethal form of breast cancer, is a health disparity. IBC has a greater incidence and younger presentation in African Ancestry women (AA) compared with white women (W). IBC is also particularly aggressive in AA, who exhibit substantially shorter median survival compared to W, irrespective of molecular subtype. The underlying causes of this disparity in clinical outcome, much of which remains after controlling for medical coverage and treatment access, are poorly understood, severely limiting potential strategies to close this gap. Our proposed work addresses the critical, unanswered questions - What tumor biological mechanisms drive the more aggressive IBC biology in AA) and how can these mechanisms be modulated therapeutically? Our epidemiological studies identify that modifiable risk factors like reproductive factors (early age at first pregnancy, multiparity, and lack of breastfeeding) and high body mass index (BMI), are associated with poor therapeutic outcomes and survival among AA-IBC compared to W-IBC. These stressors have the potential to cause persistent inflammation in the mammary gland. A basic survival mechanism that is intrinsic in both normal and cancer cells is the ability to constantly respond and adapt to stress stimuli (like mutations, life-stressors, environmental changes, therapy) referred to as adaptive stress response (ASR). Linking these observations, is our identification of ASR gene sets in IBC cells exposed to stress stimuli that show race-specific differences in expression. These datasets lead to our overarching hypotheses that 1. a heightened adaptive stress response consisting of NFκB activation, suppression of programmed cell death, and pro-tumorigenic macrophages promotes outgrowth of invasive, metastatic and treatment resistant tumor cells in AA-IBC; 2. pharmacologic inhibition of the ASR pathway in conjunction with macrophage inhibition will suppress IBC growth and dissemination. To test this hypothesis, we propose Aims to (1) investigate whether AA- and W- derived normal breast epithelial cells and IBC cell lines promote monocyte differentiation using a panel of immortalized cell lines from core breast biopsies of AA and W healthy women and IBC cells in co-culture assays with monocytes and how ASR pro-survival markers correlate with stromal patterns of stem cells and macrophages in patient tissues by gene expression and immunohistochemistry analysis; (2) implant AA- and W- patient derived IBC cell lines with differential NFκB activity in a novel macrophage-induced “early lesion” murine model to spatially query tumor-stromal cell interactions and host macrophage infiltration during tumor initiation; (3) investigate the ability of clinically available agents, birinapant, a “cell death booster” and zoledronic acid, a macrophage depleting agent to inhibit growth of tumor organoids derived from AA-IBC drug resistant variants in the ‘early lesion’ murine model. Successful completion of this project will lead to new treatment options for IBC patients with a high unmet medical need. Importantly, new AA- and W- bio-specimens, PDX and derivative cell lines and IBC-specific models resulting from the proposed work will be available to the scientific community.</v>
      </c>
      <c r="H190" s="3" t="s">
        <v>3196</v>
      </c>
      <c r="I190" s="3" t="s">
        <v>1401</v>
      </c>
      <c r="J190" s="3" t="s">
        <v>1405</v>
      </c>
      <c r="K190" s="3" t="s">
        <v>125</v>
      </c>
      <c r="N190" s="3" t="s">
        <v>3197</v>
      </c>
      <c r="O190" s="3" t="s">
        <v>3041</v>
      </c>
      <c r="U190" s="3" t="s">
        <v>130</v>
      </c>
      <c r="V190" s="3" t="s">
        <v>131</v>
      </c>
      <c r="W190" s="3" t="s">
        <v>131</v>
      </c>
      <c r="X190" s="3" t="s">
        <v>131</v>
      </c>
      <c r="Y190" s="3" t="s">
        <v>130</v>
      </c>
      <c r="Z190" s="3" t="s">
        <v>131</v>
      </c>
      <c r="AA190" s="3" t="s">
        <v>131</v>
      </c>
      <c r="AB190" s="3" t="s">
        <v>131</v>
      </c>
      <c r="AD190" s="3" t="s">
        <v>131</v>
      </c>
      <c r="AE190" s="3" t="s">
        <v>131</v>
      </c>
      <c r="AF190" s="3" t="s">
        <v>131</v>
      </c>
      <c r="AG190" s="3" t="s">
        <v>131</v>
      </c>
      <c r="AH190" s="3" t="s">
        <v>130</v>
      </c>
      <c r="AI190" s="3" t="s">
        <v>131</v>
      </c>
      <c r="AJ190" s="3" t="s">
        <v>131</v>
      </c>
      <c r="AK190" s="3" t="s">
        <v>131</v>
      </c>
      <c r="AL190" s="3" t="s">
        <v>131</v>
      </c>
      <c r="AM190" s="3" t="s">
        <v>131</v>
      </c>
      <c r="AN190" s="3" t="s">
        <v>131</v>
      </c>
      <c r="AO190" s="3" t="s">
        <v>131</v>
      </c>
      <c r="AP190" s="3" t="s">
        <v>131</v>
      </c>
      <c r="AQ190" s="3" t="s">
        <v>131</v>
      </c>
      <c r="AS190" s="3" t="s">
        <v>131</v>
      </c>
      <c r="AT190" s="3" t="s">
        <v>131</v>
      </c>
      <c r="AU190" s="3" t="s">
        <v>131</v>
      </c>
      <c r="AV190" s="3" t="s">
        <v>131</v>
      </c>
      <c r="AW190" s="3" t="s">
        <v>131</v>
      </c>
      <c r="AX190" s="3" t="s">
        <v>131</v>
      </c>
      <c r="AY190" s="3" t="s">
        <v>131</v>
      </c>
      <c r="AZ190" s="3" t="s">
        <v>131</v>
      </c>
      <c r="BA190" s="3" t="s">
        <v>131</v>
      </c>
      <c r="BB190" s="3" t="s">
        <v>131</v>
      </c>
      <c r="BC190" s="3" t="s">
        <v>131</v>
      </c>
      <c r="BD190" s="3" t="s">
        <v>131</v>
      </c>
      <c r="BE190" s="3" t="s">
        <v>131</v>
      </c>
      <c r="BF190" s="3" t="s">
        <v>131</v>
      </c>
      <c r="BG190" s="3" t="s">
        <v>131</v>
      </c>
      <c r="BH190" s="3" t="s">
        <v>131</v>
      </c>
      <c r="BI190" s="3" t="s">
        <v>131</v>
      </c>
      <c r="BJ190" s="3" t="s">
        <v>131</v>
      </c>
      <c r="BK190" s="3" t="s">
        <v>131</v>
      </c>
      <c r="BL190" s="3" t="s">
        <v>131</v>
      </c>
      <c r="BM190" s="3" t="s">
        <v>131</v>
      </c>
      <c r="BN190" s="3" t="s">
        <v>131</v>
      </c>
      <c r="BO190" s="3" t="s">
        <v>131</v>
      </c>
      <c r="BP190" s="3" t="s">
        <v>131</v>
      </c>
      <c r="BQ190" s="3" t="s">
        <v>131</v>
      </c>
      <c r="BR190" s="3" t="s">
        <v>131</v>
      </c>
      <c r="BS190" s="3" t="s">
        <v>131</v>
      </c>
      <c r="BT190" s="3" t="s">
        <v>131</v>
      </c>
      <c r="BU190" s="3" t="s">
        <v>131</v>
      </c>
      <c r="BV190" s="3" t="s">
        <v>131</v>
      </c>
      <c r="BW190" s="3" t="s">
        <v>131</v>
      </c>
      <c r="BZ190" s="3" t="s">
        <v>131</v>
      </c>
      <c r="CH190" s="3" t="s">
        <v>133</v>
      </c>
      <c r="CI190" s="3" t="s">
        <v>232</v>
      </c>
      <c r="CJ190" s="3" t="s">
        <v>245</v>
      </c>
      <c r="CK190" s="3" t="s">
        <v>1113</v>
      </c>
      <c r="CY190" s="3" t="s">
        <v>3041</v>
      </c>
    </row>
    <row r="191" spans="1:117" ht="14.5" x14ac:dyDescent="0.35">
      <c r="A191" s="3" t="s">
        <v>3223</v>
      </c>
      <c r="B191" s="3" t="s">
        <v>1105</v>
      </c>
      <c r="C191" s="3" t="s">
        <v>1106</v>
      </c>
      <c r="D191" s="3" t="s">
        <v>1401</v>
      </c>
      <c r="E191" s="3" t="s">
        <v>3224</v>
      </c>
      <c r="F191" s="3" t="s">
        <v>121</v>
      </c>
      <c r="G191" s="11" t="str">
        <f>VLOOKUP(A191, [1]Sheet1!$B34:S983,18,0)</f>
        <v>Abstract Laparoscopic surgery is the standard of care in high-income countries (HICs) for many cancer operations in the chest and abdomen. Laparoscopic surgery avoids large incisions by using a tiny camera and fine instruments manipulated through keyhole incisions, but it is generally unavailable in low- and middle- incomes countries (LMICs) due to high cost of installment, lack of qualified maintenance personnel, unreliable electricity and shortage of consumable items. Patients in LMICs would benefit from laparoscopic surgery, as advantages include: decreased pain, improved recovery time, fewer wound infections, and shorter hospital stays. Laparoscopic surgery would reduce recovery time, enabling patients to return to home and work more quickly, thereby mitigating impoverishing health expenditure. Laparoscopic technology can be developed that is low-cost, durable, and does not require a constant supply of consumable items or electricity. This would enable laparoscopic surgery to be performed in rural hospitals, where the majority of patients live. We describe a multi-disciplinary collaboration between surgeons and engineers in the U.S. and Uganda to develop a laparoscopic system for use in LMICs. The laparoscopic system will be designed for a cost of goods &lt;  $200. Rather than using the current design of fiber optic cables, our prototype has been constructed with low-cost light emitting diodes (LEDs) and a color complementary metal-oxide-semiconductor (CMOS) detector that has been moved to the front of the device. This allows for a maintenance-free and low-cost laparoscope. Images can be displayed on a laptop computer, obviating the need for expensive monitors and cables and preventing loss of function during power-outages. The laparoscopic system also includes a prototype retractor for lift-laparoscopy, which obviates the need for a constant power supply and medical-grade carbon dioxide availability. In the proposed research, the current prototypes will be modified according to feedback from LMIC and HIC surgeons. Safety parameters of the device will be tested in an in vivo porcine model. Clinical data on current laparoscopic cases in Uganda will be collected to assess baseline rates of post-operative complications and difficulties with laparoscopic equipment, which will inform the design of a future clinical study to test the laparoscopic system in a clinical environment.</v>
      </c>
      <c r="H191" s="3" t="s">
        <v>3225</v>
      </c>
      <c r="I191" s="3" t="s">
        <v>1401</v>
      </c>
      <c r="J191" s="3" t="s">
        <v>1405</v>
      </c>
      <c r="K191" s="3" t="s">
        <v>125</v>
      </c>
      <c r="N191" s="3" t="s">
        <v>1236</v>
      </c>
      <c r="O191" s="3" t="s">
        <v>935</v>
      </c>
      <c r="U191" s="3" t="s">
        <v>131</v>
      </c>
      <c r="V191" s="3" t="s">
        <v>131</v>
      </c>
      <c r="W191" s="3" t="s">
        <v>131</v>
      </c>
      <c r="X191" s="3" t="s">
        <v>131</v>
      </c>
      <c r="Y191" s="3" t="s">
        <v>131</v>
      </c>
      <c r="Z191" s="3" t="s">
        <v>131</v>
      </c>
      <c r="AA191" s="3" t="s">
        <v>130</v>
      </c>
      <c r="AB191" s="3" t="s">
        <v>131</v>
      </c>
      <c r="AD191" s="3" t="s">
        <v>131</v>
      </c>
      <c r="AE191" s="3" t="s">
        <v>131</v>
      </c>
      <c r="AF191" s="3" t="s">
        <v>131</v>
      </c>
      <c r="AG191" s="3" t="s">
        <v>131</v>
      </c>
      <c r="AH191" s="3" t="s">
        <v>131</v>
      </c>
      <c r="AI191" s="3" t="s">
        <v>131</v>
      </c>
      <c r="AJ191" s="3" t="s">
        <v>131</v>
      </c>
      <c r="AK191" s="3" t="s">
        <v>131</v>
      </c>
      <c r="AL191" s="3" t="s">
        <v>131</v>
      </c>
      <c r="AM191" s="3" t="s">
        <v>131</v>
      </c>
      <c r="AN191" s="3" t="s">
        <v>131</v>
      </c>
      <c r="AO191" s="3" t="s">
        <v>131</v>
      </c>
      <c r="AP191" s="3" t="s">
        <v>131</v>
      </c>
      <c r="AQ191" s="3" t="s">
        <v>131</v>
      </c>
      <c r="AS191" s="3" t="s">
        <v>131</v>
      </c>
      <c r="AT191" s="3" t="s">
        <v>131</v>
      </c>
      <c r="AU191" s="3" t="s">
        <v>131</v>
      </c>
      <c r="AV191" s="3" t="s">
        <v>131</v>
      </c>
      <c r="AW191" s="3" t="s">
        <v>131</v>
      </c>
      <c r="AX191" s="3" t="s">
        <v>131</v>
      </c>
      <c r="AY191" s="3" t="s">
        <v>131</v>
      </c>
      <c r="AZ191" s="3" t="s">
        <v>131</v>
      </c>
      <c r="BA191" s="3" t="s">
        <v>131</v>
      </c>
      <c r="BB191" s="3" t="s">
        <v>131</v>
      </c>
      <c r="BC191" s="3" t="s">
        <v>131</v>
      </c>
      <c r="BD191" s="3" t="s">
        <v>131</v>
      </c>
      <c r="BE191" s="3" t="s">
        <v>131</v>
      </c>
      <c r="BF191" s="3" t="s">
        <v>131</v>
      </c>
      <c r="BG191" s="3" t="s">
        <v>131</v>
      </c>
      <c r="BH191" s="3" t="s">
        <v>131</v>
      </c>
      <c r="BI191" s="3" t="s">
        <v>131</v>
      </c>
      <c r="BJ191" s="3" t="s">
        <v>131</v>
      </c>
      <c r="BK191" s="3" t="s">
        <v>131</v>
      </c>
      <c r="BL191" s="3" t="s">
        <v>131</v>
      </c>
      <c r="BM191" s="3" t="s">
        <v>131</v>
      </c>
      <c r="BN191" s="3" t="s">
        <v>131</v>
      </c>
      <c r="BO191" s="3" t="s">
        <v>131</v>
      </c>
      <c r="BP191" s="3" t="s">
        <v>131</v>
      </c>
      <c r="BQ191" s="3" t="s">
        <v>131</v>
      </c>
      <c r="BR191" s="3" t="s">
        <v>131</v>
      </c>
      <c r="BS191" s="3" t="s">
        <v>131</v>
      </c>
      <c r="BT191" s="3" t="s">
        <v>131</v>
      </c>
      <c r="BU191" s="3" t="s">
        <v>131</v>
      </c>
      <c r="BV191" s="3" t="s">
        <v>131</v>
      </c>
      <c r="BW191" s="3" t="s">
        <v>131</v>
      </c>
      <c r="BZ191" s="3" t="s">
        <v>131</v>
      </c>
      <c r="CH191" s="3" t="s">
        <v>180</v>
      </c>
      <c r="CI191" s="3" t="s">
        <v>232</v>
      </c>
      <c r="CJ191" s="3" t="s">
        <v>309</v>
      </c>
      <c r="CK191" s="3" t="s">
        <v>310</v>
      </c>
      <c r="CY191" s="3" t="s">
        <v>935</v>
      </c>
    </row>
    <row r="192" spans="1:117" ht="14.5" x14ac:dyDescent="0.35">
      <c r="A192" s="3" t="s">
        <v>3258</v>
      </c>
      <c r="B192" s="3" t="s">
        <v>1105</v>
      </c>
      <c r="C192" s="3" t="s">
        <v>1106</v>
      </c>
      <c r="D192" s="3" t="s">
        <v>1401</v>
      </c>
      <c r="E192" s="3" t="s">
        <v>3259</v>
      </c>
      <c r="F192" s="3" t="s">
        <v>121</v>
      </c>
      <c r="G192" s="11" t="str">
        <f>VLOOKUP(A192, [1]Sheet1!$B43:S992,18,0)</f>
        <v>Abstract Pathology expertise and services in low and middle income countries (LMIC) are severely inadequate and limited. One area in which pathology is especially critical for diagnosis and clinical decision making is thyroid related disease and cancers. The incidences of thyroid nodules and cancers have increased worldwide. A fundamental part of the clinical assessment for thyroid nodules is ultrasound-guided fine needle aspiration biopsy (FNAB). Unfortunately, this cytopathology expertise is scarce in LMIC and many nodules are surgically removed for diagnosis. Since 90-95% of these nodules are without malignancy, many patients undergo unnecessary surgery with the associated risks, financial costs, and stressing already limited resources. What is critically needed is a means to provide cytopathology expertise to interpret thyroid FNAB in LMIC. The overall goal of this proposal is to implement our ML approach into low resource settings to provide accurate and timely cytopathology analysis of FNAB specimens. This R21/33 proposal focuses on MLA adaptation using smartphones for LMIC (R21) and subsequent capacity building and implementation (R33) through well-established LMIC research partnerships in tertiary centers in Tanzania and Vietnam. We hypothesize that our MLA can use smartphone captured images to assess probability of malignancy in thyroid FNAB that is comparable to trained cytopathologists. Our Aims are: R21: Adaptation of a smartphone approach to capture cytopathology images for MLA analysis. Archived FNAB samples used at different international institutions will be used to train and adapt the MLA with these images. Furthermore, we would train local personnel in LMIC to image capture using this new setup. The results from this phase will be an adapted MLA using smartphone images that has comparable sensitivity and specificity to the original MLA. R33: Implementation of the smartphone MLA approach into LMIC clinical settings. A prospective implementation of this approach in tertiary centers in Tanzania and Vietnam will be conducted. FNAB samples obtained would undergo standard of care pathology assessment as well as be analyzed with the MLA protocol. Local cytopathologist assessment will be compared with the MLA analysis. Outcome measures include MLA assessment of slides, technical slide review and image capture, concordance with pathology between MLA and expertise both in US and LMIC. The expected outcome will lead to a cost-effective method to implement MLA for thyroid FNAB that can be used in LMIC. This approach will not only assist in early diagnosis of thyroid cancers but also improve the utilization of limited resources through effectively identifying those that need surgery from those that do not.</v>
      </c>
      <c r="H192" s="3" t="s">
        <v>3260</v>
      </c>
      <c r="I192" s="3" t="s">
        <v>1401</v>
      </c>
      <c r="J192" s="3" t="s">
        <v>1405</v>
      </c>
      <c r="K192" s="3" t="s">
        <v>125</v>
      </c>
      <c r="N192" s="3" t="s">
        <v>3261</v>
      </c>
      <c r="O192" s="3" t="s">
        <v>3262</v>
      </c>
      <c r="U192" s="3" t="s">
        <v>131</v>
      </c>
      <c r="V192" s="3" t="s">
        <v>131</v>
      </c>
      <c r="W192" s="3" t="s">
        <v>131</v>
      </c>
      <c r="X192" s="3" t="s">
        <v>130</v>
      </c>
      <c r="Y192" s="3" t="s">
        <v>131</v>
      </c>
      <c r="Z192" s="3" t="s">
        <v>131</v>
      </c>
      <c r="AA192" s="3" t="s">
        <v>131</v>
      </c>
      <c r="AB192" s="3" t="s">
        <v>131</v>
      </c>
      <c r="AD192" s="3" t="s">
        <v>131</v>
      </c>
      <c r="AE192" s="3" t="s">
        <v>131</v>
      </c>
      <c r="AF192" s="3" t="s">
        <v>131</v>
      </c>
      <c r="AG192" s="3" t="s">
        <v>131</v>
      </c>
      <c r="AH192" s="3" t="s">
        <v>131</v>
      </c>
      <c r="AI192" s="3" t="s">
        <v>131</v>
      </c>
      <c r="AJ192" s="3" t="s">
        <v>131</v>
      </c>
      <c r="AK192" s="3" t="s">
        <v>131</v>
      </c>
      <c r="AL192" s="3" t="s">
        <v>131</v>
      </c>
      <c r="AM192" s="3" t="s">
        <v>131</v>
      </c>
      <c r="AN192" s="3" t="s">
        <v>131</v>
      </c>
      <c r="AO192" s="3" t="s">
        <v>131</v>
      </c>
      <c r="AP192" s="3" t="s">
        <v>131</v>
      </c>
      <c r="AQ192" s="3" t="s">
        <v>131</v>
      </c>
      <c r="AS192" s="3" t="s">
        <v>131</v>
      </c>
      <c r="AT192" s="3" t="s">
        <v>131</v>
      </c>
      <c r="AU192" s="3" t="s">
        <v>131</v>
      </c>
      <c r="AV192" s="3" t="s">
        <v>131</v>
      </c>
      <c r="AW192" s="3" t="s">
        <v>131</v>
      </c>
      <c r="AX192" s="3" t="s">
        <v>131</v>
      </c>
      <c r="AY192" s="3" t="s">
        <v>131</v>
      </c>
      <c r="AZ192" s="3" t="s">
        <v>131</v>
      </c>
      <c r="BA192" s="3" t="s">
        <v>131</v>
      </c>
      <c r="BB192" s="3" t="s">
        <v>131</v>
      </c>
      <c r="BC192" s="3" t="s">
        <v>131</v>
      </c>
      <c r="BD192" s="3" t="s">
        <v>131</v>
      </c>
      <c r="BE192" s="3" t="s">
        <v>131</v>
      </c>
      <c r="BF192" s="3" t="s">
        <v>131</v>
      </c>
      <c r="BG192" s="3" t="s">
        <v>131</v>
      </c>
      <c r="BH192" s="3" t="s">
        <v>131</v>
      </c>
      <c r="BI192" s="3" t="s">
        <v>131</v>
      </c>
      <c r="BJ192" s="3" t="s">
        <v>131</v>
      </c>
      <c r="BK192" s="3" t="s">
        <v>131</v>
      </c>
      <c r="BL192" s="3" t="s">
        <v>131</v>
      </c>
      <c r="BM192" s="3" t="s">
        <v>131</v>
      </c>
      <c r="BN192" s="3" t="s">
        <v>131</v>
      </c>
      <c r="BO192" s="3" t="s">
        <v>131</v>
      </c>
      <c r="BP192" s="3" t="s">
        <v>131</v>
      </c>
      <c r="BQ192" s="3" t="s">
        <v>131</v>
      </c>
      <c r="BR192" s="3" t="s">
        <v>131</v>
      </c>
      <c r="BS192" s="3" t="s">
        <v>131</v>
      </c>
      <c r="BT192" s="3" t="s">
        <v>131</v>
      </c>
      <c r="BU192" s="3" t="s">
        <v>130</v>
      </c>
      <c r="BV192" s="3" t="s">
        <v>131</v>
      </c>
      <c r="BW192" s="3" t="s">
        <v>131</v>
      </c>
      <c r="BZ192" s="3" t="s">
        <v>130</v>
      </c>
      <c r="CH192" s="3" t="s">
        <v>245</v>
      </c>
      <c r="CI192" s="3" t="s">
        <v>232</v>
      </c>
      <c r="CJ192" s="3" t="s">
        <v>180</v>
      </c>
      <c r="CK192" s="3" t="s">
        <v>310</v>
      </c>
      <c r="CY192" s="3" t="s">
        <v>3263</v>
      </c>
    </row>
    <row r="193" spans="1:103" ht="14.5" x14ac:dyDescent="0.35">
      <c r="A193" s="3" t="s">
        <v>3269</v>
      </c>
      <c r="B193" s="3" t="s">
        <v>1105</v>
      </c>
      <c r="C193" s="3" t="s">
        <v>1106</v>
      </c>
      <c r="D193" s="3" t="s">
        <v>1401</v>
      </c>
      <c r="E193" s="3" t="s">
        <v>3270</v>
      </c>
      <c r="F193" s="3" t="s">
        <v>121</v>
      </c>
      <c r="G193" s="11" t="str">
        <f>VLOOKUP(A193, [1]Sheet1!$B45:S994,18,0)</f>
        <v>ABSTRACT  Cancer research using biospecimens requires the analysis of samples with a large range of sizes (sub-mm to cm) and molecular composition over a wide range of length scales. In many cases, 3-dimensional spatial information about the specimen is critical to understanding and addressing the progression of the disease. X-ray imaging has been widely recognized to play a key role in tissue analysis and cancer assessment. While transmission X-ray imaging (radiography or CT) has been used successfully in some applications wherein sample morphology is highly correlated with the disease state, it lacks molecular specificity, which limits its general utility in specimen analysis. Many groups have demonstrated the utility of X-ray diffraction (XRD) in analyzing molecular structure in biospecimens; however, none have successfully implemented a viable method of fast and accurate 3D XRD measurement in a laboratory environment. The key challenges associated with realizing such a system include the fact that high accuracy XRD measurements have typically required access to a synchrotron or another specialized source, which is difficult for the average researcher to access. In contrast, conventional laboratory diffraction methods are slow, require destruction or alteration of the specimens, and exhibit poor or no volumetric spatial information. To overcome these challenges, we propose to develop a new radiographic imaging device that can scan the entire volume of a biospecimen and generate co-registered, multi-modal X-ray transmission and XRD images. Such technology would allow researchers to study molecular properties of tissue specimens with high spatial resolution and high specificity using a tool that is compact, robust, and easily accessible in an average research laboratory. The samples would be analyzed without contrast agents and with little to no sample preparation required. Through previous work, we have built, tested, and demonstrated the underlying technology required for combined transmission and diffraction imaging of biospecimens. We will now build a clinically accessible, high-resolution prototype of the scanner, test and validate its performance, and demonstrate its utility in imaging bone and breast cancer biospecimens. This project will provide a first-of-its-kind X-ray transmission/diffraction scanner for non-destructive analysis of cancer biospecimens, which could enable pathways for new clinical studies exploring the role of XRD in tissue abnormalities, eventually leading to a better understanding of the genesis and evolution of cancer.</v>
      </c>
      <c r="H193" s="3" t="s">
        <v>3271</v>
      </c>
      <c r="I193" s="3" t="s">
        <v>1401</v>
      </c>
      <c r="J193" s="3" t="s">
        <v>1405</v>
      </c>
      <c r="K193" s="3" t="s">
        <v>125</v>
      </c>
      <c r="N193" s="3" t="s">
        <v>3272</v>
      </c>
      <c r="O193" s="3" t="s">
        <v>714</v>
      </c>
      <c r="U193" s="3" t="s">
        <v>131</v>
      </c>
      <c r="V193" s="3" t="s">
        <v>131</v>
      </c>
      <c r="W193" s="3" t="s">
        <v>131</v>
      </c>
      <c r="X193" s="3" t="s">
        <v>130</v>
      </c>
      <c r="Y193" s="3" t="s">
        <v>131</v>
      </c>
      <c r="Z193" s="3" t="s">
        <v>131</v>
      </c>
      <c r="AA193" s="3" t="s">
        <v>131</v>
      </c>
      <c r="AB193" s="3" t="s">
        <v>130</v>
      </c>
      <c r="AD193" s="3" t="s">
        <v>131</v>
      </c>
      <c r="AE193" s="3" t="s">
        <v>131</v>
      </c>
      <c r="AF193" s="3" t="s">
        <v>131</v>
      </c>
      <c r="AG193" s="3" t="s">
        <v>131</v>
      </c>
      <c r="AH193" s="3" t="s">
        <v>130</v>
      </c>
      <c r="AI193" s="3" t="s">
        <v>131</v>
      </c>
      <c r="AJ193" s="3" t="s">
        <v>131</v>
      </c>
      <c r="AK193" s="3" t="s">
        <v>131</v>
      </c>
      <c r="AL193" s="3" t="s">
        <v>131</v>
      </c>
      <c r="AM193" s="3" t="s">
        <v>131</v>
      </c>
      <c r="AN193" s="3" t="s">
        <v>131</v>
      </c>
      <c r="AO193" s="3" t="s">
        <v>131</v>
      </c>
      <c r="AP193" s="3" t="s">
        <v>131</v>
      </c>
      <c r="AQ193" s="3" t="s">
        <v>131</v>
      </c>
      <c r="AS193" s="3" t="s">
        <v>131</v>
      </c>
      <c r="AT193" s="3" t="s">
        <v>131</v>
      </c>
      <c r="AU193" s="3" t="s">
        <v>131</v>
      </c>
      <c r="AV193" s="3" t="s">
        <v>131</v>
      </c>
      <c r="AW193" s="3" t="s">
        <v>131</v>
      </c>
      <c r="AX193" s="3" t="s">
        <v>131</v>
      </c>
      <c r="AY193" s="3" t="s">
        <v>131</v>
      </c>
      <c r="AZ193" s="3" t="s">
        <v>131</v>
      </c>
      <c r="BA193" s="3" t="s">
        <v>131</v>
      </c>
      <c r="BB193" s="3" t="s">
        <v>131</v>
      </c>
      <c r="BC193" s="3" t="s">
        <v>131</v>
      </c>
      <c r="BD193" s="3" t="s">
        <v>131</v>
      </c>
      <c r="BE193" s="3" t="s">
        <v>131</v>
      </c>
      <c r="BF193" s="3" t="s">
        <v>131</v>
      </c>
      <c r="BG193" s="3" t="s">
        <v>131</v>
      </c>
      <c r="BH193" s="3" t="s">
        <v>131</v>
      </c>
      <c r="BI193" s="3" t="s">
        <v>131</v>
      </c>
      <c r="BJ193" s="3" t="s">
        <v>131</v>
      </c>
      <c r="BK193" s="3" t="s">
        <v>131</v>
      </c>
      <c r="BL193" s="3" t="s">
        <v>131</v>
      </c>
      <c r="BM193" s="3" t="s">
        <v>131</v>
      </c>
      <c r="BN193" s="3" t="s">
        <v>131</v>
      </c>
      <c r="BO193" s="3" t="s">
        <v>131</v>
      </c>
      <c r="BP193" s="3" t="s">
        <v>131</v>
      </c>
      <c r="BQ193" s="3" t="s">
        <v>131</v>
      </c>
      <c r="BR193" s="3" t="s">
        <v>131</v>
      </c>
      <c r="BS193" s="3" t="s">
        <v>131</v>
      </c>
      <c r="BT193" s="3" t="s">
        <v>131</v>
      </c>
      <c r="BU193" s="3" t="s">
        <v>131</v>
      </c>
      <c r="BV193" s="3" t="s">
        <v>131</v>
      </c>
      <c r="BW193" s="3" t="s">
        <v>131</v>
      </c>
      <c r="BZ193" s="3" t="s">
        <v>131</v>
      </c>
      <c r="CH193" s="3" t="s">
        <v>281</v>
      </c>
      <c r="CI193" s="3" t="s">
        <v>232</v>
      </c>
      <c r="CJ193" s="3" t="s">
        <v>588</v>
      </c>
      <c r="CK193" s="3" t="s">
        <v>256</v>
      </c>
      <c r="CY193" s="3" t="s">
        <v>714</v>
      </c>
    </row>
    <row r="194" spans="1:103" ht="14.5" x14ac:dyDescent="0.35">
      <c r="A194" s="3" t="s">
        <v>3460</v>
      </c>
      <c r="B194" s="3" t="s">
        <v>1105</v>
      </c>
      <c r="C194" s="3" t="s">
        <v>1106</v>
      </c>
      <c r="D194" s="3" t="s">
        <v>1401</v>
      </c>
      <c r="E194" s="3" t="s">
        <v>3461</v>
      </c>
      <c r="F194" s="3" t="s">
        <v>121</v>
      </c>
      <c r="G194" s="11" t="str">
        <f>VLOOKUP(A194, [1]Sheet1!$B85:S1034,18,0)</f>
        <v>ABSTRACT It is our ultimate goal to define the molecular basis for EBV-mediated metabolic control critical for B-cell tumorigenesis. In this proposal, we will focus on how EBV promotes the balanced upregulation of oxidative phosphorylation (OXPHOS) and glycolysis supporting B-cell immortalization and tumorigenesis. It is our central hypothesis that the viral latent transcription factor, EBNA-LP, functions as a mimic of the OXPHOS transcriptional co-activator PGC-1 while glycolysis and redox balance are maintained through viral upregulation of the lactate transporters MCT1 and 4. We have formulated our central hypothesis based on preliminary data including orthogonal approaches that define interactions between EBNA-LP and OXPHOS transcription factors, define a new post-translational modification on EBNA-LP, and characterize the metabolic consequences of suppressing viral-mediated lactate export. We found that the viral EBNA-LP protein associates with NRF-1, ERR, and YY- 1 mimicking the cellular co-activator PGC-1. We describe a novel post-translational modification of EBNA-LP, hydroxyprolination, that we propose is critical for higher order complex formation enabling transcriptional activation. Balanced with an increase in OXPHOS promoted by EBNA-LP, the upregulation of glycolytic enzymes by EBNA2 and c-MYC leads to an accumulation of lactate in cells that must be exported to sustain B-cell proliferation. We found that cellular monocarboxylate transporters, MCT1 and MCT4, are temporally regulated by EBV to sustain B-cell proliferation through maintaining NAD+/NADH ratios and glutathione levels to counter the accumulation of reactive oxygen species. Therefore, the rationale for this proposed research is that understanding how EBV regulates cellular metabolism during B-cell immortalization could reveal novel therapeutic modalities to target EBV-infected B-cell lymphomas. We plan to test our central hypothesis and complete the objectives in this proposal through the following two specific aims: i) to determine the molecular mechanism by which EBNA-LP coordinates EBV-regulated oxidative phosphorylation to immortalize naïve B cells and ii) to define the viral-mediated mechanism for temporal regulation of the monocarboxylate transporters, MCT1 and 4, through B-cell outgrowth and the consequences of their antagonism.</v>
      </c>
      <c r="H194" s="3" t="s">
        <v>3462</v>
      </c>
      <c r="I194" s="3" t="s">
        <v>1401</v>
      </c>
      <c r="J194" s="3" t="s">
        <v>1405</v>
      </c>
      <c r="K194" s="3" t="s">
        <v>125</v>
      </c>
      <c r="N194" s="3" t="s">
        <v>3463</v>
      </c>
      <c r="O194" s="3" t="s">
        <v>3464</v>
      </c>
      <c r="U194" s="3" t="s">
        <v>131</v>
      </c>
      <c r="V194" s="3" t="s">
        <v>130</v>
      </c>
      <c r="W194" s="3" t="s">
        <v>131</v>
      </c>
      <c r="X194" s="3" t="s">
        <v>131</v>
      </c>
      <c r="Y194" s="3" t="s">
        <v>131</v>
      </c>
      <c r="Z194" s="3" t="s">
        <v>131</v>
      </c>
      <c r="AA194" s="3" t="s">
        <v>131</v>
      </c>
      <c r="AB194" s="3" t="s">
        <v>131</v>
      </c>
      <c r="AD194" s="3" t="s">
        <v>131</v>
      </c>
      <c r="AE194" s="3" t="s">
        <v>131</v>
      </c>
      <c r="AF194" s="3" t="s">
        <v>131</v>
      </c>
      <c r="AG194" s="3" t="s">
        <v>131</v>
      </c>
      <c r="AH194" s="3" t="s">
        <v>131</v>
      </c>
      <c r="AI194" s="3" t="s">
        <v>131</v>
      </c>
      <c r="AJ194" s="3" t="s">
        <v>131</v>
      </c>
      <c r="AK194" s="3" t="s">
        <v>131</v>
      </c>
      <c r="AL194" s="3" t="s">
        <v>131</v>
      </c>
      <c r="AM194" s="3" t="s">
        <v>131</v>
      </c>
      <c r="AN194" s="3" t="s">
        <v>131</v>
      </c>
      <c r="AO194" s="3" t="s">
        <v>131</v>
      </c>
      <c r="AP194" s="3" t="s">
        <v>131</v>
      </c>
      <c r="AQ194" s="3" t="s">
        <v>131</v>
      </c>
      <c r="AS194" s="3" t="s">
        <v>131</v>
      </c>
      <c r="AT194" s="3" t="s">
        <v>131</v>
      </c>
      <c r="AU194" s="3" t="s">
        <v>131</v>
      </c>
      <c r="AV194" s="3" t="s">
        <v>131</v>
      </c>
      <c r="AW194" s="3" t="s">
        <v>131</v>
      </c>
      <c r="AX194" s="3" t="s">
        <v>131</v>
      </c>
      <c r="AY194" s="3" t="s">
        <v>131</v>
      </c>
      <c r="AZ194" s="3" t="s">
        <v>131</v>
      </c>
      <c r="BA194" s="3" t="s">
        <v>131</v>
      </c>
      <c r="BB194" s="3" t="s">
        <v>131</v>
      </c>
      <c r="BC194" s="3" t="s">
        <v>131</v>
      </c>
      <c r="BD194" s="3" t="s">
        <v>131</v>
      </c>
      <c r="BE194" s="3" t="s">
        <v>130</v>
      </c>
      <c r="BF194" s="3" t="s">
        <v>131</v>
      </c>
      <c r="BG194" s="3" t="s">
        <v>131</v>
      </c>
      <c r="BH194" s="3" t="s">
        <v>131</v>
      </c>
      <c r="BI194" s="3" t="s">
        <v>131</v>
      </c>
      <c r="BJ194" s="3" t="s">
        <v>131</v>
      </c>
      <c r="BK194" s="3" t="s">
        <v>131</v>
      </c>
      <c r="BL194" s="3" t="s">
        <v>131</v>
      </c>
      <c r="BM194" s="3" t="s">
        <v>131</v>
      </c>
      <c r="BN194" s="3" t="s">
        <v>131</v>
      </c>
      <c r="BO194" s="3" t="s">
        <v>131</v>
      </c>
      <c r="BP194" s="3" t="s">
        <v>131</v>
      </c>
      <c r="BQ194" s="3" t="s">
        <v>131</v>
      </c>
      <c r="BR194" s="3" t="s">
        <v>131</v>
      </c>
      <c r="BS194" s="3" t="s">
        <v>131</v>
      </c>
      <c r="BT194" s="3" t="s">
        <v>131</v>
      </c>
      <c r="BU194" s="3" t="s">
        <v>131</v>
      </c>
      <c r="BV194" s="3" t="s">
        <v>131</v>
      </c>
      <c r="BW194" s="3" t="s">
        <v>131</v>
      </c>
      <c r="BZ194" s="3" t="s">
        <v>131</v>
      </c>
      <c r="CH194" s="3" t="s">
        <v>133</v>
      </c>
      <c r="CI194" s="3" t="s">
        <v>604</v>
      </c>
      <c r="CJ194" s="3" t="s">
        <v>180</v>
      </c>
      <c r="CK194" s="3" t="s">
        <v>1113</v>
      </c>
      <c r="CY194" s="3" t="s">
        <v>3465</v>
      </c>
    </row>
    <row r="195" spans="1:103" ht="14.5" x14ac:dyDescent="0.35">
      <c r="A195" s="3" t="s">
        <v>3603</v>
      </c>
      <c r="B195" s="3" t="s">
        <v>3527</v>
      </c>
      <c r="C195" s="3" t="s">
        <v>1106</v>
      </c>
      <c r="D195" s="3" t="s">
        <v>1401</v>
      </c>
      <c r="E195" s="3" t="s">
        <v>3604</v>
      </c>
      <c r="G195" s="11" t="str">
        <f>VLOOKUP(A195, [1]Sheet1!$B117:S1066,18,0)</f>
        <v>Project Summary This proposal is in response to a Notice of Special Interest (NOSI) entitled “Urgent Competitive Revisions for Research on Critical Threats to Public Health in Large-Scale Population Cohorts” (NOT-HG-21-020) to focus on NHGRI’s interest in supporting research on pressing public health questions that can uniquely be addressed by collaborative efforts of large international cohort studies. Specifically, we propose to coordinate efforts focused on the collection and analysis of data or samples from ancestrally diverse cohorts of individuals participating in the International HundredK+ Cohort Consortium (IHCC). This proposal will concentrate on the engagement of cohorts from limited resource settings/low- and middle-income countries (LRS/LMICs). The IHCC is supported by the administrative secretariat of the Global Genomic Medicine Collaborative (G2MC), a not-for-profit organization established with the goal of bringing together the global community to enable the implementation of genomic medicine to improve individual and population health. A major goal of the G2MC is to engage the global genomic medicine research community in robust scientific exchange of ideas to advance genomic medicine to clinical practice. We propose to enlist the experience and organizational expertise of the Implementing GeNomics In pracTicE Pragmatic Trials Network (IGNITE PTN) Coordinating Center (CC) at Duke University to work with the G2MC as partners with aligned goals. The IHCC is a community consisting of 103 participating cohorts located in 43 countries, with total current sample sizes across all cohorts of &gt; 50 million participants. This proposal aims to utilize the IGNITE PTN and G2MC secretariat expertise to: 1) expand seven recently awarded IHCC projects to LRS/LMIC cohorts so as to increase ancestral and geographical diversity of the projects as well as the standardization of data capture from the cohorts using resources of the IGNITE PTN, IHCC, and NIH (e.g. PhenX Toolkit); 2) improve inclusivity of LRS/LMIC cohorts using surveys and interviews of LRS/LMIC cohort leadership to determine the gaps and identify solutions required to enhance their effectiveness as IHCC members and as research sites; and 3) plan and pilot the development of a new educational platform and establish an “Education Working Group” to engage, inform and mentor faculty and trainees (the “cohort leaders of tomorrow”) from LRS/LMICs who may wish to build novel cohorts or enhance existing ones. Our track record of collaborative genomic medicine research, program management, and nationally recognized expertise in coordinating large networks uniquely positions us to facilitate the IHCCs strategic goals for cross-cohort communications, scientific program development, capacity building through education and knowledge dissemination, and a robust and interactive web platform.</v>
      </c>
      <c r="H195" s="3" t="s">
        <v>3605</v>
      </c>
      <c r="I195" s="3" t="s">
        <v>1401</v>
      </c>
      <c r="J195" s="3" t="s">
        <v>1405</v>
      </c>
      <c r="K195" s="3" t="s">
        <v>125</v>
      </c>
      <c r="N195" s="3" t="s">
        <v>3606</v>
      </c>
      <c r="O195" s="3" t="s">
        <v>2688</v>
      </c>
      <c r="U195" s="3" t="s">
        <v>131</v>
      </c>
      <c r="V195" s="3" t="s">
        <v>131</v>
      </c>
      <c r="W195" s="3" t="s">
        <v>131</v>
      </c>
      <c r="X195" s="3" t="s">
        <v>131</v>
      </c>
      <c r="Y195" s="3" t="s">
        <v>131</v>
      </c>
      <c r="Z195" s="3" t="s">
        <v>131</v>
      </c>
      <c r="AA195" s="3" t="s">
        <v>130</v>
      </c>
      <c r="AB195" s="3" t="s">
        <v>131</v>
      </c>
      <c r="AD195" s="3" t="s">
        <v>131</v>
      </c>
      <c r="AE195" s="3" t="s">
        <v>131</v>
      </c>
      <c r="AF195" s="3" t="s">
        <v>131</v>
      </c>
      <c r="AG195" s="3" t="s">
        <v>131</v>
      </c>
      <c r="AH195" s="3" t="s">
        <v>131</v>
      </c>
      <c r="AI195" s="3" t="s">
        <v>131</v>
      </c>
      <c r="AJ195" s="3" t="s">
        <v>131</v>
      </c>
      <c r="AK195" s="3" t="s">
        <v>131</v>
      </c>
      <c r="AL195" s="3" t="s">
        <v>131</v>
      </c>
      <c r="AM195" s="3" t="s">
        <v>131</v>
      </c>
      <c r="AN195" s="3" t="s">
        <v>131</v>
      </c>
      <c r="AO195" s="3" t="s">
        <v>131</v>
      </c>
      <c r="AP195" s="3" t="s">
        <v>131</v>
      </c>
      <c r="AQ195" s="3" t="s">
        <v>131</v>
      </c>
      <c r="AS195" s="3" t="s">
        <v>131</v>
      </c>
      <c r="AT195" s="3" t="s">
        <v>131</v>
      </c>
      <c r="AU195" s="3" t="s">
        <v>131</v>
      </c>
      <c r="AV195" s="3" t="s">
        <v>131</v>
      </c>
      <c r="AW195" s="3" t="s">
        <v>131</v>
      </c>
      <c r="AX195" s="3" t="s">
        <v>131</v>
      </c>
      <c r="AY195" s="3" t="s">
        <v>131</v>
      </c>
      <c r="AZ195" s="3" t="s">
        <v>131</v>
      </c>
      <c r="BA195" s="3" t="s">
        <v>131</v>
      </c>
      <c r="BB195" s="3" t="s">
        <v>131</v>
      </c>
      <c r="BC195" s="3" t="s">
        <v>131</v>
      </c>
      <c r="BD195" s="3" t="s">
        <v>131</v>
      </c>
      <c r="BE195" s="3" t="s">
        <v>131</v>
      </c>
      <c r="BF195" s="3" t="s">
        <v>131</v>
      </c>
      <c r="BG195" s="3" t="s">
        <v>131</v>
      </c>
      <c r="BH195" s="3" t="s">
        <v>131</v>
      </c>
      <c r="BI195" s="3" t="s">
        <v>131</v>
      </c>
      <c r="BJ195" s="3" t="s">
        <v>131</v>
      </c>
      <c r="BK195" s="3" t="s">
        <v>131</v>
      </c>
      <c r="BL195" s="3" t="s">
        <v>131</v>
      </c>
      <c r="BM195" s="3" t="s">
        <v>131</v>
      </c>
      <c r="BN195" s="3" t="s">
        <v>131</v>
      </c>
      <c r="BO195" s="3" t="s">
        <v>131</v>
      </c>
      <c r="BP195" s="3" t="s">
        <v>131</v>
      </c>
      <c r="BQ195" s="3" t="s">
        <v>131</v>
      </c>
      <c r="BR195" s="3" t="s">
        <v>131</v>
      </c>
      <c r="BS195" s="3" t="s">
        <v>131</v>
      </c>
      <c r="BT195" s="3" t="s">
        <v>131</v>
      </c>
      <c r="BU195" s="3" t="s">
        <v>131</v>
      </c>
      <c r="BV195" s="3" t="s">
        <v>131</v>
      </c>
      <c r="BW195" s="3" t="s">
        <v>131</v>
      </c>
      <c r="BZ195" s="3" t="s">
        <v>130</v>
      </c>
    </row>
    <row r="196" spans="1:103" ht="14.5" x14ac:dyDescent="0.35">
      <c r="A196" s="3" t="s">
        <v>3610</v>
      </c>
      <c r="B196" s="3" t="s">
        <v>1105</v>
      </c>
      <c r="C196" s="3" t="s">
        <v>1106</v>
      </c>
      <c r="D196" s="3" t="s">
        <v>1401</v>
      </c>
      <c r="E196" s="3" t="s">
        <v>3611</v>
      </c>
      <c r="G196" s="11" t="str">
        <f>VLOOKUP(A196, [1]Sheet1!$B119:S1068,18,0)</f>
        <v>For many cancer types, the wide-spread adoption of cancer screening has increased the detection of pre-malignant lesions (PML). Despite such efforts, screening has had limited impact on overall survival. Clinical guidelines vary widely from watchful waiting (e.g., prostate) to radical surgery and adjuvant treatment (e.g., breast). In absence of reliable progression risk biomarkers and models, these interventions may have deleterious consequences at the two clinical extremes: delay in life-saving treatment or overtreatment. The study of pre-malignant lesions (PML) at molecular level present significant challenges: PML are small, generally archived in formalin. Moreover, the clinical significance of any identified marker can only be assessed after long follow- up, limiting the translational studies to retrospective collections. These hurdles have prevented the development and application of precision medicine approaches and unbiased biomarker to develop models of progression. The current proposal will extend the MCL Pre-Cancer Atlas Pilot Project (PCAPP initiated in September 2017) with the goal to build multi-modal profiles of highly characterized pre-malignant lesions from the 4 target organs (Lung, Breast, Prostate and Pancreas). The four organs included represent a diverse spectrum of histology - pure histology or mixed with invasive lesions - and clinical settings - treatment or active surveillance. Similarly, the selected profiling methods are as comprehensiveas for invasive tumors atlas (whole transcriptome gene expression or DNA mutations) but also innovative, focusing on micro- environment and exploring spatial heterogeneity (multiplex IHC) and, for a few cases, cellular heterogeneity (single-nuclei sequencing). The propose extension will support the completion of the PCAPP and enable a uniform data analysis and sharing with the community.</v>
      </c>
      <c r="H196" s="3" t="s">
        <v>3612</v>
      </c>
      <c r="I196" s="3" t="s">
        <v>1401</v>
      </c>
      <c r="J196" s="3" t="s">
        <v>1405</v>
      </c>
      <c r="K196" s="3" t="s">
        <v>125</v>
      </c>
      <c r="N196" s="3" t="s">
        <v>3613</v>
      </c>
      <c r="O196" s="3" t="s">
        <v>714</v>
      </c>
      <c r="U196" s="3" t="s">
        <v>130</v>
      </c>
      <c r="V196" s="3" t="s">
        <v>130</v>
      </c>
      <c r="W196" s="3" t="s">
        <v>131</v>
      </c>
      <c r="X196" s="3" t="s">
        <v>130</v>
      </c>
      <c r="Y196" s="3" t="s">
        <v>130</v>
      </c>
      <c r="Z196" s="3" t="s">
        <v>131</v>
      </c>
      <c r="AA196" s="3" t="s">
        <v>131</v>
      </c>
      <c r="AB196" s="3" t="s">
        <v>131</v>
      </c>
      <c r="AD196" s="3" t="s">
        <v>131</v>
      </c>
      <c r="AE196" s="3" t="s">
        <v>131</v>
      </c>
      <c r="AF196" s="3" t="s">
        <v>131</v>
      </c>
      <c r="AG196" s="3" t="s">
        <v>131</v>
      </c>
      <c r="AH196" s="3" t="s">
        <v>130</v>
      </c>
      <c r="AI196" s="3" t="s">
        <v>131</v>
      </c>
      <c r="AJ196" s="3" t="s">
        <v>131</v>
      </c>
      <c r="AK196" s="3" t="s">
        <v>131</v>
      </c>
      <c r="AL196" s="3" t="s">
        <v>131</v>
      </c>
      <c r="AM196" s="3" t="s">
        <v>131</v>
      </c>
      <c r="AN196" s="3" t="s">
        <v>131</v>
      </c>
      <c r="AO196" s="3" t="s">
        <v>131</v>
      </c>
      <c r="AP196" s="3" t="s">
        <v>131</v>
      </c>
      <c r="AQ196" s="3" t="s">
        <v>131</v>
      </c>
      <c r="AS196" s="3" t="s">
        <v>131</v>
      </c>
      <c r="AT196" s="3" t="s">
        <v>131</v>
      </c>
      <c r="AU196" s="3" t="s">
        <v>131</v>
      </c>
      <c r="AV196" s="3" t="s">
        <v>131</v>
      </c>
      <c r="AW196" s="3" t="s">
        <v>131</v>
      </c>
      <c r="AX196" s="3" t="s">
        <v>131</v>
      </c>
      <c r="AY196" s="3" t="s">
        <v>131</v>
      </c>
      <c r="AZ196" s="3" t="s">
        <v>131</v>
      </c>
      <c r="BA196" s="3" t="s">
        <v>131</v>
      </c>
      <c r="BB196" s="3" t="s">
        <v>131</v>
      </c>
      <c r="BC196" s="3" t="s">
        <v>131</v>
      </c>
      <c r="BD196" s="3" t="s">
        <v>131</v>
      </c>
      <c r="BE196" s="3" t="s">
        <v>131</v>
      </c>
      <c r="BF196" s="3" t="s">
        <v>131</v>
      </c>
      <c r="BG196" s="3" t="s">
        <v>131</v>
      </c>
      <c r="BH196" s="3" t="s">
        <v>131</v>
      </c>
      <c r="BI196" s="3" t="s">
        <v>131</v>
      </c>
      <c r="BJ196" s="3" t="s">
        <v>131</v>
      </c>
      <c r="BK196" s="3" t="s">
        <v>131</v>
      </c>
      <c r="BL196" s="3" t="s">
        <v>131</v>
      </c>
      <c r="BM196" s="3" t="s">
        <v>131</v>
      </c>
      <c r="BN196" s="3" t="s">
        <v>131</v>
      </c>
      <c r="BO196" s="3" t="s">
        <v>131</v>
      </c>
      <c r="BP196" s="3" t="s">
        <v>131</v>
      </c>
      <c r="BQ196" s="3" t="s">
        <v>131</v>
      </c>
      <c r="BR196" s="3" t="s">
        <v>131</v>
      </c>
      <c r="BS196" s="3" t="s">
        <v>131</v>
      </c>
      <c r="BT196" s="3" t="s">
        <v>131</v>
      </c>
      <c r="BU196" s="3" t="s">
        <v>131</v>
      </c>
      <c r="BV196" s="3" t="s">
        <v>131</v>
      </c>
      <c r="BW196" s="3" t="s">
        <v>131</v>
      </c>
      <c r="BZ196" s="3" t="s">
        <v>131</v>
      </c>
    </row>
    <row r="197" spans="1:103" ht="14.5" x14ac:dyDescent="0.35">
      <c r="A197" s="3" t="s">
        <v>3680</v>
      </c>
      <c r="B197" s="3" t="s">
        <v>1105</v>
      </c>
      <c r="C197" s="3" t="s">
        <v>1106</v>
      </c>
      <c r="D197" s="3" t="s">
        <v>1401</v>
      </c>
      <c r="E197" s="3" t="s">
        <v>3681</v>
      </c>
      <c r="F197" s="3" t="s">
        <v>121</v>
      </c>
      <c r="G197" s="11" t="str">
        <f>VLOOKUP(A197, [1]Sheet1!$B140:S1089,18,0)</f>
        <v>Project Summary This proposal seeks to understand the impact of metabolism on cancer aggressiveness, and how metabolic vulnerabilities can be targeted to improve patient outcome. Although targeted therapies have a great focus in the cancer research community, they have failed to generate durable responses, because of the emergence of resistance and the evolution of cancer. Metabolism is exquisitely sensitive to perturbations in the microenvironment, and this is currently an under-investigated area in cancer research. Successfully targeting metabolism has the potential to benefit patients across multiple cancer types, and genotypes, which until now has been a challenge. Cancer preferentially consumes glucose even in the presence of adequate oxygen (aerobic glycolysis), which results in the lactic acid production that decreases extracellular pH. In this Ph.D. project, it is hypothesized an alternative explanation for aerobic glycolysis, also known as the Warburg Effect (W.E), is that the enhanced uptake of glucose is due to the expression of acid exporting membrane transporters. Carbonic anhydrase IX (CA-IX) is one such acid producing protein, which we hypothesize leads to an intracellular proton deficit, driving the fermentation of glucose to replenish the deficit. CA-IX is a clinically relevant protein upregulated in numerous cancers, including breast and ovarian. CA-IX has an exofacial active site that reversibly hydrates CO2 into HCO3- and H+, and we term it a pseudohypoxic protein, as although regulated by hypoxia it is often expressed under normoxic conditions. In Aim 1.1 (prior studies), we have shown that CA-IX, or PMA1(yeast proton ATPase), over-expression in a lowly aggressive, non-metastatic breast cancer cell line (MCF-7) increases the glycolytic rate, glucose uptake, lactate production and increases lung metastasis in vivo. We also developed a metabolic profiling tool to compare 2D and 3D metabolism in the Seahorse Extracellular Flux Analyzer to aid us in our metabolic studies. Finally, preliminary pHi studies show our CA-IX clones have a higher intracellular pH compared to parental MCF-7. In Aim 1.2, (proposed studies), we will take more robust measurements of intracellular pH in both CA-IX and PMA-1 clones at various extracellular pH. We will also measure CA-IX enzymatic activity in the presence and absence of a CA-IX inhibitor from Philogen. We will repeat our in vivo tail vein experimental metastasis studies in the presence and absence of sodium bicarbonate (buffer therapy), and the CA-IX Philogen inhibitor, to see if it reduces metastasis. Finally, in Aim 2, the post-doc will focus on understanding the metabolic phenotype of small cell lung cancer (SCLC). The work will be translationally focused to aid in the treatment of patients. SCLC has a very poor prognostic outcome and, currently, its metabolic vulnerabilities are untapped. Using 13C-labelled metabolite studies in vivo and through patient needle biopsies, we hope to elucidate those metabolic pathways aiding in aggressiveness of the disease. Overall, the focus of my career is to understand the impact of cancer cell metabolism on patient outcome and therapy resistance to clinically benefit patients.</v>
      </c>
      <c r="H197" s="3" t="s">
        <v>3682</v>
      </c>
      <c r="I197" s="3" t="s">
        <v>1401</v>
      </c>
      <c r="J197" s="3" t="s">
        <v>1405</v>
      </c>
      <c r="K197" s="3" t="s">
        <v>125</v>
      </c>
      <c r="N197" s="3" t="s">
        <v>3683</v>
      </c>
      <c r="O197" s="3" t="s">
        <v>3684</v>
      </c>
      <c r="U197" s="3" t="s">
        <v>130</v>
      </c>
      <c r="V197" s="3" t="s">
        <v>131</v>
      </c>
      <c r="W197" s="3" t="s">
        <v>131</v>
      </c>
      <c r="X197" s="3" t="s">
        <v>131</v>
      </c>
      <c r="Y197" s="3" t="s">
        <v>131</v>
      </c>
      <c r="Z197" s="3" t="s">
        <v>131</v>
      </c>
      <c r="AA197" s="3" t="s">
        <v>131</v>
      </c>
      <c r="AB197" s="3" t="s">
        <v>131</v>
      </c>
      <c r="AD197" s="3" t="s">
        <v>131</v>
      </c>
      <c r="AE197" s="3" t="s">
        <v>131</v>
      </c>
      <c r="AF197" s="3" t="s">
        <v>131</v>
      </c>
      <c r="AG197" s="3" t="s">
        <v>131</v>
      </c>
      <c r="AH197" s="3" t="s">
        <v>130</v>
      </c>
      <c r="AI197" s="3" t="s">
        <v>131</v>
      </c>
      <c r="AJ197" s="3" t="s">
        <v>131</v>
      </c>
      <c r="AK197" s="3" t="s">
        <v>131</v>
      </c>
      <c r="AL197" s="3" t="s">
        <v>131</v>
      </c>
      <c r="AM197" s="3" t="s">
        <v>131</v>
      </c>
      <c r="AN197" s="3" t="s">
        <v>131</v>
      </c>
      <c r="AO197" s="3" t="s">
        <v>131</v>
      </c>
      <c r="AP197" s="3" t="s">
        <v>131</v>
      </c>
      <c r="AQ197" s="3" t="s">
        <v>131</v>
      </c>
      <c r="AS197" s="3" t="s">
        <v>131</v>
      </c>
      <c r="AT197" s="3" t="s">
        <v>131</v>
      </c>
      <c r="AU197" s="3" t="s">
        <v>131</v>
      </c>
      <c r="AV197" s="3" t="s">
        <v>131</v>
      </c>
      <c r="AW197" s="3" t="s">
        <v>131</v>
      </c>
      <c r="AX197" s="3" t="s">
        <v>131</v>
      </c>
      <c r="AY197" s="3" t="s">
        <v>130</v>
      </c>
      <c r="AZ197" s="3" t="s">
        <v>131</v>
      </c>
      <c r="BA197" s="3" t="s">
        <v>131</v>
      </c>
      <c r="BB197" s="3" t="s">
        <v>131</v>
      </c>
      <c r="BC197" s="3" t="s">
        <v>131</v>
      </c>
      <c r="BD197" s="3" t="s">
        <v>131</v>
      </c>
      <c r="BE197" s="3" t="s">
        <v>131</v>
      </c>
      <c r="BF197" s="3" t="s">
        <v>131</v>
      </c>
      <c r="BG197" s="3" t="s">
        <v>131</v>
      </c>
      <c r="BH197" s="3" t="s">
        <v>131</v>
      </c>
      <c r="BI197" s="3" t="s">
        <v>131</v>
      </c>
      <c r="BJ197" s="3" t="s">
        <v>131</v>
      </c>
      <c r="BK197" s="3" t="s">
        <v>131</v>
      </c>
      <c r="BL197" s="3" t="s">
        <v>131</v>
      </c>
      <c r="BM197" s="3" t="s">
        <v>131</v>
      </c>
      <c r="BN197" s="3" t="s">
        <v>131</v>
      </c>
      <c r="BO197" s="3" t="s">
        <v>131</v>
      </c>
      <c r="BP197" s="3" t="s">
        <v>131</v>
      </c>
      <c r="BQ197" s="3" t="s">
        <v>131</v>
      </c>
      <c r="BR197" s="3" t="s">
        <v>131</v>
      </c>
      <c r="BS197" s="3" t="s">
        <v>131</v>
      </c>
      <c r="BT197" s="3" t="s">
        <v>131</v>
      </c>
      <c r="BU197" s="3" t="s">
        <v>131</v>
      </c>
      <c r="BV197" s="3" t="s">
        <v>131</v>
      </c>
      <c r="BW197" s="3" t="s">
        <v>131</v>
      </c>
      <c r="BZ197" s="3" t="s">
        <v>131</v>
      </c>
      <c r="CH197" s="3" t="s">
        <v>309</v>
      </c>
      <c r="CI197" s="3" t="s">
        <v>165</v>
      </c>
      <c r="CJ197" s="3" t="s">
        <v>281</v>
      </c>
      <c r="CK197" s="3" t="s">
        <v>256</v>
      </c>
      <c r="CY197" s="3" t="s">
        <v>3685</v>
      </c>
    </row>
    <row r="198" spans="1:103" ht="14.5" x14ac:dyDescent="0.35">
      <c r="A198" s="3" t="s">
        <v>3827</v>
      </c>
      <c r="B198" s="3" t="s">
        <v>1105</v>
      </c>
      <c r="C198" s="3" t="s">
        <v>1106</v>
      </c>
      <c r="D198" s="3" t="s">
        <v>1401</v>
      </c>
      <c r="E198" s="3" t="s">
        <v>3828</v>
      </c>
      <c r="F198" s="3" t="s">
        <v>121</v>
      </c>
      <c r="G198" s="11" t="str">
        <f>VLOOKUP(A198, [1]Sheet1!$B173:S1122,18,0)</f>
        <v>ABSTRACT – Overall Cancer health disparities span the continuum of cancer care, including prevention, screening, early detection, diagnosis, interception, treatment and survivorship, and are driven by a complex interplay between social, psycho-social, lifestyle, environmental, structural, and biological determinants of health. This Duke Cancer Health Disparities (DCHD) P20 SPORE application evolved from institutional efforts to address this complex, multi-level problem, and represents the work of a group of basic, translational, clinical and population scientists working collaboratively and synergistically to address disparities at particular points in the cancer disparity continuum, while recognizing the complexities of the larger problem of achieving cancer health equity. Our OVERALL GOAL is to develop or improve new or existing interventions and therapies through a better understanding of cancer disparities prevalent in the Duke Cancer Institute’s catchment area. We propose the following Aims: provide the infrastructure, oversight, and resources to conduct innovative translational research to reduce cancer disparities through two projects focused on under-studied disparities (Aim 1); ensure availability of expert support through Administrative and Shared Resource Cores (Aim 2); seed Developmental Research Program (DRP) projects and grow the cancer disparities research community (Aim 3); and complete planning and transition activities in preparation of a P50 SPORE application, including participating in and leading inter- SPORE activities (with other P20s and with P50 SPOREs) that enhance our collective impact (Aim 4). We propose two Projects. Project 1 is entitled “Race-related RNA splicing in non-small cell lung cancer: functional interrogation and therapeutic targeting”. Project 2 is entitled “Racial differences in host immune response and gastric carcinogenesis: translating underlying biology to promote gastric cancer interception”. Our two P20 Projects will be supported by an Administrative Core, a Biospecimen/Pathology Core (Core 1), and a Biostatistics and Bioinformatics Core (Core 2). DRP projects funded by the P20 may graduate into full projects for the future P50 SPORE. The expected outcomes of these aims are to conduct groundbreaking research in cancer health disparities, to develop novel approaches to mitigate these disparities, and to prepare and submit a full DCHD P50 SPORE application for the continuation and expansion of these efforts.</v>
      </c>
      <c r="H198" s="3" t="s">
        <v>3829</v>
      </c>
      <c r="I198" s="3" t="s">
        <v>1401</v>
      </c>
      <c r="J198" s="3" t="s">
        <v>1405</v>
      </c>
      <c r="K198" s="3" t="s">
        <v>125</v>
      </c>
      <c r="N198" s="3" t="s">
        <v>2935</v>
      </c>
      <c r="O198" s="3" t="s">
        <v>1216</v>
      </c>
      <c r="U198" s="3" t="s">
        <v>130</v>
      </c>
      <c r="V198" s="3" t="s">
        <v>131</v>
      </c>
      <c r="W198" s="3" t="s">
        <v>131</v>
      </c>
      <c r="X198" s="3" t="s">
        <v>131</v>
      </c>
      <c r="Y198" s="3" t="s">
        <v>131</v>
      </c>
      <c r="Z198" s="3" t="s">
        <v>130</v>
      </c>
      <c r="AA198" s="3" t="s">
        <v>131</v>
      </c>
      <c r="AB198" s="3" t="s">
        <v>130</v>
      </c>
      <c r="AD198" s="3" t="s">
        <v>131</v>
      </c>
      <c r="AE198" s="3" t="s">
        <v>131</v>
      </c>
      <c r="AF198" s="3" t="s">
        <v>131</v>
      </c>
      <c r="AG198" s="3" t="s">
        <v>131</v>
      </c>
      <c r="AH198" s="3" t="s">
        <v>130</v>
      </c>
      <c r="AI198" s="3" t="s">
        <v>131</v>
      </c>
      <c r="AJ198" s="3" t="s">
        <v>130</v>
      </c>
      <c r="AK198" s="3" t="s">
        <v>131</v>
      </c>
      <c r="AL198" s="3" t="s">
        <v>131</v>
      </c>
      <c r="AM198" s="3" t="s">
        <v>131</v>
      </c>
      <c r="AN198" s="3" t="s">
        <v>131</v>
      </c>
      <c r="AO198" s="3" t="s">
        <v>131</v>
      </c>
      <c r="AP198" s="3" t="s">
        <v>131</v>
      </c>
      <c r="AQ198" s="3" t="s">
        <v>131</v>
      </c>
      <c r="AS198" s="3" t="s">
        <v>131</v>
      </c>
      <c r="AT198" s="3" t="s">
        <v>131</v>
      </c>
      <c r="AU198" s="3" t="s">
        <v>131</v>
      </c>
      <c r="AV198" s="3" t="s">
        <v>131</v>
      </c>
      <c r="AW198" s="3" t="s">
        <v>131</v>
      </c>
      <c r="AX198" s="3" t="s">
        <v>131</v>
      </c>
      <c r="AY198" s="3" t="s">
        <v>130</v>
      </c>
      <c r="AZ198" s="3" t="s">
        <v>131</v>
      </c>
      <c r="BA198" s="3" t="s">
        <v>131</v>
      </c>
      <c r="BB198" s="3" t="s">
        <v>131</v>
      </c>
      <c r="BC198" s="3" t="s">
        <v>131</v>
      </c>
      <c r="BD198" s="3" t="s">
        <v>131</v>
      </c>
      <c r="BE198" s="3" t="s">
        <v>131</v>
      </c>
      <c r="BF198" s="3" t="s">
        <v>131</v>
      </c>
      <c r="BG198" s="3" t="s">
        <v>131</v>
      </c>
      <c r="BH198" s="3" t="s">
        <v>131</v>
      </c>
      <c r="BI198" s="3" t="s">
        <v>131</v>
      </c>
      <c r="BJ198" s="3" t="s">
        <v>131</v>
      </c>
      <c r="BK198" s="3" t="s">
        <v>131</v>
      </c>
      <c r="BL198" s="3" t="s">
        <v>131</v>
      </c>
      <c r="BM198" s="3" t="s">
        <v>130</v>
      </c>
      <c r="BN198" s="3" t="s">
        <v>131</v>
      </c>
      <c r="BO198" s="3" t="s">
        <v>131</v>
      </c>
      <c r="BP198" s="3" t="s">
        <v>131</v>
      </c>
      <c r="BQ198" s="3" t="s">
        <v>131</v>
      </c>
      <c r="BR198" s="3" t="s">
        <v>131</v>
      </c>
      <c r="BS198" s="3" t="s">
        <v>130</v>
      </c>
      <c r="BT198" s="3" t="s">
        <v>131</v>
      </c>
      <c r="BU198" s="3" t="s">
        <v>131</v>
      </c>
      <c r="BV198" s="3" t="s">
        <v>131</v>
      </c>
      <c r="BW198" s="3" t="s">
        <v>131</v>
      </c>
      <c r="BZ198" s="3" t="s">
        <v>131</v>
      </c>
      <c r="CH198" s="3" t="s">
        <v>133</v>
      </c>
      <c r="CI198" s="3" t="s">
        <v>165</v>
      </c>
      <c r="CJ198" s="3" t="s">
        <v>245</v>
      </c>
      <c r="CK198" s="3" t="s">
        <v>310</v>
      </c>
      <c r="CY198" s="3" t="s">
        <v>1216</v>
      </c>
    </row>
    <row r="199" spans="1:103" ht="14.5" x14ac:dyDescent="0.35">
      <c r="A199" s="3" t="s">
        <v>3874</v>
      </c>
      <c r="B199" s="3" t="s">
        <v>3436</v>
      </c>
      <c r="C199" s="3" t="s">
        <v>1106</v>
      </c>
      <c r="D199" s="3" t="s">
        <v>1401</v>
      </c>
      <c r="E199" s="3" t="s">
        <v>3875</v>
      </c>
      <c r="F199" s="3" t="s">
        <v>121</v>
      </c>
      <c r="G199" s="11" t="str">
        <f>VLOOKUP(A199, [1]Sheet1!$B181:S1130,18,0)</f>
        <v>PROJECT SUMMARY – Duke Center for AIDS Research (Overall) The principal mission of the Duke Center for AIDS Research (CFAR) is to establish and grow comprehensive infrastructure support for a research environment that will effectively promote collaboration, coordination, and innovation throughout the Duke HIV/AIDS research community and across the national CFAR network. As evidenced by the growth in our NIH-Funded Research Base that now qualifies us as a Tier 2 CFAR, this competitive renewal application represents an evolution that builds upon our accomplishments and lessons learned during the previous funding cycles, taking advantage of the synergies established among our Core components. A solid basis is formed by our highly successful Pilot Grant mechanism, aimed primarily at Early Stage Investigators, and our equally successful faculty recruitment efforts, both of which have facilitated greater gender and racial diversity. The driving force behind all of our evolving support services is a highly active and effective Strategic Planning process, led by our Executive Committee (EC), with valuable input from both our advisory committees and our intramural Strategic Partners. This highly iterative process has identified five Specific Aims to guide the CFAR's growth and evolution over the next 5 years: 1) Provide comprehensive infrastructure support to all intramural HIV/AIDS investigators aimed at expanding the robust program of inter- disciplinary, collaborative HIV research that addresses NIH Research priorities. 2) Continue development of a pipeline of next generation HIV/AIDS investigators through strong support of Early Stage Investigators and engagement of established investigators from outside the field of HIV/AIDS research. 3) Foster critical synergies through Core-Core interactions and engagement of new and existing Strategic Partnerships. 4) Expand the relevance, reach, and impact of HIV/AIDS research by implementing and supporting community engagement and outreach. 5) Further enhance and support collaborative activities throughout the global network of CFARs. Support services will be enhanced by increased institutional support from Duke's School of Medicine and Department of Surgery. Through our Strategic Planning process, we have identified eight priority areas that represent opportunities for further development during the next funding cycle. These include: 1) the `Southern HIV Epidemic'; 2) HIV Co-Morbidities, Co-Infections, and Complications; 3) Latency and Eradication; 4) Health Disparities; 5) Vaccine Design and Evaluation; 6) Mental Health and Substance Abuse; 7) the HIV Organ Policy Equity (HOPE) Act; and 8) Emerging Infections. Finally, to ensure the continued high-quality support for intramural HIV/AIDS investigators, the EC has formulated a Leadership Transition Plan, vetted by the institution, in which Dr. Georgia Tomaras and Dr. Susanna Naggie will become Director and Co-Director, respectively. The CFAR looks forward to developing and exploring these timely opportunities within Duke and across the CFAR network throughout the next funding cycle.</v>
      </c>
      <c r="H199" s="3" t="s">
        <v>3876</v>
      </c>
      <c r="I199" s="3" t="s">
        <v>1401</v>
      </c>
      <c r="J199" s="3" t="s">
        <v>1405</v>
      </c>
      <c r="K199" s="3" t="s">
        <v>125</v>
      </c>
      <c r="N199" s="3" t="s">
        <v>3877</v>
      </c>
      <c r="O199" s="3" t="s">
        <v>3878</v>
      </c>
      <c r="U199" s="3" t="s">
        <v>130</v>
      </c>
      <c r="V199" s="3" t="s">
        <v>131</v>
      </c>
      <c r="W199" s="3" t="s">
        <v>131</v>
      </c>
      <c r="X199" s="3" t="s">
        <v>131</v>
      </c>
      <c r="Y199" s="3" t="s">
        <v>130</v>
      </c>
      <c r="Z199" s="3" t="s">
        <v>130</v>
      </c>
      <c r="AA199" s="3" t="s">
        <v>131</v>
      </c>
      <c r="AB199" s="3" t="s">
        <v>130</v>
      </c>
      <c r="AD199" s="3" t="s">
        <v>130</v>
      </c>
      <c r="AE199" s="3" t="s">
        <v>131</v>
      </c>
      <c r="AF199" s="3" t="s">
        <v>131</v>
      </c>
      <c r="AG199" s="3" t="s">
        <v>131</v>
      </c>
      <c r="AH199" s="3" t="s">
        <v>131</v>
      </c>
      <c r="AI199" s="3" t="s">
        <v>130</v>
      </c>
      <c r="AJ199" s="3" t="s">
        <v>131</v>
      </c>
      <c r="AK199" s="3" t="s">
        <v>131</v>
      </c>
      <c r="AL199" s="3" t="s">
        <v>131</v>
      </c>
      <c r="AM199" s="3" t="s">
        <v>131</v>
      </c>
      <c r="AN199" s="3" t="s">
        <v>131</v>
      </c>
      <c r="AO199" s="3" t="s">
        <v>131</v>
      </c>
      <c r="AP199" s="3" t="s">
        <v>131</v>
      </c>
      <c r="AQ199" s="3" t="s">
        <v>131</v>
      </c>
      <c r="AS199" s="3" t="s">
        <v>130</v>
      </c>
      <c r="AT199" s="3" t="s">
        <v>130</v>
      </c>
      <c r="AU199" s="3" t="s">
        <v>131</v>
      </c>
      <c r="AV199" s="3" t="s">
        <v>131</v>
      </c>
      <c r="AW199" s="3" t="s">
        <v>131</v>
      </c>
      <c r="AX199" s="3" t="s">
        <v>130</v>
      </c>
      <c r="AY199" s="3" t="s">
        <v>130</v>
      </c>
      <c r="AZ199" s="3" t="s">
        <v>131</v>
      </c>
      <c r="BA199" s="3" t="s">
        <v>131</v>
      </c>
      <c r="BB199" s="3" t="s">
        <v>131</v>
      </c>
      <c r="BC199" s="3" t="s">
        <v>131</v>
      </c>
      <c r="BD199" s="3" t="s">
        <v>131</v>
      </c>
      <c r="BE199" s="3" t="s">
        <v>130</v>
      </c>
      <c r="BF199" s="3" t="s">
        <v>131</v>
      </c>
      <c r="BG199" s="3" t="s">
        <v>131</v>
      </c>
      <c r="BH199" s="3" t="s">
        <v>131</v>
      </c>
      <c r="BI199" s="3" t="s">
        <v>131</v>
      </c>
      <c r="BJ199" s="3" t="s">
        <v>131</v>
      </c>
      <c r="BK199" s="3" t="s">
        <v>131</v>
      </c>
      <c r="BL199" s="3" t="s">
        <v>131</v>
      </c>
      <c r="BM199" s="3" t="s">
        <v>131</v>
      </c>
      <c r="BN199" s="3" t="s">
        <v>131</v>
      </c>
      <c r="BO199" s="3" t="s">
        <v>131</v>
      </c>
      <c r="BP199" s="3" t="s">
        <v>131</v>
      </c>
      <c r="BQ199" s="3" t="s">
        <v>131</v>
      </c>
      <c r="BR199" s="3" t="s">
        <v>131</v>
      </c>
      <c r="BS199" s="3" t="s">
        <v>131</v>
      </c>
      <c r="BT199" s="3" t="s">
        <v>131</v>
      </c>
      <c r="BU199" s="3" t="s">
        <v>131</v>
      </c>
      <c r="BV199" s="3" t="s">
        <v>131</v>
      </c>
      <c r="BW199" s="3" t="s">
        <v>131</v>
      </c>
      <c r="BZ199" s="3" t="s">
        <v>131</v>
      </c>
      <c r="CH199" s="3" t="s">
        <v>588</v>
      </c>
      <c r="CI199" s="3" t="s">
        <v>387</v>
      </c>
      <c r="CJ199" s="3" t="s">
        <v>309</v>
      </c>
      <c r="CK199" s="3" t="s">
        <v>498</v>
      </c>
      <c r="CY199" s="3" t="s">
        <v>3879</v>
      </c>
    </row>
    <row r="200" spans="1:103" ht="14.5" x14ac:dyDescent="0.35">
      <c r="A200" s="3" t="s">
        <v>3905</v>
      </c>
      <c r="B200" s="3" t="s">
        <v>1105</v>
      </c>
      <c r="C200" s="3" t="s">
        <v>1106</v>
      </c>
      <c r="D200" s="3" t="s">
        <v>1401</v>
      </c>
      <c r="E200" s="3" t="s">
        <v>3902</v>
      </c>
      <c r="F200" s="3" t="s">
        <v>121</v>
      </c>
      <c r="G200" s="11" t="str">
        <f>VLOOKUP(A200, [1]Sheet1!$B188:S1137,18,0)</f>
        <v>PROJECT SUMMARY/ABSTRACT – OVERALL The Duke Comprehensive Cancer Center was founded as a matrix center within the Duke University School of Medicine in 1972 and the Duke Cancer Institute (DCI) was created as a new administrative entity within Duke Health in October 2010, with authority and responsibility for all cancer-related activities at Duke University and in the Duke University Health System. The DCI was started with significant investments from Duke Health, including a new $243M clinical care outpatient facility, over $60 million of new funds available to support new initiatives, and a commitment for ongoing annual investment by the Duke Health System. DCI faculty include well-established and funded experts spanning the full spectrum of cancer research fields, from intracellular signaling to cancer genomics to therapeutic development and testing to population science. DCI programmatic activities support the career development of the next generation of cancer experts and provide platforms for multi-disciplinary scientific teams to develop and test new hypotheses. During the most recent funding period, the DCI structure has continued to evolve and mature, currently consisting of 304 members from 34 departments within 7 schools at Duke University (Medicine, Nursing, Arts and Sciences, Engineering, Public Policy, Environment, and Business) and organized as 8 multi-disciplinary research programs (2 basic discovery, 1 population science, and 5 translational/clinical) whose work is supported by 14 Shared Resources (8 lab-based and 6 supporting translational/clinical/population research activities). In addition to Program and Shared Resource leaders, DCI senior leadership, which includes an Executive Director, Deputy Director, 7 Associate Directors, and 8 other key leaders, provides oversight and direction of DCI initiatives. DCI members are currently supported by over $111M of external cancer-related grant support (direct costs), over $63M of which is peer- reviewed, including 32 peer-reviewed, multi-investigator grants (involving 81 subprojects/cores) and 61 training and fellowship awards. DCI members published over 5,750 cancer-focused papers during the past funding period, ~40% of which represent collaborative efforts between DCI investigators. On average, ~7,000 new cancer patients are seen each year at the Duke University Hospital. In 2018, DCI Programs enrolled over 4,000 patients on clinical trials, including nearly 2,000 interventional accruals and 770 therapeutic accruals. DCI is heavily engaged in both community outreach/engagement and educating the next generation of cancer clinicians and scientists. Duke Health support of the DCI included a total of over $65M of additional investment in the most recent funding period, including support for recruitment, retention, and protected academic time for DCI faculty. The DCI completed an extensive 5-year Strategic Planning process, identifying strategic goals and priorities that enable the DCI mission to “Discover, Develop, and Deliver the future of cancer care…now”, resulting in a series of discrete recommendations that are serving as a guide for determining current and future resource allocation, recruiting priorities, and infrastructure changes required to achieve DCI goals.</v>
      </c>
      <c r="H200" s="3" t="s">
        <v>3903</v>
      </c>
      <c r="I200" s="3" t="s">
        <v>1401</v>
      </c>
      <c r="J200" s="3" t="s">
        <v>1405</v>
      </c>
      <c r="K200" s="3" t="s">
        <v>125</v>
      </c>
      <c r="N200" s="3" t="s">
        <v>2163</v>
      </c>
      <c r="O200" s="3" t="s">
        <v>740</v>
      </c>
      <c r="U200" s="3" t="s">
        <v>131</v>
      </c>
      <c r="V200" s="3" t="s">
        <v>130</v>
      </c>
      <c r="W200" s="3" t="s">
        <v>130</v>
      </c>
      <c r="X200" s="3" t="s">
        <v>131</v>
      </c>
      <c r="Y200" s="3" t="s">
        <v>131</v>
      </c>
      <c r="Z200" s="3" t="s">
        <v>131</v>
      </c>
      <c r="AA200" s="3" t="s">
        <v>131</v>
      </c>
      <c r="AB200" s="3" t="s">
        <v>130</v>
      </c>
      <c r="AD200" s="3" t="s">
        <v>131</v>
      </c>
      <c r="AE200" s="3" t="s">
        <v>130</v>
      </c>
      <c r="AF200" s="3" t="s">
        <v>131</v>
      </c>
      <c r="AG200" s="3" t="s">
        <v>130</v>
      </c>
      <c r="AH200" s="3" t="s">
        <v>130</v>
      </c>
      <c r="AI200" s="3" t="s">
        <v>130</v>
      </c>
      <c r="AJ200" s="3" t="s">
        <v>130</v>
      </c>
      <c r="AK200" s="3" t="s">
        <v>131</v>
      </c>
      <c r="AL200" s="3" t="s">
        <v>130</v>
      </c>
      <c r="AM200" s="3" t="s">
        <v>130</v>
      </c>
      <c r="AN200" s="3" t="s">
        <v>131</v>
      </c>
      <c r="AO200" s="3" t="s">
        <v>131</v>
      </c>
      <c r="AP200" s="3" t="s">
        <v>131</v>
      </c>
      <c r="AQ200" s="3" t="s">
        <v>131</v>
      </c>
      <c r="AS200" s="3" t="s">
        <v>131</v>
      </c>
      <c r="AT200" s="3" t="s">
        <v>131</v>
      </c>
      <c r="AU200" s="3" t="s">
        <v>130</v>
      </c>
      <c r="AV200" s="3" t="s">
        <v>131</v>
      </c>
      <c r="AW200" s="3" t="s">
        <v>130</v>
      </c>
      <c r="AX200" s="3" t="s">
        <v>130</v>
      </c>
      <c r="AY200" s="3" t="s">
        <v>130</v>
      </c>
      <c r="AZ200" s="3" t="s">
        <v>130</v>
      </c>
      <c r="BA200" s="3" t="s">
        <v>130</v>
      </c>
      <c r="BB200" s="3" t="s">
        <v>131</v>
      </c>
      <c r="BC200" s="3" t="s">
        <v>130</v>
      </c>
      <c r="BD200" s="3" t="s">
        <v>131</v>
      </c>
      <c r="BE200" s="3" t="s">
        <v>130</v>
      </c>
      <c r="BF200" s="3" t="s">
        <v>131</v>
      </c>
      <c r="BG200" s="3" t="s">
        <v>130</v>
      </c>
      <c r="BH200" s="3" t="s">
        <v>130</v>
      </c>
      <c r="BI200" s="3" t="s">
        <v>131</v>
      </c>
      <c r="BJ200" s="3" t="s">
        <v>131</v>
      </c>
      <c r="BK200" s="3" t="s">
        <v>131</v>
      </c>
      <c r="BL200" s="3" t="s">
        <v>131</v>
      </c>
      <c r="BM200" s="3" t="s">
        <v>130</v>
      </c>
      <c r="BN200" s="3" t="s">
        <v>131</v>
      </c>
      <c r="BO200" s="3" t="s">
        <v>131</v>
      </c>
      <c r="BP200" s="3" t="s">
        <v>130</v>
      </c>
      <c r="BQ200" s="3" t="s">
        <v>131</v>
      </c>
      <c r="BR200" s="3" t="s">
        <v>131</v>
      </c>
      <c r="BS200" s="3" t="s">
        <v>130</v>
      </c>
      <c r="BT200" s="3" t="s">
        <v>131</v>
      </c>
      <c r="BU200" s="3" t="s">
        <v>131</v>
      </c>
      <c r="BV200" s="3" t="s">
        <v>131</v>
      </c>
      <c r="BW200" s="3" t="s">
        <v>131</v>
      </c>
      <c r="BZ200" s="3" t="s">
        <v>131</v>
      </c>
      <c r="CH200" s="3" t="s">
        <v>320</v>
      </c>
      <c r="CI200" s="3" t="s">
        <v>425</v>
      </c>
      <c r="CJ200" s="3" t="s">
        <v>267</v>
      </c>
      <c r="CK200" s="3" t="s">
        <v>256</v>
      </c>
      <c r="CY200" s="3" t="s">
        <v>740</v>
      </c>
    </row>
    <row r="201" spans="1:103" ht="14.5" x14ac:dyDescent="0.35">
      <c r="A201" s="3" t="s">
        <v>4001</v>
      </c>
      <c r="B201" s="3" t="s">
        <v>1105</v>
      </c>
      <c r="C201" s="3" t="s">
        <v>1106</v>
      </c>
      <c r="D201" s="3" t="s">
        <v>1401</v>
      </c>
      <c r="E201" s="3" t="s">
        <v>4002</v>
      </c>
      <c r="F201" s="3" t="s">
        <v>121</v>
      </c>
      <c r="G201" s="11" t="str">
        <f>VLOOKUP(A201, [1]Sheet1!$B212:S1161,18,0)</f>
        <v>ABSTRACT – Overall Building on the Duke Brain Tumor Program's longstanding focus on development, refinement, and testing of immunotherapies to treat low-grade gliomas and glioblastoma (GBM), this renewal of the Duke SPORE in Brain Cancer continues work to develop new or improve existing therapies to improve the life of patients with primary malignant brain tumors. To achieve this goal, the Program provides the infrastructure, oversight, and resources to conduct innovative translational research relevant to these treatments (Aim 1). Innovative research proposed includes: 1) studies of potent neoantigen and Cytomegalovirus vaccines in the context of regulatory T cell depletion using a novel approach targeting CD27 to overcome both host immunosuppression and antigenic heterogeneity endemic to GBM (Project 1); 2) studies employing a novel therapeutic strategy to reverse the recently discovered phenomenon of T cell sequestration in patients with GBM and overcome the limitations imposed on immunotherapy by longstanding lymphopenia in this population (Project 2); and 3) studies examining the mechanisms and efficacy of a novel cellular tumor vaccine strategy that uses antigen- loaded monocytes and an endogenous antigen transfer pathway to stimulate potent anti-tumor T cell responses (Project 3). To support this work, the SPORE ensures the availability of expertise through three Shared Resource Cores, all continued from the current award: a Biostatistics and Bioinformatics Core (Core 1), Clinical Trial Operations Core (Core 2), and a Biorepository, Pathology, and Immune Monitoring Core (Core 3) (Aim 2). Research central to the theme of the SPORE is further enhanced by the Program's commitment to seeding developmental research and implementing approaches to grow the research community through its Developmental Research and Career Enhancement Programs (Aim 3). Finally, the Duke SPORE in Brain Cancer continues to participate in and lead inter-SPORE activities to enhance collective impact (Aim 4). Contributions include continuing leadership of an active inter-SPORE collaboration in Immune Monitoring that is working to establish common standards and to harmonize assays, and proposed contributions to the NCI's new Functional Data Commons effort. Taken together, the Duke Brain SPORE is ideally positioned to address and overcome limitations in existing malignant brain tumor therapies and enhance collective research environment to advance shared research community goals.</v>
      </c>
      <c r="H201" s="3" t="s">
        <v>4003</v>
      </c>
      <c r="I201" s="3" t="s">
        <v>1401</v>
      </c>
      <c r="J201" s="3" t="s">
        <v>1405</v>
      </c>
      <c r="K201" s="3" t="s">
        <v>125</v>
      </c>
      <c r="N201" s="3" t="s">
        <v>4004</v>
      </c>
      <c r="O201" s="3" t="s">
        <v>1216</v>
      </c>
      <c r="U201" s="3" t="s">
        <v>130</v>
      </c>
      <c r="V201" s="3" t="s">
        <v>130</v>
      </c>
      <c r="W201" s="3" t="s">
        <v>131</v>
      </c>
      <c r="X201" s="3" t="s">
        <v>130</v>
      </c>
      <c r="Y201" s="3" t="s">
        <v>131</v>
      </c>
      <c r="Z201" s="3" t="s">
        <v>130</v>
      </c>
      <c r="AA201" s="3" t="s">
        <v>131</v>
      </c>
      <c r="AB201" s="3" t="s">
        <v>130</v>
      </c>
      <c r="AD201" s="3" t="s">
        <v>131</v>
      </c>
      <c r="AE201" s="3" t="s">
        <v>131</v>
      </c>
      <c r="AF201" s="3" t="s">
        <v>131</v>
      </c>
      <c r="AG201" s="3" t="s">
        <v>130</v>
      </c>
      <c r="AH201" s="3" t="s">
        <v>131</v>
      </c>
      <c r="AI201" s="3" t="s">
        <v>131</v>
      </c>
      <c r="AJ201" s="3" t="s">
        <v>131</v>
      </c>
      <c r="AK201" s="3" t="s">
        <v>131</v>
      </c>
      <c r="AL201" s="3" t="s">
        <v>131</v>
      </c>
      <c r="AM201" s="3" t="s">
        <v>131</v>
      </c>
      <c r="AN201" s="3" t="s">
        <v>131</v>
      </c>
      <c r="AO201" s="3" t="s">
        <v>131</v>
      </c>
      <c r="AP201" s="3" t="s">
        <v>131</v>
      </c>
      <c r="AQ201" s="3" t="s">
        <v>131</v>
      </c>
      <c r="AS201" s="3" t="s">
        <v>131</v>
      </c>
      <c r="AT201" s="3" t="s">
        <v>131</v>
      </c>
      <c r="AU201" s="3" t="s">
        <v>131</v>
      </c>
      <c r="AV201" s="3" t="s">
        <v>131</v>
      </c>
      <c r="AW201" s="3" t="s">
        <v>131</v>
      </c>
      <c r="AX201" s="3" t="s">
        <v>131</v>
      </c>
      <c r="AY201" s="3" t="s">
        <v>131</v>
      </c>
      <c r="AZ201" s="3" t="s">
        <v>131</v>
      </c>
      <c r="BA201" s="3" t="s">
        <v>131</v>
      </c>
      <c r="BB201" s="3" t="s">
        <v>131</v>
      </c>
      <c r="BC201" s="3" t="s">
        <v>131</v>
      </c>
      <c r="BD201" s="3" t="s">
        <v>131</v>
      </c>
      <c r="BE201" s="3" t="s">
        <v>131</v>
      </c>
      <c r="BF201" s="3" t="s">
        <v>131</v>
      </c>
      <c r="BG201" s="3" t="s">
        <v>131</v>
      </c>
      <c r="BH201" s="3" t="s">
        <v>131</v>
      </c>
      <c r="BI201" s="3" t="s">
        <v>131</v>
      </c>
      <c r="BJ201" s="3" t="s">
        <v>131</v>
      </c>
      <c r="BK201" s="3" t="s">
        <v>131</v>
      </c>
      <c r="BL201" s="3" t="s">
        <v>131</v>
      </c>
      <c r="BM201" s="3" t="s">
        <v>131</v>
      </c>
      <c r="BN201" s="3" t="s">
        <v>131</v>
      </c>
      <c r="BO201" s="3" t="s">
        <v>131</v>
      </c>
      <c r="BP201" s="3" t="s">
        <v>131</v>
      </c>
      <c r="BQ201" s="3" t="s">
        <v>131</v>
      </c>
      <c r="BR201" s="3" t="s">
        <v>131</v>
      </c>
      <c r="BS201" s="3" t="s">
        <v>131</v>
      </c>
      <c r="BT201" s="3" t="s">
        <v>131</v>
      </c>
      <c r="BU201" s="3" t="s">
        <v>131</v>
      </c>
      <c r="BV201" s="3" t="s">
        <v>131</v>
      </c>
      <c r="BW201" s="3" t="s">
        <v>131</v>
      </c>
      <c r="BZ201" s="3" t="s">
        <v>131</v>
      </c>
      <c r="CH201" s="3" t="s">
        <v>133</v>
      </c>
      <c r="CI201" s="3" t="s">
        <v>331</v>
      </c>
      <c r="CJ201" s="3" t="s">
        <v>245</v>
      </c>
      <c r="CK201" s="3" t="s">
        <v>256</v>
      </c>
      <c r="CY201" s="3" t="s">
        <v>1216</v>
      </c>
    </row>
    <row r="202" spans="1:103" ht="14.5" x14ac:dyDescent="0.35">
      <c r="A202" s="3" t="s">
        <v>4393</v>
      </c>
      <c r="B202" s="3" t="s">
        <v>1105</v>
      </c>
      <c r="C202" s="3" t="s">
        <v>1106</v>
      </c>
      <c r="D202" s="3" t="s">
        <v>1401</v>
      </c>
      <c r="E202" s="3" t="s">
        <v>4394</v>
      </c>
      <c r="F202" s="3" t="s">
        <v>121</v>
      </c>
      <c r="G202" s="11" t="str">
        <f>VLOOKUP(A202, [1]Sheet1!$B307:S1256,18,0)</f>
        <v>PROJECT SUMMARY The basis for the success of radiation therapy is long believed to be direct killing and elimination of cancer cells. Therefore, most previous research efforts have focused on enhancing the direct killing effects of radiotherapy. However, recently, it was realized that the host immune system plays key roles in determining the treatment outcome of cytotoxic cancer therapy. In many instances, it has been shown that radiation therapy can activate the immune system to attack cancer cells. However, the molecular mechanisms involved in radiation-induced immune cell activation are poorly understood. In the current project, we intend to test the hypothesis that blockade of certain apoptotic caspases will enhance the efficacy of radiotherapy and immune checkpoint inhibitors by increasing immunogenic cell death. Our hypothesis is based on both published data on the immune-stimulatory effect of radiotherapy and our preliminary data demonstrating strong immunogenic effects of blocking apoptotic caspases. To test our hypothesis, we will attempt to dissect the roles of individual caspases by use of murine tumor cells with CRISPR-Cas9 mediated genetic knockout and evaluating their response to radiotherapy in vitro and in mice (Aim 1). We will then try to identify downstream factors of caspases that are important in radiation induced immunogenic cell death (Aim 2). Finally, we will evaluate if inhibition of caspases is a feasible strategy to enhance radiotherapy in combination with immune- checkpoint inhibitor therapy (Aim 3). Upon completion of our proposed project, we hope to establish the biological roles of apoptotic caspases in immunogenic cell death during radiotherapy and lay the foundation for evaluating caspase inhibitors as potential agents to enhance radiotherapy and immuno-checkpoint inhibitor therapy in human patients.</v>
      </c>
      <c r="H202" s="3" t="s">
        <v>4395</v>
      </c>
      <c r="I202" s="3" t="s">
        <v>1401</v>
      </c>
      <c r="J202" s="3" t="s">
        <v>1405</v>
      </c>
      <c r="K202" s="3" t="s">
        <v>125</v>
      </c>
      <c r="N202" s="3" t="s">
        <v>4132</v>
      </c>
      <c r="O202" s="3" t="s">
        <v>649</v>
      </c>
      <c r="U202" s="3" t="s">
        <v>131</v>
      </c>
      <c r="V202" s="3" t="s">
        <v>131</v>
      </c>
      <c r="W202" s="3" t="s">
        <v>131</v>
      </c>
      <c r="X202" s="3" t="s">
        <v>131</v>
      </c>
      <c r="Y202" s="3" t="s">
        <v>130</v>
      </c>
      <c r="Z202" s="3" t="s">
        <v>131</v>
      </c>
      <c r="AA202" s="3" t="s">
        <v>131</v>
      </c>
      <c r="AB202" s="3" t="s">
        <v>130</v>
      </c>
      <c r="AD202" s="3" t="s">
        <v>131</v>
      </c>
      <c r="AE202" s="3" t="s">
        <v>131</v>
      </c>
      <c r="AF202" s="3" t="s">
        <v>131</v>
      </c>
      <c r="AG202" s="3" t="s">
        <v>131</v>
      </c>
      <c r="AH202" s="3" t="s">
        <v>131</v>
      </c>
      <c r="AI202" s="3" t="s">
        <v>131</v>
      </c>
      <c r="AJ202" s="3" t="s">
        <v>131</v>
      </c>
      <c r="AK202" s="3" t="s">
        <v>131</v>
      </c>
      <c r="AL202" s="3" t="s">
        <v>131</v>
      </c>
      <c r="AM202" s="3" t="s">
        <v>131</v>
      </c>
      <c r="AN202" s="3" t="s">
        <v>131</v>
      </c>
      <c r="AO202" s="3" t="s">
        <v>131</v>
      </c>
      <c r="AP202" s="3" t="s">
        <v>131</v>
      </c>
      <c r="AQ202" s="3" t="s">
        <v>131</v>
      </c>
      <c r="AS202" s="3" t="s">
        <v>131</v>
      </c>
      <c r="AT202" s="3" t="s">
        <v>131</v>
      </c>
      <c r="AU202" s="3" t="s">
        <v>131</v>
      </c>
      <c r="AV202" s="3" t="s">
        <v>131</v>
      </c>
      <c r="AW202" s="3" t="s">
        <v>131</v>
      </c>
      <c r="AX202" s="3" t="s">
        <v>131</v>
      </c>
      <c r="AY202" s="3" t="s">
        <v>131</v>
      </c>
      <c r="AZ202" s="3" t="s">
        <v>131</v>
      </c>
      <c r="BA202" s="3" t="s">
        <v>131</v>
      </c>
      <c r="BB202" s="3" t="s">
        <v>131</v>
      </c>
      <c r="BC202" s="3" t="s">
        <v>131</v>
      </c>
      <c r="BD202" s="3" t="s">
        <v>131</v>
      </c>
      <c r="BE202" s="3" t="s">
        <v>131</v>
      </c>
      <c r="BF202" s="3" t="s">
        <v>131</v>
      </c>
      <c r="BG202" s="3" t="s">
        <v>131</v>
      </c>
      <c r="BH202" s="3" t="s">
        <v>131</v>
      </c>
      <c r="BI202" s="3" t="s">
        <v>131</v>
      </c>
      <c r="BJ202" s="3" t="s">
        <v>131</v>
      </c>
      <c r="BK202" s="3" t="s">
        <v>131</v>
      </c>
      <c r="BL202" s="3" t="s">
        <v>131</v>
      </c>
      <c r="BM202" s="3" t="s">
        <v>131</v>
      </c>
      <c r="BN202" s="3" t="s">
        <v>131</v>
      </c>
      <c r="BO202" s="3" t="s">
        <v>131</v>
      </c>
      <c r="BP202" s="3" t="s">
        <v>131</v>
      </c>
      <c r="BQ202" s="3" t="s">
        <v>131</v>
      </c>
      <c r="BR202" s="3" t="s">
        <v>131</v>
      </c>
      <c r="BS202" s="3" t="s">
        <v>131</v>
      </c>
      <c r="BT202" s="3" t="s">
        <v>131</v>
      </c>
      <c r="BU202" s="3" t="s">
        <v>131</v>
      </c>
      <c r="BV202" s="3" t="s">
        <v>131</v>
      </c>
      <c r="BW202" s="3" t="s">
        <v>131</v>
      </c>
      <c r="BZ202" s="3" t="s">
        <v>131</v>
      </c>
      <c r="CH202" s="3" t="s">
        <v>267</v>
      </c>
      <c r="CI202" s="3" t="s">
        <v>181</v>
      </c>
      <c r="CJ202" s="3" t="s">
        <v>1063</v>
      </c>
      <c r="CK202" s="3" t="s">
        <v>268</v>
      </c>
      <c r="CY202" s="3" t="s">
        <v>649</v>
      </c>
    </row>
    <row r="203" spans="1:103" ht="14.5" x14ac:dyDescent="0.35">
      <c r="A203" s="3" t="s">
        <v>4468</v>
      </c>
      <c r="B203" s="3" t="s">
        <v>1105</v>
      </c>
      <c r="C203" s="3" t="s">
        <v>1106</v>
      </c>
      <c r="D203" s="3" t="s">
        <v>1401</v>
      </c>
      <c r="E203" s="3" t="s">
        <v>4469</v>
      </c>
      <c r="F203" s="3" t="s">
        <v>121</v>
      </c>
      <c r="G203" s="11" t="str">
        <f>VLOOKUP(A203, [1]Sheet1!$B325:S1274,18,0)</f>
        <v>African American (AA) men exhibit 1.6-fold higher incidence and 2.4-fold higher mortality rates from prostate cancer (PCa) compared to white men. Although much of this disparity remains after controlling for factors related to social determinants of health, very few studies have used this population-based difference to identify molecular mechanisms of tumor aggressiveness. The proposed work addresses the urgent need to interrogate the molecular mechanisms driving the more aggressive PCa biology in AA men across the PCa progression continuum and to modulate such mechanisms for therapeutic application.  Our data from evaluating PCa biopsy tissue from AA and white patients has led to the discovery of alternative splicing as a novel molecular mechanism underlying more aggressive PCa in AA men. Preliminary analysis has indicated that several of these race-related alternative splicing events track with increased growth and more aggressive invasion characteristics of PCa in AA men. Additional preliminary work has demonstrated our capability to generate the first significant collection of PCa patient-derived explants and the first establishment of PCa patient-derived explants from AA patients.  We aim to extend our preliminary findings by 1) determining the pattern and frequency of candidate race- related splice variants across the PCa progression continuum, from localized PCa of varying degrees of aggressiveness to metastatic castration-resistant PCa, and defining the relationship between these variants and PCa cell biology, 2) assessing the effects of expression of particular race-related splice variants on mechanistic and functional biology in population-specific PCa cell lines and developing tools to pharmacologically modulate race-related oncogenic splice variants for therapeutic application using AA and white PCa cell lines and AA and white PCa patient-derived explants generated for this study and 3) defining the biological significance of cis- acting splicing elements and/or trans-acting splicing factors to driving the alternative splicing events specific to AA PCa.  The rationale for and impact of this study are that it will further our understanding of the molecular mechanisms driving PCa disparities and aid in development of novel precision biomarkers for prostate tumor aggressiveness and/or therapeutic agents against aggressive PCa. Such precision medicine interventions will reduce PCa disparities for AAs and will likely have impact on a subset of patients of all races with aggressive PCa. New AA and white PCa bio-specimens, AA and white PCa patient-derived explants and derivative cell lines and splicing-related materials and methods and tools resulting from the proposed work will be available to the nationwide cohort of scientists conducting research on PCa disparities.</v>
      </c>
      <c r="H203" s="3" t="s">
        <v>3829</v>
      </c>
      <c r="I203" s="3" t="s">
        <v>1401</v>
      </c>
      <c r="J203" s="3" t="s">
        <v>1405</v>
      </c>
      <c r="K203" s="3" t="s">
        <v>125</v>
      </c>
      <c r="N203" s="3" t="s">
        <v>4470</v>
      </c>
      <c r="O203" s="3" t="s">
        <v>649</v>
      </c>
      <c r="U203" s="3" t="s">
        <v>131</v>
      </c>
      <c r="V203" s="3" t="s">
        <v>130</v>
      </c>
      <c r="W203" s="3" t="s">
        <v>131</v>
      </c>
      <c r="X203" s="3" t="s">
        <v>131</v>
      </c>
      <c r="Y203" s="3" t="s">
        <v>131</v>
      </c>
      <c r="Z203" s="3" t="s">
        <v>131</v>
      </c>
      <c r="AA203" s="3" t="s">
        <v>131</v>
      </c>
      <c r="AB203" s="3" t="s">
        <v>131</v>
      </c>
      <c r="AD203" s="3" t="s">
        <v>131</v>
      </c>
      <c r="AE203" s="3" t="s">
        <v>131</v>
      </c>
      <c r="AF203" s="3" t="s">
        <v>131</v>
      </c>
      <c r="AG203" s="3" t="s">
        <v>131</v>
      </c>
      <c r="AH203" s="3" t="s">
        <v>131</v>
      </c>
      <c r="AI203" s="3" t="s">
        <v>131</v>
      </c>
      <c r="AJ203" s="3" t="s">
        <v>131</v>
      </c>
      <c r="AK203" s="3" t="s">
        <v>131</v>
      </c>
      <c r="AL203" s="3" t="s">
        <v>131</v>
      </c>
      <c r="AM203" s="3" t="s">
        <v>131</v>
      </c>
      <c r="AN203" s="3" t="s">
        <v>131</v>
      </c>
      <c r="AO203" s="3" t="s">
        <v>131</v>
      </c>
      <c r="AP203" s="3" t="s">
        <v>131</v>
      </c>
      <c r="AQ203" s="3" t="s">
        <v>131</v>
      </c>
      <c r="AS203" s="3" t="s">
        <v>131</v>
      </c>
      <c r="AT203" s="3" t="s">
        <v>131</v>
      </c>
      <c r="AU203" s="3" t="s">
        <v>131</v>
      </c>
      <c r="AV203" s="3" t="s">
        <v>131</v>
      </c>
      <c r="AW203" s="3" t="s">
        <v>131</v>
      </c>
      <c r="AX203" s="3" t="s">
        <v>131</v>
      </c>
      <c r="AY203" s="3" t="s">
        <v>131</v>
      </c>
      <c r="AZ203" s="3" t="s">
        <v>131</v>
      </c>
      <c r="BA203" s="3" t="s">
        <v>131</v>
      </c>
      <c r="BB203" s="3" t="s">
        <v>131</v>
      </c>
      <c r="BC203" s="3" t="s">
        <v>131</v>
      </c>
      <c r="BD203" s="3" t="s">
        <v>131</v>
      </c>
      <c r="BE203" s="3" t="s">
        <v>131</v>
      </c>
      <c r="BF203" s="3" t="s">
        <v>131</v>
      </c>
      <c r="BG203" s="3" t="s">
        <v>131</v>
      </c>
      <c r="BH203" s="3" t="s">
        <v>131</v>
      </c>
      <c r="BI203" s="3" t="s">
        <v>131</v>
      </c>
      <c r="BJ203" s="3" t="s">
        <v>131</v>
      </c>
      <c r="BK203" s="3" t="s">
        <v>131</v>
      </c>
      <c r="BL203" s="3" t="s">
        <v>131</v>
      </c>
      <c r="BM203" s="3" t="s">
        <v>130</v>
      </c>
      <c r="BN203" s="3" t="s">
        <v>131</v>
      </c>
      <c r="BO203" s="3" t="s">
        <v>131</v>
      </c>
      <c r="BP203" s="3" t="s">
        <v>131</v>
      </c>
      <c r="BQ203" s="3" t="s">
        <v>131</v>
      </c>
      <c r="BR203" s="3" t="s">
        <v>131</v>
      </c>
      <c r="BS203" s="3" t="s">
        <v>131</v>
      </c>
      <c r="BT203" s="3" t="s">
        <v>131</v>
      </c>
      <c r="BU203" s="3" t="s">
        <v>131</v>
      </c>
      <c r="BV203" s="3" t="s">
        <v>131</v>
      </c>
      <c r="BW203" s="3" t="s">
        <v>131</v>
      </c>
      <c r="BZ203" s="3" t="s">
        <v>131</v>
      </c>
      <c r="CH203" s="3" t="s">
        <v>180</v>
      </c>
      <c r="CI203" s="3" t="s">
        <v>181</v>
      </c>
      <c r="CJ203" s="3" t="s">
        <v>281</v>
      </c>
      <c r="CK203" s="3" t="s">
        <v>268</v>
      </c>
      <c r="CY203" s="3" t="s">
        <v>649</v>
      </c>
    </row>
    <row r="204" spans="1:103" ht="14.5" x14ac:dyDescent="0.35">
      <c r="A204" s="3" t="s">
        <v>4581</v>
      </c>
      <c r="B204" s="3" t="s">
        <v>1105</v>
      </c>
      <c r="C204" s="3" t="s">
        <v>1106</v>
      </c>
      <c r="D204" s="3" t="s">
        <v>1401</v>
      </c>
      <c r="E204" s="3" t="s">
        <v>4582</v>
      </c>
      <c r="F204" s="3" t="s">
        <v>121</v>
      </c>
      <c r="G204" s="11" t="str">
        <f>VLOOKUP(A204, [1]Sheet1!$B353:S1302,18,0)</f>
        <v>Pancreatic cancer is an aggressive and difficult to treat disease, with an overall 5-year survival rate of 3-5%. The incidence of pancreatic cancer is increasing and it is projected to be the 2nd leading cause of cancer death within 5 years. Despite detailed knowledge of its molecular pathogenesis, targeted therapies have had minimal impact and immunotherapy has been ineffective. Activin receptor-like kinase 4 (ALK4) is a type I transforming growth factor-β (TGF-β) superfamily receptor that mediates signaling for several TGF-β superfamily ligands. Mutation or copy number loss of ALK4 occurs in 35% of pancreatic cancer patients, with loss of ALK4 expression associated with a poorer prognosis. In addition, ALK4 has been identified in an unbiased screen as a gene whose disruption enhances Ras mediated pancreatic tumorigenesis in vivo. We demonstrate that loss of ALK4 expression increases type I (TβRI/ALK5) and type II (TβRII) TGF-β receptor (TβR) levels, leading to increased activation of canonical TGF-β signaling, enhanced acquisition of EMT markers and phenotypes, and increased cancer invasion and metastasis in vivo. We also find that ALK4 selectively regulates the cell surface expression of receptors by promoting their glycosylation and processing/trafficking to the cell surface through effects on Golgi ribbon formation/extension, which may be regulated by the interaction of the Golgi regulator, GOLPH3, with myosin 18A. Based on these preliminary results, we hypothesize that loss of ALK4 function promotes pancreatic cancer progression and chemotherapy resistance by promoting Golgi ribbon formation/extension to increase TβR receptor glycosylation and trafficking to the cell surface, increasing TβR cell surface levels, downstream signaling and cancer biology. We further hypothesize that blocking these effects in pancreatic cancer patients with loss of ALK4 function may provide therapeutic benefit. We propose three Specific Aims. Aim 1: The mechanism by which loss of ALK4 promotes TGF-β signaling will be explored including defining effects on Golgi ribbon formation/extension. Aim 2: We will define whether loss of ALK4 expression in pancreatic cancer cells facilitates cancer initiation and/or progression, or resistance to gemcitabine in pancreatic cancer models in vivo. Aim 3: We will define whether pancreatic cancer specimens with ALK4 loss have increased TGF- β signaling and Golgi ribbon formation/extension and whether loss of ALK4 creates unique vulnerabilities in these pancreatic cancer patients, which can be exploited for therapeutic benefit. These studies will define novel mechanisms by which ALK4 loss regulates TGF-β signaling and downstream pancreatic cancer biology and could identify ALK4 loss as a predictive biomarker for anti-TGF-β approaches in pancreatic cancer and other human cancers with mutation or loss of ALK4 expression. !</v>
      </c>
      <c r="H204" s="3" t="s">
        <v>4583</v>
      </c>
      <c r="I204" s="3" t="s">
        <v>1401</v>
      </c>
      <c r="J204" s="3" t="s">
        <v>1405</v>
      </c>
      <c r="K204" s="3" t="s">
        <v>125</v>
      </c>
      <c r="N204" s="3" t="s">
        <v>4584</v>
      </c>
      <c r="O204" s="3" t="s">
        <v>1563</v>
      </c>
      <c r="U204" s="3" t="s">
        <v>130</v>
      </c>
      <c r="V204" s="3" t="s">
        <v>131</v>
      </c>
      <c r="W204" s="3" t="s">
        <v>131</v>
      </c>
      <c r="X204" s="3" t="s">
        <v>131</v>
      </c>
      <c r="Y204" s="3" t="s">
        <v>131</v>
      </c>
      <c r="Z204" s="3" t="s">
        <v>131</v>
      </c>
      <c r="AA204" s="3" t="s">
        <v>131</v>
      </c>
      <c r="AB204" s="3" t="s">
        <v>131</v>
      </c>
      <c r="AD204" s="3" t="s">
        <v>131</v>
      </c>
      <c r="AE204" s="3" t="s">
        <v>131</v>
      </c>
      <c r="AF204" s="3" t="s">
        <v>131</v>
      </c>
      <c r="AG204" s="3" t="s">
        <v>131</v>
      </c>
      <c r="AH204" s="3" t="s">
        <v>131</v>
      </c>
      <c r="AI204" s="3" t="s">
        <v>131</v>
      </c>
      <c r="AJ204" s="3" t="s">
        <v>131</v>
      </c>
      <c r="AK204" s="3" t="s">
        <v>131</v>
      </c>
      <c r="AL204" s="3" t="s">
        <v>131</v>
      </c>
      <c r="AM204" s="3" t="s">
        <v>131</v>
      </c>
      <c r="AN204" s="3" t="s">
        <v>131</v>
      </c>
      <c r="AO204" s="3" t="s">
        <v>131</v>
      </c>
      <c r="AP204" s="3" t="s">
        <v>131</v>
      </c>
      <c r="AQ204" s="3" t="s">
        <v>131</v>
      </c>
      <c r="AS204" s="3" t="s">
        <v>131</v>
      </c>
      <c r="AT204" s="3" t="s">
        <v>131</v>
      </c>
      <c r="AU204" s="3" t="s">
        <v>131</v>
      </c>
      <c r="AV204" s="3" t="s">
        <v>131</v>
      </c>
      <c r="AW204" s="3" t="s">
        <v>131</v>
      </c>
      <c r="AX204" s="3" t="s">
        <v>131</v>
      </c>
      <c r="AY204" s="3" t="s">
        <v>131</v>
      </c>
      <c r="AZ204" s="3" t="s">
        <v>131</v>
      </c>
      <c r="BA204" s="3" t="s">
        <v>131</v>
      </c>
      <c r="BB204" s="3" t="s">
        <v>131</v>
      </c>
      <c r="BC204" s="3" t="s">
        <v>131</v>
      </c>
      <c r="BD204" s="3" t="s">
        <v>131</v>
      </c>
      <c r="BE204" s="3" t="s">
        <v>131</v>
      </c>
      <c r="BF204" s="3" t="s">
        <v>131</v>
      </c>
      <c r="BG204" s="3" t="s">
        <v>131</v>
      </c>
      <c r="BH204" s="3" t="s">
        <v>130</v>
      </c>
      <c r="BI204" s="3" t="s">
        <v>131</v>
      </c>
      <c r="BJ204" s="3" t="s">
        <v>131</v>
      </c>
      <c r="BK204" s="3" t="s">
        <v>131</v>
      </c>
      <c r="BL204" s="3" t="s">
        <v>131</v>
      </c>
      <c r="BM204" s="3" t="s">
        <v>131</v>
      </c>
      <c r="BN204" s="3" t="s">
        <v>131</v>
      </c>
      <c r="BO204" s="3" t="s">
        <v>131</v>
      </c>
      <c r="BP204" s="3" t="s">
        <v>131</v>
      </c>
      <c r="BQ204" s="3" t="s">
        <v>131</v>
      </c>
      <c r="BR204" s="3" t="s">
        <v>131</v>
      </c>
      <c r="BS204" s="3" t="s">
        <v>131</v>
      </c>
      <c r="BT204" s="3" t="s">
        <v>131</v>
      </c>
      <c r="BU204" s="3" t="s">
        <v>131</v>
      </c>
      <c r="BV204" s="3" t="s">
        <v>131</v>
      </c>
      <c r="BW204" s="3" t="s">
        <v>131</v>
      </c>
      <c r="BZ204" s="3" t="s">
        <v>131</v>
      </c>
      <c r="CH204" s="3" t="s">
        <v>133</v>
      </c>
      <c r="CI204" s="3" t="s">
        <v>351</v>
      </c>
      <c r="CJ204" s="3" t="s">
        <v>245</v>
      </c>
      <c r="CK204" s="3" t="s">
        <v>256</v>
      </c>
      <c r="CY204" s="3" t="s">
        <v>1563</v>
      </c>
    </row>
    <row r="205" spans="1:103" ht="14.5" x14ac:dyDescent="0.35">
      <c r="A205" s="3" t="s">
        <v>4749</v>
      </c>
      <c r="B205" s="3" t="s">
        <v>1105</v>
      </c>
      <c r="C205" s="3" t="s">
        <v>1106</v>
      </c>
      <c r="D205" s="3" t="s">
        <v>1401</v>
      </c>
      <c r="E205" s="3" t="s">
        <v>4750</v>
      </c>
      <c r="F205" s="3" t="s">
        <v>121</v>
      </c>
      <c r="G205" s="11" t="str">
        <f>VLOOKUP(A205, [1]Sheet1!$B391:S1340,18,0)</f>
        <v>Immune checkpoint blockade therapy has delivered unprecedented success in the treatment of melanoma and lung cancer. However, as exciting as this is, even with combined inhibition of PD-1 and CTLA4, only a portion of cancer patients were observed with objective responses and an even smaller percentage of them reached long term remission. Therefore, it is imperative to identify specific mechanisms that determine the efficacy of checkpoint targeting, and to develop novel therapeutic strategies synergizing with current treatments. Although the mechanism of checkpoint blockade resistance has not been precisely determined by changes in any novel biomarkers, a consensus has been reached that more favorable responses are observed in patients with T cell-inflamed ”hot” tumors. At the molecular level, the inflamed tumor microenvironment is characterized by activation of T and NK cells, effector molecules for cytolytic functions, chemokines for T and NK cell recruitment, type I interferons (IFN-I), and interferon-responsive genes. The anti-virus role of IFN-I was discovered decades ago, whereas its anti-tumor mechanism was more recently elucidated. The emerging scientific premise supports the hypothesis that there exists a plausible strategy to improve the immune “readiness” of a tumor, and to overcome tumor resistance to checkpoint blockade therapy by elevating the level of intratumoral IFN-I. In this regard, our preliminary results show that inhibiting the expression of one epigenetic modifier, ubiquitin like with PHD and ring finger domains 1 (UHRF1), in lung cancer cells dramatically triggers IFN-I responses and ultimately intratumoral T cell accumulation. Surprisingly, UHRF1 deficient tumor cells also become resistant to IFN-I-induced PD-L1 surface expression. Furthermore, genetic deletion of UHRF1 impairs the proliferation and function of regulatory T cells (iTregs), a stromal cell population in the tumor mass that carries out an immunosuppressive function. Taken together, we hypothesize that targeting UHRF1 represents a comprehensive strategy to reverse immunosuppression in the tumor microenvironment. In this study, we will test this hypothesis by three specific aims. Aim 1 will determine molecular mechanisms through which tumoral UHRF1 remodels the tumor microenvironment. Aim 2 will determine the mechanism by which UHRF1 regulates T cell activation. Aim 3 will determine the pre-clinical efficacy of a therapeutic strategy combining UHRF1 suppression and PD-1 or CTLA-4 blockade against lung cancer. Since a small molecule UHRF1 inhibitor prototype has been developed, the success of this project will establish a novel and feasible target for tumor microenvironmental reprogramming, and lay a scientific foundation for combination therapy with checkpoint blockade against lung cancer.</v>
      </c>
      <c r="H205" s="3" t="s">
        <v>4751</v>
      </c>
      <c r="I205" s="3" t="s">
        <v>1401</v>
      </c>
      <c r="J205" s="3" t="s">
        <v>1405</v>
      </c>
      <c r="K205" s="3" t="s">
        <v>125</v>
      </c>
      <c r="N205" s="3" t="s">
        <v>4752</v>
      </c>
      <c r="O205" s="3" t="s">
        <v>649</v>
      </c>
      <c r="U205" s="3" t="s">
        <v>130</v>
      </c>
      <c r="V205" s="3" t="s">
        <v>131</v>
      </c>
      <c r="W205" s="3" t="s">
        <v>131</v>
      </c>
      <c r="X205" s="3" t="s">
        <v>131</v>
      </c>
      <c r="Y205" s="3" t="s">
        <v>130</v>
      </c>
      <c r="Z205" s="3" t="s">
        <v>131</v>
      </c>
      <c r="AA205" s="3" t="s">
        <v>131</v>
      </c>
      <c r="AB205" s="3" t="s">
        <v>131</v>
      </c>
      <c r="AD205" s="3" t="s">
        <v>131</v>
      </c>
      <c r="AE205" s="3" t="s">
        <v>131</v>
      </c>
      <c r="AF205" s="3" t="s">
        <v>131</v>
      </c>
      <c r="AG205" s="3" t="s">
        <v>131</v>
      </c>
      <c r="AH205" s="3" t="s">
        <v>131</v>
      </c>
      <c r="AI205" s="3" t="s">
        <v>131</v>
      </c>
      <c r="AJ205" s="3" t="s">
        <v>131</v>
      </c>
      <c r="AK205" s="3" t="s">
        <v>131</v>
      </c>
      <c r="AL205" s="3" t="s">
        <v>131</v>
      </c>
      <c r="AM205" s="3" t="s">
        <v>131</v>
      </c>
      <c r="AN205" s="3" t="s">
        <v>131</v>
      </c>
      <c r="AO205" s="3" t="s">
        <v>131</v>
      </c>
      <c r="AP205" s="3" t="s">
        <v>131</v>
      </c>
      <c r="AQ205" s="3" t="s">
        <v>131</v>
      </c>
      <c r="AS205" s="3" t="s">
        <v>131</v>
      </c>
      <c r="AT205" s="3" t="s">
        <v>131</v>
      </c>
      <c r="AU205" s="3" t="s">
        <v>131</v>
      </c>
      <c r="AV205" s="3" t="s">
        <v>131</v>
      </c>
      <c r="AW205" s="3" t="s">
        <v>131</v>
      </c>
      <c r="AX205" s="3" t="s">
        <v>131</v>
      </c>
      <c r="AY205" s="3" t="s">
        <v>130</v>
      </c>
      <c r="AZ205" s="3" t="s">
        <v>131</v>
      </c>
      <c r="BA205" s="3" t="s">
        <v>131</v>
      </c>
      <c r="BB205" s="3" t="s">
        <v>131</v>
      </c>
      <c r="BC205" s="3" t="s">
        <v>131</v>
      </c>
      <c r="BD205" s="3" t="s">
        <v>131</v>
      </c>
      <c r="BE205" s="3" t="s">
        <v>131</v>
      </c>
      <c r="BF205" s="3" t="s">
        <v>131</v>
      </c>
      <c r="BG205" s="3" t="s">
        <v>131</v>
      </c>
      <c r="BH205" s="3" t="s">
        <v>131</v>
      </c>
      <c r="BI205" s="3" t="s">
        <v>131</v>
      </c>
      <c r="BJ205" s="3" t="s">
        <v>131</v>
      </c>
      <c r="BK205" s="3" t="s">
        <v>131</v>
      </c>
      <c r="BL205" s="3" t="s">
        <v>131</v>
      </c>
      <c r="BM205" s="3" t="s">
        <v>131</v>
      </c>
      <c r="BN205" s="3" t="s">
        <v>131</v>
      </c>
      <c r="BO205" s="3" t="s">
        <v>131</v>
      </c>
      <c r="BP205" s="3" t="s">
        <v>131</v>
      </c>
      <c r="BQ205" s="3" t="s">
        <v>131</v>
      </c>
      <c r="BR205" s="3" t="s">
        <v>131</v>
      </c>
      <c r="BS205" s="3" t="s">
        <v>131</v>
      </c>
      <c r="BT205" s="3" t="s">
        <v>131</v>
      </c>
      <c r="BU205" s="3" t="s">
        <v>131</v>
      </c>
      <c r="BV205" s="3" t="s">
        <v>131</v>
      </c>
      <c r="BW205" s="3" t="s">
        <v>131</v>
      </c>
      <c r="BZ205" s="3" t="s">
        <v>131</v>
      </c>
      <c r="CH205" s="3" t="s">
        <v>320</v>
      </c>
      <c r="CI205" s="3" t="s">
        <v>351</v>
      </c>
      <c r="CJ205" s="3" t="s">
        <v>267</v>
      </c>
      <c r="CK205" s="3" t="s">
        <v>310</v>
      </c>
      <c r="CY205" s="3" t="s">
        <v>649</v>
      </c>
    </row>
    <row r="206" spans="1:103" ht="14.5" x14ac:dyDescent="0.35">
      <c r="A206" s="3" t="s">
        <v>4804</v>
      </c>
      <c r="B206" s="3" t="s">
        <v>1105</v>
      </c>
      <c r="C206" s="3" t="s">
        <v>1106</v>
      </c>
      <c r="D206" s="3" t="s">
        <v>1401</v>
      </c>
      <c r="E206" s="3" t="s">
        <v>4805</v>
      </c>
      <c r="F206" s="3" t="s">
        <v>121</v>
      </c>
      <c r="G206" s="11" t="str">
        <f>VLOOKUP(A206, [1]Sheet1!$B404:S1353,18,0)</f>
        <v>Our long-term goal is to understand how the development of B-cell lymphomas is influenced by infection and the antigen specificity of their surface-bound B-cell receptors (BCR). The objective in this proposal is to understand how Pf and EBV cooperate to promote and maintain eBL. It is our central hypothesis that Pf infection promotes EBV-mediated B-cell proliferation, Pf antigens are recognized by the EBV-infected BCR promoting the BL-characteristic IgH/c-Myc translocation, and that eBL tumor maintenance is supported by EBV regulation of tumor cell survival and Pf alteration of T-cell immunity. Our central hypothesis is premised on strong rationale from the literature and our preliminary data characterizing the interplay between EBV and Pf in eBL. First, EBV is clonally present in eBL cells suggesting both an early role in tumorigenesis and a requirement in tumor maintenance. Second, malaria holoendemic areas are known hotspots for eBL where rates are as much as 100- fold higher than in low/no malarial regions. Third, EBV infection of B cells potently activates expression of activation-induced cytidine deaminase (AID), which is critical for BL-characteristic Ig/c-Myc translocations. While the EBV latent protein EBNA2 opens B-cell chromatin upstream of the c-Myc gene promoting expression, it also suppresses IgH transcription. Since IgH transcription is required for AID to gain access to the IgH locus and is required for the IgH/c-Myc translocation, an additional factor must be affecting EBV-infected cells allowing this translocation to occur. We hypothesize that Pf provides this factor in the form of antigen recognized by the EBV- infected B-cell surface Ig. We propose that Pf infections provide both mitogenic signals to promote B-cell proliferation as well as critical antigens driving AID-mediated BCR affinity maturation, which aberrantly leads to the IgH/c-Myc translocation. Following the translocation, eBL tumors must withstand strong pressure from the immune system against both the virus and tumor neoantigens. Our recent work indicates a strong suppressive influence of Pf infection in vivo on CD8 T-cell recognition of EBV and eBL that we propose supports tumor maintenance. The rationale for this proposal is that understanding the molecular mechanisms of eBL initiation and pathogenesis vis-à-vis viral and parasite co-infection will provide us with a platform for understanding the role of BCR specificity in B lymphomagenesis as well as how Pf infection influences immune surveillance to support tumor maintenance. We plan to test our central hypothesis by pursuing the following three specific aims: 1) to determine the role of P. falciparum in collaborating with EBV to induce B-cell proliferation and tumorigenesis, 2) to determine the role of P. falciparum antigens as the critical trigger of the IgH/c-Myc translocation in eBL, and 3) to determine the interplay between EBV and P. falciparum immune alterations in eBL tumor maintenance.</v>
      </c>
      <c r="H206" s="3" t="s">
        <v>3462</v>
      </c>
      <c r="I206" s="3" t="s">
        <v>1401</v>
      </c>
      <c r="J206" s="3" t="s">
        <v>1405</v>
      </c>
      <c r="K206" s="3" t="s">
        <v>125</v>
      </c>
      <c r="N206" s="3" t="s">
        <v>4806</v>
      </c>
      <c r="O206" s="3" t="s">
        <v>4807</v>
      </c>
      <c r="U206" s="3" t="s">
        <v>131</v>
      </c>
      <c r="V206" s="3" t="s">
        <v>130</v>
      </c>
      <c r="W206" s="3" t="s">
        <v>131</v>
      </c>
      <c r="X206" s="3" t="s">
        <v>131</v>
      </c>
      <c r="Y206" s="3" t="s">
        <v>131</v>
      </c>
      <c r="Z206" s="3" t="s">
        <v>131</v>
      </c>
      <c r="AA206" s="3" t="s">
        <v>131</v>
      </c>
      <c r="AB206" s="3" t="s">
        <v>131</v>
      </c>
      <c r="AD206" s="3" t="s">
        <v>131</v>
      </c>
      <c r="AE206" s="3" t="s">
        <v>131</v>
      </c>
      <c r="AF206" s="3" t="s">
        <v>131</v>
      </c>
      <c r="AG206" s="3" t="s">
        <v>131</v>
      </c>
      <c r="AH206" s="3" t="s">
        <v>131</v>
      </c>
      <c r="AI206" s="3" t="s">
        <v>131</v>
      </c>
      <c r="AJ206" s="3" t="s">
        <v>131</v>
      </c>
      <c r="AK206" s="3" t="s">
        <v>131</v>
      </c>
      <c r="AL206" s="3" t="s">
        <v>131</v>
      </c>
      <c r="AM206" s="3" t="s">
        <v>131</v>
      </c>
      <c r="AN206" s="3" t="s">
        <v>131</v>
      </c>
      <c r="AO206" s="3" t="s">
        <v>131</v>
      </c>
      <c r="AP206" s="3" t="s">
        <v>131</v>
      </c>
      <c r="AQ206" s="3" t="s">
        <v>131</v>
      </c>
      <c r="AS206" s="3" t="s">
        <v>131</v>
      </c>
      <c r="AT206" s="3" t="s">
        <v>131</v>
      </c>
      <c r="AU206" s="3" t="s">
        <v>131</v>
      </c>
      <c r="AV206" s="3" t="s">
        <v>131</v>
      </c>
      <c r="AW206" s="3" t="s">
        <v>131</v>
      </c>
      <c r="AX206" s="3" t="s">
        <v>131</v>
      </c>
      <c r="AY206" s="3" t="s">
        <v>131</v>
      </c>
      <c r="AZ206" s="3" t="s">
        <v>131</v>
      </c>
      <c r="BA206" s="3" t="s">
        <v>131</v>
      </c>
      <c r="BB206" s="3" t="s">
        <v>131</v>
      </c>
      <c r="BC206" s="3" t="s">
        <v>131</v>
      </c>
      <c r="BD206" s="3" t="s">
        <v>131</v>
      </c>
      <c r="BE206" s="3" t="s">
        <v>130</v>
      </c>
      <c r="BF206" s="3" t="s">
        <v>131</v>
      </c>
      <c r="BG206" s="3" t="s">
        <v>131</v>
      </c>
      <c r="BH206" s="3" t="s">
        <v>131</v>
      </c>
      <c r="BI206" s="3" t="s">
        <v>131</v>
      </c>
      <c r="BJ206" s="3" t="s">
        <v>131</v>
      </c>
      <c r="BK206" s="3" t="s">
        <v>131</v>
      </c>
      <c r="BL206" s="3" t="s">
        <v>131</v>
      </c>
      <c r="BM206" s="3" t="s">
        <v>131</v>
      </c>
      <c r="BN206" s="3" t="s">
        <v>131</v>
      </c>
      <c r="BO206" s="3" t="s">
        <v>131</v>
      </c>
      <c r="BP206" s="3" t="s">
        <v>131</v>
      </c>
      <c r="BQ206" s="3" t="s">
        <v>131</v>
      </c>
      <c r="BR206" s="3" t="s">
        <v>131</v>
      </c>
      <c r="BS206" s="3" t="s">
        <v>131</v>
      </c>
      <c r="BT206" s="3" t="s">
        <v>131</v>
      </c>
      <c r="BU206" s="3" t="s">
        <v>131</v>
      </c>
      <c r="BV206" s="3" t="s">
        <v>131</v>
      </c>
      <c r="BW206" s="3" t="s">
        <v>131</v>
      </c>
      <c r="BZ206" s="3" t="s">
        <v>131</v>
      </c>
      <c r="CH206" s="3" t="s">
        <v>245</v>
      </c>
      <c r="CI206" s="3" t="s">
        <v>351</v>
      </c>
      <c r="CJ206" s="3" t="s">
        <v>180</v>
      </c>
      <c r="CK206" s="3" t="s">
        <v>256</v>
      </c>
      <c r="CY206" s="3" t="s">
        <v>4808</v>
      </c>
    </row>
    <row r="207" spans="1:103" ht="14.5" x14ac:dyDescent="0.35">
      <c r="A207" s="3" t="s">
        <v>5101</v>
      </c>
      <c r="B207" s="3" t="s">
        <v>1105</v>
      </c>
      <c r="C207" s="3" t="s">
        <v>1106</v>
      </c>
      <c r="D207" s="3" t="s">
        <v>1401</v>
      </c>
      <c r="E207" s="3" t="s">
        <v>5102</v>
      </c>
      <c r="F207" s="3" t="s">
        <v>121</v>
      </c>
      <c r="G207" s="11" t="str">
        <f>VLOOKUP(A207, [1]Sheet1!$B483:S1432,18,0)</f>
        <v>ABSTRACT Breast cancer (BC) is the most common cancer among women and is the leading cause of cancer death in women worldwide, with 1.6 million new cases and 500,000 BC deaths annually. Patients diagnosed in low- resource settings (LRS) account for half of new cases, and the majority of deaths from BC worldwide. The first critical step to starting life-saving treatment for BC is the accurate and timely pathologic confirmation of a cancer diagnosis, a task which remains challenging in many LRS. Traditional pathology assessment involves processing surgically excised specimens with cell-block methods for: (1) cellular histopathology, which identifies abnormal cellular morphologies indicative of malignancy, and (2) molecular pathology, which identifies tumor biomarkers, specifically estrogen receptor (ER), progesterone receptor (PR), human epidermal growth factor receptor-2 (HER2), and the proliferation maker Ki67. Breast cancer subtyping using these markers is essential for determining prognosis, as well as for selecting subtype-specific therapies. Unfortunately, histology-based pathology services require a strong pathology infrastructure and trained pathologists, limiting access to these services in many LRS. For example, there are only 15 trained pathologists in Tanzania, a country of over 55 million people. There is hence an urgent need for new methods to accurately diagnose cancer, as well as to analyze expression levels of molecular biomarkers for tumor subtyping. A technology driven solution that could automate cellular pathology with minimal user-intervention and virtually no infrastructure requirements could thus enormously impact the management of breast cancer in LRS. Motivated by this need, the objective of this proposal is to finalize the development of the EpiView-D4 point-of-care test (POCT) to analyze both the cellular and molecular features of breast cancer from needle aspiration specimens. The EpiView component of the device enables easily accessible, low-cost, smart-phone based brightfield cellular imaging of fine needle aspirate breast biopsies without the need for pathologist assessment. In parallel, the D4 POCT component of the device images a point-of-care antibody microarray for the quantification of ER/PR/Her2/Ki67 levels from breast FNA lysate with picomolar sensitivity within 30 minutes at point-of-care, eliminating the need for additional visits before a treatment plan can be initiated. The EpiView-D4 will enable automated readout of both cytopathology and the molecular profiles of breast cancer, using machine learning algorithms integrated into a smartphone application. In this proposal, we will conduct final device development and training of ML algorithms, followed by pre-clinical validation and clinical investigation of the Epiview-D4 POCT, first at Duke University Medical Center, and then in the intended LRS of Kilimanjaro Christian Medical Center. The impact of this technology lies in its potential to dramatically improve breast cancer management worldwide by enabling rapid and accurate diagnosis and subtyping of breast cancers, thereby driving timely and appropriate treatment for breast cancer patients and hence improving the outcomes for hundreds of thousands of women with BC annually in LRS.</v>
      </c>
      <c r="H207" s="3" t="s">
        <v>5103</v>
      </c>
      <c r="I207" s="3" t="s">
        <v>1401</v>
      </c>
      <c r="J207" s="3" t="s">
        <v>1405</v>
      </c>
      <c r="K207" s="3" t="s">
        <v>125</v>
      </c>
      <c r="N207" s="3" t="s">
        <v>5104</v>
      </c>
      <c r="O207" s="3" t="s">
        <v>740</v>
      </c>
      <c r="U207" s="3" t="s">
        <v>131</v>
      </c>
      <c r="V207" s="3" t="s">
        <v>131</v>
      </c>
      <c r="W207" s="3" t="s">
        <v>131</v>
      </c>
      <c r="X207" s="3" t="s">
        <v>130</v>
      </c>
      <c r="Y207" s="3" t="s">
        <v>131</v>
      </c>
      <c r="Z207" s="3" t="s">
        <v>131</v>
      </c>
      <c r="AA207" s="3" t="s">
        <v>131</v>
      </c>
      <c r="AB207" s="3" t="s">
        <v>131</v>
      </c>
      <c r="AD207" s="3" t="s">
        <v>131</v>
      </c>
      <c r="AE207" s="3" t="s">
        <v>131</v>
      </c>
      <c r="AF207" s="3" t="s">
        <v>131</v>
      </c>
      <c r="AG207" s="3" t="s">
        <v>131</v>
      </c>
      <c r="AH207" s="3" t="s">
        <v>130</v>
      </c>
      <c r="AI207" s="3" t="s">
        <v>131</v>
      </c>
      <c r="AJ207" s="3" t="s">
        <v>131</v>
      </c>
      <c r="AK207" s="3" t="s">
        <v>131</v>
      </c>
      <c r="AL207" s="3" t="s">
        <v>131</v>
      </c>
      <c r="AM207" s="3" t="s">
        <v>131</v>
      </c>
      <c r="AN207" s="3" t="s">
        <v>131</v>
      </c>
      <c r="AO207" s="3" t="s">
        <v>131</v>
      </c>
      <c r="AP207" s="3" t="s">
        <v>131</v>
      </c>
      <c r="AQ207" s="3" t="s">
        <v>131</v>
      </c>
      <c r="AS207" s="3" t="s">
        <v>131</v>
      </c>
      <c r="AT207" s="3" t="s">
        <v>131</v>
      </c>
      <c r="AU207" s="3" t="s">
        <v>131</v>
      </c>
      <c r="AV207" s="3" t="s">
        <v>131</v>
      </c>
      <c r="AW207" s="3" t="s">
        <v>131</v>
      </c>
      <c r="AX207" s="3" t="s">
        <v>131</v>
      </c>
      <c r="AY207" s="3" t="s">
        <v>131</v>
      </c>
      <c r="AZ207" s="3" t="s">
        <v>131</v>
      </c>
      <c r="BA207" s="3" t="s">
        <v>131</v>
      </c>
      <c r="BB207" s="3" t="s">
        <v>131</v>
      </c>
      <c r="BC207" s="3" t="s">
        <v>131</v>
      </c>
      <c r="BD207" s="3" t="s">
        <v>131</v>
      </c>
      <c r="BE207" s="3" t="s">
        <v>131</v>
      </c>
      <c r="BF207" s="3" t="s">
        <v>131</v>
      </c>
      <c r="BG207" s="3" t="s">
        <v>131</v>
      </c>
      <c r="BH207" s="3" t="s">
        <v>131</v>
      </c>
      <c r="BI207" s="3" t="s">
        <v>131</v>
      </c>
      <c r="BJ207" s="3" t="s">
        <v>131</v>
      </c>
      <c r="BK207" s="3" t="s">
        <v>131</v>
      </c>
      <c r="BL207" s="3" t="s">
        <v>131</v>
      </c>
      <c r="BM207" s="3" t="s">
        <v>131</v>
      </c>
      <c r="BN207" s="3" t="s">
        <v>131</v>
      </c>
      <c r="BO207" s="3" t="s">
        <v>131</v>
      </c>
      <c r="BP207" s="3" t="s">
        <v>131</v>
      </c>
      <c r="BQ207" s="3" t="s">
        <v>131</v>
      </c>
      <c r="BR207" s="3" t="s">
        <v>131</v>
      </c>
      <c r="BS207" s="3" t="s">
        <v>131</v>
      </c>
      <c r="BT207" s="3" t="s">
        <v>131</v>
      </c>
      <c r="BU207" s="3" t="s">
        <v>131</v>
      </c>
      <c r="BV207" s="3" t="s">
        <v>131</v>
      </c>
      <c r="BW207" s="3" t="s">
        <v>131</v>
      </c>
      <c r="BZ207" s="3" t="s">
        <v>131</v>
      </c>
      <c r="CH207" s="3" t="s">
        <v>330</v>
      </c>
      <c r="CI207" s="3" t="s">
        <v>165</v>
      </c>
      <c r="CJ207" s="3" t="s">
        <v>219</v>
      </c>
      <c r="CK207" s="3" t="s">
        <v>498</v>
      </c>
      <c r="CY207" s="3" t="s">
        <v>740</v>
      </c>
    </row>
    <row r="208" spans="1:103" ht="14.5" x14ac:dyDescent="0.35">
      <c r="A208" s="3" t="s">
        <v>5697</v>
      </c>
      <c r="B208" s="3" t="s">
        <v>1105</v>
      </c>
      <c r="C208" s="3" t="s">
        <v>1106</v>
      </c>
      <c r="D208" s="3" t="s">
        <v>1401</v>
      </c>
      <c r="E208" s="3" t="s">
        <v>5698</v>
      </c>
      <c r="F208" s="3" t="s">
        <v>121</v>
      </c>
      <c r="G208" s="11" t="str">
        <f>VLOOKUP(A208, [1]Sheet1!$B629:S1578,18,0)</f>
        <v>ABSTRACT Hepatocellular cancer (HCC) is the sixth most common cancer worldwide, and is highly prevalent in low- and middle-income countries (LMIC). China alone accounts for &gt;50% of HCC diagnoses. Surgical removal is the primary and only curative option, yet only 30-40% of newly diagnosed patients are candidates for such treatment. This is because the development of HCC is usually silent and diagnosis occurs relatively late, when the disease has either metastasized or grown too large for surgical removal. Therefore, early diagnosis is the key to achieving positive clinical outcomes, as removal at early-stage —when the tumor is small and not metastatic— would result in a marked increase in cures in affected patients. Motivated by this hypothesis, the objective of this proposal is to develop a blood-based point-of-care test (POCT) for hepatocellular cancer (HCC). The POCT we have developed, the “D4 POCT”, is ideally suited for blood-based testing in LMIC settings. The D4 POCT uses polymer brush-coated antibody (Ab) microarrays that have virtually no background binding, yields quantitative results, and achieves picomolar sensitivity within 30 minutes. All reagents are inkjet-printed and stored on D4 POCT cassettes, which do not require refrigeration. Upon direct application of fingerstick blood onto a cassette, analyte capture and detection occur automatically, generating a quantifiable signal obtained by placing the cassette in a small device that magnetically attaches to a smart phone, which images and analyzes microarrays via on-board App. We will develop a multiplexed D4 POCT capable of simultaneously detecting alpha-fetoprotein (AFP), dickkopf-1 (DKK-1) and osteopontin (OPN) that will provide high sensitivity and specificity for HCC diagnosis. Our choice of markers is based on recent clinical evidence showing that the simultaneous measurement of AFP, DKK-1, and OPN as a multiplexed panel provides a promising strategy for early and accurate diagnosis of HCC. The innovation of this proposal is the first complete bottom-up redesign in decades of the “gold standard” clinical diagnostic—the sandwich immunoassay—as a self-contained point-of-care microarray assay that can be imaged and interrogated by a smart phone. This project will be carried out by a consortium of investigators from Duke University, Zhejiang Provincial People's hospital and our industry partner, Immucor, a leading diagnostics company that has acquired the rights to this technology. After initial validation of the D4 POCT at Duke by meeting specific performance milestones, we will demonstrate technical functionality and clinical potential for use in LMIC settings at the Zhejiang Provincial People's hospital in Guangzhou China using patient-derived finger-stick blood samples. The impact of this project is broad: beyond a new, low-cost, and clinically validated technology for the point-of-care diagnosis of HCC, this diagnostic technology can be utilized to target any analyte for which Ab pairs are available, and is hence broadly applicable to all immunoassays used for diagnosis and prognosis for cancer or other diseases.</v>
      </c>
      <c r="H208" s="3" t="s">
        <v>5103</v>
      </c>
      <c r="I208" s="3" t="s">
        <v>1401</v>
      </c>
      <c r="J208" s="3" t="s">
        <v>1405</v>
      </c>
      <c r="K208" s="3" t="s">
        <v>125</v>
      </c>
      <c r="N208" s="3" t="s">
        <v>5699</v>
      </c>
      <c r="O208" s="3" t="s">
        <v>5700</v>
      </c>
      <c r="U208" s="3" t="s">
        <v>131</v>
      </c>
      <c r="V208" s="3" t="s">
        <v>131</v>
      </c>
      <c r="W208" s="3" t="s">
        <v>131</v>
      </c>
      <c r="X208" s="3" t="s">
        <v>130</v>
      </c>
      <c r="Y208" s="3" t="s">
        <v>131</v>
      </c>
      <c r="Z208" s="3" t="s">
        <v>131</v>
      </c>
      <c r="AA208" s="3" t="s">
        <v>131</v>
      </c>
      <c r="AB208" s="3" t="s">
        <v>131</v>
      </c>
      <c r="AD208" s="3" t="s">
        <v>131</v>
      </c>
      <c r="AE208" s="3" t="s">
        <v>131</v>
      </c>
      <c r="AF208" s="3" t="s">
        <v>131</v>
      </c>
      <c r="AG208" s="3" t="s">
        <v>131</v>
      </c>
      <c r="AH208" s="3" t="s">
        <v>131</v>
      </c>
      <c r="AI208" s="3" t="s">
        <v>131</v>
      </c>
      <c r="AJ208" s="3" t="s">
        <v>131</v>
      </c>
      <c r="AK208" s="3" t="s">
        <v>131</v>
      </c>
      <c r="AL208" s="3" t="s">
        <v>131</v>
      </c>
      <c r="AM208" s="3" t="s">
        <v>131</v>
      </c>
      <c r="AN208" s="3" t="s">
        <v>131</v>
      </c>
      <c r="AO208" s="3" t="s">
        <v>131</v>
      </c>
      <c r="AP208" s="3" t="s">
        <v>131</v>
      </c>
      <c r="AQ208" s="3" t="s">
        <v>131</v>
      </c>
      <c r="AS208" s="3" t="s">
        <v>131</v>
      </c>
      <c r="AT208" s="3" t="s">
        <v>131</v>
      </c>
      <c r="AU208" s="3" t="s">
        <v>131</v>
      </c>
      <c r="AV208" s="3" t="s">
        <v>131</v>
      </c>
      <c r="AW208" s="3" t="s">
        <v>131</v>
      </c>
      <c r="AX208" s="3" t="s">
        <v>130</v>
      </c>
      <c r="AY208" s="3" t="s">
        <v>131</v>
      </c>
      <c r="AZ208" s="3" t="s">
        <v>131</v>
      </c>
      <c r="BA208" s="3" t="s">
        <v>131</v>
      </c>
      <c r="BB208" s="3" t="s">
        <v>131</v>
      </c>
      <c r="BC208" s="3" t="s">
        <v>131</v>
      </c>
      <c r="BD208" s="3" t="s">
        <v>131</v>
      </c>
      <c r="BE208" s="3" t="s">
        <v>131</v>
      </c>
      <c r="BF208" s="3" t="s">
        <v>131</v>
      </c>
      <c r="BG208" s="3" t="s">
        <v>131</v>
      </c>
      <c r="BH208" s="3" t="s">
        <v>131</v>
      </c>
      <c r="BI208" s="3" t="s">
        <v>131</v>
      </c>
      <c r="BJ208" s="3" t="s">
        <v>131</v>
      </c>
      <c r="BK208" s="3" t="s">
        <v>131</v>
      </c>
      <c r="BL208" s="3" t="s">
        <v>131</v>
      </c>
      <c r="BM208" s="3" t="s">
        <v>131</v>
      </c>
      <c r="BN208" s="3" t="s">
        <v>131</v>
      </c>
      <c r="BO208" s="3" t="s">
        <v>131</v>
      </c>
      <c r="BP208" s="3" t="s">
        <v>131</v>
      </c>
      <c r="BQ208" s="3" t="s">
        <v>131</v>
      </c>
      <c r="BR208" s="3" t="s">
        <v>131</v>
      </c>
      <c r="BS208" s="3" t="s">
        <v>131</v>
      </c>
      <c r="BT208" s="3" t="s">
        <v>131</v>
      </c>
      <c r="BU208" s="3" t="s">
        <v>131</v>
      </c>
      <c r="BV208" s="3" t="s">
        <v>131</v>
      </c>
      <c r="BW208" s="3" t="s">
        <v>131</v>
      </c>
      <c r="BZ208" s="3" t="s">
        <v>131</v>
      </c>
      <c r="CH208" s="3" t="s">
        <v>309</v>
      </c>
      <c r="CI208" s="3" t="s">
        <v>181</v>
      </c>
      <c r="CJ208" s="3" t="s">
        <v>309</v>
      </c>
      <c r="CK208" s="3" t="s">
        <v>268</v>
      </c>
      <c r="CY208" s="3" t="s">
        <v>5701</v>
      </c>
    </row>
    <row r="209" spans="1:117" ht="14.5" x14ac:dyDescent="0.35">
      <c r="A209" s="3" t="s">
        <v>117</v>
      </c>
      <c r="C209" s="3" t="s">
        <v>118</v>
      </c>
      <c r="D209" s="3" t="s">
        <v>119</v>
      </c>
      <c r="E209" s="3" t="s">
        <v>120</v>
      </c>
      <c r="F209" s="3" t="s">
        <v>121</v>
      </c>
      <c r="G209" s="3" t="s">
        <v>122</v>
      </c>
      <c r="H209" s="3" t="s">
        <v>123</v>
      </c>
      <c r="I209" s="3" t="s">
        <v>119</v>
      </c>
      <c r="J209" s="3" t="s">
        <v>124</v>
      </c>
      <c r="K209" s="3" t="s">
        <v>125</v>
      </c>
      <c r="L209" s="3" t="s">
        <v>126</v>
      </c>
      <c r="M209" s="3" t="s">
        <v>127</v>
      </c>
      <c r="N209" s="3" t="s">
        <v>128</v>
      </c>
      <c r="O209" s="3" t="s">
        <v>129</v>
      </c>
      <c r="P209" s="3" t="s">
        <v>130</v>
      </c>
      <c r="Q209" s="3" t="s">
        <v>131</v>
      </c>
      <c r="R209" s="3" t="s">
        <v>130</v>
      </c>
      <c r="S209" s="3" t="s">
        <v>131</v>
      </c>
      <c r="T209" s="3" t="s">
        <v>132</v>
      </c>
      <c r="U209" s="3" t="s">
        <v>130</v>
      </c>
      <c r="V209" s="3" t="s">
        <v>131</v>
      </c>
      <c r="W209" s="3" t="s">
        <v>131</v>
      </c>
      <c r="X209" s="3" t="s">
        <v>130</v>
      </c>
      <c r="Y209" s="3" t="s">
        <v>130</v>
      </c>
      <c r="Z209" s="3" t="s">
        <v>130</v>
      </c>
      <c r="AB209" s="3" t="s">
        <v>131</v>
      </c>
      <c r="AC209" s="3" t="s">
        <v>131</v>
      </c>
      <c r="AD209" s="3" t="s">
        <v>131</v>
      </c>
      <c r="AE209" s="3" t="s">
        <v>131</v>
      </c>
      <c r="AF209" s="3" t="s">
        <v>131</v>
      </c>
      <c r="AG209" s="3" t="s">
        <v>131</v>
      </c>
      <c r="AH209" s="3" t="s">
        <v>131</v>
      </c>
      <c r="AI209" s="3" t="s">
        <v>131</v>
      </c>
      <c r="AJ209" s="3" t="s">
        <v>131</v>
      </c>
      <c r="AK209" s="3" t="s">
        <v>131</v>
      </c>
      <c r="AL209" s="3" t="s">
        <v>131</v>
      </c>
      <c r="AM209" s="3" t="s">
        <v>131</v>
      </c>
      <c r="AN209" s="3" t="s">
        <v>131</v>
      </c>
      <c r="AO209" s="3" t="s">
        <v>131</v>
      </c>
      <c r="AQ209" s="3" t="s">
        <v>131</v>
      </c>
      <c r="AR209" s="3" t="s">
        <v>131</v>
      </c>
      <c r="AS209" s="3" t="s">
        <v>131</v>
      </c>
      <c r="AU209" s="3" t="s">
        <v>131</v>
      </c>
      <c r="AV209" s="3" t="s">
        <v>131</v>
      </c>
      <c r="AW209" s="3" t="s">
        <v>131</v>
      </c>
      <c r="AX209" s="3" t="s">
        <v>131</v>
      </c>
      <c r="AY209" s="3" t="s">
        <v>131</v>
      </c>
      <c r="AZ209" s="3" t="s">
        <v>131</v>
      </c>
      <c r="BA209" s="3" t="s">
        <v>131</v>
      </c>
      <c r="BD209" s="3" t="s">
        <v>131</v>
      </c>
      <c r="BE209" s="3" t="s">
        <v>131</v>
      </c>
      <c r="BF209" s="3" t="s">
        <v>131</v>
      </c>
      <c r="BG209" s="3" t="s">
        <v>131</v>
      </c>
      <c r="BH209" s="3" t="s">
        <v>131</v>
      </c>
      <c r="BJ209" s="3" t="s">
        <v>131</v>
      </c>
      <c r="BK209" s="3" t="s">
        <v>131</v>
      </c>
      <c r="BM209" s="3" t="s">
        <v>130</v>
      </c>
      <c r="BN209" s="3" t="s">
        <v>131</v>
      </c>
      <c r="BO209" s="3" t="s">
        <v>131</v>
      </c>
      <c r="BP209" s="3" t="s">
        <v>131</v>
      </c>
      <c r="BQ209" s="3" t="s">
        <v>131</v>
      </c>
      <c r="BS209" s="3" t="s">
        <v>131</v>
      </c>
      <c r="BT209" s="3" t="s">
        <v>131</v>
      </c>
      <c r="BU209" s="3" t="s">
        <v>131</v>
      </c>
      <c r="BV209" s="3" t="s">
        <v>131</v>
      </c>
      <c r="BX209" s="3" t="s">
        <v>131</v>
      </c>
      <c r="BY209" s="3" t="s">
        <v>131</v>
      </c>
      <c r="CA209" s="3" t="s">
        <v>132</v>
      </c>
      <c r="CB209" s="3" t="s">
        <v>131</v>
      </c>
      <c r="CC209" s="3" t="s">
        <v>130</v>
      </c>
      <c r="CD209" s="3" t="s">
        <v>130</v>
      </c>
      <c r="CE209" s="3" t="s">
        <v>131</v>
      </c>
      <c r="CF209" s="3" t="s">
        <v>130</v>
      </c>
      <c r="CG209" s="3" t="s">
        <v>131</v>
      </c>
      <c r="CH209" s="3" t="s">
        <v>133</v>
      </c>
      <c r="CI209" s="3" t="s">
        <v>134</v>
      </c>
      <c r="CJ209" s="3" t="s">
        <v>132</v>
      </c>
      <c r="CK209" s="3" t="s">
        <v>132</v>
      </c>
      <c r="CL209" s="3" t="s">
        <v>131</v>
      </c>
      <c r="CM209" s="3" t="s">
        <v>130</v>
      </c>
      <c r="CN209" s="3" t="s">
        <v>130</v>
      </c>
      <c r="CO209" s="3" t="s">
        <v>131</v>
      </c>
      <c r="CP209" s="3" t="s">
        <v>131</v>
      </c>
      <c r="CQ209" s="3" t="s">
        <v>131</v>
      </c>
      <c r="CR209" s="3" t="s">
        <v>131</v>
      </c>
      <c r="CS209" s="3" t="s">
        <v>131</v>
      </c>
      <c r="CT209" s="3" t="s">
        <v>131</v>
      </c>
      <c r="CU209" s="3" t="s">
        <v>131</v>
      </c>
      <c r="CV209" s="3" t="s">
        <v>131</v>
      </c>
      <c r="CW209" s="3" t="s">
        <v>132</v>
      </c>
      <c r="CY209" s="3" t="s">
        <v>135</v>
      </c>
      <c r="CZ209" s="3" t="s">
        <v>136</v>
      </c>
      <c r="DA209" s="3" t="s">
        <v>132</v>
      </c>
      <c r="DB209" s="3" t="s">
        <v>137</v>
      </c>
      <c r="DC209" s="3" t="s">
        <v>138</v>
      </c>
      <c r="DD209" s="3" t="s">
        <v>130</v>
      </c>
      <c r="DE209" s="3" t="s">
        <v>130</v>
      </c>
      <c r="DF209" s="3" t="s">
        <v>131</v>
      </c>
      <c r="DG209" s="3" t="s">
        <v>130</v>
      </c>
      <c r="DH209" s="3" t="s">
        <v>131</v>
      </c>
      <c r="DI209" s="3" t="s">
        <v>130</v>
      </c>
      <c r="DJ209" s="3" t="s">
        <v>131</v>
      </c>
      <c r="DK209" s="3" t="s">
        <v>131</v>
      </c>
      <c r="DL209" s="3" t="s">
        <v>131</v>
      </c>
      <c r="DM209" s="3" t="s">
        <v>132</v>
      </c>
    </row>
    <row r="210" spans="1:117" ht="14.5" x14ac:dyDescent="0.35">
      <c r="A210" s="3" t="s">
        <v>635</v>
      </c>
      <c r="C210" s="3" t="s">
        <v>118</v>
      </c>
      <c r="D210" s="3" t="s">
        <v>119</v>
      </c>
      <c r="E210" s="3" t="s">
        <v>636</v>
      </c>
      <c r="F210" s="3" t="s">
        <v>121</v>
      </c>
      <c r="G210" s="3" t="s">
        <v>637</v>
      </c>
      <c r="H210" s="3" t="s">
        <v>638</v>
      </c>
      <c r="I210" s="3" t="s">
        <v>119</v>
      </c>
      <c r="J210" s="3" t="s">
        <v>124</v>
      </c>
      <c r="K210" s="3" t="s">
        <v>125</v>
      </c>
      <c r="L210" s="3" t="s">
        <v>266</v>
      </c>
      <c r="M210" s="3" t="s">
        <v>266</v>
      </c>
      <c r="N210" s="3" t="s">
        <v>266</v>
      </c>
      <c r="O210" s="3" t="s">
        <v>266</v>
      </c>
      <c r="P210" s="3" t="s">
        <v>130</v>
      </c>
      <c r="Q210" s="3" t="s">
        <v>131</v>
      </c>
      <c r="R210" s="3" t="s">
        <v>131</v>
      </c>
      <c r="S210" s="3" t="s">
        <v>131</v>
      </c>
      <c r="T210" s="3" t="s">
        <v>132</v>
      </c>
      <c r="U210" s="3" t="s">
        <v>130</v>
      </c>
      <c r="V210" s="3" t="s">
        <v>131</v>
      </c>
      <c r="W210" s="3" t="s">
        <v>131</v>
      </c>
      <c r="X210" s="3" t="s">
        <v>131</v>
      </c>
      <c r="Y210" s="3" t="s">
        <v>131</v>
      </c>
      <c r="Z210" s="3" t="s">
        <v>131</v>
      </c>
      <c r="AB210" s="3" t="s">
        <v>130</v>
      </c>
      <c r="AC210" s="3" t="s">
        <v>131</v>
      </c>
      <c r="AD210" s="3" t="s">
        <v>131</v>
      </c>
      <c r="AE210" s="3" t="s">
        <v>131</v>
      </c>
      <c r="AF210" s="3" t="s">
        <v>131</v>
      </c>
      <c r="AG210" s="3" t="s">
        <v>131</v>
      </c>
      <c r="AH210" s="3" t="s">
        <v>131</v>
      </c>
      <c r="AI210" s="3" t="s">
        <v>131</v>
      </c>
      <c r="AJ210" s="3" t="s">
        <v>131</v>
      </c>
      <c r="AK210" s="3" t="s">
        <v>131</v>
      </c>
      <c r="AL210" s="3" t="s">
        <v>131</v>
      </c>
      <c r="AM210" s="3" t="s">
        <v>131</v>
      </c>
      <c r="AN210" s="3" t="s">
        <v>131</v>
      </c>
      <c r="AO210" s="3" t="s">
        <v>131</v>
      </c>
      <c r="AQ210" s="3" t="s">
        <v>131</v>
      </c>
      <c r="AR210" s="3" t="s">
        <v>131</v>
      </c>
      <c r="AS210" s="3" t="s">
        <v>131</v>
      </c>
      <c r="AU210" s="3" t="s">
        <v>131</v>
      </c>
      <c r="AV210" s="3" t="s">
        <v>131</v>
      </c>
      <c r="AW210" s="3" t="s">
        <v>131</v>
      </c>
      <c r="AX210" s="3" t="s">
        <v>131</v>
      </c>
      <c r="AY210" s="3" t="s">
        <v>131</v>
      </c>
      <c r="AZ210" s="3" t="s">
        <v>131</v>
      </c>
      <c r="BA210" s="3" t="s">
        <v>131</v>
      </c>
      <c r="BD210" s="3" t="s">
        <v>131</v>
      </c>
      <c r="BE210" s="3" t="s">
        <v>131</v>
      </c>
      <c r="BF210" s="3" t="s">
        <v>131</v>
      </c>
      <c r="BG210" s="3" t="s">
        <v>131</v>
      </c>
      <c r="BH210" s="3" t="s">
        <v>131</v>
      </c>
      <c r="BJ210" s="3" t="s">
        <v>131</v>
      </c>
      <c r="BK210" s="3" t="s">
        <v>131</v>
      </c>
      <c r="BM210" s="3" t="s">
        <v>131</v>
      </c>
      <c r="BN210" s="3" t="s">
        <v>131</v>
      </c>
      <c r="BO210" s="3" t="s">
        <v>131</v>
      </c>
      <c r="BP210" s="3" t="s">
        <v>131</v>
      </c>
      <c r="BQ210" s="3" t="s">
        <v>131</v>
      </c>
      <c r="BS210" s="3" t="s">
        <v>131</v>
      </c>
      <c r="BT210" s="3" t="s">
        <v>131</v>
      </c>
      <c r="BU210" s="3" t="s">
        <v>131</v>
      </c>
      <c r="BV210" s="3" t="s">
        <v>131</v>
      </c>
      <c r="BX210" s="3" t="s">
        <v>131</v>
      </c>
      <c r="BY210" s="3" t="s">
        <v>131</v>
      </c>
      <c r="CA210" s="3" t="s">
        <v>132</v>
      </c>
      <c r="CB210" s="3" t="s">
        <v>131</v>
      </c>
      <c r="CC210" s="3" t="s">
        <v>131</v>
      </c>
      <c r="CD210" s="3" t="s">
        <v>131</v>
      </c>
      <c r="CE210" s="3" t="s">
        <v>131</v>
      </c>
      <c r="CF210" s="3" t="s">
        <v>131</v>
      </c>
      <c r="CG210" s="3" t="s">
        <v>130</v>
      </c>
      <c r="CH210" s="3" t="s">
        <v>194</v>
      </c>
      <c r="CI210" s="3" t="s">
        <v>134</v>
      </c>
      <c r="CJ210" s="3" t="s">
        <v>132</v>
      </c>
      <c r="CK210" s="3" t="s">
        <v>132</v>
      </c>
      <c r="CL210" s="3" t="s">
        <v>131</v>
      </c>
      <c r="CM210" s="3" t="s">
        <v>131</v>
      </c>
      <c r="CN210" s="3" t="s">
        <v>131</v>
      </c>
      <c r="CO210" s="3" t="s">
        <v>131</v>
      </c>
      <c r="CP210" s="3" t="s">
        <v>131</v>
      </c>
      <c r="CQ210" s="3" t="s">
        <v>130</v>
      </c>
      <c r="CR210" s="3" t="s">
        <v>131</v>
      </c>
      <c r="CS210" s="3" t="s">
        <v>131</v>
      </c>
      <c r="CT210" s="3" t="s">
        <v>131</v>
      </c>
      <c r="CU210" s="3" t="s">
        <v>131</v>
      </c>
      <c r="CV210" s="3" t="s">
        <v>131</v>
      </c>
      <c r="CW210" s="3" t="s">
        <v>132</v>
      </c>
      <c r="CX210" s="3" t="s">
        <v>639</v>
      </c>
      <c r="CY210" s="3" t="s">
        <v>125</v>
      </c>
      <c r="CZ210" s="3" t="s">
        <v>152</v>
      </c>
      <c r="DA210" s="3" t="s">
        <v>132</v>
      </c>
      <c r="DB210" s="3" t="s">
        <v>640</v>
      </c>
      <c r="DC210" s="3" t="s">
        <v>641</v>
      </c>
      <c r="DD210" s="3" t="s">
        <v>130</v>
      </c>
      <c r="DE210" s="3" t="s">
        <v>130</v>
      </c>
      <c r="DF210" s="3" t="s">
        <v>130</v>
      </c>
      <c r="DG210" s="3" t="s">
        <v>131</v>
      </c>
      <c r="DH210" s="3" t="s">
        <v>131</v>
      </c>
      <c r="DI210" s="3" t="s">
        <v>130</v>
      </c>
      <c r="DJ210" s="3" t="s">
        <v>131</v>
      </c>
      <c r="DK210" s="3" t="s">
        <v>131</v>
      </c>
      <c r="DL210" s="3" t="s">
        <v>131</v>
      </c>
      <c r="DM210" s="3" t="s">
        <v>132</v>
      </c>
    </row>
    <row r="211" spans="1:117" ht="14.5" x14ac:dyDescent="0.35">
      <c r="A211" s="3" t="s">
        <v>699</v>
      </c>
      <c r="C211" s="3" t="s">
        <v>118</v>
      </c>
      <c r="D211" s="3" t="s">
        <v>119</v>
      </c>
      <c r="E211" s="3" t="s">
        <v>700</v>
      </c>
      <c r="F211" s="3" t="s">
        <v>121</v>
      </c>
      <c r="G211" s="3" t="s">
        <v>701</v>
      </c>
      <c r="H211" s="3" t="s">
        <v>702</v>
      </c>
      <c r="I211" s="3" t="s">
        <v>119</v>
      </c>
      <c r="J211" s="3" t="s">
        <v>124</v>
      </c>
      <c r="K211" s="3" t="s">
        <v>125</v>
      </c>
      <c r="L211" s="3" t="s">
        <v>266</v>
      </c>
      <c r="M211" s="3" t="s">
        <v>266</v>
      </c>
      <c r="N211" s="3" t="s">
        <v>266</v>
      </c>
      <c r="O211" s="3" t="s">
        <v>266</v>
      </c>
      <c r="P211" s="3" t="s">
        <v>130</v>
      </c>
      <c r="Q211" s="3" t="s">
        <v>131</v>
      </c>
      <c r="R211" s="3" t="s">
        <v>131</v>
      </c>
      <c r="S211" s="3" t="s">
        <v>131</v>
      </c>
      <c r="T211" s="3" t="s">
        <v>132</v>
      </c>
      <c r="U211" s="3" t="s">
        <v>130</v>
      </c>
      <c r="V211" s="3" t="s">
        <v>130</v>
      </c>
      <c r="W211" s="3" t="s">
        <v>130</v>
      </c>
      <c r="X211" s="3" t="s">
        <v>130</v>
      </c>
      <c r="Y211" s="3" t="s">
        <v>130</v>
      </c>
      <c r="Z211" s="3" t="s">
        <v>131</v>
      </c>
      <c r="AB211" s="3" t="s">
        <v>131</v>
      </c>
      <c r="AC211" s="3" t="s">
        <v>131</v>
      </c>
      <c r="AD211" s="3" t="s">
        <v>131</v>
      </c>
      <c r="AE211" s="3" t="s">
        <v>130</v>
      </c>
      <c r="AF211" s="3" t="s">
        <v>131</v>
      </c>
      <c r="AG211" s="3" t="s">
        <v>130</v>
      </c>
      <c r="AH211" s="3" t="s">
        <v>130</v>
      </c>
      <c r="AI211" s="3" t="s">
        <v>131</v>
      </c>
      <c r="AJ211" s="3" t="s">
        <v>130</v>
      </c>
      <c r="AK211" s="3" t="s">
        <v>131</v>
      </c>
      <c r="AL211" s="3" t="s">
        <v>130</v>
      </c>
      <c r="AM211" s="3" t="s">
        <v>131</v>
      </c>
      <c r="AN211" s="3" t="s">
        <v>131</v>
      </c>
      <c r="AO211" s="3" t="s">
        <v>131</v>
      </c>
      <c r="AQ211" s="3" t="s">
        <v>130</v>
      </c>
      <c r="AR211" s="3" t="s">
        <v>131</v>
      </c>
      <c r="AS211" s="3" t="s">
        <v>131</v>
      </c>
      <c r="AU211" s="3" t="s">
        <v>130</v>
      </c>
      <c r="AV211" s="3" t="s">
        <v>131</v>
      </c>
      <c r="AW211" s="3" t="s">
        <v>131</v>
      </c>
      <c r="AX211" s="3" t="s">
        <v>131</v>
      </c>
      <c r="AY211" s="3" t="s">
        <v>130</v>
      </c>
      <c r="AZ211" s="3" t="s">
        <v>131</v>
      </c>
      <c r="BA211" s="3" t="s">
        <v>131</v>
      </c>
      <c r="BD211" s="3" t="s">
        <v>131</v>
      </c>
      <c r="BE211" s="3" t="s">
        <v>131</v>
      </c>
      <c r="BF211" s="3" t="s">
        <v>131</v>
      </c>
      <c r="BG211" s="3" t="s">
        <v>130</v>
      </c>
      <c r="BH211" s="3" t="s">
        <v>131</v>
      </c>
      <c r="BJ211" s="3" t="s">
        <v>131</v>
      </c>
      <c r="BK211" s="3" t="s">
        <v>131</v>
      </c>
      <c r="BM211" s="3" t="s">
        <v>130</v>
      </c>
      <c r="BN211" s="3" t="s">
        <v>131</v>
      </c>
      <c r="BO211" s="3" t="s">
        <v>131</v>
      </c>
      <c r="BP211" s="3" t="s">
        <v>131</v>
      </c>
      <c r="BQ211" s="3" t="s">
        <v>131</v>
      </c>
      <c r="BS211" s="3" t="s">
        <v>131</v>
      </c>
      <c r="BT211" s="3" t="s">
        <v>131</v>
      </c>
      <c r="BU211" s="3" t="s">
        <v>131</v>
      </c>
      <c r="BV211" s="3" t="s">
        <v>131</v>
      </c>
      <c r="BX211" s="3" t="s">
        <v>131</v>
      </c>
      <c r="BY211" s="3" t="s">
        <v>131</v>
      </c>
      <c r="CA211" s="3" t="s">
        <v>132</v>
      </c>
      <c r="CB211" s="3" t="s">
        <v>266</v>
      </c>
      <c r="CC211" s="3" t="s">
        <v>266</v>
      </c>
      <c r="CD211" s="3" t="s">
        <v>266</v>
      </c>
      <c r="CE211" s="3" t="s">
        <v>266</v>
      </c>
      <c r="CF211" s="3" t="s">
        <v>266</v>
      </c>
      <c r="CG211" s="3" t="s">
        <v>266</v>
      </c>
      <c r="CH211" s="3" t="s">
        <v>245</v>
      </c>
      <c r="CI211" s="3" t="s">
        <v>134</v>
      </c>
      <c r="CJ211" s="3" t="s">
        <v>132</v>
      </c>
      <c r="CK211" s="3" t="s">
        <v>132</v>
      </c>
      <c r="CL211" s="3" t="s">
        <v>130</v>
      </c>
      <c r="CM211" s="3" t="s">
        <v>130</v>
      </c>
      <c r="CN211" s="3" t="s">
        <v>130</v>
      </c>
      <c r="CO211" s="3" t="s">
        <v>131</v>
      </c>
      <c r="CP211" s="3" t="s">
        <v>131</v>
      </c>
      <c r="CQ211" s="3" t="s">
        <v>131</v>
      </c>
      <c r="CR211" s="3" t="s">
        <v>131</v>
      </c>
      <c r="CS211" s="3" t="s">
        <v>131</v>
      </c>
      <c r="CT211" s="3" t="s">
        <v>131</v>
      </c>
      <c r="CU211" s="3" t="s">
        <v>131</v>
      </c>
      <c r="CV211" s="3" t="s">
        <v>131</v>
      </c>
      <c r="CW211" s="3" t="s">
        <v>132</v>
      </c>
      <c r="CY211" s="3" t="s">
        <v>125</v>
      </c>
      <c r="CZ211" s="3" t="s">
        <v>152</v>
      </c>
      <c r="DA211" s="3" t="s">
        <v>132</v>
      </c>
      <c r="DB211" s="3" t="s">
        <v>703</v>
      </c>
      <c r="DC211" s="3" t="s">
        <v>183</v>
      </c>
      <c r="DD211" s="3" t="s">
        <v>130</v>
      </c>
      <c r="DE211" s="3" t="s">
        <v>131</v>
      </c>
      <c r="DF211" s="3" t="s">
        <v>130</v>
      </c>
      <c r="DG211" s="3" t="s">
        <v>130</v>
      </c>
      <c r="DH211" s="3" t="s">
        <v>131</v>
      </c>
      <c r="DI211" s="3" t="s">
        <v>131</v>
      </c>
      <c r="DJ211" s="3" t="s">
        <v>131</v>
      </c>
      <c r="DK211" s="3" t="s">
        <v>131</v>
      </c>
      <c r="DL211" s="3" t="s">
        <v>131</v>
      </c>
      <c r="DM211" s="3" t="s">
        <v>132</v>
      </c>
    </row>
    <row r="212" spans="1:117" ht="14.5" x14ac:dyDescent="0.35">
      <c r="A212" s="3" t="s">
        <v>819</v>
      </c>
      <c r="C212" s="3" t="s">
        <v>118</v>
      </c>
      <c r="D212" s="3" t="s">
        <v>119</v>
      </c>
      <c r="E212" s="3" t="s">
        <v>820</v>
      </c>
      <c r="F212" s="3" t="s">
        <v>121</v>
      </c>
      <c r="G212" s="3" t="s">
        <v>821</v>
      </c>
      <c r="H212" s="3" t="s">
        <v>822</v>
      </c>
      <c r="I212" s="3" t="s">
        <v>119</v>
      </c>
      <c r="J212" s="3" t="s">
        <v>124</v>
      </c>
      <c r="K212" s="3" t="s">
        <v>183</v>
      </c>
      <c r="L212" s="3" t="s">
        <v>177</v>
      </c>
      <c r="M212" s="3" t="s">
        <v>177</v>
      </c>
      <c r="N212" s="3" t="s">
        <v>177</v>
      </c>
      <c r="O212" s="3" t="s">
        <v>177</v>
      </c>
      <c r="P212" s="3" t="s">
        <v>177</v>
      </c>
      <c r="Q212" s="3" t="s">
        <v>177</v>
      </c>
      <c r="R212" s="3" t="s">
        <v>177</v>
      </c>
      <c r="S212" s="3" t="s">
        <v>177</v>
      </c>
      <c r="T212" s="3" t="s">
        <v>177</v>
      </c>
      <c r="U212" s="3" t="s">
        <v>177</v>
      </c>
      <c r="V212" s="3" t="s">
        <v>177</v>
      </c>
      <c r="W212" s="3" t="s">
        <v>177</v>
      </c>
      <c r="X212" s="3" t="s">
        <v>177</v>
      </c>
      <c r="Y212" s="3" t="s">
        <v>177</v>
      </c>
      <c r="Z212" s="3" t="s">
        <v>177</v>
      </c>
      <c r="AB212" s="3" t="s">
        <v>177</v>
      </c>
      <c r="AC212" s="3" t="s">
        <v>177</v>
      </c>
      <c r="AD212" s="3" t="s">
        <v>177</v>
      </c>
      <c r="AE212" s="3" t="s">
        <v>177</v>
      </c>
      <c r="AF212" s="3" t="s">
        <v>177</v>
      </c>
      <c r="AG212" s="3" t="s">
        <v>177</v>
      </c>
      <c r="AH212" s="3" t="s">
        <v>177</v>
      </c>
      <c r="AI212" s="3" t="s">
        <v>177</v>
      </c>
      <c r="AJ212" s="3" t="s">
        <v>177</v>
      </c>
      <c r="AK212" s="3" t="s">
        <v>177</v>
      </c>
      <c r="AL212" s="3" t="s">
        <v>177</v>
      </c>
      <c r="AM212" s="3" t="s">
        <v>177</v>
      </c>
      <c r="AN212" s="3" t="s">
        <v>177</v>
      </c>
      <c r="AO212" s="3" t="s">
        <v>177</v>
      </c>
      <c r="AQ212" s="3" t="s">
        <v>177</v>
      </c>
      <c r="AR212" s="3" t="s">
        <v>177</v>
      </c>
      <c r="AS212" s="3" t="s">
        <v>177</v>
      </c>
      <c r="AU212" s="3" t="s">
        <v>177</v>
      </c>
      <c r="AV212" s="3" t="s">
        <v>177</v>
      </c>
      <c r="AW212" s="3" t="s">
        <v>177</v>
      </c>
      <c r="AX212" s="3" t="s">
        <v>177</v>
      </c>
      <c r="AY212" s="3" t="s">
        <v>177</v>
      </c>
      <c r="AZ212" s="3" t="s">
        <v>177</v>
      </c>
      <c r="BA212" s="3" t="s">
        <v>177</v>
      </c>
      <c r="BD212" s="3" t="s">
        <v>177</v>
      </c>
      <c r="BE212" s="3" t="s">
        <v>177</v>
      </c>
      <c r="BF212" s="3" t="s">
        <v>177</v>
      </c>
      <c r="BG212" s="3" t="s">
        <v>177</v>
      </c>
      <c r="BH212" s="3" t="s">
        <v>177</v>
      </c>
      <c r="BJ212" s="3" t="s">
        <v>177</v>
      </c>
      <c r="BK212" s="3" t="s">
        <v>177</v>
      </c>
      <c r="BM212" s="3" t="s">
        <v>177</v>
      </c>
      <c r="BN212" s="3" t="s">
        <v>177</v>
      </c>
      <c r="BO212" s="3" t="s">
        <v>177</v>
      </c>
      <c r="BP212" s="3" t="s">
        <v>177</v>
      </c>
      <c r="BQ212" s="3" t="s">
        <v>177</v>
      </c>
      <c r="BS212" s="3" t="s">
        <v>177</v>
      </c>
      <c r="BT212" s="3" t="s">
        <v>177</v>
      </c>
      <c r="BU212" s="3" t="s">
        <v>177</v>
      </c>
      <c r="BV212" s="3" t="s">
        <v>177</v>
      </c>
      <c r="BX212" s="3" t="s">
        <v>177</v>
      </c>
      <c r="BY212" s="3" t="s">
        <v>177</v>
      </c>
      <c r="CA212" s="3" t="s">
        <v>177</v>
      </c>
      <c r="CB212" s="3" t="s">
        <v>177</v>
      </c>
      <c r="CC212" s="3" t="s">
        <v>177</v>
      </c>
      <c r="CD212" s="3" t="s">
        <v>177</v>
      </c>
      <c r="CE212" s="3" t="s">
        <v>177</v>
      </c>
      <c r="CF212" s="3" t="s">
        <v>177</v>
      </c>
      <c r="CG212" s="3" t="s">
        <v>177</v>
      </c>
      <c r="CH212" s="3" t="s">
        <v>177</v>
      </c>
      <c r="CI212" s="3" t="s">
        <v>177</v>
      </c>
      <c r="CJ212" s="3" t="s">
        <v>177</v>
      </c>
      <c r="CK212" s="3" t="s">
        <v>177</v>
      </c>
      <c r="CL212" s="3" t="s">
        <v>177</v>
      </c>
      <c r="CM212" s="3" t="s">
        <v>177</v>
      </c>
      <c r="CN212" s="3" t="s">
        <v>177</v>
      </c>
      <c r="CO212" s="3" t="s">
        <v>177</v>
      </c>
      <c r="CP212" s="3" t="s">
        <v>177</v>
      </c>
      <c r="CQ212" s="3" t="s">
        <v>177</v>
      </c>
      <c r="CR212" s="3" t="s">
        <v>177</v>
      </c>
      <c r="CS212" s="3" t="s">
        <v>177</v>
      </c>
      <c r="CT212" s="3" t="s">
        <v>177</v>
      </c>
      <c r="CU212" s="3" t="s">
        <v>177</v>
      </c>
      <c r="CV212" s="3" t="s">
        <v>177</v>
      </c>
      <c r="CW212" s="3" t="s">
        <v>177</v>
      </c>
      <c r="CY212" s="3" t="s">
        <v>177</v>
      </c>
      <c r="CZ212" s="3" t="s">
        <v>177</v>
      </c>
      <c r="DA212" s="3" t="s">
        <v>177</v>
      </c>
      <c r="DB212" s="3" t="s">
        <v>183</v>
      </c>
      <c r="DC212" s="3" t="s">
        <v>183</v>
      </c>
      <c r="DD212" s="3" t="s">
        <v>177</v>
      </c>
      <c r="DE212" s="3" t="s">
        <v>177</v>
      </c>
      <c r="DF212" s="3" t="s">
        <v>177</v>
      </c>
      <c r="DG212" s="3" t="s">
        <v>177</v>
      </c>
      <c r="DH212" s="3" t="s">
        <v>177</v>
      </c>
      <c r="DI212" s="3" t="s">
        <v>177</v>
      </c>
      <c r="DJ212" s="3" t="s">
        <v>177</v>
      </c>
      <c r="DK212" s="3" t="s">
        <v>177</v>
      </c>
      <c r="DL212" s="3" t="s">
        <v>177</v>
      </c>
      <c r="DM212" s="3" t="s">
        <v>177</v>
      </c>
    </row>
    <row r="213" spans="1:117" ht="14.5" x14ac:dyDescent="0.35">
      <c r="A213" s="3" t="s">
        <v>823</v>
      </c>
      <c r="C213" s="3" t="s">
        <v>118</v>
      </c>
      <c r="D213" s="3" t="s">
        <v>119</v>
      </c>
      <c r="E213" s="3" t="s">
        <v>824</v>
      </c>
      <c r="F213" s="3" t="s">
        <v>121</v>
      </c>
      <c r="G213" s="3" t="s">
        <v>825</v>
      </c>
      <c r="H213" s="3" t="s">
        <v>822</v>
      </c>
      <c r="I213" s="3" t="s">
        <v>119</v>
      </c>
      <c r="J213" s="3" t="s">
        <v>124</v>
      </c>
      <c r="K213" s="3" t="s">
        <v>183</v>
      </c>
      <c r="L213" s="3" t="s">
        <v>177</v>
      </c>
      <c r="M213" s="3" t="s">
        <v>177</v>
      </c>
      <c r="N213" s="3" t="s">
        <v>177</v>
      </c>
      <c r="O213" s="3" t="s">
        <v>177</v>
      </c>
      <c r="P213" s="3" t="s">
        <v>177</v>
      </c>
      <c r="Q213" s="3" t="s">
        <v>177</v>
      </c>
      <c r="R213" s="3" t="s">
        <v>177</v>
      </c>
      <c r="S213" s="3" t="s">
        <v>177</v>
      </c>
      <c r="T213" s="3" t="s">
        <v>177</v>
      </c>
      <c r="U213" s="3" t="s">
        <v>177</v>
      </c>
      <c r="V213" s="3" t="s">
        <v>177</v>
      </c>
      <c r="W213" s="3" t="s">
        <v>177</v>
      </c>
      <c r="X213" s="3" t="s">
        <v>177</v>
      </c>
      <c r="Y213" s="3" t="s">
        <v>177</v>
      </c>
      <c r="Z213" s="3" t="s">
        <v>177</v>
      </c>
      <c r="AB213" s="3" t="s">
        <v>177</v>
      </c>
      <c r="AC213" s="3" t="s">
        <v>177</v>
      </c>
      <c r="AD213" s="3" t="s">
        <v>177</v>
      </c>
      <c r="AE213" s="3" t="s">
        <v>177</v>
      </c>
      <c r="AF213" s="3" t="s">
        <v>177</v>
      </c>
      <c r="AG213" s="3" t="s">
        <v>177</v>
      </c>
      <c r="AH213" s="3" t="s">
        <v>177</v>
      </c>
      <c r="AI213" s="3" t="s">
        <v>177</v>
      </c>
      <c r="AJ213" s="3" t="s">
        <v>177</v>
      </c>
      <c r="AK213" s="3" t="s">
        <v>177</v>
      </c>
      <c r="AL213" s="3" t="s">
        <v>177</v>
      </c>
      <c r="AM213" s="3" t="s">
        <v>177</v>
      </c>
      <c r="AN213" s="3" t="s">
        <v>177</v>
      </c>
      <c r="AO213" s="3" t="s">
        <v>177</v>
      </c>
      <c r="AQ213" s="3" t="s">
        <v>177</v>
      </c>
      <c r="AR213" s="3" t="s">
        <v>177</v>
      </c>
      <c r="AS213" s="3" t="s">
        <v>177</v>
      </c>
      <c r="AU213" s="3" t="s">
        <v>177</v>
      </c>
      <c r="AV213" s="3" t="s">
        <v>177</v>
      </c>
      <c r="AW213" s="3" t="s">
        <v>177</v>
      </c>
      <c r="AX213" s="3" t="s">
        <v>177</v>
      </c>
      <c r="AY213" s="3" t="s">
        <v>177</v>
      </c>
      <c r="AZ213" s="3" t="s">
        <v>177</v>
      </c>
      <c r="BA213" s="3" t="s">
        <v>177</v>
      </c>
      <c r="BD213" s="3" t="s">
        <v>177</v>
      </c>
      <c r="BE213" s="3" t="s">
        <v>177</v>
      </c>
      <c r="BF213" s="3" t="s">
        <v>177</v>
      </c>
      <c r="BG213" s="3" t="s">
        <v>177</v>
      </c>
      <c r="BH213" s="3" t="s">
        <v>177</v>
      </c>
      <c r="BJ213" s="3" t="s">
        <v>177</v>
      </c>
      <c r="BK213" s="3" t="s">
        <v>177</v>
      </c>
      <c r="BM213" s="3" t="s">
        <v>177</v>
      </c>
      <c r="BN213" s="3" t="s">
        <v>177</v>
      </c>
      <c r="BO213" s="3" t="s">
        <v>177</v>
      </c>
      <c r="BP213" s="3" t="s">
        <v>177</v>
      </c>
      <c r="BQ213" s="3" t="s">
        <v>177</v>
      </c>
      <c r="BS213" s="3" t="s">
        <v>177</v>
      </c>
      <c r="BT213" s="3" t="s">
        <v>177</v>
      </c>
      <c r="BU213" s="3" t="s">
        <v>177</v>
      </c>
      <c r="BV213" s="3" t="s">
        <v>177</v>
      </c>
      <c r="BX213" s="3" t="s">
        <v>177</v>
      </c>
      <c r="BY213" s="3" t="s">
        <v>177</v>
      </c>
      <c r="CA213" s="3" t="s">
        <v>177</v>
      </c>
      <c r="CB213" s="3" t="s">
        <v>177</v>
      </c>
      <c r="CC213" s="3" t="s">
        <v>177</v>
      </c>
      <c r="CD213" s="3" t="s">
        <v>177</v>
      </c>
      <c r="CE213" s="3" t="s">
        <v>177</v>
      </c>
      <c r="CF213" s="3" t="s">
        <v>177</v>
      </c>
      <c r="CG213" s="3" t="s">
        <v>177</v>
      </c>
      <c r="CH213" s="3" t="s">
        <v>177</v>
      </c>
      <c r="CI213" s="3" t="s">
        <v>177</v>
      </c>
      <c r="CJ213" s="3" t="s">
        <v>177</v>
      </c>
      <c r="CK213" s="3" t="s">
        <v>177</v>
      </c>
      <c r="CL213" s="3" t="s">
        <v>177</v>
      </c>
      <c r="CM213" s="3" t="s">
        <v>177</v>
      </c>
      <c r="CN213" s="3" t="s">
        <v>177</v>
      </c>
      <c r="CO213" s="3" t="s">
        <v>177</v>
      </c>
      <c r="CP213" s="3" t="s">
        <v>177</v>
      </c>
      <c r="CQ213" s="3" t="s">
        <v>177</v>
      </c>
      <c r="CR213" s="3" t="s">
        <v>177</v>
      </c>
      <c r="CS213" s="3" t="s">
        <v>177</v>
      </c>
      <c r="CT213" s="3" t="s">
        <v>177</v>
      </c>
      <c r="CU213" s="3" t="s">
        <v>177</v>
      </c>
      <c r="CV213" s="3" t="s">
        <v>177</v>
      </c>
      <c r="CW213" s="3" t="s">
        <v>177</v>
      </c>
      <c r="CY213" s="3" t="s">
        <v>177</v>
      </c>
      <c r="CZ213" s="3" t="s">
        <v>177</v>
      </c>
      <c r="DA213" s="3" t="s">
        <v>177</v>
      </c>
      <c r="DB213" s="3" t="s">
        <v>183</v>
      </c>
      <c r="DC213" s="3" t="s">
        <v>183</v>
      </c>
      <c r="DD213" s="3" t="s">
        <v>177</v>
      </c>
      <c r="DE213" s="3" t="s">
        <v>177</v>
      </c>
      <c r="DF213" s="3" t="s">
        <v>177</v>
      </c>
      <c r="DG213" s="3" t="s">
        <v>177</v>
      </c>
      <c r="DH213" s="3" t="s">
        <v>177</v>
      </c>
      <c r="DI213" s="3" t="s">
        <v>177</v>
      </c>
      <c r="DJ213" s="3" t="s">
        <v>177</v>
      </c>
      <c r="DK213" s="3" t="s">
        <v>177</v>
      </c>
      <c r="DL213" s="3" t="s">
        <v>177</v>
      </c>
      <c r="DM213" s="3" t="s">
        <v>177</v>
      </c>
    </row>
    <row r="214" spans="1:117" ht="14.5" x14ac:dyDescent="0.35">
      <c r="A214" s="3" t="s">
        <v>1411</v>
      </c>
      <c r="C214" s="3" t="s">
        <v>118</v>
      </c>
      <c r="D214" s="3" t="s">
        <v>119</v>
      </c>
      <c r="E214" s="3" t="s">
        <v>1412</v>
      </c>
      <c r="F214" s="3" t="s">
        <v>121</v>
      </c>
      <c r="G214" s="11" t="s">
        <v>1413</v>
      </c>
      <c r="H214" s="3" t="s">
        <v>1414</v>
      </c>
      <c r="I214" s="3" t="s">
        <v>119</v>
      </c>
      <c r="J214" s="3" t="s">
        <v>124</v>
      </c>
      <c r="K214" s="3" t="s">
        <v>125</v>
      </c>
      <c r="L214" s="3" t="s">
        <v>1415</v>
      </c>
      <c r="M214" s="3" t="s">
        <v>1326</v>
      </c>
      <c r="N214" s="3" t="s">
        <v>1416</v>
      </c>
      <c r="O214" s="3" t="s">
        <v>649</v>
      </c>
      <c r="P214" s="3" t="s">
        <v>130</v>
      </c>
      <c r="Q214" s="3" t="s">
        <v>131</v>
      </c>
      <c r="R214" s="3" t="s">
        <v>131</v>
      </c>
      <c r="S214" s="3" t="s">
        <v>131</v>
      </c>
      <c r="T214" s="3" t="s">
        <v>132</v>
      </c>
      <c r="U214" s="3" t="s">
        <v>130</v>
      </c>
      <c r="V214" s="3" t="s">
        <v>130</v>
      </c>
      <c r="W214" s="3" t="s">
        <v>131</v>
      </c>
      <c r="X214" s="3" t="s">
        <v>130</v>
      </c>
      <c r="Y214" s="3" t="s">
        <v>130</v>
      </c>
      <c r="Z214" s="3" t="s">
        <v>131</v>
      </c>
      <c r="AB214" s="3" t="s">
        <v>131</v>
      </c>
      <c r="AC214" s="3" t="s">
        <v>131</v>
      </c>
      <c r="AD214" s="3" t="s">
        <v>131</v>
      </c>
      <c r="AE214" s="3" t="s">
        <v>131</v>
      </c>
      <c r="AF214" s="3" t="s">
        <v>131</v>
      </c>
      <c r="AG214" s="3" t="s">
        <v>130</v>
      </c>
      <c r="AH214" s="3" t="s">
        <v>131</v>
      </c>
      <c r="AI214" s="3" t="s">
        <v>131</v>
      </c>
      <c r="AJ214" s="3" t="s">
        <v>131</v>
      </c>
      <c r="AK214" s="3" t="s">
        <v>131</v>
      </c>
      <c r="AL214" s="3" t="s">
        <v>131</v>
      </c>
      <c r="AM214" s="3" t="s">
        <v>131</v>
      </c>
      <c r="AN214" s="3" t="s">
        <v>131</v>
      </c>
      <c r="AO214" s="3" t="s">
        <v>131</v>
      </c>
      <c r="AQ214" s="3" t="s">
        <v>131</v>
      </c>
      <c r="AR214" s="3" t="s">
        <v>131</v>
      </c>
      <c r="AS214" s="3" t="s">
        <v>131</v>
      </c>
      <c r="AU214" s="3" t="s">
        <v>131</v>
      </c>
      <c r="AV214" s="3" t="s">
        <v>131</v>
      </c>
      <c r="AW214" s="3" t="s">
        <v>131</v>
      </c>
      <c r="AX214" s="3" t="s">
        <v>131</v>
      </c>
      <c r="AY214" s="3" t="s">
        <v>131</v>
      </c>
      <c r="AZ214" s="3" t="s">
        <v>131</v>
      </c>
      <c r="BA214" s="3" t="s">
        <v>131</v>
      </c>
      <c r="BD214" s="3" t="s">
        <v>131</v>
      </c>
      <c r="BE214" s="3" t="s">
        <v>131</v>
      </c>
      <c r="BF214" s="3" t="s">
        <v>131</v>
      </c>
      <c r="BG214" s="3" t="s">
        <v>131</v>
      </c>
      <c r="BH214" s="3" t="s">
        <v>131</v>
      </c>
      <c r="BJ214" s="3" t="s">
        <v>131</v>
      </c>
      <c r="BK214" s="3" t="s">
        <v>131</v>
      </c>
      <c r="BM214" s="3" t="s">
        <v>131</v>
      </c>
      <c r="BN214" s="3" t="s">
        <v>131</v>
      </c>
      <c r="BO214" s="3" t="s">
        <v>131</v>
      </c>
      <c r="BP214" s="3" t="s">
        <v>131</v>
      </c>
      <c r="BQ214" s="3" t="s">
        <v>131</v>
      </c>
      <c r="BS214" s="3" t="s">
        <v>131</v>
      </c>
      <c r="BT214" s="3" t="s">
        <v>131</v>
      </c>
      <c r="BU214" s="3" t="s">
        <v>131</v>
      </c>
      <c r="BV214" s="3" t="s">
        <v>131</v>
      </c>
      <c r="BX214" s="3" t="s">
        <v>131</v>
      </c>
      <c r="BY214" s="3" t="s">
        <v>131</v>
      </c>
      <c r="CA214" s="3" t="s">
        <v>132</v>
      </c>
      <c r="CB214" s="3" t="s">
        <v>131</v>
      </c>
      <c r="CC214" s="3" t="s">
        <v>131</v>
      </c>
      <c r="CD214" s="3" t="s">
        <v>131</v>
      </c>
      <c r="CE214" s="3" t="s">
        <v>130</v>
      </c>
      <c r="CF214" s="3" t="s">
        <v>131</v>
      </c>
      <c r="CG214" s="3" t="s">
        <v>131</v>
      </c>
      <c r="CH214" s="3" t="s">
        <v>133</v>
      </c>
      <c r="CI214" s="3" t="s">
        <v>134</v>
      </c>
      <c r="CJ214" s="3" t="s">
        <v>133</v>
      </c>
      <c r="CK214" s="3" t="s">
        <v>310</v>
      </c>
      <c r="CL214" s="3" t="s">
        <v>131</v>
      </c>
      <c r="CM214" s="3" t="s">
        <v>131</v>
      </c>
      <c r="CN214" s="3" t="s">
        <v>130</v>
      </c>
      <c r="CO214" s="3" t="s">
        <v>131</v>
      </c>
      <c r="CP214" s="3" t="s">
        <v>130</v>
      </c>
      <c r="CQ214" s="3" t="s">
        <v>130</v>
      </c>
      <c r="CR214" s="3" t="s">
        <v>131</v>
      </c>
      <c r="CS214" s="3" t="s">
        <v>131</v>
      </c>
      <c r="CT214" s="3" t="s">
        <v>131</v>
      </c>
      <c r="CU214" s="3" t="s">
        <v>131</v>
      </c>
      <c r="CV214" s="3" t="s">
        <v>131</v>
      </c>
      <c r="CW214" s="3" t="s">
        <v>132</v>
      </c>
      <c r="CY214" s="3" t="s">
        <v>125</v>
      </c>
      <c r="CZ214" s="3" t="s">
        <v>152</v>
      </c>
      <c r="DA214" s="3" t="s">
        <v>132</v>
      </c>
      <c r="DB214" s="3" t="s">
        <v>1417</v>
      </c>
      <c r="DC214" s="3" t="s">
        <v>1418</v>
      </c>
      <c r="DD214" s="3" t="s">
        <v>130</v>
      </c>
      <c r="DE214" s="3" t="s">
        <v>131</v>
      </c>
      <c r="DF214" s="3" t="s">
        <v>130</v>
      </c>
      <c r="DG214" s="3" t="s">
        <v>130</v>
      </c>
      <c r="DH214" s="3" t="s">
        <v>130</v>
      </c>
      <c r="DI214" s="3" t="s">
        <v>131</v>
      </c>
      <c r="DJ214" s="3" t="s">
        <v>130</v>
      </c>
      <c r="DK214" s="3" t="s">
        <v>130</v>
      </c>
      <c r="DL214" s="3" t="s">
        <v>131</v>
      </c>
      <c r="DM214" s="3" t="s">
        <v>132</v>
      </c>
    </row>
    <row r="215" spans="1:117" ht="14.5" x14ac:dyDescent="0.35">
      <c r="A215" s="3" t="s">
        <v>1419</v>
      </c>
      <c r="C215" s="3" t="s">
        <v>118</v>
      </c>
      <c r="D215" s="3" t="s">
        <v>119</v>
      </c>
      <c r="E215" s="3" t="s">
        <v>1420</v>
      </c>
      <c r="F215" s="3" t="s">
        <v>121</v>
      </c>
      <c r="G215" s="11" t="s">
        <v>1421</v>
      </c>
      <c r="H215" s="3" t="s">
        <v>1422</v>
      </c>
      <c r="I215" s="3" t="s">
        <v>119</v>
      </c>
      <c r="J215" s="3" t="s">
        <v>124</v>
      </c>
      <c r="K215" s="3" t="s">
        <v>125</v>
      </c>
      <c r="L215" s="3" t="s">
        <v>1423</v>
      </c>
      <c r="M215" s="3" t="s">
        <v>127</v>
      </c>
      <c r="N215" s="3" t="s">
        <v>1424</v>
      </c>
      <c r="O215" s="3" t="s">
        <v>533</v>
      </c>
      <c r="P215" s="3" t="s">
        <v>130</v>
      </c>
      <c r="Q215" s="3" t="s">
        <v>131</v>
      </c>
      <c r="R215" s="3" t="s">
        <v>131</v>
      </c>
      <c r="S215" s="3" t="s">
        <v>131</v>
      </c>
      <c r="T215" s="3" t="s">
        <v>132</v>
      </c>
      <c r="U215" s="3" t="s">
        <v>130</v>
      </c>
      <c r="V215" s="3" t="s">
        <v>131</v>
      </c>
      <c r="W215" s="3" t="s">
        <v>131</v>
      </c>
      <c r="X215" s="3" t="s">
        <v>131</v>
      </c>
      <c r="Y215" s="3" t="s">
        <v>130</v>
      </c>
      <c r="Z215" s="3" t="s">
        <v>131</v>
      </c>
      <c r="AB215" s="3" t="s">
        <v>131</v>
      </c>
      <c r="AC215" s="3" t="s">
        <v>131</v>
      </c>
      <c r="AD215" s="3" t="s">
        <v>131</v>
      </c>
      <c r="AE215" s="3" t="s">
        <v>131</v>
      </c>
      <c r="AF215" s="3" t="s">
        <v>131</v>
      </c>
      <c r="AG215" s="3" t="s">
        <v>131</v>
      </c>
      <c r="AH215" s="3" t="s">
        <v>131</v>
      </c>
      <c r="AI215" s="3" t="s">
        <v>131</v>
      </c>
      <c r="AJ215" s="3" t="s">
        <v>131</v>
      </c>
      <c r="AK215" s="3" t="s">
        <v>131</v>
      </c>
      <c r="AL215" s="3" t="s">
        <v>131</v>
      </c>
      <c r="AM215" s="3" t="s">
        <v>131</v>
      </c>
      <c r="AN215" s="3" t="s">
        <v>131</v>
      </c>
      <c r="AO215" s="3" t="s">
        <v>131</v>
      </c>
      <c r="AQ215" s="3" t="s">
        <v>131</v>
      </c>
      <c r="AR215" s="3" t="s">
        <v>131</v>
      </c>
      <c r="AS215" s="3" t="s">
        <v>131</v>
      </c>
      <c r="AU215" s="3" t="s">
        <v>131</v>
      </c>
      <c r="AV215" s="3" t="s">
        <v>131</v>
      </c>
      <c r="AW215" s="3" t="s">
        <v>131</v>
      </c>
      <c r="AX215" s="3" t="s">
        <v>131</v>
      </c>
      <c r="AY215" s="3" t="s">
        <v>131</v>
      </c>
      <c r="AZ215" s="3" t="s">
        <v>131</v>
      </c>
      <c r="BA215" s="3" t="s">
        <v>131</v>
      </c>
      <c r="BD215" s="3" t="s">
        <v>131</v>
      </c>
      <c r="BE215" s="3" t="s">
        <v>131</v>
      </c>
      <c r="BF215" s="3" t="s">
        <v>131</v>
      </c>
      <c r="BG215" s="3" t="s">
        <v>131</v>
      </c>
      <c r="BH215" s="3" t="s">
        <v>130</v>
      </c>
      <c r="BJ215" s="3" t="s">
        <v>131</v>
      </c>
      <c r="BK215" s="3" t="s">
        <v>131</v>
      </c>
      <c r="BM215" s="3" t="s">
        <v>131</v>
      </c>
      <c r="BN215" s="3" t="s">
        <v>131</v>
      </c>
      <c r="BO215" s="3" t="s">
        <v>131</v>
      </c>
      <c r="BP215" s="3" t="s">
        <v>131</v>
      </c>
      <c r="BQ215" s="3" t="s">
        <v>131</v>
      </c>
      <c r="BS215" s="3" t="s">
        <v>131</v>
      </c>
      <c r="BT215" s="3" t="s">
        <v>131</v>
      </c>
      <c r="BU215" s="3" t="s">
        <v>131</v>
      </c>
      <c r="BV215" s="3" t="s">
        <v>131</v>
      </c>
      <c r="BX215" s="3" t="s">
        <v>131</v>
      </c>
      <c r="BY215" s="3" t="s">
        <v>131</v>
      </c>
      <c r="CA215" s="3" t="s">
        <v>132</v>
      </c>
      <c r="CB215" s="3" t="s">
        <v>131</v>
      </c>
      <c r="CC215" s="3" t="s">
        <v>131</v>
      </c>
      <c r="CD215" s="3" t="s">
        <v>131</v>
      </c>
      <c r="CE215" s="3" t="s">
        <v>131</v>
      </c>
      <c r="CF215" s="3" t="s">
        <v>131</v>
      </c>
      <c r="CG215" s="3" t="s">
        <v>130</v>
      </c>
      <c r="CH215" s="3" t="s">
        <v>309</v>
      </c>
      <c r="CI215" s="3" t="s">
        <v>351</v>
      </c>
      <c r="CJ215" s="3" t="s">
        <v>132</v>
      </c>
      <c r="CK215" s="3" t="s">
        <v>132</v>
      </c>
      <c r="CL215" s="3" t="s">
        <v>131</v>
      </c>
      <c r="CM215" s="3" t="s">
        <v>131</v>
      </c>
      <c r="CN215" s="3" t="s">
        <v>131</v>
      </c>
      <c r="CO215" s="3" t="s">
        <v>130</v>
      </c>
      <c r="CP215" s="3" t="s">
        <v>131</v>
      </c>
      <c r="CQ215" s="3" t="s">
        <v>131</v>
      </c>
      <c r="CR215" s="3" t="s">
        <v>131</v>
      </c>
      <c r="CS215" s="3" t="s">
        <v>131</v>
      </c>
      <c r="CT215" s="3" t="s">
        <v>131</v>
      </c>
      <c r="CU215" s="3" t="s">
        <v>131</v>
      </c>
      <c r="CV215" s="3" t="s">
        <v>131</v>
      </c>
      <c r="CW215" s="3" t="s">
        <v>132</v>
      </c>
      <c r="CY215" s="3" t="s">
        <v>125</v>
      </c>
      <c r="CZ215" s="3" t="s">
        <v>152</v>
      </c>
      <c r="DA215" s="3" t="s">
        <v>132</v>
      </c>
      <c r="DB215" s="3" t="s">
        <v>183</v>
      </c>
      <c r="DC215" s="3" t="s">
        <v>1425</v>
      </c>
      <c r="DD215" s="3" t="s">
        <v>131</v>
      </c>
      <c r="DE215" s="3" t="s">
        <v>132</v>
      </c>
      <c r="DF215" s="3" t="s">
        <v>132</v>
      </c>
      <c r="DG215" s="3" t="s">
        <v>132</v>
      </c>
      <c r="DH215" s="3" t="s">
        <v>132</v>
      </c>
      <c r="DI215" s="3" t="s">
        <v>132</v>
      </c>
      <c r="DJ215" s="3" t="s">
        <v>132</v>
      </c>
      <c r="DK215" s="3" t="s">
        <v>132</v>
      </c>
      <c r="DL215" s="3" t="s">
        <v>132</v>
      </c>
      <c r="DM215" s="3" t="s">
        <v>132</v>
      </c>
    </row>
    <row r="216" spans="1:117" ht="14.5" x14ac:dyDescent="0.35">
      <c r="A216" s="3" t="s">
        <v>4890</v>
      </c>
      <c r="B216" s="3" t="s">
        <v>1105</v>
      </c>
      <c r="C216" s="3" t="s">
        <v>1106</v>
      </c>
      <c r="D216" s="3" t="s">
        <v>119</v>
      </c>
      <c r="E216" s="3" t="s">
        <v>4891</v>
      </c>
      <c r="F216" s="3" t="s">
        <v>121</v>
      </c>
      <c r="G216" s="11" t="str">
        <f>VLOOKUP(A216, [1]Sheet1!$B424:S1373,18,0)</f>
        <v>PROJECT SUMMARY/ABSTRACT Survival from Head and Neck Squamous Cell Carcinoma (HNSCC) is poor, and a racial disparity between African Americans (AfAm) and European Americans (EuAm) has been consistent for decades. From 2008-2014, 5-year relative survival from oral cavity and pharyngeal cancers is reported to be 49.4% among AfAms in contrast to 66.6% among EuAms. Similarly, 5-year relative survival for laryngeal cancer was 51.3% among AfAms in contrast to 61.8% among EuAms. The literature suggests that poor survival may be related to late-stage diagnosis that is attributed to lower screening rates, socioeconomic status (SES) and other barriers to care. However our preliminary data suggest that these factors alone may not provide a complete explanation. We have shown that the risk of recurrence, second primary cancer or metastasis was higher for AfAm compared to EuAm after matching patients on age and smoking dose and adjusting for sex, family history of cancer, alcohol use, SES, insurance, stage at diagnosis, and treatment modality. These findings suggest that other than clinical and socioeconomic factors, host factors such as genetics may also contribute to survival disparities. Standard treatment of HNSCC utilizes combined-modality therapy that involves DNA damaging agents such as radiotherapy (RT) and platinum-based chemotherapy (PbC). A reduction of treatment sensitivity to DNA damaging agents are often attributed to repair of DNA lesions by DNA damage response (DDR) genes expressed in cancer tissues. We performed genomic analyses of tissues from oral cavity and laryngeal cancer (OCLxC) patients in The Cancer Genome Atlas (TCGA). The impact of genetic ancestry on gene expression of DDR genes was evaluated in 316 patients. After adjusting for gene methylation, copy number variation and population stratification, five ancestry informative markers (AIMs) were associated with altered mRNA expression of the DDR gene Polymerase β (POLB) where 1) higher expression of POLB was observed among AfAm patients in comparison to EuAm patients and 2) patients treated with RT/PbC with one or two African ancestry alleles (homozygous or heterozygous genotypes) at these genetic loci had lower overall survival (~21%) and disease- free survival (~22%) in contrast to patients with both European ancestry alleles at these genetic loci. Elevated expression of POLB modulates cellular DNA repair capacity and DNA replication that would provide tumor resistance to RT/PbC. Therefore we will test the hypothesis that genetic ancestry contributes to differences in expression of POLB resulting in differences in survival between Black and White OCLxC patients treated with RT/PbC, mediated by enhanced nuclear and mitochondrial DNA repair capacity and an oncogenic-like replicative state due to POLB over expression. Using novel approaches that involve molecular epidemiology combined with basic tumor cell and molecular biology, we will confirm our preliminary findings, investigate the functional significance of genetic ancestry on POLB expression and on survival disparities between AfAm and EuAm OCLxC patients.</v>
      </c>
      <c r="H216" s="3" t="s">
        <v>4892</v>
      </c>
      <c r="I216" s="3" t="s">
        <v>119</v>
      </c>
      <c r="J216" s="3" t="s">
        <v>124</v>
      </c>
      <c r="K216" s="3" t="s">
        <v>125</v>
      </c>
      <c r="N216" s="3" t="s">
        <v>4893</v>
      </c>
      <c r="O216" s="3" t="s">
        <v>4894</v>
      </c>
      <c r="U216" s="3" t="s">
        <v>130</v>
      </c>
      <c r="V216" s="3" t="s">
        <v>130</v>
      </c>
      <c r="W216" s="3" t="s">
        <v>131</v>
      </c>
      <c r="X216" s="3" t="s">
        <v>131</v>
      </c>
      <c r="Y216" s="3" t="s">
        <v>131</v>
      </c>
      <c r="Z216" s="3" t="s">
        <v>131</v>
      </c>
      <c r="AA216" s="3" t="s">
        <v>131</v>
      </c>
      <c r="AB216" s="3" t="s">
        <v>131</v>
      </c>
      <c r="AD216" s="3" t="s">
        <v>131</v>
      </c>
      <c r="AE216" s="3" t="s">
        <v>131</v>
      </c>
      <c r="AF216" s="3" t="s">
        <v>131</v>
      </c>
      <c r="AG216" s="3" t="s">
        <v>131</v>
      </c>
      <c r="AH216" s="3" t="s">
        <v>131</v>
      </c>
      <c r="AI216" s="3" t="s">
        <v>131</v>
      </c>
      <c r="AJ216" s="3" t="s">
        <v>131</v>
      </c>
      <c r="AK216" s="3" t="s">
        <v>131</v>
      </c>
      <c r="AL216" s="3" t="s">
        <v>131</v>
      </c>
      <c r="AM216" s="3" t="s">
        <v>131</v>
      </c>
      <c r="AN216" s="3" t="s">
        <v>131</v>
      </c>
      <c r="AO216" s="3" t="s">
        <v>131</v>
      </c>
      <c r="AP216" s="3" t="s">
        <v>131</v>
      </c>
      <c r="AQ216" s="3" t="s">
        <v>131</v>
      </c>
      <c r="AS216" s="3" t="s">
        <v>131</v>
      </c>
      <c r="AT216" s="3" t="s">
        <v>131</v>
      </c>
      <c r="AU216" s="3" t="s">
        <v>131</v>
      </c>
      <c r="AV216" s="3" t="s">
        <v>131</v>
      </c>
      <c r="AW216" s="3" t="s">
        <v>131</v>
      </c>
      <c r="AX216" s="3" t="s">
        <v>131</v>
      </c>
      <c r="AY216" s="3" t="s">
        <v>131</v>
      </c>
      <c r="AZ216" s="3" t="s">
        <v>131</v>
      </c>
      <c r="BA216" s="3" t="s">
        <v>131</v>
      </c>
      <c r="BB216" s="3" t="s">
        <v>131</v>
      </c>
      <c r="BC216" s="3" t="s">
        <v>131</v>
      </c>
      <c r="BD216" s="3" t="s">
        <v>131</v>
      </c>
      <c r="BE216" s="3" t="s">
        <v>131</v>
      </c>
      <c r="BF216" s="3" t="s">
        <v>130</v>
      </c>
      <c r="BG216" s="3" t="s">
        <v>131</v>
      </c>
      <c r="BH216" s="3" t="s">
        <v>131</v>
      </c>
      <c r="BI216" s="3" t="s">
        <v>131</v>
      </c>
      <c r="BJ216" s="3" t="s">
        <v>131</v>
      </c>
      <c r="BK216" s="3" t="s">
        <v>130</v>
      </c>
      <c r="BL216" s="3" t="s">
        <v>131</v>
      </c>
      <c r="BM216" s="3" t="s">
        <v>131</v>
      </c>
      <c r="BN216" s="3" t="s">
        <v>131</v>
      </c>
      <c r="BO216" s="3" t="s">
        <v>131</v>
      </c>
      <c r="BP216" s="3" t="s">
        <v>131</v>
      </c>
      <c r="BQ216" s="3" t="s">
        <v>131</v>
      </c>
      <c r="BR216" s="3" t="s">
        <v>131</v>
      </c>
      <c r="BS216" s="3" t="s">
        <v>131</v>
      </c>
      <c r="BT216" s="3" t="s">
        <v>131</v>
      </c>
      <c r="BU216" s="3" t="s">
        <v>131</v>
      </c>
      <c r="BV216" s="3" t="s">
        <v>131</v>
      </c>
      <c r="BW216" s="3" t="s">
        <v>131</v>
      </c>
      <c r="BZ216" s="3" t="s">
        <v>131</v>
      </c>
      <c r="CH216" s="3" t="s">
        <v>330</v>
      </c>
      <c r="CI216" s="3" t="s">
        <v>351</v>
      </c>
      <c r="CJ216" s="3" t="s">
        <v>219</v>
      </c>
      <c r="CK216" s="3" t="s">
        <v>256</v>
      </c>
      <c r="CY216" s="3" t="s">
        <v>4895</v>
      </c>
    </row>
    <row r="217" spans="1:117" ht="14.5" x14ac:dyDescent="0.35">
      <c r="A217" s="3" t="s">
        <v>2922</v>
      </c>
      <c r="B217" s="3" t="s">
        <v>1105</v>
      </c>
      <c r="C217" s="3" t="s">
        <v>1106</v>
      </c>
      <c r="D217" s="3" t="s">
        <v>2923</v>
      </c>
      <c r="E217" s="3" t="s">
        <v>2924</v>
      </c>
      <c r="F217" s="3" t="s">
        <v>121</v>
      </c>
      <c r="G217" s="11" t="str">
        <f>VLOOKUP(A217, [1]Sheet1!$B16:S916,18,0)</f>
        <v>DNA damage, particularly DNA double strand break (DSB), has detrimental effects on cell survival and genomic stability. In response to DNA damage, the cell activates several evolutionarily-conserved mechanisms to repair DNA damage, halt cell proliferation, or induce cell death. These surveillance mechanisms, collectively defined as the DNA damage response (DDR), constitute an important etiological factor for many human diseases, especially cancer. Moreover, the DDR is a key determinant for the therapeutic outcome of cancer treatment using radiation and other DNA damaging agents. A long-term goal of our laboratory is to delineate new DDR factors and mechanisms using comprehensive experimental tools, and thereby, revealing new insights into cancer progression and treatment. In a recent effort to systematically identify new components of the DSB “repairosome”, we identified Kif2C and several other MT regulators as potential DSB-associated proteins. Kif2C is rapidly recruited to DNA damage sites and plays an essential role in DSB repair. Strikingly, Kif2C mediates the spatial movement of DSBs, and controls DNA damage-induced chromatin remodeling. These functions of Kif2C are largely dependent on its MT depolymerase activity, and are likely to be achieved via coordination with other MT regulators. On the other hand, DNA damage modulates Kif2C phosphorylation and MT stabilization. These findings suggest a novel inter-organelle crosstalk between MT components and the DDR machinery that differs from the conventional perception that MT functions exclusively as a cytoplasmic structure. These findings also reveal new mechanistic insights into the clinical combinations of DNA damaging agents with anti-MT poisons in cancer therapy. In this project, we will further reveal detailed mechanisms via which Kif2C modulates the mobility of DSBs; we will uncover how Kif2C acts in concert with chromatin remodelers and other MT regulators to govern the dynamic chromatin compaction at damage chromatin; we will functionally characterize ATM-mediated Kif2C phosphorylation, and regulation of MT stabilization after DNA damage. Together, the project will potentially provide paradigm shifting additions to both the DDR and MT biology, and improve our understanding of how the cell coordinates various cellular components and mechanisms to maintain genomic stability and cell homeostasis after DNA damage.</v>
      </c>
      <c r="H217" s="3" t="s">
        <v>2925</v>
      </c>
      <c r="I217" s="3" t="s">
        <v>2923</v>
      </c>
      <c r="J217" s="3" t="s">
        <v>2926</v>
      </c>
      <c r="K217" s="3" t="s">
        <v>125</v>
      </c>
      <c r="N217" s="3" t="s">
        <v>2927</v>
      </c>
      <c r="O217" s="3" t="s">
        <v>2688</v>
      </c>
      <c r="U217" s="3" t="s">
        <v>130</v>
      </c>
      <c r="V217" s="3" t="s">
        <v>131</v>
      </c>
      <c r="W217" s="3" t="s">
        <v>131</v>
      </c>
      <c r="X217" s="3" t="s">
        <v>131</v>
      </c>
      <c r="Y217" s="3" t="s">
        <v>131</v>
      </c>
      <c r="Z217" s="3" t="s">
        <v>131</v>
      </c>
      <c r="AA217" s="3" t="s">
        <v>131</v>
      </c>
      <c r="AB217" s="3" t="s">
        <v>130</v>
      </c>
      <c r="AD217" s="3" t="s">
        <v>131</v>
      </c>
      <c r="AE217" s="3" t="s">
        <v>131</v>
      </c>
      <c r="AF217" s="3" t="s">
        <v>131</v>
      </c>
      <c r="AG217" s="3" t="s">
        <v>131</v>
      </c>
      <c r="AH217" s="3" t="s">
        <v>131</v>
      </c>
      <c r="AI217" s="3" t="s">
        <v>131</v>
      </c>
      <c r="AJ217" s="3" t="s">
        <v>131</v>
      </c>
      <c r="AK217" s="3" t="s">
        <v>131</v>
      </c>
      <c r="AL217" s="3" t="s">
        <v>131</v>
      </c>
      <c r="AM217" s="3" t="s">
        <v>131</v>
      </c>
      <c r="AN217" s="3" t="s">
        <v>131</v>
      </c>
      <c r="AO217" s="3" t="s">
        <v>131</v>
      </c>
      <c r="AP217" s="3" t="s">
        <v>131</v>
      </c>
      <c r="AQ217" s="3" t="s">
        <v>131</v>
      </c>
      <c r="AS217" s="3" t="s">
        <v>131</v>
      </c>
      <c r="AT217" s="3" t="s">
        <v>131</v>
      </c>
      <c r="AU217" s="3" t="s">
        <v>131</v>
      </c>
      <c r="AV217" s="3" t="s">
        <v>131</v>
      </c>
      <c r="AW217" s="3" t="s">
        <v>131</v>
      </c>
      <c r="AX217" s="3" t="s">
        <v>131</v>
      </c>
      <c r="AY217" s="3" t="s">
        <v>131</v>
      </c>
      <c r="AZ217" s="3" t="s">
        <v>131</v>
      </c>
      <c r="BA217" s="3" t="s">
        <v>131</v>
      </c>
      <c r="BB217" s="3" t="s">
        <v>131</v>
      </c>
      <c r="BC217" s="3" t="s">
        <v>131</v>
      </c>
      <c r="BD217" s="3" t="s">
        <v>131</v>
      </c>
      <c r="BE217" s="3" t="s">
        <v>131</v>
      </c>
      <c r="BF217" s="3" t="s">
        <v>131</v>
      </c>
      <c r="BG217" s="3" t="s">
        <v>131</v>
      </c>
      <c r="BH217" s="3" t="s">
        <v>131</v>
      </c>
      <c r="BI217" s="3" t="s">
        <v>131</v>
      </c>
      <c r="BJ217" s="3" t="s">
        <v>131</v>
      </c>
      <c r="BK217" s="3" t="s">
        <v>131</v>
      </c>
      <c r="BL217" s="3" t="s">
        <v>131</v>
      </c>
      <c r="BM217" s="3" t="s">
        <v>131</v>
      </c>
      <c r="BN217" s="3" t="s">
        <v>131</v>
      </c>
      <c r="BO217" s="3" t="s">
        <v>131</v>
      </c>
      <c r="BP217" s="3" t="s">
        <v>131</v>
      </c>
      <c r="BQ217" s="3" t="s">
        <v>131</v>
      </c>
      <c r="BR217" s="3" t="s">
        <v>131</v>
      </c>
      <c r="BS217" s="3" t="s">
        <v>131</v>
      </c>
      <c r="BT217" s="3" t="s">
        <v>131</v>
      </c>
      <c r="BU217" s="3" t="s">
        <v>131</v>
      </c>
      <c r="BV217" s="3" t="s">
        <v>131</v>
      </c>
      <c r="BW217" s="3" t="s">
        <v>131</v>
      </c>
      <c r="BZ217" s="3" t="s">
        <v>131</v>
      </c>
      <c r="CH217" s="3" t="s">
        <v>320</v>
      </c>
      <c r="CI217" s="3" t="s">
        <v>232</v>
      </c>
      <c r="CJ217" s="3" t="s">
        <v>267</v>
      </c>
      <c r="CK217" s="3" t="s">
        <v>498</v>
      </c>
      <c r="CY217" s="3" t="s">
        <v>2688</v>
      </c>
    </row>
    <row r="218" spans="1:117" ht="14.5" x14ac:dyDescent="0.35">
      <c r="A218" s="3" t="s">
        <v>3393</v>
      </c>
      <c r="B218" s="3" t="s">
        <v>3373</v>
      </c>
      <c r="C218" s="3" t="s">
        <v>1106</v>
      </c>
      <c r="D218" s="3" t="s">
        <v>2923</v>
      </c>
      <c r="E218" s="3" t="s">
        <v>3394</v>
      </c>
      <c r="F218" s="3" t="s">
        <v>121</v>
      </c>
      <c r="G218" s="11" t="str">
        <f>VLOOKUP(A218, [1]Sheet1!$B73:S1022,18,0)</f>
        <v>PROJECT SUMMARY/ABSTRACT HIV/AIDS is at epidemic proportions in Zambia, where approximately 1.2 million people – representing about 12% of the country's adult population – are infected. Concomitant with this epidemic, the widespread availability of free anti-retroviral treatment in-country has increased the lifespan of HIV-1 infected individuals, resulting in prolonged chronic immunosuppression and increased occurrence of HIV-associated cancers. However, in-country efforts to prevent, diagnose, and manage cancer in Zambia have been hindered by a lack of laboratory facilities, insufficient cancer research infrastructure, and a shortage of trained personnel. Recognizing these critical gaps, the University of Zambia School of Medicine, the University Teaching Hospitals, and the University of Nebraska-Lincoln leveraged the success of a previous Fogarty partnership to establish the AIDS Malignancies Training and Research International Program (AMTRIP) in collaboration with a new lead partner, the Cancer Diseases Hospital (CDH). This unique program aims to enhance Zambia's cancer research infrastructure and capacity by training Zambian biomedical researchers and health care providers in laboratory techniques and research methodology related to basic cancer biology, molecular genomics, and bioinformatics. Now in its fifth year, AMTRIP has made significant strides by providing intensive long-term graduate degree training and short- and medium-term technical training for a diverse group of 25 trainees; hosting workshops for over 300 health care professionals; successfully transitioning trainees into mentorship roles; adapting program activities to meet the needs of trainees and the rapidly changing cancer research landscape; and leveraging partnerships with other D43 programs to expand the program's impact. Building on these accomplishments, this renewal application seeks to further enhance cancer research capacity in Zambia by: 1) continuing to provide long-term academic instruction and research experiences for eight current master's and three current PhD students in Zambia and recruiting four additional master's and two additional PhD students; 2) providing medium-term (six months to one year) technical training for trainees in topics related to molecular pathology, cancer biology, bioinformatics and genomics; and 3) delivering short- term training (less than three months) and technical workshops (3-5 days) designed to enhance basic, clinical, implementation, genomics, bioinformatics, and behavioral cancer research in collaboration with other regional partners and programs. Expected outcomes of this renewal include the graduation of eight current master's and three current PhD candidates; recruitment and training of an additional four master's and two PhD students in relevant cancer research fields; the transition of trainees into mentorship roles; enhanced infrastructure at Zambian institutions, including the completion of a CDH laboratory renovation; and expanded partnerships with other D43 programs. Given current progress and anticipated renewal outcomes, AMTRIP is on track to transition program leadership to the next generation of cancer researchers in a future renewal.</v>
      </c>
      <c r="H218" s="3" t="s">
        <v>3395</v>
      </c>
      <c r="I218" s="3" t="s">
        <v>2923</v>
      </c>
      <c r="J218" s="3" t="s">
        <v>3396</v>
      </c>
      <c r="K218" s="3" t="s">
        <v>125</v>
      </c>
      <c r="N218" s="3" t="s">
        <v>3397</v>
      </c>
      <c r="O218" s="3" t="s">
        <v>356</v>
      </c>
      <c r="U218" s="3" t="s">
        <v>130</v>
      </c>
      <c r="V218" s="3" t="s">
        <v>130</v>
      </c>
      <c r="W218" s="3" t="s">
        <v>130</v>
      </c>
      <c r="X218" s="3" t="s">
        <v>130</v>
      </c>
      <c r="Y218" s="3" t="s">
        <v>131</v>
      </c>
      <c r="Z218" s="3" t="s">
        <v>130</v>
      </c>
      <c r="AA218" s="3" t="s">
        <v>131</v>
      </c>
      <c r="AB218" s="3" t="s">
        <v>130</v>
      </c>
      <c r="AD218" s="3" t="s">
        <v>130</v>
      </c>
      <c r="AE218" s="3" t="s">
        <v>131</v>
      </c>
      <c r="AF218" s="3" t="s">
        <v>131</v>
      </c>
      <c r="AG218" s="3" t="s">
        <v>131</v>
      </c>
      <c r="AH218" s="3" t="s">
        <v>131</v>
      </c>
      <c r="AI218" s="3" t="s">
        <v>130</v>
      </c>
      <c r="AJ218" s="3" t="s">
        <v>131</v>
      </c>
      <c r="AK218" s="3" t="s">
        <v>131</v>
      </c>
      <c r="AL218" s="3" t="s">
        <v>131</v>
      </c>
      <c r="AM218" s="3" t="s">
        <v>131</v>
      </c>
      <c r="AN218" s="3" t="s">
        <v>131</v>
      </c>
      <c r="AO218" s="3" t="s">
        <v>131</v>
      </c>
      <c r="AP218" s="3" t="s">
        <v>131</v>
      </c>
      <c r="AQ218" s="3" t="s">
        <v>131</v>
      </c>
      <c r="AS218" s="3" t="s">
        <v>130</v>
      </c>
      <c r="AT218" s="3" t="s">
        <v>130</v>
      </c>
      <c r="AU218" s="3" t="s">
        <v>131</v>
      </c>
      <c r="AV218" s="3" t="s">
        <v>131</v>
      </c>
      <c r="AW218" s="3" t="s">
        <v>131</v>
      </c>
      <c r="AX218" s="3" t="s">
        <v>130</v>
      </c>
      <c r="AY218" s="3" t="s">
        <v>130</v>
      </c>
      <c r="AZ218" s="3" t="s">
        <v>131</v>
      </c>
      <c r="BA218" s="3" t="s">
        <v>131</v>
      </c>
      <c r="BB218" s="3" t="s">
        <v>131</v>
      </c>
      <c r="BC218" s="3" t="s">
        <v>131</v>
      </c>
      <c r="BD218" s="3" t="s">
        <v>131</v>
      </c>
      <c r="BE218" s="3" t="s">
        <v>130</v>
      </c>
      <c r="BF218" s="3" t="s">
        <v>131</v>
      </c>
      <c r="BG218" s="3" t="s">
        <v>131</v>
      </c>
      <c r="BH218" s="3" t="s">
        <v>131</v>
      </c>
      <c r="BI218" s="3" t="s">
        <v>131</v>
      </c>
      <c r="BJ218" s="3" t="s">
        <v>131</v>
      </c>
      <c r="BK218" s="3" t="s">
        <v>131</v>
      </c>
      <c r="BL218" s="3" t="s">
        <v>131</v>
      </c>
      <c r="BM218" s="3" t="s">
        <v>131</v>
      </c>
      <c r="BN218" s="3" t="s">
        <v>131</v>
      </c>
      <c r="BO218" s="3" t="s">
        <v>131</v>
      </c>
      <c r="BP218" s="3" t="s">
        <v>131</v>
      </c>
      <c r="BQ218" s="3" t="s">
        <v>131</v>
      </c>
      <c r="BR218" s="3" t="s">
        <v>131</v>
      </c>
      <c r="BS218" s="3" t="s">
        <v>131</v>
      </c>
      <c r="BT218" s="3" t="s">
        <v>131</v>
      </c>
      <c r="BU218" s="3" t="s">
        <v>131</v>
      </c>
      <c r="BV218" s="3" t="s">
        <v>131</v>
      </c>
      <c r="BW218" s="3" t="s">
        <v>131</v>
      </c>
      <c r="BZ218" s="3" t="s">
        <v>131</v>
      </c>
      <c r="CH218" s="3" t="s">
        <v>588</v>
      </c>
      <c r="CI218" s="3" t="s">
        <v>678</v>
      </c>
      <c r="CJ218" s="3" t="s">
        <v>330</v>
      </c>
      <c r="CK218" s="3" t="s">
        <v>1113</v>
      </c>
      <c r="CY218" s="3" t="s">
        <v>356</v>
      </c>
    </row>
    <row r="219" spans="1:117" ht="14.5" x14ac:dyDescent="0.35">
      <c r="A219" s="3" t="s">
        <v>3614</v>
      </c>
      <c r="B219" s="3" t="s">
        <v>1105</v>
      </c>
      <c r="C219" s="3" t="s">
        <v>1106</v>
      </c>
      <c r="D219" s="3" t="s">
        <v>2923</v>
      </c>
      <c r="E219" s="3" t="s">
        <v>3615</v>
      </c>
      <c r="F219" s="3" t="s">
        <v>121</v>
      </c>
      <c r="G219" s="11" t="str">
        <f>VLOOKUP(A219, [1]Sheet1!$B120:S1069,18,0)</f>
        <v>ABSTRACT The establishment of the Zambia AIDS Malignancies Diagnosis and Pathogenesis Program (ZAMDAPP) will support the U.S.-Zambia collaborations necessary to develop a robust cancer research infrastructure at Zambia’s Cancer Diseases Hospital (CDH) and University Teaching Hospital (UTH), with an initial focus on Kaposi’s sarcoma (KS) and ocular surface squamous neoplasia (OSSN) – two of the most common occurring HIV/AIDS-associated malignancies in the country. ZAMDAPP will, for the first time, provide a mechanism by which R01-style research projects led by Zambian scientists trained through the Fogarty International AIDS International Research and Training Program (AITRP, D43TW001429) and AIDS Malignancies Training and Research Program (AMTRP, D43TW010354) may be conducted in three areas critical to cancer research – virology, biostatistics and epidemiology, and cancer diagnostics. The Zambian personnel leading the research projects will benefit from mentoring by U.S. partners and support by a number of research core facilities. ZAMDAPP will leverage strengths in clinical care and treatment at CDH and UTH; strengths in molecular viral oncology research and cancer genomics at the University of Nebraska-Lincoln; and strengths in pathology, epidemiology, and biostatistics at the University of Nebraska Medical Center, while extending the work that has been accomplished through AITRP and AMTRP, which provide support for trainees to pursue advanced degrees. In addition to providing research funding, ZAMDAPP will provide diverse training activities in the United States and Zambia to engage the next generation of Zambian cancer researchers, increase local expertise, and enhance the transfer of technology. The partnership will lead to exchanges that build the technical and personnel infrastructure necessary to perform the high-quality and sustainable cancer research desperately needed in Zambia. Three specific aims will be accomplished: 1) develop the cancer research infrastructure at UTH and CDH through the establishment and enhancement two research core facilities; 2) provide an opportunity for former Fogarty trained fellows to lead hypothesis-driven research projects in the two more prevalent AIDS-associated malignancies, KS and OSSN, with the support of the U.S. partners and the core facilities; and 3) develop a pipeline of next generation Zambian cancer researchers through a) in-country workshops, b) pilot project funding, and c) short-term U.S. technical training. ZAMDAPP will build on successful ongoing Fogarty and National Cancer Institute training programs led by the PI and the leadership team in sub-Saharan Africa; implement a cross-disciplinary research and training program with different training tracks and in-country research projects that pair Zambian and U.S. researchers along with opportunities to conduct hypothesis-driven research projects; and be Zambian driven and benefit from broad local support. Thus, there is strong potential for ZAMDAPP to success in reaching its goal.  </v>
      </c>
      <c r="H219" s="3" t="s">
        <v>3395</v>
      </c>
      <c r="I219" s="3" t="s">
        <v>2923</v>
      </c>
      <c r="J219" s="3" t="s">
        <v>3396</v>
      </c>
      <c r="K219" s="3" t="s">
        <v>125</v>
      </c>
      <c r="N219" s="3" t="s">
        <v>3397</v>
      </c>
      <c r="O219" s="3" t="s">
        <v>356</v>
      </c>
      <c r="U219" s="3" t="s">
        <v>130</v>
      </c>
      <c r="V219" s="3" t="s">
        <v>131</v>
      </c>
      <c r="W219" s="3" t="s">
        <v>130</v>
      </c>
      <c r="X219" s="3" t="s">
        <v>131</v>
      </c>
      <c r="Y219" s="3" t="s">
        <v>131</v>
      </c>
      <c r="Z219" s="3" t="s">
        <v>130</v>
      </c>
      <c r="AA219" s="3" t="s">
        <v>131</v>
      </c>
      <c r="AB219" s="3" t="s">
        <v>130</v>
      </c>
      <c r="AD219" s="3" t="s">
        <v>130</v>
      </c>
      <c r="AE219" s="3" t="s">
        <v>131</v>
      </c>
      <c r="AF219" s="3" t="s">
        <v>131</v>
      </c>
      <c r="AG219" s="3" t="s">
        <v>131</v>
      </c>
      <c r="AH219" s="3" t="s">
        <v>131</v>
      </c>
      <c r="AI219" s="3" t="s">
        <v>130</v>
      </c>
      <c r="AJ219" s="3" t="s">
        <v>131</v>
      </c>
      <c r="AK219" s="3" t="s">
        <v>131</v>
      </c>
      <c r="AL219" s="3" t="s">
        <v>131</v>
      </c>
      <c r="AM219" s="3" t="s">
        <v>131</v>
      </c>
      <c r="AN219" s="3" t="s">
        <v>130</v>
      </c>
      <c r="AO219" s="3" t="s">
        <v>131</v>
      </c>
      <c r="AP219" s="3" t="s">
        <v>131</v>
      </c>
      <c r="AQ219" s="3" t="s">
        <v>131</v>
      </c>
      <c r="AS219" s="3" t="s">
        <v>130</v>
      </c>
      <c r="AT219" s="3" t="s">
        <v>130</v>
      </c>
      <c r="AU219" s="3" t="s">
        <v>131</v>
      </c>
      <c r="AV219" s="3" t="s">
        <v>131</v>
      </c>
      <c r="AW219" s="3" t="s">
        <v>131</v>
      </c>
      <c r="AX219" s="3" t="s">
        <v>130</v>
      </c>
      <c r="AY219" s="3" t="s">
        <v>130</v>
      </c>
      <c r="AZ219" s="3" t="s">
        <v>131</v>
      </c>
      <c r="BA219" s="3" t="s">
        <v>131</v>
      </c>
      <c r="BB219" s="3" t="s">
        <v>131</v>
      </c>
      <c r="BC219" s="3" t="s">
        <v>131</v>
      </c>
      <c r="BD219" s="3" t="s">
        <v>131</v>
      </c>
      <c r="BE219" s="3" t="s">
        <v>130</v>
      </c>
      <c r="BF219" s="3" t="s">
        <v>131</v>
      </c>
      <c r="BG219" s="3" t="s">
        <v>131</v>
      </c>
      <c r="BH219" s="3" t="s">
        <v>131</v>
      </c>
      <c r="BI219" s="3" t="s">
        <v>131</v>
      </c>
      <c r="BJ219" s="3" t="s">
        <v>131</v>
      </c>
      <c r="BK219" s="3" t="s">
        <v>131</v>
      </c>
      <c r="BL219" s="3" t="s">
        <v>131</v>
      </c>
      <c r="BM219" s="3" t="s">
        <v>131</v>
      </c>
      <c r="BN219" s="3" t="s">
        <v>131</v>
      </c>
      <c r="BO219" s="3" t="s">
        <v>131</v>
      </c>
      <c r="BP219" s="3" t="s">
        <v>130</v>
      </c>
      <c r="BQ219" s="3" t="s">
        <v>131</v>
      </c>
      <c r="BR219" s="3" t="s">
        <v>131</v>
      </c>
      <c r="BS219" s="3" t="s">
        <v>131</v>
      </c>
      <c r="BT219" s="3" t="s">
        <v>131</v>
      </c>
      <c r="BU219" s="3" t="s">
        <v>131</v>
      </c>
      <c r="BV219" s="3" t="s">
        <v>131</v>
      </c>
      <c r="BW219" s="3" t="s">
        <v>131</v>
      </c>
      <c r="BZ219" s="3" t="s">
        <v>131</v>
      </c>
      <c r="CH219" s="3" t="s">
        <v>133</v>
      </c>
      <c r="CI219" s="3" t="s">
        <v>181</v>
      </c>
      <c r="CJ219" s="3" t="s">
        <v>245</v>
      </c>
      <c r="CK219" s="3" t="s">
        <v>268</v>
      </c>
      <c r="CY219" s="3" t="s">
        <v>356</v>
      </c>
    </row>
    <row r="220" spans="1:117" ht="14.5" x14ac:dyDescent="0.35">
      <c r="A220" s="3" t="s">
        <v>4272</v>
      </c>
      <c r="B220" s="3" t="s">
        <v>1105</v>
      </c>
      <c r="C220" s="3" t="s">
        <v>1106</v>
      </c>
      <c r="D220" s="3" t="s">
        <v>2923</v>
      </c>
      <c r="E220" s="3" t="s">
        <v>4273</v>
      </c>
      <c r="F220" s="3" t="s">
        <v>121</v>
      </c>
      <c r="G220" s="11" t="str">
        <f>VLOOKUP(A220, [1]Sheet1!$B278:S1227,18,0)</f>
        <v>Pancreatic cancer (PC) is highly lethal disease. At the time of diagnosis more than 80% of PC patients have either locally advanced or highly metastatic disease. Fatality of PC patients is associated with early metastasis (spreading to distant organs), induction of multiple organ failure, cachexia (loss of weight and muscle atrophy), and poor patient response to standard chemotherapy. PCs often overexpress and release into the blood unusual glycoproteins that include CA19-9 and CA125 (also known as MUC16). We have recently discovered that, in addition to serving as a biomarker, aberrantly glycosylated forms of the large mucin type glycoproteins that comprise the material recognized in the CA19-9 and CA125 assays have biological activity as growth factors or cytokines. Thus, we aim to define the way in which this newly discovered activity affects the tumor progression, early metastasis and systemic effects of cancer progression. Our preliminary data demonstrate that overexpression of tumor associated truncated carbohydrate antigens (Tn and STn) on the MUC16 (Tn/STn-MUC16) membrane mucin glycoprotein creates a ligand for growth factor receptors, which results in an activation of oncogenic signaling cascades through Akt and FAK that increases the malignant potential of PC cells. Treatment of cancer cells with monoclonal antibody (mAb) AR9.6 that binds to MUC16, blocks stimulation of the above described oncogenic signaling cascades. In addition, treatment of PC cells and tumor bearing animals with AR9.6 mAb inhibits in vitro cancer cell growth, and in vivo tumor growth and metastasis. Genetic deletion of aberrant glycoforms MUC16 in PC cells reduced tumor metastasis, reduced the phosphorylation of ErbB2, ErbB3, Akt and GSK3β, and increased the median survival of the animals. We hypothesize that aberrant glycoforms of MUC16 play a major role in PC growth, metastasis and survival. Therefore, we propose to determine the circulating levels of abnormally glycosylated MUC16, and correlate this to the status of altered receptor-ligand interactions and oncogenic signaling in clinical specimens, and to clinical outcomes such as the incidence of metastasis, organ failure, cachexia, and overall survival using a unique set of samples obtained from rapid autopsies of patients that died of PC (Aim 1). We will validate our hypothesis that abnormal glycosylation of mucin glycoproteins contributes to pancreatic tumor progression and metastasis using genetic engineered mouse models of PC that are further engineered to express aberrantly glycosylated mucins (Aim 2). We will elucidate the mechanism by which aberrant glycoforms of MUC16 mediate PC tumorigenesis, and determine the in vivo therapeutic efficacy of AR9.6 mAb alone and in combination with Gemcitabine treatment against PC (Aim 3).These studies will lead to a new understanding of factors that contribute to tumor progression, metastasis, and the effects of secreted tumor products on distant organ sites, including the formation of the metastatic niche and cachexia. Also, the studies in this proposal have the potential to lead to novel targeted therapeutic strategies against metastatic PC.</v>
      </c>
      <c r="H220" s="3" t="s">
        <v>4274</v>
      </c>
      <c r="I220" s="3" t="s">
        <v>2923</v>
      </c>
      <c r="J220" s="3" t="s">
        <v>2926</v>
      </c>
      <c r="K220" s="3" t="s">
        <v>125</v>
      </c>
      <c r="N220" s="3" t="s">
        <v>4275</v>
      </c>
      <c r="O220" s="3" t="s">
        <v>3268</v>
      </c>
      <c r="U220" s="3" t="s">
        <v>130</v>
      </c>
      <c r="V220" s="3" t="s">
        <v>131</v>
      </c>
      <c r="W220" s="3" t="s">
        <v>131</v>
      </c>
      <c r="X220" s="3" t="s">
        <v>131</v>
      </c>
      <c r="Y220" s="3" t="s">
        <v>130</v>
      </c>
      <c r="Z220" s="3" t="s">
        <v>131</v>
      </c>
      <c r="AA220" s="3" t="s">
        <v>131</v>
      </c>
      <c r="AB220" s="3" t="s">
        <v>131</v>
      </c>
      <c r="AD220" s="3" t="s">
        <v>131</v>
      </c>
      <c r="AE220" s="3" t="s">
        <v>131</v>
      </c>
      <c r="AF220" s="3" t="s">
        <v>131</v>
      </c>
      <c r="AG220" s="3" t="s">
        <v>131</v>
      </c>
      <c r="AH220" s="3" t="s">
        <v>131</v>
      </c>
      <c r="AI220" s="3" t="s">
        <v>131</v>
      </c>
      <c r="AJ220" s="3" t="s">
        <v>131</v>
      </c>
      <c r="AK220" s="3" t="s">
        <v>131</v>
      </c>
      <c r="AL220" s="3" t="s">
        <v>131</v>
      </c>
      <c r="AM220" s="3" t="s">
        <v>131</v>
      </c>
      <c r="AN220" s="3" t="s">
        <v>131</v>
      </c>
      <c r="AO220" s="3" t="s">
        <v>131</v>
      </c>
      <c r="AP220" s="3" t="s">
        <v>131</v>
      </c>
      <c r="AQ220" s="3" t="s">
        <v>131</v>
      </c>
      <c r="AS220" s="3" t="s">
        <v>131</v>
      </c>
      <c r="AT220" s="3" t="s">
        <v>131</v>
      </c>
      <c r="AU220" s="3" t="s">
        <v>131</v>
      </c>
      <c r="AV220" s="3" t="s">
        <v>131</v>
      </c>
      <c r="AW220" s="3" t="s">
        <v>131</v>
      </c>
      <c r="AX220" s="3" t="s">
        <v>131</v>
      </c>
      <c r="AY220" s="3" t="s">
        <v>131</v>
      </c>
      <c r="AZ220" s="3" t="s">
        <v>131</v>
      </c>
      <c r="BA220" s="3" t="s">
        <v>131</v>
      </c>
      <c r="BB220" s="3" t="s">
        <v>131</v>
      </c>
      <c r="BC220" s="3" t="s">
        <v>131</v>
      </c>
      <c r="BD220" s="3" t="s">
        <v>131</v>
      </c>
      <c r="BE220" s="3" t="s">
        <v>131</v>
      </c>
      <c r="BF220" s="3" t="s">
        <v>131</v>
      </c>
      <c r="BG220" s="3" t="s">
        <v>131</v>
      </c>
      <c r="BH220" s="3" t="s">
        <v>130</v>
      </c>
      <c r="BI220" s="3" t="s">
        <v>131</v>
      </c>
      <c r="BJ220" s="3" t="s">
        <v>131</v>
      </c>
      <c r="BK220" s="3" t="s">
        <v>131</v>
      </c>
      <c r="BL220" s="3" t="s">
        <v>131</v>
      </c>
      <c r="BM220" s="3" t="s">
        <v>131</v>
      </c>
      <c r="BN220" s="3" t="s">
        <v>131</v>
      </c>
      <c r="BO220" s="3" t="s">
        <v>131</v>
      </c>
      <c r="BP220" s="3" t="s">
        <v>131</v>
      </c>
      <c r="BQ220" s="3" t="s">
        <v>131</v>
      </c>
      <c r="BR220" s="3" t="s">
        <v>131</v>
      </c>
      <c r="BS220" s="3" t="s">
        <v>131</v>
      </c>
      <c r="BT220" s="3" t="s">
        <v>131</v>
      </c>
      <c r="BU220" s="3" t="s">
        <v>131</v>
      </c>
      <c r="BV220" s="3" t="s">
        <v>131</v>
      </c>
      <c r="BW220" s="3" t="s">
        <v>131</v>
      </c>
      <c r="BZ220" s="3" t="s">
        <v>131</v>
      </c>
      <c r="CH220" s="3" t="s">
        <v>588</v>
      </c>
      <c r="CI220" s="3" t="s">
        <v>181</v>
      </c>
      <c r="CJ220" s="3" t="s">
        <v>330</v>
      </c>
      <c r="CK220" s="3" t="s">
        <v>268</v>
      </c>
      <c r="CY220" s="3" t="s">
        <v>3268</v>
      </c>
    </row>
    <row r="221" spans="1:117" ht="14.5" x14ac:dyDescent="0.35">
      <c r="A221" s="3" t="s">
        <v>4387</v>
      </c>
      <c r="B221" s="3" t="s">
        <v>1105</v>
      </c>
      <c r="C221" s="3" t="s">
        <v>1106</v>
      </c>
      <c r="D221" s="3" t="s">
        <v>2923</v>
      </c>
      <c r="E221" s="3" t="s">
        <v>4388</v>
      </c>
      <c r="F221" s="3" t="s">
        <v>121</v>
      </c>
      <c r="G221" s="11" t="str">
        <f>VLOOKUP(A221, [1]Sheet1!$B306:S1255,18,0)</f>
        <v>Pancreatic ductal adenocarcinomas (PDAC) are among the most lethal cancers because of their extensive invasion into surrounding tissues and metastasis to distant organs, even during early stages of tumor progression. The poor prognosis for this malignancy also reflects a generally poor response to current therapies. Thus, understanding the biology of these tumors and the mechanisms that promote their invasion and metastasis will provide a basis for developing new methods for diagnosis and treatment.  Tumor cells display metabolic alterations that result in enhanced tumor growth or metastasis. Specifically, metabolic reprogramming promotes tumor cell survival under harsh conditions during transit to distant sites and induces proliferation once the tumor cells establish metastatic loci. Aberrant glutamine metabolism is associated with tumor growth in Kras-driven pancreatic cancer. Likewise, our preliminary data demonstrate increased dependence of metastatic lesions on glutamine metabolism. Additionally, we demonstrate that glutamine metabolism regulates responsiveness against gemcitabine by regulating flux through the pyrimidine biosynthesis pathway. We identify SIRT5 as a key negative regulator of glutamine metabolism that diminishes glutamine uptake and dependence in pancreatic cancer cells. SIRT5 diminishes tumor growth and metastasis in orthotopic models. We also observe that SIRT5 negatively regulates the expression of Elk-3, which promotes glutamine metabolism, pancreatic cancer cell survival, and invasiveness. Of particular significance to the proposal, ELK3 is significantly overexpressed by advanced primary and metastatic pancreatic tumor lesions, and hence ELK3- induced metabolic reprogramming is expected to be a target for suppressing pancreatic tumor progression and metastasis.  Our long-term goal is to determine the molecular basis of SIRT5/ELK3-mediated metabolic alterations that facilitate progression and metastasis in pancreatic cancer. Here, we hypothesize that SIRT5/ELK3- mediated regulation of glutamine metabolism contributes to tumor progression, metastasis, and chemoresistance in PDAC. Furthermore, we hypothesize that targeting glutamine metabolism can provide a therapeutic strategy to combat tumor progression, metastasis, and chemoresistance in PDAC. Here, we propose to characterize the metabolic phenotype in SIRT5-deficient pancreatic tumor models (Aim 1) and investigate if Elk3-mediated transcriptional and metabolic reprogramming contributes to SIRT5-mediated metabolic phenotype (Aim 2). Furthermore, we propose to elucidate the role of ELK3 in regulating tumor progression, metastasis, and gemcitabine resistance in PDAC (Aim 3). These studies will elucidate the metabolic aspects of SIRT5/ELK3-mediated tumor progression and metastasis and are strongly expected to uncover additional therapeutic strategies for the treatment of pancreatic cancer.</v>
      </c>
      <c r="H221" s="3" t="s">
        <v>4389</v>
      </c>
      <c r="I221" s="3" t="s">
        <v>2923</v>
      </c>
      <c r="J221" s="3" t="s">
        <v>2926</v>
      </c>
      <c r="K221" s="3" t="s">
        <v>125</v>
      </c>
      <c r="N221" s="3" t="s">
        <v>4390</v>
      </c>
      <c r="O221" s="3" t="s">
        <v>4391</v>
      </c>
      <c r="U221" s="3" t="s">
        <v>130</v>
      </c>
      <c r="V221" s="3" t="s">
        <v>131</v>
      </c>
      <c r="W221" s="3" t="s">
        <v>131</v>
      </c>
      <c r="X221" s="3" t="s">
        <v>131</v>
      </c>
      <c r="Y221" s="3" t="s">
        <v>130</v>
      </c>
      <c r="Z221" s="3" t="s">
        <v>131</v>
      </c>
      <c r="AA221" s="3" t="s">
        <v>131</v>
      </c>
      <c r="AB221" s="3" t="s">
        <v>131</v>
      </c>
      <c r="AD221" s="3" t="s">
        <v>131</v>
      </c>
      <c r="AE221" s="3" t="s">
        <v>131</v>
      </c>
      <c r="AF221" s="3" t="s">
        <v>131</v>
      </c>
      <c r="AG221" s="3" t="s">
        <v>131</v>
      </c>
      <c r="AH221" s="3" t="s">
        <v>131</v>
      </c>
      <c r="AI221" s="3" t="s">
        <v>131</v>
      </c>
      <c r="AJ221" s="3" t="s">
        <v>131</v>
      </c>
      <c r="AK221" s="3" t="s">
        <v>131</v>
      </c>
      <c r="AL221" s="3" t="s">
        <v>131</v>
      </c>
      <c r="AM221" s="3" t="s">
        <v>131</v>
      </c>
      <c r="AN221" s="3" t="s">
        <v>131</v>
      </c>
      <c r="AO221" s="3" t="s">
        <v>131</v>
      </c>
      <c r="AP221" s="3" t="s">
        <v>131</v>
      </c>
      <c r="AQ221" s="3" t="s">
        <v>131</v>
      </c>
      <c r="AS221" s="3" t="s">
        <v>131</v>
      </c>
      <c r="AT221" s="3" t="s">
        <v>131</v>
      </c>
      <c r="AU221" s="3" t="s">
        <v>131</v>
      </c>
      <c r="AV221" s="3" t="s">
        <v>131</v>
      </c>
      <c r="AW221" s="3" t="s">
        <v>131</v>
      </c>
      <c r="AX221" s="3" t="s">
        <v>131</v>
      </c>
      <c r="AY221" s="3" t="s">
        <v>131</v>
      </c>
      <c r="AZ221" s="3" t="s">
        <v>131</v>
      </c>
      <c r="BA221" s="3" t="s">
        <v>131</v>
      </c>
      <c r="BB221" s="3" t="s">
        <v>131</v>
      </c>
      <c r="BC221" s="3" t="s">
        <v>131</v>
      </c>
      <c r="BD221" s="3" t="s">
        <v>131</v>
      </c>
      <c r="BE221" s="3" t="s">
        <v>131</v>
      </c>
      <c r="BF221" s="3" t="s">
        <v>131</v>
      </c>
      <c r="BG221" s="3" t="s">
        <v>131</v>
      </c>
      <c r="BH221" s="3" t="s">
        <v>130</v>
      </c>
      <c r="BI221" s="3" t="s">
        <v>131</v>
      </c>
      <c r="BJ221" s="3" t="s">
        <v>131</v>
      </c>
      <c r="BK221" s="3" t="s">
        <v>131</v>
      </c>
      <c r="BL221" s="3" t="s">
        <v>131</v>
      </c>
      <c r="BM221" s="3" t="s">
        <v>131</v>
      </c>
      <c r="BN221" s="3" t="s">
        <v>131</v>
      </c>
      <c r="BO221" s="3" t="s">
        <v>131</v>
      </c>
      <c r="BP221" s="3" t="s">
        <v>131</v>
      </c>
      <c r="BQ221" s="3" t="s">
        <v>131</v>
      </c>
      <c r="BR221" s="3" t="s">
        <v>131</v>
      </c>
      <c r="BS221" s="3" t="s">
        <v>131</v>
      </c>
      <c r="BT221" s="3" t="s">
        <v>131</v>
      </c>
      <c r="BU221" s="3" t="s">
        <v>131</v>
      </c>
      <c r="BV221" s="3" t="s">
        <v>131</v>
      </c>
      <c r="BW221" s="3" t="s">
        <v>131</v>
      </c>
      <c r="BZ221" s="3" t="s">
        <v>131</v>
      </c>
      <c r="CH221" s="3" t="s">
        <v>330</v>
      </c>
      <c r="CI221" s="3" t="s">
        <v>181</v>
      </c>
      <c r="CJ221" s="3" t="s">
        <v>219</v>
      </c>
      <c r="CK221" s="3" t="s">
        <v>310</v>
      </c>
      <c r="CY221" s="3" t="s">
        <v>4392</v>
      </c>
    </row>
    <row r="222" spans="1:117" ht="14.5" x14ac:dyDescent="0.35">
      <c r="A222" s="3" t="s">
        <v>4509</v>
      </c>
      <c r="B222" s="3" t="s">
        <v>1105</v>
      </c>
      <c r="C222" s="3" t="s">
        <v>1106</v>
      </c>
      <c r="D222" s="3" t="s">
        <v>2923</v>
      </c>
      <c r="E222" s="3" t="s">
        <v>4510</v>
      </c>
      <c r="F222" s="3" t="s">
        <v>121</v>
      </c>
      <c r="G222" s="11" t="str">
        <f>VLOOKUP(A222, [1]Sheet1!$B335:S1284,18,0)</f>
        <v>Project summary/Abstract The long-term goal of this project is to improve therapeutic options for patients with cholangiocarcinoma by better understanding the pathways that drive disease and increase resistance to therapy. Worldwide, liver cancer is now second only to lung cancer for cancer- related deaths. Cholangiocarcinoma is a primary liver cancer with rising incidence and few effective treatment options. The current project will investigate canonical and non-canonical fibroblast growth factor receptor-4 (FGFR4) signaling in cholangiocarcinoma initiation and progression. Preliminary data demonstrated that cholangiocarcinoma cells exhibited autocrine FGFR4 signaling through expression and secretion of the ligand FGF19. Inhibition of this pathway increased apoptosis and decreased cell growth with effects at the G1/S checkpoint, S phase duration, and mitosis. FGFR4 is strongly expressed in tumor tissue compared to normal bile ducts. FGFR inhibition markedly reduced tumor size in rats and knockdown of FGFR4 prevented subcutaneous tumor formation. We have identified a novel proteolytic cleavage product of the full-length receptor that is composed of the intracellular domain (R4- ICD). R4-ICD contains the C-terminal tyrosine kinase domain, activated AKT, and prevented apoptosis. The central hypothesis of this proposal is that signaling through FGFR4 and R4-ICD drives cholangiocarcinoma initiation, progression, and chemoresistance. Experiments in aim 1 will determine how malignant features are promoted by R4-ICD and FGFR4. Aim 2 will identify tumor-initiating mechanisms of FGFR4 and R4-ICD. The third aim will demonstrate the role FGFR4 and R4-ICD in chemotherapy resistance. Successful completion of this project will increase our understanding of how FGFR4 promotes cholangiocarcinoma progression and resistance to therapy, define new biology of R4-ICD, and test treatment strategies that inhibit FGFR4 processing or kinase activity.  </v>
      </c>
      <c r="H222" s="3" t="s">
        <v>4511</v>
      </c>
      <c r="I222" s="3" t="s">
        <v>2923</v>
      </c>
      <c r="J222" s="3" t="s">
        <v>2926</v>
      </c>
      <c r="K222" s="3" t="s">
        <v>125</v>
      </c>
      <c r="N222" s="3" t="s">
        <v>4512</v>
      </c>
      <c r="O222" s="3" t="s">
        <v>2688</v>
      </c>
      <c r="U222" s="3" t="s">
        <v>131</v>
      </c>
      <c r="V222" s="3" t="s">
        <v>131</v>
      </c>
      <c r="W222" s="3" t="s">
        <v>131</v>
      </c>
      <c r="X222" s="3" t="s">
        <v>131</v>
      </c>
      <c r="Y222" s="3" t="s">
        <v>130</v>
      </c>
      <c r="Z222" s="3" t="s">
        <v>131</v>
      </c>
      <c r="AA222" s="3" t="s">
        <v>131</v>
      </c>
      <c r="AB222" s="3" t="s">
        <v>131</v>
      </c>
      <c r="AD222" s="3" t="s">
        <v>131</v>
      </c>
      <c r="AE222" s="3" t="s">
        <v>131</v>
      </c>
      <c r="AF222" s="3" t="s">
        <v>131</v>
      </c>
      <c r="AG222" s="3" t="s">
        <v>131</v>
      </c>
      <c r="AH222" s="3" t="s">
        <v>131</v>
      </c>
      <c r="AI222" s="3" t="s">
        <v>131</v>
      </c>
      <c r="AJ222" s="3" t="s">
        <v>131</v>
      </c>
      <c r="AK222" s="3" t="s">
        <v>131</v>
      </c>
      <c r="AL222" s="3" t="s">
        <v>131</v>
      </c>
      <c r="AM222" s="3" t="s">
        <v>131</v>
      </c>
      <c r="AN222" s="3" t="s">
        <v>131</v>
      </c>
      <c r="AO222" s="3" t="s">
        <v>131</v>
      </c>
      <c r="AP222" s="3" t="s">
        <v>131</v>
      </c>
      <c r="AQ222" s="3" t="s">
        <v>131</v>
      </c>
      <c r="AS222" s="3" t="s">
        <v>131</v>
      </c>
      <c r="AT222" s="3" t="s">
        <v>131</v>
      </c>
      <c r="AU222" s="3" t="s">
        <v>131</v>
      </c>
      <c r="AV222" s="3" t="s">
        <v>131</v>
      </c>
      <c r="AW222" s="3" t="s">
        <v>131</v>
      </c>
      <c r="AX222" s="3" t="s">
        <v>130</v>
      </c>
      <c r="AY222" s="3" t="s">
        <v>131</v>
      </c>
      <c r="AZ222" s="3" t="s">
        <v>131</v>
      </c>
      <c r="BA222" s="3" t="s">
        <v>131</v>
      </c>
      <c r="BB222" s="3" t="s">
        <v>131</v>
      </c>
      <c r="BC222" s="3" t="s">
        <v>131</v>
      </c>
      <c r="BD222" s="3" t="s">
        <v>131</v>
      </c>
      <c r="BE222" s="3" t="s">
        <v>131</v>
      </c>
      <c r="BF222" s="3" t="s">
        <v>131</v>
      </c>
      <c r="BG222" s="3" t="s">
        <v>131</v>
      </c>
      <c r="BH222" s="3" t="s">
        <v>131</v>
      </c>
      <c r="BI222" s="3" t="s">
        <v>131</v>
      </c>
      <c r="BJ222" s="3" t="s">
        <v>131</v>
      </c>
      <c r="BK222" s="3" t="s">
        <v>131</v>
      </c>
      <c r="BL222" s="3" t="s">
        <v>131</v>
      </c>
      <c r="BM222" s="3" t="s">
        <v>131</v>
      </c>
      <c r="BN222" s="3" t="s">
        <v>131</v>
      </c>
      <c r="BO222" s="3" t="s">
        <v>131</v>
      </c>
      <c r="BP222" s="3" t="s">
        <v>131</v>
      </c>
      <c r="BQ222" s="3" t="s">
        <v>131</v>
      </c>
      <c r="BR222" s="3" t="s">
        <v>131</v>
      </c>
      <c r="BS222" s="3" t="s">
        <v>131</v>
      </c>
      <c r="BT222" s="3" t="s">
        <v>131</v>
      </c>
      <c r="BU222" s="3" t="s">
        <v>131</v>
      </c>
      <c r="BV222" s="3" t="s">
        <v>131</v>
      </c>
      <c r="BW222" s="3" t="s">
        <v>131</v>
      </c>
      <c r="BZ222" s="3" t="s">
        <v>131</v>
      </c>
      <c r="CH222" s="3" t="s">
        <v>320</v>
      </c>
      <c r="CI222" s="3" t="s">
        <v>134</v>
      </c>
      <c r="CJ222" s="3" t="s">
        <v>267</v>
      </c>
      <c r="CK222" s="3" t="s">
        <v>268</v>
      </c>
      <c r="CY222" s="3" t="s">
        <v>2688</v>
      </c>
    </row>
    <row r="223" spans="1:117" ht="14.5" x14ac:dyDescent="0.35">
      <c r="A223" s="3" t="s">
        <v>4628</v>
      </c>
      <c r="B223" s="3" t="s">
        <v>1105</v>
      </c>
      <c r="C223" s="3" t="s">
        <v>1106</v>
      </c>
      <c r="D223" s="3" t="s">
        <v>2923</v>
      </c>
      <c r="E223" s="3" t="s">
        <v>4629</v>
      </c>
      <c r="F223" s="3" t="s">
        <v>121</v>
      </c>
      <c r="G223" s="11" t="str">
        <f>VLOOKUP(A223, [1]Sheet1!$B364:S1313,18,0)</f>
        <v>PROJECT SUMMARY Epidemic Kaposi’s sarcoma (KS) is an HIV-1 associated tumor, and remains one of the highest incidence neoplasms in sub-Saharan African men and women despite effective antiretroviral therapy (ART) programs. The fundamental mechanism driving KS appears to be KSHV infection, but it is clear that KSHV infection alone is insufficient for KS development since most infected individuals do not develop KS. HIV-1 co-infection or therapeutic immune suppression induces, exacerbates, or accelerates KS disease. How HIV-1 co-infection synergizes with KSHV to form or maintain the tumor niche is largely unexplored in tissue. In many cancers, a clear understanding of the tumor microenvironment including the presence, antigen- specificity and functionality of tumor-infiltrating lymphocytes (TILs) is revolutionizing therapeutic approaches. Yet for KS we have a dearth of information about the nature of TILs and whether the tumor microenvironment is suppressing their anti-neoplastic function in an HIV-1 dependent manner. This project seeks to rectify this knowledge gap in a Case (HIV-1+/KS+) versus Control ((HIV-1+/KS-) design by comparatively investigating the phenotypes and the functionality of TILs in comparison to the same cells in the peripheral immune system and by comparing the tumor and peripheral immune cell expression patterns. Our hypothesis is that even in the face of a detectable KSHV-reactive peripheral T cell response and effective HIV-1 suppression, there are insufficient numbers of KSHV Ag-specifc tumor-infiltrating T lymphocytes (TILs) and these cells are non-responsive to antigen in KS tumors. Our approach is 1) to functionally compare the peripheral CD4 and CD8 T cell responses to KSHV and ubiquitous immunodominant antigens in KS with differential HIV-1 disease duration; 2) to isolate, and immunophenotypically and functionally characterize KS tumor infiltrating leukocytes; and 3) to compare the transcriptomes of TILs with autologous peripheral cells or those from KS asymptomatic controls. From these comparative investigations, we anticipate deriving a more robust understanding of the expression programs and immune responsiveness of adaptive immune cells in the KS tumor niche and more complete understanding of the role of HIV-1, immune suppression, anergy, exhaustion, and senescence in defining that niche. This understanding will direct interventional strategies including the design of immunotherapeutics and potentially vaccines against KS.</v>
      </c>
      <c r="H223" s="3" t="s">
        <v>4630</v>
      </c>
      <c r="I223" s="3" t="s">
        <v>2923</v>
      </c>
      <c r="J223" s="3" t="s">
        <v>3396</v>
      </c>
      <c r="K223" s="3" t="s">
        <v>125</v>
      </c>
      <c r="N223" s="3" t="s">
        <v>4631</v>
      </c>
      <c r="O223" s="3" t="s">
        <v>4632</v>
      </c>
      <c r="U223" s="3" t="s">
        <v>131</v>
      </c>
      <c r="V223" s="3" t="s">
        <v>130</v>
      </c>
      <c r="W223" s="3" t="s">
        <v>131</v>
      </c>
      <c r="X223" s="3" t="s">
        <v>131</v>
      </c>
      <c r="Y223" s="3" t="s">
        <v>131</v>
      </c>
      <c r="Z223" s="3" t="s">
        <v>131</v>
      </c>
      <c r="AA223" s="3" t="s">
        <v>131</v>
      </c>
      <c r="AB223" s="3" t="s">
        <v>131</v>
      </c>
      <c r="AD223" s="3" t="s">
        <v>131</v>
      </c>
      <c r="AE223" s="3" t="s">
        <v>131</v>
      </c>
      <c r="AF223" s="3" t="s">
        <v>131</v>
      </c>
      <c r="AG223" s="3" t="s">
        <v>131</v>
      </c>
      <c r="AH223" s="3" t="s">
        <v>131</v>
      </c>
      <c r="AI223" s="3" t="s">
        <v>131</v>
      </c>
      <c r="AJ223" s="3" t="s">
        <v>131</v>
      </c>
      <c r="AK223" s="3" t="s">
        <v>131</v>
      </c>
      <c r="AL223" s="3" t="s">
        <v>131</v>
      </c>
      <c r="AM223" s="3" t="s">
        <v>131</v>
      </c>
      <c r="AN223" s="3" t="s">
        <v>131</v>
      </c>
      <c r="AO223" s="3" t="s">
        <v>131</v>
      </c>
      <c r="AP223" s="3" t="s">
        <v>131</v>
      </c>
      <c r="AQ223" s="3" t="s">
        <v>131</v>
      </c>
      <c r="AS223" s="3" t="s">
        <v>131</v>
      </c>
      <c r="AT223" s="3" t="s">
        <v>130</v>
      </c>
      <c r="AU223" s="3" t="s">
        <v>131</v>
      </c>
      <c r="AV223" s="3" t="s">
        <v>131</v>
      </c>
      <c r="AW223" s="3" t="s">
        <v>131</v>
      </c>
      <c r="AX223" s="3" t="s">
        <v>131</v>
      </c>
      <c r="AY223" s="3" t="s">
        <v>131</v>
      </c>
      <c r="AZ223" s="3" t="s">
        <v>131</v>
      </c>
      <c r="BA223" s="3" t="s">
        <v>131</v>
      </c>
      <c r="BB223" s="3" t="s">
        <v>131</v>
      </c>
      <c r="BC223" s="3" t="s">
        <v>131</v>
      </c>
      <c r="BD223" s="3" t="s">
        <v>131</v>
      </c>
      <c r="BE223" s="3" t="s">
        <v>131</v>
      </c>
      <c r="BF223" s="3" t="s">
        <v>131</v>
      </c>
      <c r="BG223" s="3" t="s">
        <v>131</v>
      </c>
      <c r="BH223" s="3" t="s">
        <v>131</v>
      </c>
      <c r="BI223" s="3" t="s">
        <v>131</v>
      </c>
      <c r="BJ223" s="3" t="s">
        <v>131</v>
      </c>
      <c r="BK223" s="3" t="s">
        <v>131</v>
      </c>
      <c r="BL223" s="3" t="s">
        <v>131</v>
      </c>
      <c r="BM223" s="3" t="s">
        <v>131</v>
      </c>
      <c r="BN223" s="3" t="s">
        <v>131</v>
      </c>
      <c r="BO223" s="3" t="s">
        <v>131</v>
      </c>
      <c r="BP223" s="3" t="s">
        <v>131</v>
      </c>
      <c r="BQ223" s="3" t="s">
        <v>131</v>
      </c>
      <c r="BR223" s="3" t="s">
        <v>131</v>
      </c>
      <c r="BS223" s="3" t="s">
        <v>131</v>
      </c>
      <c r="BT223" s="3" t="s">
        <v>131</v>
      </c>
      <c r="BU223" s="3" t="s">
        <v>131</v>
      </c>
      <c r="BV223" s="3" t="s">
        <v>131</v>
      </c>
      <c r="BW223" s="3" t="s">
        <v>131</v>
      </c>
      <c r="BZ223" s="3" t="s">
        <v>131</v>
      </c>
      <c r="CH223" s="3" t="s">
        <v>309</v>
      </c>
      <c r="CI223" s="3" t="s">
        <v>134</v>
      </c>
      <c r="CJ223" s="3" t="s">
        <v>281</v>
      </c>
      <c r="CK223" s="3" t="s">
        <v>256</v>
      </c>
      <c r="CY223" s="3" t="s">
        <v>4633</v>
      </c>
    </row>
    <row r="224" spans="1:117" ht="14.5" x14ac:dyDescent="0.35">
      <c r="A224" s="3" t="s">
        <v>4919</v>
      </c>
      <c r="B224" s="3" t="s">
        <v>1105</v>
      </c>
      <c r="C224" s="3" t="s">
        <v>1106</v>
      </c>
      <c r="D224" s="3" t="s">
        <v>2923</v>
      </c>
      <c r="E224" s="3" t="s">
        <v>4920</v>
      </c>
      <c r="F224" s="3" t="s">
        <v>121</v>
      </c>
      <c r="G224" s="11" t="str">
        <f>VLOOKUP(A224, [1]Sheet1!$B432:S1381,18,0)</f>
        <v>Mutations in the POLE gene encoding DNA polymerase e (Pole) have been linked to the development of colorectal and endometrial cancers with extremely high levels of hypermutation. The mechanism through which Pole variants cause hypermutability remains puzzling. Because amino acid residues in the exonuclease domain are preferentially affected, POLE mutations were originally thought to act by inactivating exonucleolytic proofreading. However, subsequent research by our laboratory challenged this concept. Mutator effects of cancer-associated variants in model systems greatly exceed the effect of proofreading deficiency (in the case of the most recurrent variant, P286R - by two orders of magnitude). PoleP286R mice were also found to be much more cancer-prone than proofreading-deficient Pole mice. Thus, factors other than loss of exonuclease must be responsible for the elevated mutagenesis and cancer risk. The goal of this application is to decipher the mechanisms that drive genomic instability in POLE-mutant tumors. Preliminary studies led us to propose that, for many Pole exonuclease domain variants, the main consequence is not merely the loss of exonuclease but a dramatically increased DNA polymerase activity, which affects the overall contribution of Pole to replication and interferes with the function of other mutation avoidance mechanisms. This is a highly innovative hypothesis, since it defines POLE variants in tumors as gain-of-function variants rather than loss-of-function as was previously thought. We will test this hypothesis by pursuing two Specific Aims. In Aim 1, we will use purified four-subunit Pole to characterize the biochemical effects of cancer-associated mutations. In Aim 2, we will define the mechanisms of the mutator effects of Pole variants in proliferating cells. These studies will help understand the etiology of a significant proportion of colorectal and endometrial cancers and may pinpoint new targets for the development of personalized therapies for POLE mutation carriers. The biochemical and cell- based assays we will establish in the course of this work will also be instrumental for assessing the functional significance of multiple poorly understood POLE variants detected in tumors.</v>
      </c>
      <c r="H224" s="3" t="s">
        <v>4921</v>
      </c>
      <c r="I224" s="3" t="s">
        <v>2923</v>
      </c>
      <c r="J224" s="3" t="s">
        <v>2926</v>
      </c>
      <c r="K224" s="3" t="s">
        <v>125</v>
      </c>
      <c r="N224" s="3" t="s">
        <v>4922</v>
      </c>
      <c r="O224" s="3" t="s">
        <v>1896</v>
      </c>
      <c r="U224" s="3" t="s">
        <v>130</v>
      </c>
      <c r="V224" s="3" t="s">
        <v>130</v>
      </c>
      <c r="W224" s="3" t="s">
        <v>131</v>
      </c>
      <c r="X224" s="3" t="s">
        <v>131</v>
      </c>
      <c r="Y224" s="3" t="s">
        <v>131</v>
      </c>
      <c r="Z224" s="3" t="s">
        <v>131</v>
      </c>
      <c r="AA224" s="3" t="s">
        <v>131</v>
      </c>
      <c r="AB224" s="3" t="s">
        <v>131</v>
      </c>
      <c r="AD224" s="3" t="s">
        <v>131</v>
      </c>
      <c r="AE224" s="3" t="s">
        <v>131</v>
      </c>
      <c r="AF224" s="3" t="s">
        <v>131</v>
      </c>
      <c r="AG224" s="3" t="s">
        <v>131</v>
      </c>
      <c r="AH224" s="3" t="s">
        <v>131</v>
      </c>
      <c r="AI224" s="3" t="s">
        <v>131</v>
      </c>
      <c r="AJ224" s="3" t="s">
        <v>130</v>
      </c>
      <c r="AK224" s="3" t="s">
        <v>131</v>
      </c>
      <c r="AL224" s="3" t="s">
        <v>130</v>
      </c>
      <c r="AM224" s="3" t="s">
        <v>131</v>
      </c>
      <c r="AN224" s="3" t="s">
        <v>131</v>
      </c>
      <c r="AO224" s="3" t="s">
        <v>131</v>
      </c>
      <c r="AP224" s="3" t="s">
        <v>131</v>
      </c>
      <c r="AQ224" s="3" t="s">
        <v>131</v>
      </c>
      <c r="AS224" s="3" t="s">
        <v>131</v>
      </c>
      <c r="AT224" s="3" t="s">
        <v>131</v>
      </c>
      <c r="AU224" s="3" t="s">
        <v>131</v>
      </c>
      <c r="AV224" s="3" t="s">
        <v>131</v>
      </c>
      <c r="AW224" s="3" t="s">
        <v>131</v>
      </c>
      <c r="AX224" s="3" t="s">
        <v>131</v>
      </c>
      <c r="AY224" s="3" t="s">
        <v>131</v>
      </c>
      <c r="AZ224" s="3" t="s">
        <v>131</v>
      </c>
      <c r="BA224" s="3" t="s">
        <v>131</v>
      </c>
      <c r="BB224" s="3" t="s">
        <v>131</v>
      </c>
      <c r="BC224" s="3" t="s">
        <v>131</v>
      </c>
      <c r="BD224" s="3" t="s">
        <v>131</v>
      </c>
      <c r="BE224" s="3" t="s">
        <v>131</v>
      </c>
      <c r="BF224" s="3" t="s">
        <v>131</v>
      </c>
      <c r="BG224" s="3" t="s">
        <v>131</v>
      </c>
      <c r="BH224" s="3" t="s">
        <v>131</v>
      </c>
      <c r="BI224" s="3" t="s">
        <v>131</v>
      </c>
      <c r="BJ224" s="3" t="s">
        <v>131</v>
      </c>
      <c r="BK224" s="3" t="s">
        <v>131</v>
      </c>
      <c r="BL224" s="3" t="s">
        <v>131</v>
      </c>
      <c r="BM224" s="3" t="s">
        <v>131</v>
      </c>
      <c r="BN224" s="3" t="s">
        <v>131</v>
      </c>
      <c r="BO224" s="3" t="s">
        <v>131</v>
      </c>
      <c r="BP224" s="3" t="s">
        <v>131</v>
      </c>
      <c r="BQ224" s="3" t="s">
        <v>131</v>
      </c>
      <c r="BR224" s="3" t="s">
        <v>131</v>
      </c>
      <c r="BS224" s="3" t="s">
        <v>131</v>
      </c>
      <c r="BT224" s="3" t="s">
        <v>131</v>
      </c>
      <c r="BU224" s="3" t="s">
        <v>131</v>
      </c>
      <c r="BV224" s="3" t="s">
        <v>131</v>
      </c>
      <c r="BW224" s="3" t="s">
        <v>131</v>
      </c>
      <c r="BZ224" s="3" t="s">
        <v>131</v>
      </c>
      <c r="CH224" s="3" t="s">
        <v>267</v>
      </c>
      <c r="CI224" s="3" t="s">
        <v>351</v>
      </c>
      <c r="CJ224" s="3" t="s">
        <v>1063</v>
      </c>
      <c r="CK224" s="3" t="s">
        <v>256</v>
      </c>
      <c r="CY224" s="3" t="s">
        <v>1896</v>
      </c>
    </row>
    <row r="225" spans="1:117" ht="14.5" x14ac:dyDescent="0.35">
      <c r="A225" s="3" t="s">
        <v>5685</v>
      </c>
      <c r="B225" s="3" t="s">
        <v>1105</v>
      </c>
      <c r="C225" s="3" t="s">
        <v>1106</v>
      </c>
      <c r="D225" s="3" t="s">
        <v>2923</v>
      </c>
      <c r="E225" s="3" t="s">
        <v>5686</v>
      </c>
      <c r="F225" s="3" t="s">
        <v>121</v>
      </c>
      <c r="G225" s="11" t="str">
        <f>VLOOKUP(A225, [1]Sheet1!$B627:S1576,18,0)</f>
        <v>Abstract Peripheral T-cell lymphomas (PTCL) represent approximately 10-12% of all NHL in the western world and generally exhibit poor prognosis with standard chemotherapy. Another significant challenge is that using current diagnostic approaches, approximately 30-50% of PTCL cases cannot be assigned to a specific entity and are categorized as PTCL-not otherwise specified (PTCL-NOS). Of the more common PTCL entities recognized by WHO classification, we have defined robust molecular gene expression signatures that can differentiate the five PTCLs entities: angioimmunoblastic T-cell lymphoma (AITL), anaplastic lymphoma kinase positive anaplastic large-cell lymphoma (ALK(+)ALCL), ALK-negative anaplastic large-cell lymphoma (ALK(-)ALCL), adult T-cell leukemia/lymphoma (ATLL), and extranodal natural killer/T-cell lymphoma (ENKTCL). PTCL-NOS can now be separated into two distinct molecular subgroups (the TBX21 and GATA3 subgroups). A prognostic model for AITL has also been developed. Overall, these represent more than 80% of all the PTCL. The aim of this proposal is to consolidate these diagnostic and prognostic signatures into a single technology platform that can be applied to formalin fixed, paraffin embedded tissues (FFPET) to improve standardization and accuracy of PTCL diagnosis. This platform will be applicable to not only routine clinical applications, but will help to stratify patients in prospective clinical trials for new therapeutic agents. We will validate these signatures in a CLIA setting at two different locations for reproducibility and will subsequently evaluate specimens from six clinical trials. Clinical samples and data essential to develop these assays will be obtained from the two major consortiums: the International PTCL Project (IP-PTCL) and the Lymphoma and Leukemia Molecular Profiling Project (LLMPP), which had provided specimens and clinical data for the GEP study. Additional institutions will participate to provide new cases for validation studies. We are uniquely positioned to accomplish this work by having derived the “gold standard” diagnostic and prognostic signatures of these lymphomas, as well as having matching fresh frozen tissue and FFPET blocks. Our group has used a similar approach to develop the “Lymph2Cx” assay for a robust distinction between the GCB and ABC subtype of diffuse large B-cell lymphoma.</v>
      </c>
      <c r="H225" s="3" t="s">
        <v>5687</v>
      </c>
      <c r="I225" s="3" t="s">
        <v>2923</v>
      </c>
      <c r="J225" s="3" t="s">
        <v>2926</v>
      </c>
      <c r="K225" s="3" t="s">
        <v>125</v>
      </c>
      <c r="N225" s="3" t="s">
        <v>5688</v>
      </c>
      <c r="O225" s="3" t="s">
        <v>5689</v>
      </c>
      <c r="U225" s="3" t="s">
        <v>131</v>
      </c>
      <c r="V225" s="3" t="s">
        <v>131</v>
      </c>
      <c r="W225" s="3" t="s">
        <v>131</v>
      </c>
      <c r="X225" s="3" t="s">
        <v>130</v>
      </c>
      <c r="Y225" s="3" t="s">
        <v>131</v>
      </c>
      <c r="Z225" s="3" t="s">
        <v>131</v>
      </c>
      <c r="AA225" s="3" t="s">
        <v>131</v>
      </c>
      <c r="AB225" s="3" t="s">
        <v>131</v>
      </c>
      <c r="AD225" s="3" t="s">
        <v>131</v>
      </c>
      <c r="AE225" s="3" t="s">
        <v>131</v>
      </c>
      <c r="AF225" s="3" t="s">
        <v>131</v>
      </c>
      <c r="AG225" s="3" t="s">
        <v>131</v>
      </c>
      <c r="AH225" s="3" t="s">
        <v>131</v>
      </c>
      <c r="AI225" s="3" t="s">
        <v>131</v>
      </c>
      <c r="AJ225" s="3" t="s">
        <v>131</v>
      </c>
      <c r="AK225" s="3" t="s">
        <v>131</v>
      </c>
      <c r="AL225" s="3" t="s">
        <v>131</v>
      </c>
      <c r="AM225" s="3" t="s">
        <v>131</v>
      </c>
      <c r="AN225" s="3" t="s">
        <v>131</v>
      </c>
      <c r="AO225" s="3" t="s">
        <v>131</v>
      </c>
      <c r="AP225" s="3" t="s">
        <v>131</v>
      </c>
      <c r="AQ225" s="3" t="s">
        <v>131</v>
      </c>
      <c r="AS225" s="3" t="s">
        <v>131</v>
      </c>
      <c r="AT225" s="3" t="s">
        <v>131</v>
      </c>
      <c r="AU225" s="3" t="s">
        <v>131</v>
      </c>
      <c r="AV225" s="3" t="s">
        <v>131</v>
      </c>
      <c r="AW225" s="3" t="s">
        <v>131</v>
      </c>
      <c r="AX225" s="3" t="s">
        <v>131</v>
      </c>
      <c r="AY225" s="3" t="s">
        <v>131</v>
      </c>
      <c r="AZ225" s="3" t="s">
        <v>131</v>
      </c>
      <c r="BA225" s="3" t="s">
        <v>131</v>
      </c>
      <c r="BB225" s="3" t="s">
        <v>131</v>
      </c>
      <c r="BC225" s="3" t="s">
        <v>131</v>
      </c>
      <c r="BD225" s="3" t="s">
        <v>131</v>
      </c>
      <c r="BE225" s="3" t="s">
        <v>130</v>
      </c>
      <c r="BF225" s="3" t="s">
        <v>131</v>
      </c>
      <c r="BG225" s="3" t="s">
        <v>131</v>
      </c>
      <c r="BH225" s="3" t="s">
        <v>131</v>
      </c>
      <c r="BI225" s="3" t="s">
        <v>131</v>
      </c>
      <c r="BJ225" s="3" t="s">
        <v>131</v>
      </c>
      <c r="BK225" s="3" t="s">
        <v>131</v>
      </c>
      <c r="BL225" s="3" t="s">
        <v>131</v>
      </c>
      <c r="BM225" s="3" t="s">
        <v>131</v>
      </c>
      <c r="BN225" s="3" t="s">
        <v>131</v>
      </c>
      <c r="BO225" s="3" t="s">
        <v>131</v>
      </c>
      <c r="BP225" s="3" t="s">
        <v>131</v>
      </c>
      <c r="BQ225" s="3" t="s">
        <v>131</v>
      </c>
      <c r="BR225" s="3" t="s">
        <v>131</v>
      </c>
      <c r="BS225" s="3" t="s">
        <v>131</v>
      </c>
      <c r="BT225" s="3" t="s">
        <v>131</v>
      </c>
      <c r="BU225" s="3" t="s">
        <v>131</v>
      </c>
      <c r="BV225" s="3" t="s">
        <v>131</v>
      </c>
      <c r="BW225" s="3" t="s">
        <v>131</v>
      </c>
      <c r="BZ225" s="3" t="s">
        <v>131</v>
      </c>
      <c r="CH225" s="3" t="s">
        <v>588</v>
      </c>
      <c r="CI225" s="3" t="s">
        <v>181</v>
      </c>
      <c r="CJ225" s="3" t="s">
        <v>245</v>
      </c>
      <c r="CK225" s="3" t="s">
        <v>268</v>
      </c>
      <c r="CY225" s="3" t="s">
        <v>5690</v>
      </c>
    </row>
    <row r="226" spans="1:117" ht="14.5" x14ac:dyDescent="0.35">
      <c r="A226" s="3" t="s">
        <v>453</v>
      </c>
      <c r="C226" s="3" t="s">
        <v>118</v>
      </c>
      <c r="D226" s="3" t="s">
        <v>454</v>
      </c>
      <c r="E226" s="3" t="s">
        <v>455</v>
      </c>
      <c r="F226" s="3" t="s">
        <v>121</v>
      </c>
      <c r="G226" s="3" t="s">
        <v>456</v>
      </c>
      <c r="H226" s="3" t="s">
        <v>457</v>
      </c>
      <c r="I226" s="3" t="s">
        <v>458</v>
      </c>
      <c r="J226" s="3" t="s">
        <v>459</v>
      </c>
      <c r="K226" s="3" t="s">
        <v>125</v>
      </c>
      <c r="L226" s="3" t="s">
        <v>177</v>
      </c>
      <c r="M226" s="3" t="s">
        <v>177</v>
      </c>
      <c r="N226" s="3" t="s">
        <v>460</v>
      </c>
      <c r="O226" s="3" t="s">
        <v>461</v>
      </c>
      <c r="P226" s="3" t="s">
        <v>130</v>
      </c>
      <c r="Q226" s="3" t="s">
        <v>130</v>
      </c>
      <c r="R226" s="3" t="s">
        <v>130</v>
      </c>
      <c r="S226" s="3" t="s">
        <v>131</v>
      </c>
      <c r="T226" s="3" t="s">
        <v>132</v>
      </c>
      <c r="U226" s="3" t="s">
        <v>131</v>
      </c>
      <c r="V226" s="3" t="s">
        <v>131</v>
      </c>
      <c r="W226" s="3" t="s">
        <v>131</v>
      </c>
      <c r="X226" s="3" t="s">
        <v>130</v>
      </c>
      <c r="Y226" s="3" t="s">
        <v>130</v>
      </c>
      <c r="Z226" s="3" t="s">
        <v>130</v>
      </c>
      <c r="AB226" s="3" t="s">
        <v>131</v>
      </c>
      <c r="AC226" s="3" t="s">
        <v>131</v>
      </c>
      <c r="AD226" s="3" t="s">
        <v>131</v>
      </c>
      <c r="AE226" s="3" t="s">
        <v>131</v>
      </c>
      <c r="AF226" s="3" t="s">
        <v>131</v>
      </c>
      <c r="AG226" s="3" t="s">
        <v>131</v>
      </c>
      <c r="AH226" s="3" t="s">
        <v>130</v>
      </c>
      <c r="AI226" s="3" t="s">
        <v>131</v>
      </c>
      <c r="AJ226" s="3" t="s">
        <v>131</v>
      </c>
      <c r="AK226" s="3" t="s">
        <v>131</v>
      </c>
      <c r="AL226" s="3" t="s">
        <v>131</v>
      </c>
      <c r="AM226" s="3" t="s">
        <v>131</v>
      </c>
      <c r="AN226" s="3" t="s">
        <v>131</v>
      </c>
      <c r="AO226" s="3" t="s">
        <v>131</v>
      </c>
      <c r="AQ226" s="3" t="s">
        <v>131</v>
      </c>
      <c r="AR226" s="3" t="s">
        <v>131</v>
      </c>
      <c r="AS226" s="3" t="s">
        <v>131</v>
      </c>
      <c r="AU226" s="3" t="s">
        <v>131</v>
      </c>
      <c r="AV226" s="3" t="s">
        <v>131</v>
      </c>
      <c r="AW226" s="3" t="s">
        <v>131</v>
      </c>
      <c r="AX226" s="3" t="s">
        <v>131</v>
      </c>
      <c r="AY226" s="3" t="s">
        <v>131</v>
      </c>
      <c r="AZ226" s="3" t="s">
        <v>131</v>
      </c>
      <c r="BA226" s="3" t="s">
        <v>131</v>
      </c>
      <c r="BD226" s="3" t="s">
        <v>131</v>
      </c>
      <c r="BE226" s="3" t="s">
        <v>131</v>
      </c>
      <c r="BF226" s="3" t="s">
        <v>131</v>
      </c>
      <c r="BG226" s="3" t="s">
        <v>131</v>
      </c>
      <c r="BH226" s="3" t="s">
        <v>131</v>
      </c>
      <c r="BJ226" s="3" t="s">
        <v>131</v>
      </c>
      <c r="BK226" s="3" t="s">
        <v>131</v>
      </c>
      <c r="BM226" s="3" t="s">
        <v>131</v>
      </c>
      <c r="BN226" s="3" t="s">
        <v>131</v>
      </c>
      <c r="BO226" s="3" t="s">
        <v>131</v>
      </c>
      <c r="BP226" s="3" t="s">
        <v>131</v>
      </c>
      <c r="BQ226" s="3" t="s">
        <v>131</v>
      </c>
      <c r="BS226" s="3" t="s">
        <v>131</v>
      </c>
      <c r="BT226" s="3" t="s">
        <v>131</v>
      </c>
      <c r="BU226" s="3" t="s">
        <v>131</v>
      </c>
      <c r="BV226" s="3" t="s">
        <v>131</v>
      </c>
      <c r="BX226" s="3" t="s">
        <v>131</v>
      </c>
      <c r="BY226" s="3" t="s">
        <v>131</v>
      </c>
      <c r="CA226" s="3" t="s">
        <v>132</v>
      </c>
      <c r="CB226" s="3" t="s">
        <v>266</v>
      </c>
      <c r="CC226" s="3" t="s">
        <v>266</v>
      </c>
      <c r="CD226" s="3" t="s">
        <v>266</v>
      </c>
      <c r="CE226" s="3" t="s">
        <v>266</v>
      </c>
      <c r="CF226" s="3" t="s">
        <v>266</v>
      </c>
      <c r="CG226" s="3" t="s">
        <v>266</v>
      </c>
      <c r="CH226" s="3" t="s">
        <v>245</v>
      </c>
      <c r="CI226" s="3" t="s">
        <v>165</v>
      </c>
      <c r="CJ226" s="3" t="s">
        <v>132</v>
      </c>
      <c r="CK226" s="3" t="s">
        <v>132</v>
      </c>
      <c r="CL226" s="3" t="s">
        <v>131</v>
      </c>
      <c r="CM226" s="3" t="s">
        <v>131</v>
      </c>
      <c r="CN226" s="3" t="s">
        <v>131</v>
      </c>
      <c r="CO226" s="3" t="s">
        <v>131</v>
      </c>
      <c r="CP226" s="3" t="s">
        <v>131</v>
      </c>
      <c r="CQ226" s="3" t="s">
        <v>130</v>
      </c>
      <c r="CR226" s="3" t="s">
        <v>130</v>
      </c>
      <c r="CS226" s="3" t="s">
        <v>131</v>
      </c>
      <c r="CT226" s="3" t="s">
        <v>131</v>
      </c>
      <c r="CU226" s="3" t="s">
        <v>130</v>
      </c>
      <c r="CV226" s="3" t="s">
        <v>131</v>
      </c>
      <c r="CW226" s="3" t="s">
        <v>132</v>
      </c>
      <c r="CY226" s="3" t="s">
        <v>266</v>
      </c>
      <c r="CZ226" s="3" t="s">
        <v>266</v>
      </c>
      <c r="DA226" s="3" t="s">
        <v>266</v>
      </c>
      <c r="DB226" s="3" t="s">
        <v>183</v>
      </c>
      <c r="DC226" s="3" t="s">
        <v>183</v>
      </c>
      <c r="DD226" s="3" t="s">
        <v>130</v>
      </c>
      <c r="DE226" s="3" t="s">
        <v>130</v>
      </c>
      <c r="DF226" s="3" t="s">
        <v>130</v>
      </c>
      <c r="DG226" s="3" t="s">
        <v>130</v>
      </c>
      <c r="DH226" s="3" t="s">
        <v>130</v>
      </c>
      <c r="DI226" s="3" t="s">
        <v>130</v>
      </c>
      <c r="DJ226" s="3" t="s">
        <v>130</v>
      </c>
      <c r="DK226" s="3" t="s">
        <v>131</v>
      </c>
      <c r="DL226" s="3" t="s">
        <v>131</v>
      </c>
      <c r="DM226" s="3" t="s">
        <v>132</v>
      </c>
    </row>
    <row r="227" spans="1:117" ht="14.5" x14ac:dyDescent="0.35">
      <c r="A227" s="3" t="s">
        <v>462</v>
      </c>
      <c r="C227" s="3" t="s">
        <v>118</v>
      </c>
      <c r="D227" s="3" t="s">
        <v>454</v>
      </c>
      <c r="E227" s="3" t="s">
        <v>463</v>
      </c>
      <c r="F227" s="3" t="s">
        <v>121</v>
      </c>
      <c r="G227" s="3" t="s">
        <v>464</v>
      </c>
      <c r="H227" s="3" t="s">
        <v>457</v>
      </c>
      <c r="I227" s="3" t="s">
        <v>458</v>
      </c>
      <c r="J227" s="3" t="s">
        <v>459</v>
      </c>
      <c r="K227" s="3" t="s">
        <v>125</v>
      </c>
      <c r="L227" s="3" t="s">
        <v>177</v>
      </c>
      <c r="M227" s="3" t="s">
        <v>177</v>
      </c>
      <c r="N227" s="3" t="s">
        <v>328</v>
      </c>
      <c r="O227" s="3" t="s">
        <v>329</v>
      </c>
      <c r="P227" s="3" t="s">
        <v>131</v>
      </c>
      <c r="Q227" s="3" t="s">
        <v>130</v>
      </c>
      <c r="R227" s="3" t="s">
        <v>130</v>
      </c>
      <c r="S227" s="3" t="s">
        <v>131</v>
      </c>
      <c r="T227" s="3" t="s">
        <v>132</v>
      </c>
      <c r="U227" s="3" t="s">
        <v>131</v>
      </c>
      <c r="V227" s="3" t="s">
        <v>131</v>
      </c>
      <c r="W227" s="3" t="s">
        <v>131</v>
      </c>
      <c r="X227" s="3" t="s">
        <v>130</v>
      </c>
      <c r="Y227" s="3" t="s">
        <v>131</v>
      </c>
      <c r="Z227" s="3" t="s">
        <v>130</v>
      </c>
      <c r="AB227" s="3" t="s">
        <v>131</v>
      </c>
      <c r="AC227" s="3" t="s">
        <v>131</v>
      </c>
      <c r="AD227" s="3" t="s">
        <v>131</v>
      </c>
      <c r="AE227" s="3" t="s">
        <v>131</v>
      </c>
      <c r="AF227" s="3" t="s">
        <v>131</v>
      </c>
      <c r="AG227" s="3" t="s">
        <v>131</v>
      </c>
      <c r="AH227" s="3" t="s">
        <v>130</v>
      </c>
      <c r="AI227" s="3" t="s">
        <v>131</v>
      </c>
      <c r="AJ227" s="3" t="s">
        <v>131</v>
      </c>
      <c r="AK227" s="3" t="s">
        <v>131</v>
      </c>
      <c r="AL227" s="3" t="s">
        <v>131</v>
      </c>
      <c r="AM227" s="3" t="s">
        <v>131</v>
      </c>
      <c r="AN227" s="3" t="s">
        <v>131</v>
      </c>
      <c r="AO227" s="3" t="s">
        <v>131</v>
      </c>
      <c r="AQ227" s="3" t="s">
        <v>131</v>
      </c>
      <c r="AR227" s="3" t="s">
        <v>131</v>
      </c>
      <c r="AS227" s="3" t="s">
        <v>131</v>
      </c>
      <c r="AU227" s="3" t="s">
        <v>131</v>
      </c>
      <c r="AV227" s="3" t="s">
        <v>131</v>
      </c>
      <c r="AW227" s="3" t="s">
        <v>131</v>
      </c>
      <c r="AX227" s="3" t="s">
        <v>131</v>
      </c>
      <c r="AY227" s="3" t="s">
        <v>131</v>
      </c>
      <c r="AZ227" s="3" t="s">
        <v>131</v>
      </c>
      <c r="BA227" s="3" t="s">
        <v>131</v>
      </c>
      <c r="BD227" s="3" t="s">
        <v>131</v>
      </c>
      <c r="BE227" s="3" t="s">
        <v>131</v>
      </c>
      <c r="BF227" s="3" t="s">
        <v>131</v>
      </c>
      <c r="BG227" s="3" t="s">
        <v>131</v>
      </c>
      <c r="BH227" s="3" t="s">
        <v>131</v>
      </c>
      <c r="BJ227" s="3" t="s">
        <v>131</v>
      </c>
      <c r="BK227" s="3" t="s">
        <v>131</v>
      </c>
      <c r="BM227" s="3" t="s">
        <v>131</v>
      </c>
      <c r="BN227" s="3" t="s">
        <v>131</v>
      </c>
      <c r="BO227" s="3" t="s">
        <v>131</v>
      </c>
      <c r="BP227" s="3" t="s">
        <v>131</v>
      </c>
      <c r="BQ227" s="3" t="s">
        <v>131</v>
      </c>
      <c r="BS227" s="3" t="s">
        <v>131</v>
      </c>
      <c r="BT227" s="3" t="s">
        <v>131</v>
      </c>
      <c r="BU227" s="3" t="s">
        <v>131</v>
      </c>
      <c r="BV227" s="3" t="s">
        <v>131</v>
      </c>
      <c r="BX227" s="3" t="s">
        <v>131</v>
      </c>
      <c r="BY227" s="3" t="s">
        <v>131</v>
      </c>
      <c r="CA227" s="3" t="s">
        <v>132</v>
      </c>
      <c r="CB227" s="3" t="s">
        <v>266</v>
      </c>
      <c r="CC227" s="3" t="s">
        <v>266</v>
      </c>
      <c r="CD227" s="3" t="s">
        <v>266</v>
      </c>
      <c r="CE227" s="3" t="s">
        <v>266</v>
      </c>
      <c r="CF227" s="3" t="s">
        <v>266</v>
      </c>
      <c r="CG227" s="3" t="s">
        <v>266</v>
      </c>
      <c r="CH227" s="3" t="s">
        <v>320</v>
      </c>
      <c r="CI227" s="3" t="s">
        <v>134</v>
      </c>
      <c r="CJ227" s="3" t="s">
        <v>132</v>
      </c>
      <c r="CK227" s="3" t="s">
        <v>132</v>
      </c>
      <c r="CL227" s="3" t="s">
        <v>131</v>
      </c>
      <c r="CM227" s="3" t="s">
        <v>131</v>
      </c>
      <c r="CN227" s="3" t="s">
        <v>131</v>
      </c>
      <c r="CO227" s="3" t="s">
        <v>131</v>
      </c>
      <c r="CP227" s="3" t="s">
        <v>131</v>
      </c>
      <c r="CQ227" s="3" t="s">
        <v>131</v>
      </c>
      <c r="CR227" s="3" t="s">
        <v>131</v>
      </c>
      <c r="CS227" s="3" t="s">
        <v>131</v>
      </c>
      <c r="CT227" s="3" t="s">
        <v>131</v>
      </c>
      <c r="CU227" s="3" t="s">
        <v>131</v>
      </c>
      <c r="CV227" s="3" t="s">
        <v>130</v>
      </c>
      <c r="CW227" s="3" t="s">
        <v>465</v>
      </c>
      <c r="CY227" s="3" t="s">
        <v>266</v>
      </c>
      <c r="CZ227" s="3" t="s">
        <v>266</v>
      </c>
      <c r="DA227" s="3" t="s">
        <v>132</v>
      </c>
      <c r="DB227" s="3" t="s">
        <v>466</v>
      </c>
      <c r="DC227" s="3" t="s">
        <v>183</v>
      </c>
      <c r="DD227" s="3" t="s">
        <v>130</v>
      </c>
      <c r="DE227" s="3" t="s">
        <v>130</v>
      </c>
      <c r="DF227" s="3" t="s">
        <v>131</v>
      </c>
      <c r="DG227" s="3" t="s">
        <v>130</v>
      </c>
      <c r="DH227" s="3" t="s">
        <v>130</v>
      </c>
      <c r="DI227" s="3" t="s">
        <v>130</v>
      </c>
      <c r="DJ227" s="3" t="s">
        <v>131</v>
      </c>
      <c r="DK227" s="3" t="s">
        <v>131</v>
      </c>
      <c r="DL227" s="3" t="s">
        <v>131</v>
      </c>
      <c r="DM227" s="3" t="s">
        <v>132</v>
      </c>
    </row>
    <row r="228" spans="1:117" ht="14.5" x14ac:dyDescent="0.35">
      <c r="A228" s="3" t="s">
        <v>467</v>
      </c>
      <c r="C228" s="3" t="s">
        <v>118</v>
      </c>
      <c r="D228" s="3" t="s">
        <v>454</v>
      </c>
      <c r="E228" s="3" t="s">
        <v>468</v>
      </c>
      <c r="F228" s="3" t="s">
        <v>121</v>
      </c>
      <c r="G228" s="3" t="s">
        <v>469</v>
      </c>
      <c r="H228" s="3" t="s">
        <v>470</v>
      </c>
      <c r="I228" s="3" t="s">
        <v>458</v>
      </c>
      <c r="J228" s="3" t="s">
        <v>459</v>
      </c>
      <c r="K228" s="3" t="s">
        <v>125</v>
      </c>
      <c r="L228" s="3" t="s">
        <v>471</v>
      </c>
      <c r="M228" s="3" t="s">
        <v>472</v>
      </c>
      <c r="N228" s="3" t="s">
        <v>473</v>
      </c>
      <c r="O228" s="3" t="s">
        <v>292</v>
      </c>
      <c r="P228" s="3" t="s">
        <v>130</v>
      </c>
      <c r="Q228" s="3" t="s">
        <v>131</v>
      </c>
      <c r="R228" s="3" t="s">
        <v>130</v>
      </c>
      <c r="S228" s="3" t="s">
        <v>131</v>
      </c>
      <c r="T228" s="3" t="s">
        <v>132</v>
      </c>
      <c r="U228" s="3" t="s">
        <v>131</v>
      </c>
      <c r="V228" s="3" t="s">
        <v>131</v>
      </c>
      <c r="W228" s="3" t="s">
        <v>131</v>
      </c>
      <c r="X228" s="3" t="s">
        <v>130</v>
      </c>
      <c r="Y228" s="3" t="s">
        <v>131</v>
      </c>
      <c r="Z228" s="3" t="s">
        <v>131</v>
      </c>
      <c r="AB228" s="3" t="s">
        <v>131</v>
      </c>
      <c r="AC228" s="3" t="s">
        <v>131</v>
      </c>
      <c r="AD228" s="3" t="s">
        <v>131</v>
      </c>
      <c r="AE228" s="3" t="s">
        <v>131</v>
      </c>
      <c r="AF228" s="3" t="s">
        <v>131</v>
      </c>
      <c r="AG228" s="3" t="s">
        <v>131</v>
      </c>
      <c r="AH228" s="3" t="s">
        <v>130</v>
      </c>
      <c r="AI228" s="3" t="s">
        <v>131</v>
      </c>
      <c r="AJ228" s="3" t="s">
        <v>131</v>
      </c>
      <c r="AK228" s="3" t="s">
        <v>131</v>
      </c>
      <c r="AL228" s="3" t="s">
        <v>131</v>
      </c>
      <c r="AM228" s="3" t="s">
        <v>131</v>
      </c>
      <c r="AN228" s="3" t="s">
        <v>131</v>
      </c>
      <c r="AO228" s="3" t="s">
        <v>131</v>
      </c>
      <c r="AQ228" s="3" t="s">
        <v>131</v>
      </c>
      <c r="AR228" s="3" t="s">
        <v>131</v>
      </c>
      <c r="AS228" s="3" t="s">
        <v>131</v>
      </c>
      <c r="AU228" s="3" t="s">
        <v>131</v>
      </c>
      <c r="AV228" s="3" t="s">
        <v>131</v>
      </c>
      <c r="AW228" s="3" t="s">
        <v>131</v>
      </c>
      <c r="AX228" s="3" t="s">
        <v>131</v>
      </c>
      <c r="AY228" s="3" t="s">
        <v>131</v>
      </c>
      <c r="AZ228" s="3" t="s">
        <v>131</v>
      </c>
      <c r="BA228" s="3" t="s">
        <v>131</v>
      </c>
      <c r="BD228" s="3" t="s">
        <v>131</v>
      </c>
      <c r="BE228" s="3" t="s">
        <v>131</v>
      </c>
      <c r="BF228" s="3" t="s">
        <v>131</v>
      </c>
      <c r="BG228" s="3" t="s">
        <v>131</v>
      </c>
      <c r="BH228" s="3" t="s">
        <v>131</v>
      </c>
      <c r="BJ228" s="3" t="s">
        <v>131</v>
      </c>
      <c r="BK228" s="3" t="s">
        <v>131</v>
      </c>
      <c r="BM228" s="3" t="s">
        <v>131</v>
      </c>
      <c r="BN228" s="3" t="s">
        <v>131</v>
      </c>
      <c r="BO228" s="3" t="s">
        <v>131</v>
      </c>
      <c r="BP228" s="3" t="s">
        <v>131</v>
      </c>
      <c r="BQ228" s="3" t="s">
        <v>131</v>
      </c>
      <c r="BS228" s="3" t="s">
        <v>131</v>
      </c>
      <c r="BT228" s="3" t="s">
        <v>131</v>
      </c>
      <c r="BU228" s="3" t="s">
        <v>131</v>
      </c>
      <c r="BV228" s="3" t="s">
        <v>131</v>
      </c>
      <c r="BX228" s="3" t="s">
        <v>131</v>
      </c>
      <c r="BY228" s="3" t="s">
        <v>131</v>
      </c>
      <c r="CA228" s="3" t="s">
        <v>132</v>
      </c>
      <c r="CB228" s="3" t="s">
        <v>266</v>
      </c>
      <c r="CC228" s="3" t="s">
        <v>266</v>
      </c>
      <c r="CD228" s="3" t="s">
        <v>266</v>
      </c>
      <c r="CE228" s="3" t="s">
        <v>266</v>
      </c>
      <c r="CF228" s="3" t="s">
        <v>266</v>
      </c>
      <c r="CG228" s="3" t="s">
        <v>266</v>
      </c>
      <c r="CH228" s="3" t="s">
        <v>245</v>
      </c>
      <c r="CI228" s="3" t="s">
        <v>232</v>
      </c>
      <c r="CJ228" s="3" t="s">
        <v>132</v>
      </c>
      <c r="CK228" s="3" t="s">
        <v>132</v>
      </c>
      <c r="CL228" s="3" t="s">
        <v>131</v>
      </c>
      <c r="CM228" s="3" t="s">
        <v>130</v>
      </c>
      <c r="CN228" s="3" t="s">
        <v>131</v>
      </c>
      <c r="CO228" s="3" t="s">
        <v>131</v>
      </c>
      <c r="CP228" s="3" t="s">
        <v>131</v>
      </c>
      <c r="CQ228" s="3" t="s">
        <v>131</v>
      </c>
      <c r="CR228" s="3" t="s">
        <v>130</v>
      </c>
      <c r="CS228" s="3" t="s">
        <v>131</v>
      </c>
      <c r="CT228" s="3" t="s">
        <v>131</v>
      </c>
      <c r="CU228" s="3" t="s">
        <v>131</v>
      </c>
      <c r="CV228" s="3" t="s">
        <v>131</v>
      </c>
      <c r="CW228" s="3" t="s">
        <v>132</v>
      </c>
      <c r="CX228" s="3" t="s">
        <v>474</v>
      </c>
      <c r="CY228" s="3" t="s">
        <v>266</v>
      </c>
      <c r="CZ228" s="3" t="s">
        <v>266</v>
      </c>
      <c r="DA228" s="3" t="s">
        <v>132</v>
      </c>
      <c r="DB228" s="3" t="s">
        <v>183</v>
      </c>
      <c r="DC228" s="3" t="s">
        <v>183</v>
      </c>
      <c r="DD228" s="3" t="s">
        <v>130</v>
      </c>
      <c r="DE228" s="3" t="s">
        <v>130</v>
      </c>
      <c r="DF228" s="3" t="s">
        <v>131</v>
      </c>
      <c r="DG228" s="3" t="s">
        <v>131</v>
      </c>
      <c r="DH228" s="3" t="s">
        <v>130</v>
      </c>
      <c r="DI228" s="3" t="s">
        <v>130</v>
      </c>
      <c r="DJ228" s="3" t="s">
        <v>131</v>
      </c>
      <c r="DK228" s="3" t="s">
        <v>131</v>
      </c>
      <c r="DL228" s="3" t="s">
        <v>131</v>
      </c>
      <c r="DM228" s="3" t="s">
        <v>132</v>
      </c>
    </row>
    <row r="229" spans="1:117" ht="14.5" x14ac:dyDescent="0.35">
      <c r="A229" s="3" t="s">
        <v>589</v>
      </c>
      <c r="C229" s="3" t="s">
        <v>118</v>
      </c>
      <c r="D229" s="3" t="s">
        <v>454</v>
      </c>
      <c r="E229" s="3" t="s">
        <v>590</v>
      </c>
      <c r="F229" s="3" t="s">
        <v>121</v>
      </c>
      <c r="G229" s="3" t="s">
        <v>591</v>
      </c>
      <c r="H229" s="3" t="s">
        <v>457</v>
      </c>
      <c r="I229" s="3" t="s">
        <v>458</v>
      </c>
      <c r="J229" s="3" t="s">
        <v>459</v>
      </c>
      <c r="K229" s="3" t="s">
        <v>125</v>
      </c>
      <c r="L229" s="3" t="s">
        <v>177</v>
      </c>
      <c r="M229" s="3" t="s">
        <v>177</v>
      </c>
      <c r="N229" s="3" t="s">
        <v>328</v>
      </c>
      <c r="O229" s="3" t="s">
        <v>329</v>
      </c>
      <c r="P229" s="3" t="s">
        <v>130</v>
      </c>
      <c r="Q229" s="3" t="s">
        <v>130</v>
      </c>
      <c r="R229" s="3" t="s">
        <v>130</v>
      </c>
      <c r="S229" s="3" t="s">
        <v>131</v>
      </c>
      <c r="T229" s="3" t="s">
        <v>132</v>
      </c>
      <c r="U229" s="3" t="s">
        <v>131</v>
      </c>
      <c r="V229" s="3" t="s">
        <v>131</v>
      </c>
      <c r="W229" s="3" t="s">
        <v>131</v>
      </c>
      <c r="X229" s="3" t="s">
        <v>130</v>
      </c>
      <c r="Y229" s="3" t="s">
        <v>131</v>
      </c>
      <c r="Z229" s="3" t="s">
        <v>130</v>
      </c>
      <c r="AB229" s="3" t="s">
        <v>131</v>
      </c>
      <c r="AC229" s="3" t="s">
        <v>131</v>
      </c>
      <c r="AD229" s="3" t="s">
        <v>131</v>
      </c>
      <c r="AE229" s="3" t="s">
        <v>131</v>
      </c>
      <c r="AF229" s="3" t="s">
        <v>131</v>
      </c>
      <c r="AG229" s="3" t="s">
        <v>131</v>
      </c>
      <c r="AH229" s="3" t="s">
        <v>130</v>
      </c>
      <c r="AI229" s="3" t="s">
        <v>131</v>
      </c>
      <c r="AJ229" s="3" t="s">
        <v>131</v>
      </c>
      <c r="AK229" s="3" t="s">
        <v>131</v>
      </c>
      <c r="AL229" s="3" t="s">
        <v>131</v>
      </c>
      <c r="AM229" s="3" t="s">
        <v>131</v>
      </c>
      <c r="AN229" s="3" t="s">
        <v>131</v>
      </c>
      <c r="AO229" s="3" t="s">
        <v>131</v>
      </c>
      <c r="AQ229" s="3" t="s">
        <v>131</v>
      </c>
      <c r="AR229" s="3" t="s">
        <v>131</v>
      </c>
      <c r="AS229" s="3" t="s">
        <v>131</v>
      </c>
      <c r="AU229" s="3" t="s">
        <v>131</v>
      </c>
      <c r="AV229" s="3" t="s">
        <v>131</v>
      </c>
      <c r="AW229" s="3" t="s">
        <v>131</v>
      </c>
      <c r="AX229" s="3" t="s">
        <v>131</v>
      </c>
      <c r="AY229" s="3" t="s">
        <v>131</v>
      </c>
      <c r="AZ229" s="3" t="s">
        <v>131</v>
      </c>
      <c r="BA229" s="3" t="s">
        <v>131</v>
      </c>
      <c r="BD229" s="3" t="s">
        <v>131</v>
      </c>
      <c r="BE229" s="3" t="s">
        <v>131</v>
      </c>
      <c r="BF229" s="3" t="s">
        <v>131</v>
      </c>
      <c r="BG229" s="3" t="s">
        <v>131</v>
      </c>
      <c r="BH229" s="3" t="s">
        <v>131</v>
      </c>
      <c r="BJ229" s="3" t="s">
        <v>131</v>
      </c>
      <c r="BK229" s="3" t="s">
        <v>131</v>
      </c>
      <c r="BM229" s="3" t="s">
        <v>131</v>
      </c>
      <c r="BN229" s="3" t="s">
        <v>131</v>
      </c>
      <c r="BO229" s="3" t="s">
        <v>131</v>
      </c>
      <c r="BP229" s="3" t="s">
        <v>131</v>
      </c>
      <c r="BQ229" s="3" t="s">
        <v>131</v>
      </c>
      <c r="BS229" s="3" t="s">
        <v>131</v>
      </c>
      <c r="BT229" s="3" t="s">
        <v>131</v>
      </c>
      <c r="BU229" s="3" t="s">
        <v>131</v>
      </c>
      <c r="BV229" s="3" t="s">
        <v>131</v>
      </c>
      <c r="BX229" s="3" t="s">
        <v>131</v>
      </c>
      <c r="BY229" s="3" t="s">
        <v>131</v>
      </c>
      <c r="CA229" s="3" t="s">
        <v>132</v>
      </c>
      <c r="CB229" s="3" t="s">
        <v>130</v>
      </c>
      <c r="CC229" s="3" t="s">
        <v>130</v>
      </c>
      <c r="CD229" s="3" t="s">
        <v>130</v>
      </c>
      <c r="CE229" s="3" t="s">
        <v>131</v>
      </c>
      <c r="CF229" s="3" t="s">
        <v>130</v>
      </c>
      <c r="CG229" s="3" t="s">
        <v>131</v>
      </c>
      <c r="CH229" s="3" t="s">
        <v>309</v>
      </c>
      <c r="CI229" s="3" t="s">
        <v>134</v>
      </c>
      <c r="CJ229" s="3" t="s">
        <v>132</v>
      </c>
      <c r="CK229" s="3" t="s">
        <v>132</v>
      </c>
      <c r="CL229" s="3" t="s">
        <v>266</v>
      </c>
      <c r="CM229" s="3" t="s">
        <v>266</v>
      </c>
      <c r="CN229" s="3" t="s">
        <v>266</v>
      </c>
      <c r="CO229" s="3" t="s">
        <v>266</v>
      </c>
      <c r="CP229" s="3" t="s">
        <v>266</v>
      </c>
      <c r="CQ229" s="3" t="s">
        <v>266</v>
      </c>
      <c r="CR229" s="3" t="s">
        <v>266</v>
      </c>
      <c r="CS229" s="3" t="s">
        <v>266</v>
      </c>
      <c r="CT229" s="3" t="s">
        <v>266</v>
      </c>
      <c r="CU229" s="3" t="s">
        <v>266</v>
      </c>
      <c r="CV229" s="3" t="s">
        <v>266</v>
      </c>
      <c r="CW229" s="3" t="s">
        <v>266</v>
      </c>
      <c r="CY229" s="3" t="s">
        <v>592</v>
      </c>
      <c r="CZ229" s="3" t="s">
        <v>295</v>
      </c>
      <c r="DA229" s="3" t="s">
        <v>593</v>
      </c>
      <c r="DB229" s="3" t="s">
        <v>183</v>
      </c>
      <c r="DC229" s="3" t="s">
        <v>183</v>
      </c>
      <c r="DD229" s="3" t="s">
        <v>130</v>
      </c>
      <c r="DE229" s="3" t="s">
        <v>130</v>
      </c>
      <c r="DF229" s="3" t="s">
        <v>131</v>
      </c>
      <c r="DG229" s="3" t="s">
        <v>130</v>
      </c>
      <c r="DH229" s="3" t="s">
        <v>130</v>
      </c>
      <c r="DI229" s="3" t="s">
        <v>130</v>
      </c>
      <c r="DJ229" s="3" t="s">
        <v>131</v>
      </c>
      <c r="DK229" s="3" t="s">
        <v>131</v>
      </c>
      <c r="DL229" s="3" t="s">
        <v>131</v>
      </c>
      <c r="DM229" s="3" t="s">
        <v>132</v>
      </c>
    </row>
    <row r="230" spans="1:117" ht="14.5" x14ac:dyDescent="0.35">
      <c r="A230" s="3" t="s">
        <v>1438</v>
      </c>
      <c r="C230" s="3" t="s">
        <v>118</v>
      </c>
      <c r="D230" s="3" t="s">
        <v>454</v>
      </c>
      <c r="E230" s="3" t="s">
        <v>1439</v>
      </c>
      <c r="F230" s="3" t="s">
        <v>121</v>
      </c>
      <c r="G230" s="11" t="s">
        <v>1440</v>
      </c>
      <c r="H230" s="3" t="s">
        <v>1441</v>
      </c>
      <c r="I230" s="3" t="s">
        <v>458</v>
      </c>
      <c r="J230" s="3" t="s">
        <v>459</v>
      </c>
      <c r="K230" s="3" t="s">
        <v>125</v>
      </c>
      <c r="L230" s="3" t="s">
        <v>1442</v>
      </c>
      <c r="M230" s="3" t="s">
        <v>127</v>
      </c>
      <c r="N230" s="3" t="s">
        <v>1443</v>
      </c>
      <c r="O230" s="3" t="s">
        <v>544</v>
      </c>
      <c r="P230" s="3" t="s">
        <v>130</v>
      </c>
      <c r="Q230" s="3" t="s">
        <v>130</v>
      </c>
      <c r="R230" s="3" t="s">
        <v>131</v>
      </c>
      <c r="S230" s="3" t="s">
        <v>131</v>
      </c>
      <c r="T230" s="3" t="s">
        <v>132</v>
      </c>
      <c r="U230" s="3" t="s">
        <v>131</v>
      </c>
      <c r="V230" s="3" t="s">
        <v>131</v>
      </c>
      <c r="W230" s="3" t="s">
        <v>130</v>
      </c>
      <c r="X230" s="3" t="s">
        <v>130</v>
      </c>
      <c r="Y230" s="3" t="s">
        <v>130</v>
      </c>
      <c r="Z230" s="3" t="s">
        <v>130</v>
      </c>
      <c r="AB230" s="3" t="s">
        <v>131</v>
      </c>
      <c r="AC230" s="3" t="s">
        <v>131</v>
      </c>
      <c r="AD230" s="3" t="s">
        <v>131</v>
      </c>
      <c r="AE230" s="3" t="s">
        <v>131</v>
      </c>
      <c r="AF230" s="3" t="s">
        <v>131</v>
      </c>
      <c r="AG230" s="3" t="s">
        <v>131</v>
      </c>
      <c r="AH230" s="3" t="s">
        <v>131</v>
      </c>
      <c r="AI230" s="3" t="s">
        <v>131</v>
      </c>
      <c r="AJ230" s="3" t="s">
        <v>131</v>
      </c>
      <c r="AK230" s="3" t="s">
        <v>131</v>
      </c>
      <c r="AL230" s="3" t="s">
        <v>131</v>
      </c>
      <c r="AM230" s="3" t="s">
        <v>131</v>
      </c>
      <c r="AN230" s="3" t="s">
        <v>130</v>
      </c>
      <c r="AO230" s="3" t="s">
        <v>131</v>
      </c>
      <c r="AQ230" s="3" t="s">
        <v>131</v>
      </c>
      <c r="AR230" s="3" t="s">
        <v>131</v>
      </c>
      <c r="AS230" s="3" t="s">
        <v>131</v>
      </c>
      <c r="AU230" s="3" t="s">
        <v>131</v>
      </c>
      <c r="AV230" s="3" t="s">
        <v>131</v>
      </c>
      <c r="AW230" s="3" t="s">
        <v>131</v>
      </c>
      <c r="AX230" s="3" t="s">
        <v>131</v>
      </c>
      <c r="AY230" s="3" t="s">
        <v>131</v>
      </c>
      <c r="AZ230" s="3" t="s">
        <v>131</v>
      </c>
      <c r="BA230" s="3" t="s">
        <v>131</v>
      </c>
      <c r="BD230" s="3" t="s">
        <v>131</v>
      </c>
      <c r="BE230" s="3" t="s">
        <v>131</v>
      </c>
      <c r="BF230" s="3" t="s">
        <v>131</v>
      </c>
      <c r="BG230" s="3" t="s">
        <v>131</v>
      </c>
      <c r="BH230" s="3" t="s">
        <v>131</v>
      </c>
      <c r="BJ230" s="3" t="s">
        <v>131</v>
      </c>
      <c r="BK230" s="3" t="s">
        <v>131</v>
      </c>
      <c r="BM230" s="3" t="s">
        <v>131</v>
      </c>
      <c r="BN230" s="3" t="s">
        <v>131</v>
      </c>
      <c r="BO230" s="3" t="s">
        <v>131</v>
      </c>
      <c r="BP230" s="3" t="s">
        <v>131</v>
      </c>
      <c r="BQ230" s="3" t="s">
        <v>131</v>
      </c>
      <c r="BS230" s="3" t="s">
        <v>131</v>
      </c>
      <c r="BT230" s="3" t="s">
        <v>131</v>
      </c>
      <c r="BU230" s="3" t="s">
        <v>131</v>
      </c>
      <c r="BV230" s="3" t="s">
        <v>131</v>
      </c>
      <c r="BX230" s="3" t="s">
        <v>131</v>
      </c>
      <c r="BY230" s="3" t="s">
        <v>131</v>
      </c>
      <c r="CA230" s="3" t="s">
        <v>132</v>
      </c>
      <c r="CB230" s="3" t="s">
        <v>130</v>
      </c>
      <c r="CC230" s="3" t="s">
        <v>130</v>
      </c>
      <c r="CD230" s="3" t="s">
        <v>130</v>
      </c>
      <c r="CE230" s="3" t="s">
        <v>130</v>
      </c>
      <c r="CF230" s="3" t="s">
        <v>131</v>
      </c>
      <c r="CG230" s="3" t="s">
        <v>131</v>
      </c>
      <c r="CH230" s="3" t="s">
        <v>320</v>
      </c>
      <c r="CI230" s="3" t="s">
        <v>181</v>
      </c>
      <c r="CJ230" s="3" t="s">
        <v>132</v>
      </c>
      <c r="CK230" s="3" t="s">
        <v>132</v>
      </c>
      <c r="CL230" s="3" t="s">
        <v>131</v>
      </c>
      <c r="CM230" s="3" t="s">
        <v>131</v>
      </c>
      <c r="CN230" s="3" t="s">
        <v>131</v>
      </c>
      <c r="CO230" s="3" t="s">
        <v>130</v>
      </c>
      <c r="CP230" s="3" t="s">
        <v>131</v>
      </c>
      <c r="CQ230" s="3" t="s">
        <v>131</v>
      </c>
      <c r="CR230" s="3" t="s">
        <v>131</v>
      </c>
      <c r="CS230" s="3" t="s">
        <v>131</v>
      </c>
      <c r="CT230" s="3" t="s">
        <v>130</v>
      </c>
      <c r="CU230" s="3" t="s">
        <v>131</v>
      </c>
      <c r="CV230" s="3" t="s">
        <v>131</v>
      </c>
      <c r="CW230" s="3" t="s">
        <v>132</v>
      </c>
      <c r="CY230" s="3" t="s">
        <v>283</v>
      </c>
      <c r="CZ230" s="3" t="s">
        <v>152</v>
      </c>
      <c r="DA230" s="3" t="s">
        <v>132</v>
      </c>
      <c r="DB230" s="3" t="s">
        <v>1444</v>
      </c>
      <c r="DC230" s="3" t="s">
        <v>183</v>
      </c>
      <c r="DD230" s="3" t="s">
        <v>130</v>
      </c>
      <c r="DE230" s="3" t="s">
        <v>130</v>
      </c>
      <c r="DF230" s="3" t="s">
        <v>131</v>
      </c>
      <c r="DG230" s="3" t="s">
        <v>131</v>
      </c>
      <c r="DH230" s="3" t="s">
        <v>130</v>
      </c>
      <c r="DI230" s="3" t="s">
        <v>131</v>
      </c>
      <c r="DJ230" s="3" t="s">
        <v>131</v>
      </c>
      <c r="DK230" s="3" t="s">
        <v>131</v>
      </c>
      <c r="DL230" s="3" t="s">
        <v>131</v>
      </c>
      <c r="DM230" s="3" t="s">
        <v>132</v>
      </c>
    </row>
    <row r="231" spans="1:117" ht="14.5" x14ac:dyDescent="0.35">
      <c r="A231" s="3" t="s">
        <v>1457</v>
      </c>
      <c r="C231" s="3" t="s">
        <v>118</v>
      </c>
      <c r="D231" s="3" t="s">
        <v>454</v>
      </c>
      <c r="E231" s="3" t="s">
        <v>1458</v>
      </c>
      <c r="F231" s="3" t="s">
        <v>121</v>
      </c>
      <c r="G231" s="11" t="s">
        <v>1459</v>
      </c>
      <c r="H231" s="3" t="s">
        <v>470</v>
      </c>
      <c r="I231" s="3" t="s">
        <v>458</v>
      </c>
      <c r="J231" s="3" t="s">
        <v>459</v>
      </c>
      <c r="K231" s="3" t="s">
        <v>125</v>
      </c>
      <c r="L231" s="3" t="s">
        <v>1460</v>
      </c>
      <c r="M231" s="3" t="s">
        <v>1461</v>
      </c>
      <c r="N231" s="3" t="s">
        <v>1462</v>
      </c>
      <c r="O231" s="3" t="s">
        <v>1453</v>
      </c>
      <c r="P231" s="3" t="s">
        <v>130</v>
      </c>
      <c r="Q231" s="3" t="s">
        <v>131</v>
      </c>
      <c r="R231" s="3" t="s">
        <v>130</v>
      </c>
      <c r="S231" s="3" t="s">
        <v>131</v>
      </c>
      <c r="T231" s="3" t="s">
        <v>132</v>
      </c>
      <c r="U231" s="3" t="s">
        <v>131</v>
      </c>
      <c r="V231" s="3" t="s">
        <v>131</v>
      </c>
      <c r="W231" s="3" t="s">
        <v>131</v>
      </c>
      <c r="X231" s="3" t="s">
        <v>130</v>
      </c>
      <c r="Y231" s="3" t="s">
        <v>130</v>
      </c>
      <c r="Z231" s="3" t="s">
        <v>131</v>
      </c>
      <c r="AB231" s="3" t="s">
        <v>131</v>
      </c>
      <c r="AC231" s="3" t="s">
        <v>131</v>
      </c>
      <c r="AD231" s="3" t="s">
        <v>131</v>
      </c>
      <c r="AE231" s="3" t="s">
        <v>131</v>
      </c>
      <c r="AF231" s="3" t="s">
        <v>131</v>
      </c>
      <c r="AG231" s="3" t="s">
        <v>131</v>
      </c>
      <c r="AH231" s="3" t="s">
        <v>130</v>
      </c>
      <c r="AI231" s="3" t="s">
        <v>131</v>
      </c>
      <c r="AJ231" s="3" t="s">
        <v>131</v>
      </c>
      <c r="AK231" s="3" t="s">
        <v>131</v>
      </c>
      <c r="AL231" s="3" t="s">
        <v>131</v>
      </c>
      <c r="AM231" s="3" t="s">
        <v>131</v>
      </c>
      <c r="AN231" s="3" t="s">
        <v>131</v>
      </c>
      <c r="AO231" s="3" t="s">
        <v>131</v>
      </c>
      <c r="AQ231" s="3" t="s">
        <v>131</v>
      </c>
      <c r="AR231" s="3" t="s">
        <v>131</v>
      </c>
      <c r="AS231" s="3" t="s">
        <v>131</v>
      </c>
      <c r="AU231" s="3" t="s">
        <v>131</v>
      </c>
      <c r="AV231" s="3" t="s">
        <v>131</v>
      </c>
      <c r="AW231" s="3" t="s">
        <v>131</v>
      </c>
      <c r="AX231" s="3" t="s">
        <v>131</v>
      </c>
      <c r="AY231" s="3" t="s">
        <v>131</v>
      </c>
      <c r="AZ231" s="3" t="s">
        <v>131</v>
      </c>
      <c r="BA231" s="3" t="s">
        <v>131</v>
      </c>
      <c r="BD231" s="3" t="s">
        <v>131</v>
      </c>
      <c r="BE231" s="3" t="s">
        <v>131</v>
      </c>
      <c r="BF231" s="3" t="s">
        <v>131</v>
      </c>
      <c r="BG231" s="3" t="s">
        <v>131</v>
      </c>
      <c r="BH231" s="3" t="s">
        <v>131</v>
      </c>
      <c r="BJ231" s="3" t="s">
        <v>131</v>
      </c>
      <c r="BK231" s="3" t="s">
        <v>131</v>
      </c>
      <c r="BM231" s="3" t="s">
        <v>131</v>
      </c>
      <c r="BN231" s="3" t="s">
        <v>131</v>
      </c>
      <c r="BO231" s="3" t="s">
        <v>131</v>
      </c>
      <c r="BP231" s="3" t="s">
        <v>131</v>
      </c>
      <c r="BQ231" s="3" t="s">
        <v>131</v>
      </c>
      <c r="BS231" s="3" t="s">
        <v>131</v>
      </c>
      <c r="BT231" s="3" t="s">
        <v>131</v>
      </c>
      <c r="BU231" s="3" t="s">
        <v>131</v>
      </c>
      <c r="BV231" s="3" t="s">
        <v>131</v>
      </c>
      <c r="BX231" s="3" t="s">
        <v>131</v>
      </c>
      <c r="BY231" s="3" t="s">
        <v>131</v>
      </c>
      <c r="CA231" s="3" t="s">
        <v>132</v>
      </c>
      <c r="CB231" s="3" t="s">
        <v>131</v>
      </c>
      <c r="CC231" s="3" t="s">
        <v>131</v>
      </c>
      <c r="CD231" s="3" t="s">
        <v>131</v>
      </c>
      <c r="CE231" s="3" t="s">
        <v>131</v>
      </c>
      <c r="CF231" s="3" t="s">
        <v>131</v>
      </c>
      <c r="CG231" s="3" t="s">
        <v>130</v>
      </c>
      <c r="CH231" s="3" t="s">
        <v>330</v>
      </c>
      <c r="CI231" s="3" t="s">
        <v>134</v>
      </c>
      <c r="CJ231" s="3" t="s">
        <v>132</v>
      </c>
      <c r="CK231" s="3" t="s">
        <v>132</v>
      </c>
      <c r="CL231" s="3" t="s">
        <v>131</v>
      </c>
      <c r="CM231" s="3" t="s">
        <v>131</v>
      </c>
      <c r="CN231" s="3" t="s">
        <v>131</v>
      </c>
      <c r="CO231" s="3" t="s">
        <v>131</v>
      </c>
      <c r="CP231" s="3" t="s">
        <v>131</v>
      </c>
      <c r="CQ231" s="3" t="s">
        <v>131</v>
      </c>
      <c r="CR231" s="3" t="s">
        <v>131</v>
      </c>
      <c r="CS231" s="3" t="s">
        <v>131</v>
      </c>
      <c r="CT231" s="3" t="s">
        <v>131</v>
      </c>
      <c r="CU231" s="3" t="s">
        <v>130</v>
      </c>
      <c r="CV231" s="3" t="s">
        <v>131</v>
      </c>
      <c r="CW231" s="3" t="s">
        <v>132</v>
      </c>
      <c r="CY231" s="3" t="s">
        <v>935</v>
      </c>
      <c r="CZ231" s="3" t="s">
        <v>152</v>
      </c>
      <c r="DA231" s="3" t="s">
        <v>132</v>
      </c>
      <c r="DB231" s="3" t="s">
        <v>183</v>
      </c>
      <c r="DC231" s="3" t="s">
        <v>183</v>
      </c>
      <c r="DD231" s="3" t="s">
        <v>130</v>
      </c>
      <c r="DE231" s="3" t="s">
        <v>130</v>
      </c>
      <c r="DF231" s="3" t="s">
        <v>130</v>
      </c>
      <c r="DG231" s="3" t="s">
        <v>131</v>
      </c>
      <c r="DH231" s="3" t="s">
        <v>130</v>
      </c>
      <c r="DI231" s="3" t="s">
        <v>130</v>
      </c>
      <c r="DJ231" s="3" t="s">
        <v>130</v>
      </c>
      <c r="DK231" s="3" t="s">
        <v>131</v>
      </c>
      <c r="DL231" s="3" t="s">
        <v>131</v>
      </c>
      <c r="DM231" s="3" t="s">
        <v>132</v>
      </c>
    </row>
    <row r="232" spans="1:117" ht="14.5" x14ac:dyDescent="0.35">
      <c r="A232" s="3" t="s">
        <v>1463</v>
      </c>
      <c r="C232" s="3" t="s">
        <v>118</v>
      </c>
      <c r="D232" s="3" t="s">
        <v>454</v>
      </c>
      <c r="E232" s="3" t="s">
        <v>1464</v>
      </c>
      <c r="F232" s="3" t="s">
        <v>121</v>
      </c>
      <c r="G232" s="11" t="s">
        <v>1465</v>
      </c>
      <c r="H232" s="3" t="s">
        <v>1466</v>
      </c>
      <c r="I232" s="3" t="s">
        <v>458</v>
      </c>
      <c r="J232" s="3" t="s">
        <v>459</v>
      </c>
      <c r="K232" s="3" t="s">
        <v>125</v>
      </c>
      <c r="L232" s="3" t="s">
        <v>372</v>
      </c>
      <c r="M232" s="3" t="s">
        <v>372</v>
      </c>
      <c r="N232" s="3" t="s">
        <v>372</v>
      </c>
      <c r="O232" s="3" t="s">
        <v>372</v>
      </c>
      <c r="P232" s="3" t="s">
        <v>130</v>
      </c>
      <c r="Q232" s="3" t="s">
        <v>130</v>
      </c>
      <c r="R232" s="3" t="s">
        <v>131</v>
      </c>
      <c r="S232" s="3" t="s">
        <v>131</v>
      </c>
      <c r="T232" s="3" t="s">
        <v>132</v>
      </c>
      <c r="U232" s="3" t="s">
        <v>131</v>
      </c>
      <c r="V232" s="3" t="s">
        <v>131</v>
      </c>
      <c r="W232" s="3" t="s">
        <v>131</v>
      </c>
      <c r="X232" s="3" t="s">
        <v>130</v>
      </c>
      <c r="Y232" s="3" t="s">
        <v>130</v>
      </c>
      <c r="Z232" s="3" t="s">
        <v>130</v>
      </c>
      <c r="AB232" s="3" t="s">
        <v>131</v>
      </c>
      <c r="AC232" s="3" t="s">
        <v>131</v>
      </c>
      <c r="AD232" s="3" t="s">
        <v>131</v>
      </c>
      <c r="AE232" s="3" t="s">
        <v>131</v>
      </c>
      <c r="AF232" s="3" t="s">
        <v>131</v>
      </c>
      <c r="AG232" s="3" t="s">
        <v>131</v>
      </c>
      <c r="AH232" s="3" t="s">
        <v>130</v>
      </c>
      <c r="AI232" s="3" t="s">
        <v>131</v>
      </c>
      <c r="AJ232" s="3" t="s">
        <v>131</v>
      </c>
      <c r="AK232" s="3" t="s">
        <v>131</v>
      </c>
      <c r="AL232" s="3" t="s">
        <v>131</v>
      </c>
      <c r="AM232" s="3" t="s">
        <v>131</v>
      </c>
      <c r="AN232" s="3" t="s">
        <v>131</v>
      </c>
      <c r="AO232" s="3" t="s">
        <v>131</v>
      </c>
      <c r="AQ232" s="3" t="s">
        <v>131</v>
      </c>
      <c r="AR232" s="3" t="s">
        <v>131</v>
      </c>
      <c r="AS232" s="3" t="s">
        <v>131</v>
      </c>
      <c r="AU232" s="3" t="s">
        <v>131</v>
      </c>
      <c r="AV232" s="3" t="s">
        <v>131</v>
      </c>
      <c r="AW232" s="3" t="s">
        <v>131</v>
      </c>
      <c r="AX232" s="3" t="s">
        <v>131</v>
      </c>
      <c r="AY232" s="3" t="s">
        <v>131</v>
      </c>
      <c r="AZ232" s="3" t="s">
        <v>131</v>
      </c>
      <c r="BA232" s="3" t="s">
        <v>131</v>
      </c>
      <c r="BD232" s="3" t="s">
        <v>131</v>
      </c>
      <c r="BE232" s="3" t="s">
        <v>131</v>
      </c>
      <c r="BF232" s="3" t="s">
        <v>131</v>
      </c>
      <c r="BG232" s="3" t="s">
        <v>131</v>
      </c>
      <c r="BH232" s="3" t="s">
        <v>131</v>
      </c>
      <c r="BJ232" s="3" t="s">
        <v>131</v>
      </c>
      <c r="BK232" s="3" t="s">
        <v>131</v>
      </c>
      <c r="BM232" s="3" t="s">
        <v>131</v>
      </c>
      <c r="BN232" s="3" t="s">
        <v>131</v>
      </c>
      <c r="BO232" s="3" t="s">
        <v>131</v>
      </c>
      <c r="BP232" s="3" t="s">
        <v>131</v>
      </c>
      <c r="BQ232" s="3" t="s">
        <v>131</v>
      </c>
      <c r="BS232" s="3" t="s">
        <v>131</v>
      </c>
      <c r="BT232" s="3" t="s">
        <v>131</v>
      </c>
      <c r="BU232" s="3" t="s">
        <v>131</v>
      </c>
      <c r="BV232" s="3" t="s">
        <v>131</v>
      </c>
      <c r="BX232" s="3" t="s">
        <v>131</v>
      </c>
      <c r="BY232" s="3" t="s">
        <v>131</v>
      </c>
      <c r="CA232" s="3" t="s">
        <v>132</v>
      </c>
      <c r="CB232" s="3" t="s">
        <v>130</v>
      </c>
      <c r="CC232" s="3" t="s">
        <v>130</v>
      </c>
      <c r="CD232" s="3" t="s">
        <v>130</v>
      </c>
      <c r="CE232" s="3" t="s">
        <v>131</v>
      </c>
      <c r="CF232" s="3" t="s">
        <v>130</v>
      </c>
      <c r="CG232" s="3" t="s">
        <v>131</v>
      </c>
      <c r="CH232" s="3" t="s">
        <v>330</v>
      </c>
      <c r="CI232" s="3" t="s">
        <v>232</v>
      </c>
      <c r="CJ232" s="3" t="s">
        <v>132</v>
      </c>
      <c r="CK232" s="3" t="s">
        <v>132</v>
      </c>
      <c r="CL232" s="3" t="s">
        <v>131</v>
      </c>
      <c r="CM232" s="3" t="s">
        <v>131</v>
      </c>
      <c r="CN232" s="3" t="s">
        <v>131</v>
      </c>
      <c r="CO232" s="3" t="s">
        <v>131</v>
      </c>
      <c r="CP232" s="3" t="s">
        <v>131</v>
      </c>
      <c r="CQ232" s="3" t="s">
        <v>131</v>
      </c>
      <c r="CR232" s="3" t="s">
        <v>131</v>
      </c>
      <c r="CS232" s="3" t="s">
        <v>130</v>
      </c>
      <c r="CT232" s="3" t="s">
        <v>130</v>
      </c>
      <c r="CU232" s="3" t="s">
        <v>131</v>
      </c>
      <c r="CV232" s="3" t="s">
        <v>131</v>
      </c>
      <c r="CW232" s="3" t="s">
        <v>132</v>
      </c>
      <c r="CX232" s="3" t="s">
        <v>1467</v>
      </c>
      <c r="CY232" s="3" t="s">
        <v>283</v>
      </c>
      <c r="CZ232" s="3" t="s">
        <v>295</v>
      </c>
      <c r="DA232" s="3" t="s">
        <v>1468</v>
      </c>
      <c r="DB232" s="3" t="s">
        <v>1469</v>
      </c>
      <c r="DC232" s="3" t="s">
        <v>1470</v>
      </c>
      <c r="DD232" s="3" t="s">
        <v>130</v>
      </c>
      <c r="DE232" s="3" t="s">
        <v>130</v>
      </c>
      <c r="DF232" s="3" t="s">
        <v>131</v>
      </c>
      <c r="DG232" s="3" t="s">
        <v>130</v>
      </c>
      <c r="DH232" s="3" t="s">
        <v>131</v>
      </c>
      <c r="DI232" s="3" t="s">
        <v>130</v>
      </c>
      <c r="DJ232" s="3" t="s">
        <v>130</v>
      </c>
      <c r="DK232" s="3" t="s">
        <v>131</v>
      </c>
      <c r="DL232" s="3" t="s">
        <v>131</v>
      </c>
      <c r="DM232" s="3" t="s">
        <v>132</v>
      </c>
    </row>
    <row r="233" spans="1:117" ht="14.5" x14ac:dyDescent="0.35">
      <c r="A233" s="3" t="s">
        <v>1471</v>
      </c>
      <c r="C233" s="3" t="s">
        <v>118</v>
      </c>
      <c r="D233" s="3" t="s">
        <v>454</v>
      </c>
      <c r="E233" s="3" t="s">
        <v>1472</v>
      </c>
      <c r="F233" s="3" t="s">
        <v>121</v>
      </c>
      <c r="G233" s="11" t="s">
        <v>1473</v>
      </c>
      <c r="H233" s="3" t="s">
        <v>457</v>
      </c>
      <c r="I233" s="3" t="s">
        <v>458</v>
      </c>
      <c r="J233" s="3" t="s">
        <v>459</v>
      </c>
      <c r="K233" s="3" t="s">
        <v>125</v>
      </c>
      <c r="L233" s="3" t="s">
        <v>372</v>
      </c>
      <c r="M233" s="3" t="s">
        <v>372</v>
      </c>
      <c r="N233" s="3" t="s">
        <v>372</v>
      </c>
      <c r="O233" s="3" t="s">
        <v>372</v>
      </c>
      <c r="P233" s="3" t="s">
        <v>130</v>
      </c>
      <c r="Q233" s="3" t="s">
        <v>130</v>
      </c>
      <c r="R233" s="3" t="s">
        <v>131</v>
      </c>
      <c r="S233" s="3" t="s">
        <v>131</v>
      </c>
      <c r="T233" s="3" t="s">
        <v>132</v>
      </c>
      <c r="U233" s="3" t="s">
        <v>131</v>
      </c>
      <c r="V233" s="3" t="s">
        <v>131</v>
      </c>
      <c r="W233" s="3" t="s">
        <v>131</v>
      </c>
      <c r="X233" s="3" t="s">
        <v>130</v>
      </c>
      <c r="Y233" s="3" t="s">
        <v>131</v>
      </c>
      <c r="Z233" s="3" t="s">
        <v>130</v>
      </c>
      <c r="AB233" s="3" t="s">
        <v>131</v>
      </c>
      <c r="AC233" s="3" t="s">
        <v>131</v>
      </c>
      <c r="AD233" s="3" t="s">
        <v>131</v>
      </c>
      <c r="AE233" s="3" t="s">
        <v>131</v>
      </c>
      <c r="AF233" s="3" t="s">
        <v>131</v>
      </c>
      <c r="AG233" s="3" t="s">
        <v>131</v>
      </c>
      <c r="AH233" s="3" t="s">
        <v>130</v>
      </c>
      <c r="AI233" s="3" t="s">
        <v>131</v>
      </c>
      <c r="AJ233" s="3" t="s">
        <v>131</v>
      </c>
      <c r="AK233" s="3" t="s">
        <v>131</v>
      </c>
      <c r="AL233" s="3" t="s">
        <v>131</v>
      </c>
      <c r="AM233" s="3" t="s">
        <v>131</v>
      </c>
      <c r="AN233" s="3" t="s">
        <v>131</v>
      </c>
      <c r="AO233" s="3" t="s">
        <v>131</v>
      </c>
      <c r="AQ233" s="3" t="s">
        <v>131</v>
      </c>
      <c r="AR233" s="3" t="s">
        <v>131</v>
      </c>
      <c r="AS233" s="3" t="s">
        <v>131</v>
      </c>
      <c r="AU233" s="3" t="s">
        <v>131</v>
      </c>
      <c r="AV233" s="3" t="s">
        <v>131</v>
      </c>
      <c r="AW233" s="3" t="s">
        <v>131</v>
      </c>
      <c r="AX233" s="3" t="s">
        <v>131</v>
      </c>
      <c r="AY233" s="3" t="s">
        <v>131</v>
      </c>
      <c r="AZ233" s="3" t="s">
        <v>131</v>
      </c>
      <c r="BA233" s="3" t="s">
        <v>131</v>
      </c>
      <c r="BD233" s="3" t="s">
        <v>131</v>
      </c>
      <c r="BE233" s="3" t="s">
        <v>131</v>
      </c>
      <c r="BF233" s="3" t="s">
        <v>131</v>
      </c>
      <c r="BG233" s="3" t="s">
        <v>131</v>
      </c>
      <c r="BH233" s="3" t="s">
        <v>131</v>
      </c>
      <c r="BJ233" s="3" t="s">
        <v>131</v>
      </c>
      <c r="BK233" s="3" t="s">
        <v>131</v>
      </c>
      <c r="BM233" s="3" t="s">
        <v>131</v>
      </c>
      <c r="BN233" s="3" t="s">
        <v>131</v>
      </c>
      <c r="BO233" s="3" t="s">
        <v>131</v>
      </c>
      <c r="BP233" s="3" t="s">
        <v>131</v>
      </c>
      <c r="BQ233" s="3" t="s">
        <v>131</v>
      </c>
      <c r="BS233" s="3" t="s">
        <v>131</v>
      </c>
      <c r="BT233" s="3" t="s">
        <v>131</v>
      </c>
      <c r="BU233" s="3" t="s">
        <v>131</v>
      </c>
      <c r="BV233" s="3" t="s">
        <v>131</v>
      </c>
      <c r="BX233" s="3" t="s">
        <v>131</v>
      </c>
      <c r="BY233" s="3" t="s">
        <v>131</v>
      </c>
      <c r="CA233" s="3" t="s">
        <v>132</v>
      </c>
      <c r="CB233" s="3" t="s">
        <v>130</v>
      </c>
      <c r="CC233" s="3" t="s">
        <v>130</v>
      </c>
      <c r="CD233" s="3" t="s">
        <v>130</v>
      </c>
      <c r="CE233" s="3" t="s">
        <v>131</v>
      </c>
      <c r="CF233" s="3" t="s">
        <v>130</v>
      </c>
      <c r="CG233" s="3" t="s">
        <v>131</v>
      </c>
      <c r="CH233" s="3" t="s">
        <v>180</v>
      </c>
      <c r="CI233" s="3" t="s">
        <v>331</v>
      </c>
      <c r="CJ233" s="3" t="s">
        <v>132</v>
      </c>
      <c r="CK233" s="3" t="s">
        <v>132</v>
      </c>
      <c r="CL233" s="3" t="s">
        <v>131</v>
      </c>
      <c r="CM233" s="3" t="s">
        <v>131</v>
      </c>
      <c r="CN233" s="3" t="s">
        <v>131</v>
      </c>
      <c r="CO233" s="3" t="s">
        <v>131</v>
      </c>
      <c r="CP233" s="3" t="s">
        <v>131</v>
      </c>
      <c r="CQ233" s="3" t="s">
        <v>131</v>
      </c>
      <c r="CR233" s="3" t="s">
        <v>131</v>
      </c>
      <c r="CS233" s="3" t="s">
        <v>131</v>
      </c>
      <c r="CT233" s="3" t="s">
        <v>131</v>
      </c>
      <c r="CU233" s="3" t="s">
        <v>131</v>
      </c>
      <c r="CV233" s="3" t="s">
        <v>130</v>
      </c>
      <c r="CW233" s="3" t="s">
        <v>1474</v>
      </c>
      <c r="CY233" s="3" t="s">
        <v>935</v>
      </c>
      <c r="CZ233" s="3" t="s">
        <v>295</v>
      </c>
      <c r="DA233" s="3" t="s">
        <v>1475</v>
      </c>
      <c r="DB233" s="3" t="s">
        <v>183</v>
      </c>
      <c r="DC233" s="3" t="s">
        <v>183</v>
      </c>
      <c r="DD233" s="3" t="s">
        <v>130</v>
      </c>
      <c r="DE233" s="3" t="s">
        <v>130</v>
      </c>
      <c r="DF233" s="3" t="s">
        <v>131</v>
      </c>
      <c r="DG233" s="3" t="s">
        <v>131</v>
      </c>
      <c r="DH233" s="3" t="s">
        <v>130</v>
      </c>
      <c r="DI233" s="3" t="s">
        <v>130</v>
      </c>
      <c r="DJ233" s="3" t="s">
        <v>130</v>
      </c>
      <c r="DK233" s="3" t="s">
        <v>131</v>
      </c>
      <c r="DL233" s="3" t="s">
        <v>131</v>
      </c>
      <c r="DM233" s="3" t="s">
        <v>132</v>
      </c>
    </row>
    <row r="234" spans="1:117" ht="14.5" x14ac:dyDescent="0.35">
      <c r="A234" s="3" t="s">
        <v>1476</v>
      </c>
      <c r="C234" s="3" t="s">
        <v>118</v>
      </c>
      <c r="D234" s="3" t="s">
        <v>454</v>
      </c>
      <c r="E234" s="3" t="s">
        <v>455</v>
      </c>
      <c r="F234" s="3" t="s">
        <v>225</v>
      </c>
      <c r="G234" s="11" t="s">
        <v>1477</v>
      </c>
      <c r="H234" s="3" t="s">
        <v>1478</v>
      </c>
      <c r="I234" s="3" t="s">
        <v>458</v>
      </c>
      <c r="J234" s="3" t="s">
        <v>459</v>
      </c>
      <c r="K234" s="3" t="s">
        <v>125</v>
      </c>
      <c r="L234" s="3" t="s">
        <v>1479</v>
      </c>
      <c r="M234" s="3" t="s">
        <v>1480</v>
      </c>
      <c r="N234" s="3" t="s">
        <v>177</v>
      </c>
      <c r="O234" s="3" t="s">
        <v>177</v>
      </c>
      <c r="P234" s="3" t="s">
        <v>131</v>
      </c>
      <c r="Q234" s="3" t="s">
        <v>130</v>
      </c>
      <c r="R234" s="3" t="s">
        <v>131</v>
      </c>
      <c r="S234" s="3" t="s">
        <v>131</v>
      </c>
      <c r="T234" s="3" t="s">
        <v>132</v>
      </c>
      <c r="U234" s="3" t="s">
        <v>131</v>
      </c>
      <c r="V234" s="3" t="s">
        <v>131</v>
      </c>
      <c r="W234" s="3" t="s">
        <v>131</v>
      </c>
      <c r="X234" s="3" t="s">
        <v>130</v>
      </c>
      <c r="Y234" s="3" t="s">
        <v>130</v>
      </c>
      <c r="Z234" s="3" t="s">
        <v>131</v>
      </c>
      <c r="AB234" s="3" t="s">
        <v>131</v>
      </c>
      <c r="AC234" s="3" t="s">
        <v>131</v>
      </c>
      <c r="AD234" s="3" t="s">
        <v>131</v>
      </c>
      <c r="AE234" s="3" t="s">
        <v>131</v>
      </c>
      <c r="AF234" s="3" t="s">
        <v>131</v>
      </c>
      <c r="AG234" s="3" t="s">
        <v>131</v>
      </c>
      <c r="AH234" s="3" t="s">
        <v>130</v>
      </c>
      <c r="AI234" s="3" t="s">
        <v>131</v>
      </c>
      <c r="AJ234" s="3" t="s">
        <v>131</v>
      </c>
      <c r="AK234" s="3" t="s">
        <v>131</v>
      </c>
      <c r="AL234" s="3" t="s">
        <v>131</v>
      </c>
      <c r="AM234" s="3" t="s">
        <v>131</v>
      </c>
      <c r="AN234" s="3" t="s">
        <v>131</v>
      </c>
      <c r="AO234" s="3" t="s">
        <v>131</v>
      </c>
      <c r="AQ234" s="3" t="s">
        <v>131</v>
      </c>
      <c r="AR234" s="3" t="s">
        <v>131</v>
      </c>
      <c r="AS234" s="3" t="s">
        <v>131</v>
      </c>
      <c r="AU234" s="3" t="s">
        <v>131</v>
      </c>
      <c r="AV234" s="3" t="s">
        <v>131</v>
      </c>
      <c r="AW234" s="3" t="s">
        <v>131</v>
      </c>
      <c r="AX234" s="3" t="s">
        <v>131</v>
      </c>
      <c r="AY234" s="3" t="s">
        <v>131</v>
      </c>
      <c r="AZ234" s="3" t="s">
        <v>131</v>
      </c>
      <c r="BA234" s="3" t="s">
        <v>131</v>
      </c>
      <c r="BD234" s="3" t="s">
        <v>131</v>
      </c>
      <c r="BE234" s="3" t="s">
        <v>131</v>
      </c>
      <c r="BF234" s="3" t="s">
        <v>131</v>
      </c>
      <c r="BG234" s="3" t="s">
        <v>131</v>
      </c>
      <c r="BH234" s="3" t="s">
        <v>131</v>
      </c>
      <c r="BJ234" s="3" t="s">
        <v>131</v>
      </c>
      <c r="BK234" s="3" t="s">
        <v>131</v>
      </c>
      <c r="BM234" s="3" t="s">
        <v>131</v>
      </c>
      <c r="BN234" s="3" t="s">
        <v>131</v>
      </c>
      <c r="BO234" s="3" t="s">
        <v>131</v>
      </c>
      <c r="BP234" s="3" t="s">
        <v>131</v>
      </c>
      <c r="BQ234" s="3" t="s">
        <v>131</v>
      </c>
      <c r="BS234" s="3" t="s">
        <v>131</v>
      </c>
      <c r="BT234" s="3" t="s">
        <v>131</v>
      </c>
      <c r="BU234" s="3" t="s">
        <v>131</v>
      </c>
      <c r="BV234" s="3" t="s">
        <v>131</v>
      </c>
      <c r="BX234" s="3" t="s">
        <v>131</v>
      </c>
      <c r="BY234" s="3" t="s">
        <v>131</v>
      </c>
      <c r="CA234" s="3" t="s">
        <v>132</v>
      </c>
      <c r="CB234" s="3" t="s">
        <v>131</v>
      </c>
      <c r="CC234" s="3" t="s">
        <v>130</v>
      </c>
      <c r="CD234" s="3" t="s">
        <v>130</v>
      </c>
      <c r="CE234" s="3" t="s">
        <v>131</v>
      </c>
      <c r="CF234" s="3" t="s">
        <v>131</v>
      </c>
      <c r="CG234" s="3" t="s">
        <v>131</v>
      </c>
      <c r="CH234" s="3" t="s">
        <v>1063</v>
      </c>
      <c r="CI234" s="3" t="s">
        <v>232</v>
      </c>
      <c r="CJ234" s="3" t="s">
        <v>1063</v>
      </c>
      <c r="CK234" s="3" t="s">
        <v>310</v>
      </c>
      <c r="CL234" s="3" t="s">
        <v>131</v>
      </c>
      <c r="CM234" s="3" t="s">
        <v>131</v>
      </c>
      <c r="CN234" s="3" t="s">
        <v>131</v>
      </c>
      <c r="CO234" s="3" t="s">
        <v>131</v>
      </c>
      <c r="CP234" s="3" t="s">
        <v>131</v>
      </c>
      <c r="CQ234" s="3" t="s">
        <v>130</v>
      </c>
      <c r="CR234" s="3" t="s">
        <v>130</v>
      </c>
      <c r="CS234" s="3" t="s">
        <v>131</v>
      </c>
      <c r="CT234" s="3" t="s">
        <v>131</v>
      </c>
      <c r="CU234" s="3" t="s">
        <v>130</v>
      </c>
      <c r="CV234" s="3" t="s">
        <v>131</v>
      </c>
      <c r="CW234" s="3" t="s">
        <v>132</v>
      </c>
      <c r="CY234" s="3" t="s">
        <v>935</v>
      </c>
      <c r="CZ234" s="3" t="s">
        <v>136</v>
      </c>
      <c r="DA234" s="3" t="s">
        <v>132</v>
      </c>
      <c r="DB234" s="3" t="s">
        <v>1481</v>
      </c>
      <c r="DC234" s="3" t="s">
        <v>132</v>
      </c>
      <c r="DD234" s="3" t="s">
        <v>130</v>
      </c>
      <c r="DE234" s="3" t="s">
        <v>130</v>
      </c>
      <c r="DF234" s="3" t="s">
        <v>131</v>
      </c>
      <c r="DG234" s="3" t="s">
        <v>131</v>
      </c>
      <c r="DH234" s="3" t="s">
        <v>131</v>
      </c>
      <c r="DI234" s="3" t="s">
        <v>130</v>
      </c>
      <c r="DJ234" s="3" t="s">
        <v>131</v>
      </c>
      <c r="DK234" s="3" t="s">
        <v>131</v>
      </c>
      <c r="DL234" s="3" t="s">
        <v>131</v>
      </c>
      <c r="DM234" s="3" t="s">
        <v>132</v>
      </c>
    </row>
    <row r="235" spans="1:117" ht="14.5" x14ac:dyDescent="0.35">
      <c r="A235" s="3" t="s">
        <v>1482</v>
      </c>
      <c r="C235" s="3" t="s">
        <v>118</v>
      </c>
      <c r="D235" s="3" t="s">
        <v>454</v>
      </c>
      <c r="E235" s="3" t="s">
        <v>1483</v>
      </c>
      <c r="F235" s="3" t="s">
        <v>225</v>
      </c>
      <c r="G235" s="11" t="s">
        <v>1484</v>
      </c>
      <c r="H235" s="3" t="s">
        <v>1485</v>
      </c>
      <c r="I235" s="3" t="s">
        <v>458</v>
      </c>
      <c r="J235" s="3" t="s">
        <v>459</v>
      </c>
      <c r="K235" s="3" t="s">
        <v>125</v>
      </c>
      <c r="L235" s="3" t="s">
        <v>177</v>
      </c>
      <c r="M235" s="3" t="s">
        <v>177</v>
      </c>
      <c r="N235" s="3" t="s">
        <v>328</v>
      </c>
      <c r="O235" s="3" t="s">
        <v>329</v>
      </c>
      <c r="P235" s="3" t="s">
        <v>130</v>
      </c>
      <c r="Q235" s="3" t="s">
        <v>131</v>
      </c>
      <c r="R235" s="3" t="s">
        <v>131</v>
      </c>
      <c r="S235" s="3" t="s">
        <v>131</v>
      </c>
      <c r="T235" s="3" t="s">
        <v>132</v>
      </c>
      <c r="U235" s="3" t="s">
        <v>131</v>
      </c>
      <c r="V235" s="3" t="s">
        <v>131</v>
      </c>
      <c r="W235" s="3" t="s">
        <v>131</v>
      </c>
      <c r="X235" s="3" t="s">
        <v>131</v>
      </c>
      <c r="Y235" s="3" t="s">
        <v>130</v>
      </c>
      <c r="Z235" s="3" t="s">
        <v>131</v>
      </c>
      <c r="AB235" s="3" t="s">
        <v>131</v>
      </c>
      <c r="AC235" s="3" t="s">
        <v>131</v>
      </c>
      <c r="AD235" s="3" t="s">
        <v>131</v>
      </c>
      <c r="AE235" s="3" t="s">
        <v>131</v>
      </c>
      <c r="AF235" s="3" t="s">
        <v>131</v>
      </c>
      <c r="AG235" s="3" t="s">
        <v>131</v>
      </c>
      <c r="AH235" s="3" t="s">
        <v>131</v>
      </c>
      <c r="AI235" s="3" t="s">
        <v>131</v>
      </c>
      <c r="AJ235" s="3" t="s">
        <v>131</v>
      </c>
      <c r="AK235" s="3" t="s">
        <v>131</v>
      </c>
      <c r="AL235" s="3" t="s">
        <v>131</v>
      </c>
      <c r="AM235" s="3" t="s">
        <v>131</v>
      </c>
      <c r="AN235" s="3" t="s">
        <v>131</v>
      </c>
      <c r="AO235" s="3" t="s">
        <v>131</v>
      </c>
      <c r="AQ235" s="3" t="s">
        <v>131</v>
      </c>
      <c r="AR235" s="3" t="s">
        <v>131</v>
      </c>
      <c r="AS235" s="3" t="s">
        <v>131</v>
      </c>
      <c r="AU235" s="3" t="s">
        <v>131</v>
      </c>
      <c r="AV235" s="3" t="s">
        <v>131</v>
      </c>
      <c r="AW235" s="3" t="s">
        <v>131</v>
      </c>
      <c r="AX235" s="3" t="s">
        <v>131</v>
      </c>
      <c r="AY235" s="3" t="s">
        <v>131</v>
      </c>
      <c r="AZ235" s="3" t="s">
        <v>131</v>
      </c>
      <c r="BA235" s="3" t="s">
        <v>131</v>
      </c>
      <c r="BD235" s="3" t="s">
        <v>131</v>
      </c>
      <c r="BE235" s="3" t="s">
        <v>130</v>
      </c>
      <c r="BF235" s="3" t="s">
        <v>131</v>
      </c>
      <c r="BG235" s="3" t="s">
        <v>131</v>
      </c>
      <c r="BH235" s="3" t="s">
        <v>131</v>
      </c>
      <c r="BJ235" s="3" t="s">
        <v>131</v>
      </c>
      <c r="BK235" s="3" t="s">
        <v>131</v>
      </c>
      <c r="BM235" s="3" t="s">
        <v>131</v>
      </c>
      <c r="BN235" s="3" t="s">
        <v>131</v>
      </c>
      <c r="BO235" s="3" t="s">
        <v>131</v>
      </c>
      <c r="BP235" s="3" t="s">
        <v>131</v>
      </c>
      <c r="BQ235" s="3" t="s">
        <v>131</v>
      </c>
      <c r="BS235" s="3" t="s">
        <v>131</v>
      </c>
      <c r="BT235" s="3" t="s">
        <v>131</v>
      </c>
      <c r="BU235" s="3" t="s">
        <v>131</v>
      </c>
      <c r="BV235" s="3" t="s">
        <v>131</v>
      </c>
      <c r="BX235" s="3" t="s">
        <v>131</v>
      </c>
      <c r="BY235" s="3" t="s">
        <v>131</v>
      </c>
      <c r="CA235" s="3" t="s">
        <v>132</v>
      </c>
      <c r="CB235" s="3" t="s">
        <v>131</v>
      </c>
      <c r="CC235" s="3" t="s">
        <v>131</v>
      </c>
      <c r="CD235" s="3" t="s">
        <v>131</v>
      </c>
      <c r="CE235" s="3" t="s">
        <v>130</v>
      </c>
      <c r="CF235" s="3" t="s">
        <v>131</v>
      </c>
      <c r="CG235" s="3" t="s">
        <v>131</v>
      </c>
      <c r="CH235" s="3" t="s">
        <v>194</v>
      </c>
      <c r="CI235" s="3" t="s">
        <v>351</v>
      </c>
      <c r="CJ235" s="3" t="s">
        <v>132</v>
      </c>
      <c r="CK235" s="3" t="s">
        <v>132</v>
      </c>
      <c r="CL235" s="3" t="s">
        <v>130</v>
      </c>
      <c r="CM235" s="3" t="s">
        <v>130</v>
      </c>
      <c r="CN235" s="3" t="s">
        <v>131</v>
      </c>
      <c r="CO235" s="3" t="s">
        <v>130</v>
      </c>
      <c r="CP235" s="3" t="s">
        <v>131</v>
      </c>
      <c r="CQ235" s="3" t="s">
        <v>131</v>
      </c>
      <c r="CR235" s="3" t="s">
        <v>130</v>
      </c>
      <c r="CS235" s="3" t="s">
        <v>131</v>
      </c>
      <c r="CT235" s="3" t="s">
        <v>131</v>
      </c>
      <c r="CU235" s="3" t="s">
        <v>131</v>
      </c>
      <c r="CV235" s="3" t="s">
        <v>131</v>
      </c>
      <c r="CW235" s="3" t="s">
        <v>132</v>
      </c>
      <c r="CY235" s="3" t="s">
        <v>935</v>
      </c>
      <c r="CZ235" s="3" t="s">
        <v>152</v>
      </c>
      <c r="DA235" s="3" t="s">
        <v>132</v>
      </c>
      <c r="DB235" s="3" t="s">
        <v>183</v>
      </c>
      <c r="DC235" s="3" t="s">
        <v>183</v>
      </c>
      <c r="DD235" s="3" t="s">
        <v>130</v>
      </c>
      <c r="DE235" s="3" t="s">
        <v>130</v>
      </c>
      <c r="DF235" s="3" t="s">
        <v>130</v>
      </c>
      <c r="DG235" s="3" t="s">
        <v>130</v>
      </c>
      <c r="DH235" s="3" t="s">
        <v>130</v>
      </c>
      <c r="DI235" s="3" t="s">
        <v>130</v>
      </c>
      <c r="DJ235" s="3" t="s">
        <v>130</v>
      </c>
      <c r="DK235" s="3" t="s">
        <v>131</v>
      </c>
      <c r="DL235" s="3" t="s">
        <v>131</v>
      </c>
      <c r="DM235" s="3" t="s">
        <v>132</v>
      </c>
    </row>
    <row r="236" spans="1:117" ht="14.5" x14ac:dyDescent="0.35">
      <c r="A236" s="3" t="s">
        <v>1486</v>
      </c>
      <c r="C236" s="3" t="s">
        <v>118</v>
      </c>
      <c r="D236" s="3" t="s">
        <v>454</v>
      </c>
      <c r="E236" s="3" t="s">
        <v>1487</v>
      </c>
      <c r="F236" s="3" t="s">
        <v>225</v>
      </c>
      <c r="G236" s="11" t="s">
        <v>1488</v>
      </c>
      <c r="H236" s="3" t="s">
        <v>1485</v>
      </c>
      <c r="I236" s="3" t="s">
        <v>458</v>
      </c>
      <c r="J236" s="3" t="s">
        <v>459</v>
      </c>
      <c r="K236" s="3" t="s">
        <v>125</v>
      </c>
      <c r="L236" s="3" t="s">
        <v>471</v>
      </c>
      <c r="M236" s="3" t="s">
        <v>1489</v>
      </c>
      <c r="N236" s="3" t="s">
        <v>934</v>
      </c>
      <c r="O236" s="3" t="s">
        <v>935</v>
      </c>
      <c r="P236" s="3" t="s">
        <v>130</v>
      </c>
      <c r="Q236" s="3" t="s">
        <v>131</v>
      </c>
      <c r="R236" s="3" t="s">
        <v>130</v>
      </c>
      <c r="S236" s="3" t="s">
        <v>131</v>
      </c>
      <c r="T236" s="3" t="s">
        <v>132</v>
      </c>
      <c r="U236" s="3" t="s">
        <v>131</v>
      </c>
      <c r="V236" s="3" t="s">
        <v>131</v>
      </c>
      <c r="W236" s="3" t="s">
        <v>131</v>
      </c>
      <c r="X236" s="3" t="s">
        <v>130</v>
      </c>
      <c r="Y236" s="3" t="s">
        <v>131</v>
      </c>
      <c r="Z236" s="3" t="s">
        <v>131</v>
      </c>
      <c r="AB236" s="3" t="s">
        <v>131</v>
      </c>
      <c r="AC236" s="3" t="s">
        <v>131</v>
      </c>
      <c r="AD236" s="3" t="s">
        <v>131</v>
      </c>
      <c r="AE236" s="3" t="s">
        <v>131</v>
      </c>
      <c r="AF236" s="3" t="s">
        <v>131</v>
      </c>
      <c r="AG236" s="3" t="s">
        <v>131</v>
      </c>
      <c r="AH236" s="3" t="s">
        <v>130</v>
      </c>
      <c r="AI236" s="3" t="s">
        <v>131</v>
      </c>
      <c r="AJ236" s="3" t="s">
        <v>131</v>
      </c>
      <c r="AK236" s="3" t="s">
        <v>131</v>
      </c>
      <c r="AL236" s="3" t="s">
        <v>131</v>
      </c>
      <c r="AM236" s="3" t="s">
        <v>131</v>
      </c>
      <c r="AN236" s="3" t="s">
        <v>131</v>
      </c>
      <c r="AO236" s="3" t="s">
        <v>131</v>
      </c>
      <c r="AQ236" s="3" t="s">
        <v>131</v>
      </c>
      <c r="AR236" s="3" t="s">
        <v>131</v>
      </c>
      <c r="AS236" s="3" t="s">
        <v>131</v>
      </c>
      <c r="AU236" s="3" t="s">
        <v>131</v>
      </c>
      <c r="AV236" s="3" t="s">
        <v>131</v>
      </c>
      <c r="AW236" s="3" t="s">
        <v>131</v>
      </c>
      <c r="AX236" s="3" t="s">
        <v>131</v>
      </c>
      <c r="AY236" s="3" t="s">
        <v>131</v>
      </c>
      <c r="AZ236" s="3" t="s">
        <v>131</v>
      </c>
      <c r="BA236" s="3" t="s">
        <v>131</v>
      </c>
      <c r="BD236" s="3" t="s">
        <v>131</v>
      </c>
      <c r="BE236" s="3" t="s">
        <v>131</v>
      </c>
      <c r="BF236" s="3" t="s">
        <v>131</v>
      </c>
      <c r="BG236" s="3" t="s">
        <v>131</v>
      </c>
      <c r="BH236" s="3" t="s">
        <v>131</v>
      </c>
      <c r="BJ236" s="3" t="s">
        <v>131</v>
      </c>
      <c r="BK236" s="3" t="s">
        <v>131</v>
      </c>
      <c r="BM236" s="3" t="s">
        <v>131</v>
      </c>
      <c r="BN236" s="3" t="s">
        <v>131</v>
      </c>
      <c r="BO236" s="3" t="s">
        <v>131</v>
      </c>
      <c r="BP236" s="3" t="s">
        <v>131</v>
      </c>
      <c r="BQ236" s="3" t="s">
        <v>131</v>
      </c>
      <c r="BS236" s="3" t="s">
        <v>131</v>
      </c>
      <c r="BT236" s="3" t="s">
        <v>131</v>
      </c>
      <c r="BU236" s="3" t="s">
        <v>131</v>
      </c>
      <c r="BV236" s="3" t="s">
        <v>131</v>
      </c>
      <c r="BX236" s="3" t="s">
        <v>131</v>
      </c>
      <c r="BY236" s="3" t="s">
        <v>131</v>
      </c>
      <c r="CA236" s="3" t="s">
        <v>132</v>
      </c>
      <c r="CB236" s="3" t="s">
        <v>131</v>
      </c>
      <c r="CC236" s="3" t="s">
        <v>131</v>
      </c>
      <c r="CD236" s="3" t="s">
        <v>131</v>
      </c>
      <c r="CE236" s="3" t="s">
        <v>131</v>
      </c>
      <c r="CF236" s="3" t="s">
        <v>131</v>
      </c>
      <c r="CG236" s="3" t="s">
        <v>130</v>
      </c>
      <c r="CH236" s="3" t="s">
        <v>267</v>
      </c>
      <c r="CI236" s="3" t="s">
        <v>232</v>
      </c>
      <c r="CJ236" s="3" t="s">
        <v>132</v>
      </c>
      <c r="CK236" s="3" t="s">
        <v>132</v>
      </c>
      <c r="CL236" s="3" t="s">
        <v>131</v>
      </c>
      <c r="CM236" s="3" t="s">
        <v>131</v>
      </c>
      <c r="CN236" s="3" t="s">
        <v>131</v>
      </c>
      <c r="CO236" s="3" t="s">
        <v>131</v>
      </c>
      <c r="CP236" s="3" t="s">
        <v>131</v>
      </c>
      <c r="CQ236" s="3" t="s">
        <v>130</v>
      </c>
      <c r="CR236" s="3" t="s">
        <v>131</v>
      </c>
      <c r="CS236" s="3" t="s">
        <v>131</v>
      </c>
      <c r="CT236" s="3" t="s">
        <v>131</v>
      </c>
      <c r="CU236" s="3" t="s">
        <v>131</v>
      </c>
      <c r="CV236" s="3" t="s">
        <v>131</v>
      </c>
      <c r="CW236" s="3" t="s">
        <v>132</v>
      </c>
      <c r="CY236" s="3" t="s">
        <v>935</v>
      </c>
      <c r="CZ236" s="3" t="s">
        <v>152</v>
      </c>
      <c r="DA236" s="3" t="s">
        <v>132</v>
      </c>
      <c r="DB236" s="3" t="s">
        <v>183</v>
      </c>
      <c r="DC236" s="3" t="s">
        <v>183</v>
      </c>
      <c r="DD236" s="3" t="s">
        <v>130</v>
      </c>
      <c r="DE236" s="3" t="s">
        <v>131</v>
      </c>
      <c r="DF236" s="3" t="s">
        <v>131</v>
      </c>
      <c r="DG236" s="3" t="s">
        <v>130</v>
      </c>
      <c r="DH236" s="3" t="s">
        <v>131</v>
      </c>
      <c r="DI236" s="3" t="s">
        <v>131</v>
      </c>
      <c r="DJ236" s="3" t="s">
        <v>130</v>
      </c>
      <c r="DK236" s="3" t="s">
        <v>131</v>
      </c>
      <c r="DL236" s="3" t="s">
        <v>131</v>
      </c>
      <c r="DM236" s="3" t="s">
        <v>132</v>
      </c>
    </row>
    <row r="237" spans="1:117" ht="14.5" x14ac:dyDescent="0.35">
      <c r="A237" s="3" t="s">
        <v>1490</v>
      </c>
      <c r="C237" s="3" t="s">
        <v>118</v>
      </c>
      <c r="D237" s="3" t="s">
        <v>454</v>
      </c>
      <c r="E237" s="3" t="s">
        <v>1491</v>
      </c>
      <c r="F237" s="3" t="s">
        <v>121</v>
      </c>
      <c r="G237" s="11" t="s">
        <v>1492</v>
      </c>
      <c r="H237" s="3" t="s">
        <v>1493</v>
      </c>
      <c r="I237" s="3" t="s">
        <v>458</v>
      </c>
      <c r="J237" s="3" t="s">
        <v>459</v>
      </c>
      <c r="K237" s="3" t="s">
        <v>1494</v>
      </c>
      <c r="L237" s="3" t="s">
        <v>1495</v>
      </c>
      <c r="M237" s="3" t="s">
        <v>526</v>
      </c>
      <c r="N237" s="3" t="s">
        <v>1496</v>
      </c>
      <c r="O237" s="3" t="s">
        <v>533</v>
      </c>
      <c r="P237" s="3" t="s">
        <v>130</v>
      </c>
      <c r="Q237" s="3" t="s">
        <v>130</v>
      </c>
      <c r="R237" s="3" t="s">
        <v>131</v>
      </c>
      <c r="S237" s="3" t="s">
        <v>131</v>
      </c>
      <c r="T237" s="3" t="s">
        <v>132</v>
      </c>
      <c r="U237" s="3" t="s">
        <v>131</v>
      </c>
      <c r="V237" s="3" t="s">
        <v>131</v>
      </c>
      <c r="W237" s="3" t="s">
        <v>131</v>
      </c>
      <c r="X237" s="3" t="s">
        <v>130</v>
      </c>
      <c r="Y237" s="3" t="s">
        <v>130</v>
      </c>
      <c r="Z237" s="3" t="s">
        <v>130</v>
      </c>
      <c r="AB237" s="3" t="s">
        <v>130</v>
      </c>
      <c r="AC237" s="3" t="s">
        <v>131</v>
      </c>
      <c r="AD237" s="3" t="s">
        <v>131</v>
      </c>
      <c r="AE237" s="3" t="s">
        <v>131</v>
      </c>
      <c r="AF237" s="3" t="s">
        <v>131</v>
      </c>
      <c r="AG237" s="3" t="s">
        <v>131</v>
      </c>
      <c r="AH237" s="3" t="s">
        <v>130</v>
      </c>
      <c r="AI237" s="3" t="s">
        <v>131</v>
      </c>
      <c r="AJ237" s="3" t="s">
        <v>131</v>
      </c>
      <c r="AK237" s="3" t="s">
        <v>131</v>
      </c>
      <c r="AL237" s="3" t="s">
        <v>131</v>
      </c>
      <c r="AM237" s="3" t="s">
        <v>131</v>
      </c>
      <c r="AN237" s="3" t="s">
        <v>131</v>
      </c>
      <c r="AO237" s="3" t="s">
        <v>131</v>
      </c>
      <c r="AQ237" s="3" t="s">
        <v>131</v>
      </c>
      <c r="AR237" s="3" t="s">
        <v>131</v>
      </c>
      <c r="AS237" s="3" t="s">
        <v>131</v>
      </c>
      <c r="AU237" s="3" t="s">
        <v>131</v>
      </c>
      <c r="AV237" s="3" t="s">
        <v>131</v>
      </c>
      <c r="AW237" s="3" t="s">
        <v>131</v>
      </c>
      <c r="AX237" s="3" t="s">
        <v>131</v>
      </c>
      <c r="AY237" s="3" t="s">
        <v>131</v>
      </c>
      <c r="AZ237" s="3" t="s">
        <v>131</v>
      </c>
      <c r="BA237" s="3" t="s">
        <v>131</v>
      </c>
      <c r="BD237" s="3" t="s">
        <v>131</v>
      </c>
      <c r="BE237" s="3" t="s">
        <v>131</v>
      </c>
      <c r="BF237" s="3" t="s">
        <v>131</v>
      </c>
      <c r="BG237" s="3" t="s">
        <v>131</v>
      </c>
      <c r="BH237" s="3" t="s">
        <v>131</v>
      </c>
      <c r="BJ237" s="3" t="s">
        <v>131</v>
      </c>
      <c r="BK237" s="3" t="s">
        <v>131</v>
      </c>
      <c r="BM237" s="3" t="s">
        <v>131</v>
      </c>
      <c r="BN237" s="3" t="s">
        <v>131</v>
      </c>
      <c r="BO237" s="3" t="s">
        <v>131</v>
      </c>
      <c r="BP237" s="3" t="s">
        <v>131</v>
      </c>
      <c r="BQ237" s="3" t="s">
        <v>131</v>
      </c>
      <c r="BS237" s="3" t="s">
        <v>131</v>
      </c>
      <c r="BT237" s="3" t="s">
        <v>131</v>
      </c>
      <c r="BU237" s="3" t="s">
        <v>131</v>
      </c>
      <c r="BV237" s="3" t="s">
        <v>131</v>
      </c>
      <c r="BX237" s="3" t="s">
        <v>131</v>
      </c>
      <c r="BY237" s="3" t="s">
        <v>131</v>
      </c>
      <c r="CA237" s="3" t="s">
        <v>132</v>
      </c>
      <c r="CB237" s="3" t="s">
        <v>130</v>
      </c>
      <c r="CC237" s="3" t="s">
        <v>130</v>
      </c>
      <c r="CD237" s="3" t="s">
        <v>131</v>
      </c>
      <c r="CE237" s="3" t="s">
        <v>131</v>
      </c>
      <c r="CF237" s="3" t="s">
        <v>131</v>
      </c>
      <c r="CG237" s="3" t="s">
        <v>131</v>
      </c>
      <c r="CH237" s="3" t="s">
        <v>588</v>
      </c>
      <c r="CI237" s="3" t="s">
        <v>134</v>
      </c>
      <c r="CJ237" s="3" t="s">
        <v>132</v>
      </c>
      <c r="CK237" s="3" t="s">
        <v>132</v>
      </c>
      <c r="CL237" s="3" t="s">
        <v>131</v>
      </c>
      <c r="CM237" s="3" t="s">
        <v>131</v>
      </c>
      <c r="CN237" s="3" t="s">
        <v>131</v>
      </c>
      <c r="CO237" s="3" t="s">
        <v>131</v>
      </c>
      <c r="CP237" s="3" t="s">
        <v>131</v>
      </c>
      <c r="CQ237" s="3" t="s">
        <v>130</v>
      </c>
      <c r="CR237" s="3" t="s">
        <v>131</v>
      </c>
      <c r="CS237" s="3" t="s">
        <v>131</v>
      </c>
      <c r="CT237" s="3" t="s">
        <v>131</v>
      </c>
      <c r="CU237" s="3" t="s">
        <v>131</v>
      </c>
      <c r="CV237" s="3" t="s">
        <v>130</v>
      </c>
      <c r="CW237" s="3" t="s">
        <v>1497</v>
      </c>
      <c r="CX237" s="3" t="s">
        <v>1498</v>
      </c>
      <c r="CY237" s="3" t="s">
        <v>528</v>
      </c>
      <c r="CZ237" s="3" t="s">
        <v>152</v>
      </c>
      <c r="DA237" s="3" t="s">
        <v>132</v>
      </c>
      <c r="DB237" s="3" t="s">
        <v>183</v>
      </c>
      <c r="DC237" s="3" t="s">
        <v>1499</v>
      </c>
      <c r="DD237" s="3" t="s">
        <v>130</v>
      </c>
      <c r="DE237" s="3" t="s">
        <v>130</v>
      </c>
      <c r="DF237" s="3" t="s">
        <v>131</v>
      </c>
      <c r="DG237" s="3" t="s">
        <v>131</v>
      </c>
      <c r="DH237" s="3" t="s">
        <v>131</v>
      </c>
      <c r="DI237" s="3" t="s">
        <v>131</v>
      </c>
      <c r="DJ237" s="3" t="s">
        <v>130</v>
      </c>
      <c r="DK237" s="3" t="s">
        <v>130</v>
      </c>
      <c r="DL237" s="3" t="s">
        <v>131</v>
      </c>
      <c r="DM237" s="3" t="s">
        <v>132</v>
      </c>
    </row>
    <row r="238" spans="1:117" ht="14.5" x14ac:dyDescent="0.35">
      <c r="A238" s="3" t="s">
        <v>1500</v>
      </c>
      <c r="C238" s="3" t="s">
        <v>118</v>
      </c>
      <c r="D238" s="3" t="s">
        <v>454</v>
      </c>
      <c r="E238" s="3" t="s">
        <v>1501</v>
      </c>
      <c r="F238" s="3" t="s">
        <v>121</v>
      </c>
      <c r="G238" s="11" t="s">
        <v>1502</v>
      </c>
      <c r="H238" s="3" t="s">
        <v>1503</v>
      </c>
      <c r="I238" s="3" t="s">
        <v>458</v>
      </c>
      <c r="J238" s="3" t="s">
        <v>459</v>
      </c>
      <c r="K238" s="3" t="s">
        <v>125</v>
      </c>
      <c r="L238" s="3" t="s">
        <v>1504</v>
      </c>
      <c r="M238" s="3" t="s">
        <v>177</v>
      </c>
      <c r="N238" s="3" t="s">
        <v>1505</v>
      </c>
      <c r="O238" s="3" t="s">
        <v>1506</v>
      </c>
      <c r="P238" s="3" t="s">
        <v>131</v>
      </c>
      <c r="Q238" s="3" t="s">
        <v>131</v>
      </c>
      <c r="R238" s="3" t="s">
        <v>130</v>
      </c>
      <c r="S238" s="3" t="s">
        <v>131</v>
      </c>
      <c r="T238" s="3" t="s">
        <v>132</v>
      </c>
      <c r="U238" s="3" t="s">
        <v>131</v>
      </c>
      <c r="V238" s="3" t="s">
        <v>131</v>
      </c>
      <c r="W238" s="3" t="s">
        <v>131</v>
      </c>
      <c r="X238" s="3" t="s">
        <v>130</v>
      </c>
      <c r="Y238" s="3" t="s">
        <v>131</v>
      </c>
      <c r="Z238" s="3" t="s">
        <v>131</v>
      </c>
      <c r="AB238" s="3" t="s">
        <v>131</v>
      </c>
      <c r="AC238" s="3" t="s">
        <v>131</v>
      </c>
      <c r="AD238" s="3" t="s">
        <v>131</v>
      </c>
      <c r="AE238" s="3" t="s">
        <v>131</v>
      </c>
      <c r="AF238" s="3" t="s">
        <v>131</v>
      </c>
      <c r="AG238" s="3" t="s">
        <v>131</v>
      </c>
      <c r="AH238" s="3" t="s">
        <v>131</v>
      </c>
      <c r="AI238" s="3" t="s">
        <v>131</v>
      </c>
      <c r="AJ238" s="3" t="s">
        <v>131</v>
      </c>
      <c r="AK238" s="3" t="s">
        <v>131</v>
      </c>
      <c r="AL238" s="3" t="s">
        <v>131</v>
      </c>
      <c r="AM238" s="3" t="s">
        <v>131</v>
      </c>
      <c r="AN238" s="3" t="s">
        <v>131</v>
      </c>
      <c r="AO238" s="3" t="s">
        <v>131</v>
      </c>
      <c r="AQ238" s="3" t="s">
        <v>131</v>
      </c>
      <c r="AR238" s="3" t="s">
        <v>131</v>
      </c>
      <c r="AS238" s="3" t="s">
        <v>131</v>
      </c>
      <c r="AU238" s="3" t="s">
        <v>131</v>
      </c>
      <c r="AV238" s="3" t="s">
        <v>131</v>
      </c>
      <c r="AW238" s="3" t="s">
        <v>130</v>
      </c>
      <c r="AX238" s="3" t="s">
        <v>131</v>
      </c>
      <c r="AY238" s="3" t="s">
        <v>131</v>
      </c>
      <c r="AZ238" s="3" t="s">
        <v>131</v>
      </c>
      <c r="BA238" s="3" t="s">
        <v>131</v>
      </c>
      <c r="BD238" s="3" t="s">
        <v>131</v>
      </c>
      <c r="BE238" s="3" t="s">
        <v>131</v>
      </c>
      <c r="BF238" s="3" t="s">
        <v>131</v>
      </c>
      <c r="BG238" s="3" t="s">
        <v>131</v>
      </c>
      <c r="BH238" s="3" t="s">
        <v>131</v>
      </c>
      <c r="BJ238" s="3" t="s">
        <v>131</v>
      </c>
      <c r="BK238" s="3" t="s">
        <v>131</v>
      </c>
      <c r="BM238" s="3" t="s">
        <v>131</v>
      </c>
      <c r="BN238" s="3" t="s">
        <v>131</v>
      </c>
      <c r="BO238" s="3" t="s">
        <v>131</v>
      </c>
      <c r="BP238" s="3" t="s">
        <v>131</v>
      </c>
      <c r="BQ238" s="3" t="s">
        <v>131</v>
      </c>
      <c r="BS238" s="3" t="s">
        <v>131</v>
      </c>
      <c r="BT238" s="3" t="s">
        <v>131</v>
      </c>
      <c r="BU238" s="3" t="s">
        <v>131</v>
      </c>
      <c r="BV238" s="3" t="s">
        <v>131</v>
      </c>
      <c r="BX238" s="3" t="s">
        <v>131</v>
      </c>
      <c r="BY238" s="3" t="s">
        <v>131</v>
      </c>
      <c r="CA238" s="3" t="s">
        <v>132</v>
      </c>
      <c r="CB238" s="3" t="s">
        <v>131</v>
      </c>
      <c r="CC238" s="3" t="s">
        <v>131</v>
      </c>
      <c r="CD238" s="3" t="s">
        <v>130</v>
      </c>
      <c r="CE238" s="3" t="s">
        <v>131</v>
      </c>
      <c r="CF238" s="3" t="s">
        <v>131</v>
      </c>
      <c r="CG238" s="3" t="s">
        <v>131</v>
      </c>
      <c r="CH238" s="3" t="s">
        <v>320</v>
      </c>
      <c r="CI238" s="3" t="s">
        <v>351</v>
      </c>
      <c r="CJ238" s="3" t="s">
        <v>132</v>
      </c>
      <c r="CK238" s="3" t="s">
        <v>132</v>
      </c>
      <c r="CL238" s="3" t="s">
        <v>131</v>
      </c>
      <c r="CM238" s="3" t="s">
        <v>130</v>
      </c>
      <c r="CN238" s="3" t="s">
        <v>131</v>
      </c>
      <c r="CO238" s="3" t="s">
        <v>131</v>
      </c>
      <c r="CP238" s="3" t="s">
        <v>131</v>
      </c>
      <c r="CQ238" s="3" t="s">
        <v>131</v>
      </c>
      <c r="CR238" s="3" t="s">
        <v>131</v>
      </c>
      <c r="CS238" s="3" t="s">
        <v>131</v>
      </c>
      <c r="CT238" s="3" t="s">
        <v>130</v>
      </c>
      <c r="CU238" s="3" t="s">
        <v>131</v>
      </c>
      <c r="CV238" s="3" t="s">
        <v>131</v>
      </c>
      <c r="CW238" s="3" t="s">
        <v>132</v>
      </c>
      <c r="CY238" s="3" t="s">
        <v>283</v>
      </c>
      <c r="CZ238" s="3" t="s">
        <v>234</v>
      </c>
      <c r="DA238" s="3" t="s">
        <v>132</v>
      </c>
      <c r="DB238" s="3" t="s">
        <v>1507</v>
      </c>
      <c r="DC238" s="3" t="s">
        <v>1508</v>
      </c>
      <c r="DD238" s="3" t="s">
        <v>130</v>
      </c>
      <c r="DE238" s="3" t="s">
        <v>131</v>
      </c>
      <c r="DF238" s="3" t="s">
        <v>131</v>
      </c>
      <c r="DG238" s="3" t="s">
        <v>131</v>
      </c>
      <c r="DH238" s="3" t="s">
        <v>130</v>
      </c>
      <c r="DI238" s="3" t="s">
        <v>131</v>
      </c>
      <c r="DJ238" s="3" t="s">
        <v>131</v>
      </c>
      <c r="DK238" s="3" t="s">
        <v>131</v>
      </c>
      <c r="DL238" s="3" t="s">
        <v>131</v>
      </c>
      <c r="DM238" s="3" t="s">
        <v>132</v>
      </c>
    </row>
    <row r="239" spans="1:117" ht="14.5" x14ac:dyDescent="0.35">
      <c r="A239" s="3" t="s">
        <v>2914</v>
      </c>
      <c r="B239" s="3" t="s">
        <v>1105</v>
      </c>
      <c r="C239" s="3" t="s">
        <v>1106</v>
      </c>
      <c r="D239" s="3" t="s">
        <v>454</v>
      </c>
      <c r="E239" s="3" t="s">
        <v>2915</v>
      </c>
      <c r="F239" s="3" t="s">
        <v>121</v>
      </c>
      <c r="G239" s="11" t="str">
        <f>VLOOKUP(A239, [1]Sheet1!$B14:S914,18,0)</f>
        <v>ABSTRACT: OVERALL COMPONENT - LIVER CANCER DISPARITIES IN AI/AN HCC is the fastest-rising major malignancy in the United States. While deaths related to lung, breast, prostate and colorectal cancer have declined dramatically by 40-53% between 1990 and 2016, HCC is the only major malignancy whose mortality is rising in both men and women and has had the highest average annual percentage change2. HCC is now the 6th leading cause of cancer-related death in the U.S. It is projected to surpass breast and colorectal cancer to become the 3rd leading cause of cancer-related death by 2030. American Indian/Alaska Native (AI/AN) people face a disproportionally high burden of HCC. AI/AN people have 2.4 times higher HCC incidence and 2.5 times higher HCC-related mortality than white persons. AI/AN people have a very high incidence and prevalence of conditions that cause HCC such as viral hepatitis C and B, alcohol use disorders, NAFLD/NASH, obesity and diabetes. Additionally, AI/AN patients have unique risk factors and pathogenetic mechanisms for HCC development, such as high prevalence of infection with HBV genotype F1b, unique mutations in the core region of HBV genotype F1b and high exposure to air pollutants (particulate matter &lt; 2.5µm or “PM2.5”), which are recognized carcinogens. The main focus of our Liver Cancer in AI/AN Disparities (Li-CAD) P20 program is to eliminate disparities in EARLY DETECTION. We believe that the most critical disparities and deficiencies in HCC management, and the greatest opportunities for improvement, lie in early detection. The overarching aim of this P20 Program is to apply novel, innovative, translational approaches to surveillance and early detection of HCC that are informed by unique aspects of HCC pathophysiology and epidemiology in AI/AN people in order to eliminate disparities, improve early detection and ultimately reduce HCC-related mortality. The overarching strategy is to introduce “Precision HCC Screening” based on HCC risk stratification and risk-based surveillance The P20 Li-CAD program will achieve the following AIMS: 1. PROJECT 1. Transform biomarker-based surveillance for early detection of HCC in medium and low-risk AI/AN patients. We will test and adapt exciting biomarker panels in AI/AN patients and develop innovative longitudinal (Bayesian) biomarker modeling strategies to maximize the performance characteristics of biomarker- based surveillance. 2. PROJECT 2. Develop novel risk stratification strategies and test abbreviated MRI-based surveillance for early detection of HCC in high-risk AI/AN patients. We will elucidate the role of HBV genotype-specific mutations in HCC; develop AI/AN-specific “HCC Risk Calculators” for HCC risk stratification and risk-based surveillance; and use these HCC Risk Calculators to identify high-risk patients for more intensive HCC surveillance strategies utilizing novel abbreviated MRI protocols, which will be tested in a small pilot and feasibility RCT</v>
      </c>
      <c r="H239" s="3" t="s">
        <v>2916</v>
      </c>
      <c r="I239" s="3" t="s">
        <v>454</v>
      </c>
      <c r="J239" s="3" t="s">
        <v>459</v>
      </c>
      <c r="K239" s="3" t="s">
        <v>125</v>
      </c>
      <c r="N239" s="3" t="s">
        <v>2917</v>
      </c>
      <c r="O239" s="3" t="s">
        <v>1201</v>
      </c>
      <c r="U239" s="3" t="s">
        <v>131</v>
      </c>
      <c r="V239" s="3" t="s">
        <v>131</v>
      </c>
      <c r="W239" s="3" t="s">
        <v>131</v>
      </c>
      <c r="X239" s="3" t="s">
        <v>130</v>
      </c>
      <c r="Y239" s="3" t="s">
        <v>131</v>
      </c>
      <c r="Z239" s="3" t="s">
        <v>130</v>
      </c>
      <c r="AA239" s="3" t="s">
        <v>131</v>
      </c>
      <c r="AB239" s="3" t="s">
        <v>131</v>
      </c>
      <c r="AD239" s="3" t="s">
        <v>131</v>
      </c>
      <c r="AE239" s="3" t="s">
        <v>131</v>
      </c>
      <c r="AF239" s="3" t="s">
        <v>131</v>
      </c>
      <c r="AG239" s="3" t="s">
        <v>131</v>
      </c>
      <c r="AH239" s="3" t="s">
        <v>131</v>
      </c>
      <c r="AI239" s="3" t="s">
        <v>131</v>
      </c>
      <c r="AJ239" s="3" t="s">
        <v>130</v>
      </c>
      <c r="AK239" s="3" t="s">
        <v>131</v>
      </c>
      <c r="AL239" s="3" t="s">
        <v>131</v>
      </c>
      <c r="AM239" s="3" t="s">
        <v>131</v>
      </c>
      <c r="AN239" s="3" t="s">
        <v>131</v>
      </c>
      <c r="AO239" s="3" t="s">
        <v>131</v>
      </c>
      <c r="AP239" s="3" t="s">
        <v>131</v>
      </c>
      <c r="AQ239" s="3" t="s">
        <v>131</v>
      </c>
      <c r="AS239" s="3" t="s">
        <v>131</v>
      </c>
      <c r="AT239" s="3" t="s">
        <v>131</v>
      </c>
      <c r="AU239" s="3" t="s">
        <v>131</v>
      </c>
      <c r="AV239" s="3" t="s">
        <v>131</v>
      </c>
      <c r="AW239" s="3" t="s">
        <v>131</v>
      </c>
      <c r="AX239" s="3" t="s">
        <v>130</v>
      </c>
      <c r="AY239" s="3" t="s">
        <v>131</v>
      </c>
      <c r="AZ239" s="3" t="s">
        <v>131</v>
      </c>
      <c r="BA239" s="3" t="s">
        <v>131</v>
      </c>
      <c r="BB239" s="3" t="s">
        <v>131</v>
      </c>
      <c r="BC239" s="3" t="s">
        <v>131</v>
      </c>
      <c r="BD239" s="3" t="s">
        <v>131</v>
      </c>
      <c r="BE239" s="3" t="s">
        <v>131</v>
      </c>
      <c r="BF239" s="3" t="s">
        <v>131</v>
      </c>
      <c r="BG239" s="3" t="s">
        <v>131</v>
      </c>
      <c r="BH239" s="3" t="s">
        <v>131</v>
      </c>
      <c r="BI239" s="3" t="s">
        <v>131</v>
      </c>
      <c r="BJ239" s="3" t="s">
        <v>131</v>
      </c>
      <c r="BK239" s="3" t="s">
        <v>131</v>
      </c>
      <c r="BL239" s="3" t="s">
        <v>131</v>
      </c>
      <c r="BM239" s="3" t="s">
        <v>131</v>
      </c>
      <c r="BN239" s="3" t="s">
        <v>131</v>
      </c>
      <c r="BO239" s="3" t="s">
        <v>131</v>
      </c>
      <c r="BP239" s="3" t="s">
        <v>131</v>
      </c>
      <c r="BQ239" s="3" t="s">
        <v>131</v>
      </c>
      <c r="BR239" s="3" t="s">
        <v>131</v>
      </c>
      <c r="BS239" s="3" t="s">
        <v>131</v>
      </c>
      <c r="BT239" s="3" t="s">
        <v>131</v>
      </c>
      <c r="BU239" s="3" t="s">
        <v>131</v>
      </c>
      <c r="BV239" s="3" t="s">
        <v>131</v>
      </c>
      <c r="BW239" s="3" t="s">
        <v>131</v>
      </c>
      <c r="BZ239" s="3" t="s">
        <v>131</v>
      </c>
      <c r="CH239" s="3" t="s">
        <v>133</v>
      </c>
      <c r="CI239" s="3" t="s">
        <v>232</v>
      </c>
      <c r="CJ239" s="3" t="s">
        <v>245</v>
      </c>
      <c r="CK239" s="3" t="s">
        <v>256</v>
      </c>
      <c r="CY239" s="3" t="s">
        <v>1201</v>
      </c>
    </row>
    <row r="240" spans="1:117" ht="14.5" x14ac:dyDescent="0.35">
      <c r="A240" s="3" t="s">
        <v>2932</v>
      </c>
      <c r="B240" s="3" t="s">
        <v>1105</v>
      </c>
      <c r="C240" s="3" t="s">
        <v>1106</v>
      </c>
      <c r="D240" s="3" t="s">
        <v>454</v>
      </c>
      <c r="E240" s="3" t="s">
        <v>2933</v>
      </c>
      <c r="F240" s="3" t="s">
        <v>121</v>
      </c>
      <c r="G240" s="11" t="str">
        <f>VLOOKUP(A240, [1]Sheet1!$B18:S918,18,0)</f>
        <v>ABSTRACT Given its strong association with breast cancer, mammographic density has been proposed as a surrogate endpoint for breast cancer. We have previously conducted genome-wide association studies (GWAS) of mammographic density phenotypes and identified multiple genetic loci that are shared between mammographic density and breast cancer. Indeed, as a continuous, precise and highly heritable (~60%) outcome, mammographic density has proven a powerful tool for identifying genetic risk factors for breast cancer.  We propose a suite of genetic association studies aiming to increase our understanding of genetic and environmental predictors of mammographic density and thereby breast cancer. Specifically, we will expand our previous work to three novel areas including (1) leveraging germline genetic and tissue-specific gene expression data to identify novel loci associated with mammographic density, (2) the first genome-wide gene-environment (GE) interaction studies of mammographic density and (3) the first Mendelian Randomization (MR) studies of mammographic density. First, we will expand our knowledge of the genetic architecture of mammographic density by conducting the largest GWAS and the first transcriptome-wide association study (TWAS) of mammographic density in 33,000 women of European ancestry. To account for the cellular heterogeneity in breast tissue, we will conduct cell type-specific TWAS. Second, we will identify genetic variants and genes whose expression interact with established environmental risk factors to alter mammographic density by conducting the first genome-wide SNP GE interaction and TWASxE studies in 25,000 women of European ancestry. Third, we will conduct MR analysis for biomarkers proposed to influence mammographic density including circulating hormones (SHBG, testosterone and estradiol) and CRP. We will leverage newly released biomarker data from UK Biobank which has led to the identification of hundreds of genetic variants associated with the biomarkers proposed here, allowing us to generate strong genetic instruments for MR analysis.  Our application is in response to PA-17-239: “Secondary Analysis and Integration of Existing Data to Elucidate the Genetic Architecture of Cancer Risk and Related Outcomes”. We will capitalize on data from the MODE consortium, which has assembled GWAS and mammographic density data on more than 33,000 women of European ancestry and environmental risk factor data for a subset of 25,000 women. Throughout the proposed work, we will build on our previous observation that mammographic density can serve as a powerful proxy for breast cancer, and follow up our findings in BCAC, a large-scale collaboration with more than 120,000 breast cancer cases. Completion of our aims will lead to identification of novel risk factors for mammographic density and breast cancer, and shed light on mechanisms by which mammographic density increases breast cancer risk. Identifying and characterizing genes associated with high breast density and breast cancer could lead to prevention strategies that specifically target breast density reductions in the population.</v>
      </c>
      <c r="H240" s="3" t="s">
        <v>2934</v>
      </c>
      <c r="I240" s="3" t="s">
        <v>454</v>
      </c>
      <c r="J240" s="3" t="s">
        <v>459</v>
      </c>
      <c r="K240" s="3" t="s">
        <v>125</v>
      </c>
      <c r="N240" s="3" t="s">
        <v>2935</v>
      </c>
      <c r="O240" s="3" t="s">
        <v>1216</v>
      </c>
      <c r="U240" s="3" t="s">
        <v>131</v>
      </c>
      <c r="V240" s="3" t="s">
        <v>130</v>
      </c>
      <c r="W240" s="3" t="s">
        <v>131</v>
      </c>
      <c r="X240" s="3" t="s">
        <v>131</v>
      </c>
      <c r="Y240" s="3" t="s">
        <v>131</v>
      </c>
      <c r="Z240" s="3" t="s">
        <v>131</v>
      </c>
      <c r="AA240" s="3" t="s">
        <v>131</v>
      </c>
      <c r="AB240" s="3" t="s">
        <v>130</v>
      </c>
      <c r="AD240" s="3" t="s">
        <v>131</v>
      </c>
      <c r="AE240" s="3" t="s">
        <v>131</v>
      </c>
      <c r="AF240" s="3" t="s">
        <v>131</v>
      </c>
      <c r="AG240" s="3" t="s">
        <v>131</v>
      </c>
      <c r="AH240" s="3" t="s">
        <v>131</v>
      </c>
      <c r="AI240" s="3" t="s">
        <v>131</v>
      </c>
      <c r="AJ240" s="3" t="s">
        <v>131</v>
      </c>
      <c r="AK240" s="3" t="s">
        <v>131</v>
      </c>
      <c r="AL240" s="3" t="s">
        <v>131</v>
      </c>
      <c r="AM240" s="3" t="s">
        <v>131</v>
      </c>
      <c r="AN240" s="3" t="s">
        <v>131</v>
      </c>
      <c r="AO240" s="3" t="s">
        <v>131</v>
      </c>
      <c r="AP240" s="3" t="s">
        <v>131</v>
      </c>
      <c r="AQ240" s="3" t="s">
        <v>131</v>
      </c>
      <c r="AS240" s="3" t="s">
        <v>131</v>
      </c>
      <c r="AT240" s="3" t="s">
        <v>131</v>
      </c>
      <c r="AU240" s="3" t="s">
        <v>131</v>
      </c>
      <c r="AV240" s="3" t="s">
        <v>131</v>
      </c>
      <c r="AW240" s="3" t="s">
        <v>131</v>
      </c>
      <c r="AX240" s="3" t="s">
        <v>131</v>
      </c>
      <c r="AY240" s="3" t="s">
        <v>130</v>
      </c>
      <c r="AZ240" s="3" t="s">
        <v>131</v>
      </c>
      <c r="BA240" s="3" t="s">
        <v>131</v>
      </c>
      <c r="BB240" s="3" t="s">
        <v>131</v>
      </c>
      <c r="BC240" s="3" t="s">
        <v>131</v>
      </c>
      <c r="BD240" s="3" t="s">
        <v>131</v>
      </c>
      <c r="BE240" s="3" t="s">
        <v>131</v>
      </c>
      <c r="BF240" s="3" t="s">
        <v>131</v>
      </c>
      <c r="BG240" s="3" t="s">
        <v>131</v>
      </c>
      <c r="BH240" s="3" t="s">
        <v>131</v>
      </c>
      <c r="BI240" s="3" t="s">
        <v>131</v>
      </c>
      <c r="BJ240" s="3" t="s">
        <v>131</v>
      </c>
      <c r="BK240" s="3" t="s">
        <v>131</v>
      </c>
      <c r="BL240" s="3" t="s">
        <v>131</v>
      </c>
      <c r="BM240" s="3" t="s">
        <v>131</v>
      </c>
      <c r="BN240" s="3" t="s">
        <v>131</v>
      </c>
      <c r="BO240" s="3" t="s">
        <v>131</v>
      </c>
      <c r="BP240" s="3" t="s">
        <v>131</v>
      </c>
      <c r="BQ240" s="3" t="s">
        <v>131</v>
      </c>
      <c r="BR240" s="3" t="s">
        <v>131</v>
      </c>
      <c r="BS240" s="3" t="s">
        <v>131</v>
      </c>
      <c r="BT240" s="3" t="s">
        <v>131</v>
      </c>
      <c r="BU240" s="3" t="s">
        <v>131</v>
      </c>
      <c r="BV240" s="3" t="s">
        <v>131</v>
      </c>
      <c r="BW240" s="3" t="s">
        <v>131</v>
      </c>
      <c r="BZ240" s="3" t="s">
        <v>131</v>
      </c>
      <c r="CH240" s="3" t="s">
        <v>219</v>
      </c>
      <c r="CI240" s="3" t="s">
        <v>232</v>
      </c>
      <c r="CJ240" s="3" t="s">
        <v>320</v>
      </c>
      <c r="CK240" s="3" t="s">
        <v>498</v>
      </c>
      <c r="CY240" s="3" t="s">
        <v>1216</v>
      </c>
    </row>
    <row r="241" spans="1:103" ht="14.5" x14ac:dyDescent="0.35">
      <c r="A241" s="3" t="s">
        <v>3139</v>
      </c>
      <c r="B241" s="3" t="s">
        <v>1105</v>
      </c>
      <c r="C241" s="3" t="s">
        <v>1106</v>
      </c>
      <c r="D241" s="3" t="s">
        <v>454</v>
      </c>
      <c r="E241" s="3" t="s">
        <v>3140</v>
      </c>
      <c r="F241" s="3" t="s">
        <v>121</v>
      </c>
      <c r="G241" s="11" t="str">
        <f>VLOOKUP(A241, [1]Sheet1!$B13:S962,18,0)</f>
        <v>ABSTRACT Cervical cancer (CC) is almost entirely preventable with current technologies, yet, it remains the most common cancer and the most common cause of cancer death among women in Eastern Africa. Globally, CC is the 4th most common cause of cancer incidence and mortality among women, and the leading cause of cancer in 42 low- and middle- income countries (LMICs), where 90% of CC deaths occur. To achieve the 2018 World Health Organization (WHO)'s call to action towards global CC elimination, there is an urgent need to adapt, implement, and scale-up effective technologies in LMICs. The mainstay of CC prevention in LMICs has been the single-visit approach using screen-and-treat (SVA-SAT) method, using visual inspection with acetic acid (VIA) and ablative treatment with cryotherapy to manage precancerous lesions. It is a low-cost screening approach and it minimizes loss to follow-up compared to the traditional cytology. Despite well-established effectiveness of VIA on popula- tion-level reduction in CC burden, the estimated screening uptake among women aged 30-49 in Kenya is 16%, far from the WHO's target of 70% twice-lifetime screening of women ages 35-45 by 2030. Additionally, there is extremely low fidelity of SVA-SAT; up to 70% of screen-positive women do not receive treatment. The low treat- ment rate has been attributed to programmatic and logistical challenges of implementing cryotherapy in low- resource settings (e.g., supply chain difficulties of refrigerant gas, equipment failure, and treatment duration &gt;10 min). Thermal ablation (TA), was recommended by the WHO in 2019 and is an effective and safe alternative to cryotherapy. The portable device can be charged with electricity, batteries or solar panels, which is ideal for rural settings. However, wide dissemination and adoption have been challenged by undefined drivers of successful implementation. Our objective is to develop and evaluate a locally contextualized dissemination and implemen- tation (D&amp;I) strategy for SVA-SAT with TA (SVA-SAT+TA) to inform national scale-up. Our hypothesis is that TA will enhance the feasibility, adoption, and sustainability of CC prevention services via SVA-SAT, compared to cryotherapy. Our multidisciplinary team proposes five-year prospective, stepped-wedge, randomized trial to implement SVA-SAT+TA in ten reproductive health (RH) clinics in central Kenya. In Aim 1, we will collaborate with multi-level (clinic, county, national) stakeholders to develop a sustainable D&amp;I strategy to introduce SVA- SAT+TA that effectively accounts for the heterogeneity of the client, provider and system inputs. In Aim 2, we will deliver and rigorously evaluate the SVA-SAT+TA intervention at scale in public RH clinics in Kenya, using the RE-AIM (Reach, Effectiveness, Adoption, Implementation, and Maintenance) framework. In Aim 3, we will compare the cost, cost-effectiveness and budget impact of SVA-SAT+TA to SVA-SAT using cryotherapy. Together, the results from this project will improve wider implementation and scale-up of an evidence-based intervention, SVA-SAT+TA, and provide the necessary evidence to guide policy and serve as a model for CC prevention in the LMICs context.</v>
      </c>
      <c r="H241" s="3" t="s">
        <v>3141</v>
      </c>
      <c r="I241" s="3" t="s">
        <v>454</v>
      </c>
      <c r="J241" s="3" t="s">
        <v>459</v>
      </c>
      <c r="K241" s="3" t="s">
        <v>125</v>
      </c>
      <c r="N241" s="3" t="s">
        <v>3142</v>
      </c>
      <c r="O241" s="3" t="s">
        <v>1022</v>
      </c>
      <c r="U241" s="3" t="s">
        <v>131</v>
      </c>
      <c r="V241" s="3" t="s">
        <v>131</v>
      </c>
      <c r="W241" s="3" t="s">
        <v>131</v>
      </c>
      <c r="X241" s="3" t="s">
        <v>131</v>
      </c>
      <c r="Y241" s="3" t="s">
        <v>131</v>
      </c>
      <c r="Z241" s="3" t="s">
        <v>130</v>
      </c>
      <c r="AA241" s="3" t="s">
        <v>131</v>
      </c>
      <c r="AB241" s="3" t="s">
        <v>131</v>
      </c>
      <c r="AD241" s="3" t="s">
        <v>131</v>
      </c>
      <c r="AE241" s="3" t="s">
        <v>131</v>
      </c>
      <c r="AF241" s="3" t="s">
        <v>131</v>
      </c>
      <c r="AG241" s="3" t="s">
        <v>131</v>
      </c>
      <c r="AH241" s="3" t="s">
        <v>131</v>
      </c>
      <c r="AI241" s="3" t="s">
        <v>130</v>
      </c>
      <c r="AJ241" s="3" t="s">
        <v>131</v>
      </c>
      <c r="AK241" s="3" t="s">
        <v>131</v>
      </c>
      <c r="AL241" s="3" t="s">
        <v>131</v>
      </c>
      <c r="AM241" s="3" t="s">
        <v>131</v>
      </c>
      <c r="AN241" s="3" t="s">
        <v>131</v>
      </c>
      <c r="AO241" s="3" t="s">
        <v>131</v>
      </c>
      <c r="AP241" s="3" t="s">
        <v>131</v>
      </c>
      <c r="AQ241" s="3" t="s">
        <v>131</v>
      </c>
      <c r="AS241" s="3" t="s">
        <v>131</v>
      </c>
      <c r="AT241" s="3" t="s">
        <v>131</v>
      </c>
      <c r="AU241" s="3" t="s">
        <v>131</v>
      </c>
      <c r="AV241" s="3" t="s">
        <v>131</v>
      </c>
      <c r="AW241" s="3" t="s">
        <v>131</v>
      </c>
      <c r="AX241" s="3" t="s">
        <v>131</v>
      </c>
      <c r="AY241" s="3" t="s">
        <v>131</v>
      </c>
      <c r="AZ241" s="3" t="s">
        <v>131</v>
      </c>
      <c r="BA241" s="3" t="s">
        <v>131</v>
      </c>
      <c r="BB241" s="3" t="s">
        <v>131</v>
      </c>
      <c r="BC241" s="3" t="s">
        <v>131</v>
      </c>
      <c r="BD241" s="3" t="s">
        <v>131</v>
      </c>
      <c r="BE241" s="3" t="s">
        <v>131</v>
      </c>
      <c r="BF241" s="3" t="s">
        <v>131</v>
      </c>
      <c r="BG241" s="3" t="s">
        <v>131</v>
      </c>
      <c r="BH241" s="3" t="s">
        <v>131</v>
      </c>
      <c r="BI241" s="3" t="s">
        <v>131</v>
      </c>
      <c r="BJ241" s="3" t="s">
        <v>131</v>
      </c>
      <c r="BK241" s="3" t="s">
        <v>131</v>
      </c>
      <c r="BL241" s="3" t="s">
        <v>131</v>
      </c>
      <c r="BM241" s="3" t="s">
        <v>131</v>
      </c>
      <c r="BN241" s="3" t="s">
        <v>131</v>
      </c>
      <c r="BO241" s="3" t="s">
        <v>131</v>
      </c>
      <c r="BP241" s="3" t="s">
        <v>131</v>
      </c>
      <c r="BQ241" s="3" t="s">
        <v>131</v>
      </c>
      <c r="BR241" s="3" t="s">
        <v>131</v>
      </c>
      <c r="BS241" s="3" t="s">
        <v>131</v>
      </c>
      <c r="BT241" s="3" t="s">
        <v>131</v>
      </c>
      <c r="BU241" s="3" t="s">
        <v>131</v>
      </c>
      <c r="BV241" s="3" t="s">
        <v>131</v>
      </c>
      <c r="BW241" s="3" t="s">
        <v>131</v>
      </c>
      <c r="BZ241" s="3" t="s">
        <v>131</v>
      </c>
      <c r="CH241" s="3" t="s">
        <v>133</v>
      </c>
      <c r="CI241" s="3" t="s">
        <v>232</v>
      </c>
      <c r="CJ241" s="3" t="s">
        <v>245</v>
      </c>
      <c r="CK241" s="3" t="s">
        <v>1113</v>
      </c>
      <c r="CY241" s="3" t="s">
        <v>1022</v>
      </c>
    </row>
    <row r="242" spans="1:103" ht="14.5" x14ac:dyDescent="0.35">
      <c r="A242" s="3" t="s">
        <v>3198</v>
      </c>
      <c r="B242" s="3" t="s">
        <v>1105</v>
      </c>
      <c r="C242" s="3" t="s">
        <v>1106</v>
      </c>
      <c r="D242" s="3" t="s">
        <v>454</v>
      </c>
      <c r="E242" s="3" t="s">
        <v>3199</v>
      </c>
      <c r="F242" s="3" t="s">
        <v>121</v>
      </c>
      <c r="G242" s="11" t="str">
        <f>VLOOKUP(A242, [1]Sheet1!$B28:S977,18,0)</f>
        <v>Project Summary/Abstract Nasopharyngeal carcinoma (NPC) is an Epstein-Barr virus (EBV)-driven malignancy that is endemic to East and Southeast Asia. The overall 5-year survival rate for endemic NPC is only 51%, which represents an unmet clinical need. While NPC tumors are known to be infected with EBV and express PD-L1, little is known about the role of EBV-specific T cells in the control of NPC and anti-PD-1 therapy has shown a low rate of efficacy (ORR ~20%). The goal of this study is to better understand the role of EBV-specific T cell responses in NPC immunopathology and immunotherapeutic response. We will test the specific hypotheses that: 1. EBV-specific T cells contribute to tumor control elicited by combination anti-PD-1 and anti-CTLA-4 checkpoint blockade immunotherapy, and 2. that the phenotypic and clonal characteristics/dynamics of peripheral EBV-specific T cells can be useful as indicators of clinical outcomes for NPC patients. To test these hypotheses, we will leverage our access to two Singaporean NPC patient cohorts: Cohort 1. A 51-patient cohort of new-diagnosis NPC for which viably frozen PBMCs and archival FFPE tissues are available and Cohort 2. A 50-patient cohort participating in a phase II trial (NCT03097939 - National Cancer Centre Singapore) testing the combination of Ipilumimab and Nivolumimab (Ipi.+Nivo.) immunotherapy with longitudinally collected PBMCs and tissue biopsies. Recently published preliminary analysis (AACR 2020) from this clinical trial shows that combined Ipi.+Nivo. therapy is safe and achieved durable responses in recurrent and metastatic NPC patients and identified a negative association between circulating EBV-DNA levels and response. In addition, preliminary analysis of new-diagnosis NPC patient peripheral blood samples from Cohort 1 show associations between certain phenotypic profiles of CD8+ T cells and clinical parameters such as EBV-DNA levels. Therefore, in Aim 1. we will investigate the clinical relevance of these preliminarily identified NPC-associated CD8+ T cell phenotypes. In addition to in-depth single cell transcriptional, functional TCR sequence profiling of these cells, cellular imaging, transcriptional profiling and bulk TCR sequencing of patient-matched tumor will allow discovery of novel associations between peripheral T cells and the tumor microenvironment. In Aim 2., we will characterize EBV-specific T cell responses in the NPC periphery and tumor microenvironment during combination Ipi.+Nivo. immunotherapy treatment to identify novel associations between the phenotypic profiles of EBV-specific T cells and immunotherapeutic response. In Aim 3., we will investigate T cell clonal dynamics associated with treatment induced changes to the NPC-specific immune response by comparing the TCR clonal diversity in peripheral blood and tumor biopsy samples from different stages of treatment. Overall, characterization of EBV-specific T cells phenotypes in the NPC periphery and the tumor using multiple cutting-edge approaches will not only improve our understanding of the NPC immune landscape, but also potentially identify clinically relevant EBV-specific T cell phenotypes that could be tested in future NPC immunotherapy trials.</v>
      </c>
      <c r="H242" s="3" t="s">
        <v>3200</v>
      </c>
      <c r="I242" s="3" t="s">
        <v>454</v>
      </c>
      <c r="J242" s="3" t="s">
        <v>459</v>
      </c>
      <c r="K242" s="3" t="s">
        <v>125</v>
      </c>
      <c r="N242" s="3" t="s">
        <v>3201</v>
      </c>
      <c r="O242" s="3" t="s">
        <v>3202</v>
      </c>
      <c r="U242" s="3" t="s">
        <v>131</v>
      </c>
      <c r="V242" s="3" t="s">
        <v>131</v>
      </c>
      <c r="W242" s="3" t="s">
        <v>131</v>
      </c>
      <c r="X242" s="3" t="s">
        <v>131</v>
      </c>
      <c r="Y242" s="3" t="s">
        <v>130</v>
      </c>
      <c r="Z242" s="3" t="s">
        <v>131</v>
      </c>
      <c r="AA242" s="3" t="s">
        <v>131</v>
      </c>
      <c r="AB242" s="3" t="s">
        <v>131</v>
      </c>
      <c r="AD242" s="3" t="s">
        <v>131</v>
      </c>
      <c r="AE242" s="3" t="s">
        <v>131</v>
      </c>
      <c r="AF242" s="3" t="s">
        <v>131</v>
      </c>
      <c r="AG242" s="3" t="s">
        <v>131</v>
      </c>
      <c r="AH242" s="3" t="s">
        <v>131</v>
      </c>
      <c r="AI242" s="3" t="s">
        <v>131</v>
      </c>
      <c r="AJ242" s="3" t="s">
        <v>131</v>
      </c>
      <c r="AK242" s="3" t="s">
        <v>131</v>
      </c>
      <c r="AL242" s="3" t="s">
        <v>131</v>
      </c>
      <c r="AM242" s="3" t="s">
        <v>131</v>
      </c>
      <c r="AN242" s="3" t="s">
        <v>131</v>
      </c>
      <c r="AO242" s="3" t="s">
        <v>131</v>
      </c>
      <c r="AP242" s="3" t="s">
        <v>131</v>
      </c>
      <c r="AQ242" s="3" t="s">
        <v>131</v>
      </c>
      <c r="AS242" s="3" t="s">
        <v>131</v>
      </c>
      <c r="AT242" s="3" t="s">
        <v>131</v>
      </c>
      <c r="AU242" s="3" t="s">
        <v>131</v>
      </c>
      <c r="AV242" s="3" t="s">
        <v>131</v>
      </c>
      <c r="AW242" s="3" t="s">
        <v>131</v>
      </c>
      <c r="AX242" s="3" t="s">
        <v>131</v>
      </c>
      <c r="AY242" s="3" t="s">
        <v>131</v>
      </c>
      <c r="AZ242" s="3" t="s">
        <v>131</v>
      </c>
      <c r="BA242" s="3" t="s">
        <v>131</v>
      </c>
      <c r="BB242" s="3" t="s">
        <v>130</v>
      </c>
      <c r="BC242" s="3" t="s">
        <v>131</v>
      </c>
      <c r="BD242" s="3" t="s">
        <v>131</v>
      </c>
      <c r="BE242" s="3" t="s">
        <v>131</v>
      </c>
      <c r="BF242" s="3" t="s">
        <v>131</v>
      </c>
      <c r="BG242" s="3" t="s">
        <v>131</v>
      </c>
      <c r="BH242" s="3" t="s">
        <v>131</v>
      </c>
      <c r="BI242" s="3" t="s">
        <v>131</v>
      </c>
      <c r="BJ242" s="3" t="s">
        <v>131</v>
      </c>
      <c r="BK242" s="3" t="s">
        <v>130</v>
      </c>
      <c r="BL242" s="3" t="s">
        <v>131</v>
      </c>
      <c r="BM242" s="3" t="s">
        <v>131</v>
      </c>
      <c r="BN242" s="3" t="s">
        <v>131</v>
      </c>
      <c r="BO242" s="3" t="s">
        <v>131</v>
      </c>
      <c r="BP242" s="3" t="s">
        <v>131</v>
      </c>
      <c r="BQ242" s="3" t="s">
        <v>131</v>
      </c>
      <c r="BR242" s="3" t="s">
        <v>131</v>
      </c>
      <c r="BS242" s="3" t="s">
        <v>131</v>
      </c>
      <c r="BT242" s="3" t="s">
        <v>131</v>
      </c>
      <c r="BU242" s="3" t="s">
        <v>131</v>
      </c>
      <c r="BV242" s="3" t="s">
        <v>131</v>
      </c>
      <c r="BW242" s="3" t="s">
        <v>131</v>
      </c>
      <c r="BZ242" s="3" t="s">
        <v>131</v>
      </c>
      <c r="CH242" s="3" t="s">
        <v>245</v>
      </c>
      <c r="CI242" s="3" t="s">
        <v>232</v>
      </c>
      <c r="CJ242" s="3" t="s">
        <v>180</v>
      </c>
      <c r="CK242" s="3" t="s">
        <v>1113</v>
      </c>
      <c r="CY242" s="3" t="s">
        <v>3202</v>
      </c>
    </row>
    <row r="243" spans="1:103" ht="14.5" x14ac:dyDescent="0.35">
      <c r="A243" s="3" t="s">
        <v>3295</v>
      </c>
      <c r="B243" s="3" t="s">
        <v>1105</v>
      </c>
      <c r="C243" s="3" t="s">
        <v>1106</v>
      </c>
      <c r="D243" s="3" t="s">
        <v>454</v>
      </c>
      <c r="E243" s="3" t="s">
        <v>3296</v>
      </c>
      <c r="F243" s="3" t="s">
        <v>121</v>
      </c>
      <c r="G243" s="11" t="str">
        <f>VLOOKUP(A243, [1]Sheet1!$B51:S1000,18,0)</f>
        <v>PROJECT SUMMARY/ABSTRACT Recent advances in targeted therapies have revolutionized lung cancer clinical practice. Lung adenocarcinomas harbor frequent mutations/amplifications/fusions in receptor tyrosine kinase (RTK) and RAS pathway oncogenes, many of which can be targeted by FDA-approved therapies. However, the majority of patients do not have targeted treatment options. Our previous work identified somatic RIT1 mutations in lung adenocarcinomas and discovered that RIT1 variants act as gain-of-function mutations to promote cellular transformation and drug resistance. RIT1 amplification and overexpression may play a similar pathogenic role. RIT1 mutations also are found in myeloid leukemias and in the germline of individuals with Noonan Syndrome. In all diseases, mutations in RIT1 are mutually exclusive with other RAS-pathway mutations, implicating RIT1 as a RAS-pathway driver gene. However, our recent preliminary data show that RIT1 and KRAS substantially differ in the downstream effectors needed to promote tumorigenesis. Further understanding the cellular consequences of RIT1 mutations will open up new strategies for treatment of RIT1-mutant cancers. In this proposal, we define the mechanism of action of RIT1 mutations in lung cancer and test the efficacy of two new treatment strategies. Building on our preliminary studies that constitute the first global profiling of RIT1 function, we now will: (1) Identify the mechanism of RIT1-YAP1 synergy in lung cancer, (2) Determine how a USP9X-RIT1 axis regulates the spindle assembly checkpoint and sensitivity to anti-mitotic therapies, and (3) Define the therapeutic potential of anti-YAP1/TEAD and anti-mitotic therapies in RIT1-mutant lung cancer. Ultimately, this work will advance our understanding of the role and mechanism of RIT1 mutations in cancer and contribute the rationale and pre-clinical data needed to translate these findings into new clinical trials. Our access to novel patient-derived and genetically-engineered mouse models, coupled with our expertise in both functional genomics and pre-clinical studies, make our laboratory uniquely well-suited to discover new therapeutic options and improve outcomes for patients with RIT1-mutant cancers.</v>
      </c>
      <c r="H243" s="3" t="s">
        <v>3297</v>
      </c>
      <c r="I243" s="3" t="s">
        <v>454</v>
      </c>
      <c r="J243" s="3" t="s">
        <v>459</v>
      </c>
      <c r="K243" s="3" t="s">
        <v>125</v>
      </c>
      <c r="N243" s="3" t="s">
        <v>3298</v>
      </c>
      <c r="O243" s="3" t="s">
        <v>1216</v>
      </c>
      <c r="U243" s="3" t="s">
        <v>130</v>
      </c>
      <c r="V243" s="3" t="s">
        <v>131</v>
      </c>
      <c r="W243" s="3" t="s">
        <v>131</v>
      </c>
      <c r="X243" s="3" t="s">
        <v>131</v>
      </c>
      <c r="Y243" s="3" t="s">
        <v>130</v>
      </c>
      <c r="Z243" s="3" t="s">
        <v>131</v>
      </c>
      <c r="AA243" s="3" t="s">
        <v>131</v>
      </c>
      <c r="AB243" s="3" t="s">
        <v>131</v>
      </c>
      <c r="AD243" s="3" t="s">
        <v>131</v>
      </c>
      <c r="AE243" s="3" t="s">
        <v>131</v>
      </c>
      <c r="AF243" s="3" t="s">
        <v>131</v>
      </c>
      <c r="AG243" s="3" t="s">
        <v>131</v>
      </c>
      <c r="AH243" s="3" t="s">
        <v>131</v>
      </c>
      <c r="AI243" s="3" t="s">
        <v>131</v>
      </c>
      <c r="AJ243" s="3" t="s">
        <v>131</v>
      </c>
      <c r="AK243" s="3" t="s">
        <v>131</v>
      </c>
      <c r="AL243" s="3" t="s">
        <v>131</v>
      </c>
      <c r="AM243" s="3" t="s">
        <v>131</v>
      </c>
      <c r="AN243" s="3" t="s">
        <v>131</v>
      </c>
      <c r="AO243" s="3" t="s">
        <v>131</v>
      </c>
      <c r="AP243" s="3" t="s">
        <v>131</v>
      </c>
      <c r="AQ243" s="3" t="s">
        <v>131</v>
      </c>
      <c r="AS243" s="3" t="s">
        <v>131</v>
      </c>
      <c r="AT243" s="3" t="s">
        <v>131</v>
      </c>
      <c r="AU243" s="3" t="s">
        <v>131</v>
      </c>
      <c r="AV243" s="3" t="s">
        <v>131</v>
      </c>
      <c r="AW243" s="3" t="s">
        <v>131</v>
      </c>
      <c r="AX243" s="3" t="s">
        <v>131</v>
      </c>
      <c r="AY243" s="3" t="s">
        <v>130</v>
      </c>
      <c r="AZ243" s="3" t="s">
        <v>131</v>
      </c>
      <c r="BA243" s="3" t="s">
        <v>131</v>
      </c>
      <c r="BB243" s="3" t="s">
        <v>131</v>
      </c>
      <c r="BC243" s="3" t="s">
        <v>131</v>
      </c>
      <c r="BD243" s="3" t="s">
        <v>131</v>
      </c>
      <c r="BE243" s="3" t="s">
        <v>131</v>
      </c>
      <c r="BF243" s="3" t="s">
        <v>131</v>
      </c>
      <c r="BG243" s="3" t="s">
        <v>131</v>
      </c>
      <c r="BH243" s="3" t="s">
        <v>131</v>
      </c>
      <c r="BI243" s="3" t="s">
        <v>131</v>
      </c>
      <c r="BJ243" s="3" t="s">
        <v>131</v>
      </c>
      <c r="BK243" s="3" t="s">
        <v>131</v>
      </c>
      <c r="BL243" s="3" t="s">
        <v>131</v>
      </c>
      <c r="BM243" s="3" t="s">
        <v>131</v>
      </c>
      <c r="BN243" s="3" t="s">
        <v>131</v>
      </c>
      <c r="BO243" s="3" t="s">
        <v>131</v>
      </c>
      <c r="BP243" s="3" t="s">
        <v>131</v>
      </c>
      <c r="BQ243" s="3" t="s">
        <v>131</v>
      </c>
      <c r="BR243" s="3" t="s">
        <v>131</v>
      </c>
      <c r="BS243" s="3" t="s">
        <v>131</v>
      </c>
      <c r="BT243" s="3" t="s">
        <v>131</v>
      </c>
      <c r="BU243" s="3" t="s">
        <v>131</v>
      </c>
      <c r="BV243" s="3" t="s">
        <v>131</v>
      </c>
      <c r="BW243" s="3" t="s">
        <v>131</v>
      </c>
      <c r="BZ243" s="3" t="s">
        <v>131</v>
      </c>
      <c r="CH243" s="3" t="s">
        <v>588</v>
      </c>
      <c r="CI243" s="3" t="s">
        <v>232</v>
      </c>
      <c r="CJ243" s="3" t="s">
        <v>330</v>
      </c>
      <c r="CK243" s="3" t="s">
        <v>1113</v>
      </c>
      <c r="CY243" s="3" t="s">
        <v>1216</v>
      </c>
    </row>
    <row r="244" spans="1:103" ht="14.5" x14ac:dyDescent="0.35">
      <c r="A244" s="3" t="s">
        <v>3538</v>
      </c>
      <c r="B244" s="3" t="s">
        <v>3373</v>
      </c>
      <c r="C244" s="3" t="s">
        <v>1106</v>
      </c>
      <c r="D244" s="3" t="s">
        <v>454</v>
      </c>
      <c r="E244" s="3" t="s">
        <v>3539</v>
      </c>
      <c r="G244" s="11" t="str">
        <f>VLOOKUP(A244, [1]Sheet1!$B102:S1051,18,0)</f>
        <v>Our D43 proposal, entitled “Northern Pacific Global Health Research Fellows Training Consortium” is a consortium of four U.S. universities (the Universities of Hawaii, Michigan, Minnesota and Washington) with research training partnerships in seven countries (Kenya, Uganda, Ghana, Cameroon, Peru, Thailand and India). The Consortium will continue to be housed within the Department of Global Health at the University of Washington. Our Consortium will offer 12-month research training fellowships with (1) an expedited global research project trajectory, progressing from development of a research protocol to implementation, analysis of data and publication; (2) an enhanced mentoring program including a manual of required, specific commitments and guidelines for mentors and mentees, bimonthly Internet-based research-in-progress sessions involving all Global Health Fellows with joint participation of U.S. and international mentors, and institutionalization of mentorship training at participating institutions; and (3) an “alumni warranty” for trainees, with a potential second year of fellowship funding for the most promising trainees, short-term return to country to advance research, assistance launching independent careers through mock interviews, ongoing mentoring of alumni on applications for new global health grants, an alumni and mentor network providing posting of new publications, funding and job opportunities, and participation in cross-consortium Global Health trainee reunions at global health conferences. The four U.S. universities have each committed matching funds totaling $575,000 to support additional fellows and a second year of fellowship for the most productive fellows. This proposal would provide funding for 18 trainees each year, for a total of 90 trainees. !</v>
      </c>
      <c r="H244" s="3" t="s">
        <v>3540</v>
      </c>
      <c r="I244" s="3" t="s">
        <v>454</v>
      </c>
      <c r="J244" s="3" t="s">
        <v>459</v>
      </c>
      <c r="K244" s="3" t="s">
        <v>125</v>
      </c>
      <c r="N244" s="3" t="s">
        <v>3541</v>
      </c>
      <c r="O244" s="3" t="s">
        <v>3542</v>
      </c>
      <c r="U244" s="3" t="s">
        <v>130</v>
      </c>
      <c r="V244" s="3" t="s">
        <v>130</v>
      </c>
      <c r="W244" s="3" t="s">
        <v>130</v>
      </c>
      <c r="X244" s="3" t="s">
        <v>130</v>
      </c>
      <c r="Y244" s="3" t="s">
        <v>130</v>
      </c>
      <c r="Z244" s="3" t="s">
        <v>130</v>
      </c>
      <c r="AA244" s="3" t="s">
        <v>131</v>
      </c>
      <c r="AB244" s="3" t="s">
        <v>130</v>
      </c>
      <c r="AD244" s="3" t="s">
        <v>131</v>
      </c>
      <c r="AE244" s="3" t="s">
        <v>131</v>
      </c>
      <c r="AF244" s="3" t="s">
        <v>131</v>
      </c>
      <c r="AG244" s="3" t="s">
        <v>131</v>
      </c>
      <c r="AH244" s="3" t="s">
        <v>131</v>
      </c>
      <c r="AI244" s="3" t="s">
        <v>131</v>
      </c>
      <c r="AJ244" s="3" t="s">
        <v>131</v>
      </c>
      <c r="AK244" s="3" t="s">
        <v>131</v>
      </c>
      <c r="AL244" s="3" t="s">
        <v>131</v>
      </c>
      <c r="AM244" s="3" t="s">
        <v>131</v>
      </c>
      <c r="AN244" s="3" t="s">
        <v>131</v>
      </c>
      <c r="AO244" s="3" t="s">
        <v>131</v>
      </c>
      <c r="AP244" s="3" t="s">
        <v>131</v>
      </c>
      <c r="AQ244" s="3" t="s">
        <v>131</v>
      </c>
      <c r="AS244" s="3" t="s">
        <v>131</v>
      </c>
      <c r="AT244" s="3" t="s">
        <v>131</v>
      </c>
      <c r="AU244" s="3" t="s">
        <v>131</v>
      </c>
      <c r="AV244" s="3" t="s">
        <v>131</v>
      </c>
      <c r="AW244" s="3" t="s">
        <v>131</v>
      </c>
      <c r="AX244" s="3" t="s">
        <v>131</v>
      </c>
      <c r="AY244" s="3" t="s">
        <v>131</v>
      </c>
      <c r="AZ244" s="3" t="s">
        <v>131</v>
      </c>
      <c r="BA244" s="3" t="s">
        <v>131</v>
      </c>
      <c r="BB244" s="3" t="s">
        <v>131</v>
      </c>
      <c r="BC244" s="3" t="s">
        <v>131</v>
      </c>
      <c r="BD244" s="3" t="s">
        <v>131</v>
      </c>
      <c r="BE244" s="3" t="s">
        <v>131</v>
      </c>
      <c r="BF244" s="3" t="s">
        <v>131</v>
      </c>
      <c r="BG244" s="3" t="s">
        <v>131</v>
      </c>
      <c r="BH244" s="3" t="s">
        <v>131</v>
      </c>
      <c r="BI244" s="3" t="s">
        <v>131</v>
      </c>
      <c r="BJ244" s="3" t="s">
        <v>131</v>
      </c>
      <c r="BK244" s="3" t="s">
        <v>131</v>
      </c>
      <c r="BL244" s="3" t="s">
        <v>131</v>
      </c>
      <c r="BM244" s="3" t="s">
        <v>131</v>
      </c>
      <c r="BN244" s="3" t="s">
        <v>131</v>
      </c>
      <c r="BO244" s="3" t="s">
        <v>131</v>
      </c>
      <c r="BP244" s="3" t="s">
        <v>131</v>
      </c>
      <c r="BQ244" s="3" t="s">
        <v>131</v>
      </c>
      <c r="BR244" s="3" t="s">
        <v>131</v>
      </c>
      <c r="BS244" s="3" t="s">
        <v>131</v>
      </c>
      <c r="BT244" s="3" t="s">
        <v>131</v>
      </c>
      <c r="BU244" s="3" t="s">
        <v>131</v>
      </c>
      <c r="BV244" s="3" t="s">
        <v>131</v>
      </c>
      <c r="BW244" s="3" t="s">
        <v>131</v>
      </c>
      <c r="BZ244" s="3" t="s">
        <v>131</v>
      </c>
    </row>
    <row r="245" spans="1:103" ht="14.5" x14ac:dyDescent="0.35">
      <c r="A245" s="3" t="s">
        <v>3560</v>
      </c>
      <c r="B245" s="3" t="s">
        <v>1105</v>
      </c>
      <c r="C245" s="3" t="s">
        <v>1106</v>
      </c>
      <c r="D245" s="3" t="s">
        <v>454</v>
      </c>
      <c r="E245" s="3" t="s">
        <v>3561</v>
      </c>
      <c r="G245" s="11" t="str">
        <f>VLOOKUP(A245, [1]Sheet1!$B107:S1056,18,0)</f>
        <v>Project Summary of the Funded Parent Award  The International Registry of Werner Syndrome &amp; Related Disorders (www.wernersyndrome.org) serves as a resource to ascertain and genotype nuclear pedigrees segregating mutations responsible for Werner syndrome (WS) and a range of other segmental progeroid syndromes. We shall establish and cryopreserve biological materials from these pedigrees and provide them to investigators around the world.  We now propose to conduct systematic genome-wide searches for the gene mutations responsible for 41 progeroid cases with unknown causes and to seek evidence for therapeutic agents. We will employ a combination of SNP arrays and next generation sequencing; these have successfully identified novel mutations in a small number of cases. Those findings continue to support the concept of genomic instability as a major mechanism of biological aging. These loci highlight major roles in DNA repair and replication: WRN (DNA helicase/exonuclease), POLD1 (DNA polymerase delta), and SPRTN (recruitment of translesional DNA polymerase); nuclear structure and chromatin interaction (LMNA); an inhibitor of p53 (MDM2); regulation of dNTP pools (SAMHD1); and telomere maintenance (CTC1).  We will also investigate why WS phenotypes are manifested only after puberty. We hypothesize that there may be an activation of compensatory mechanisms such as other RecQ helicases or DNA repair pathways during early development. To test our hypothesis, we will generate human pluripotent stem cell lines with and without WRN disease mutations using human pluripotent stem cells (hPSCs) and CRISPR and conduct transcriptome studies. Analysis will focus on these questions: how other RecQ helicases and DNA repair related genes are expressed in WS hPSCs compared to control hPSCs, how these expressions change following differentiation; whether or not these expressions correlated with the expression of cellular senescence genes. Cell lines generated by this project and all available patient materials will be made available to other investigators.</v>
      </c>
      <c r="H245" s="3" t="s">
        <v>3562</v>
      </c>
      <c r="I245" s="3" t="s">
        <v>454</v>
      </c>
      <c r="J245" s="3" t="s">
        <v>459</v>
      </c>
      <c r="K245" s="3" t="s">
        <v>125</v>
      </c>
      <c r="N245" s="3" t="s">
        <v>3563</v>
      </c>
      <c r="O245" s="3" t="s">
        <v>3564</v>
      </c>
      <c r="U245" s="3" t="s">
        <v>131</v>
      </c>
      <c r="V245" s="3" t="s">
        <v>130</v>
      </c>
      <c r="W245" s="3" t="s">
        <v>131</v>
      </c>
      <c r="X245" s="3" t="s">
        <v>131</v>
      </c>
      <c r="Y245" s="3" t="s">
        <v>131</v>
      </c>
      <c r="Z245" s="3" t="s">
        <v>131</v>
      </c>
      <c r="AA245" s="3" t="s">
        <v>131</v>
      </c>
      <c r="AB245" s="3" t="s">
        <v>130</v>
      </c>
      <c r="AD245" s="3" t="s">
        <v>131</v>
      </c>
      <c r="AE245" s="3" t="s">
        <v>131</v>
      </c>
      <c r="AF245" s="3" t="s">
        <v>131</v>
      </c>
      <c r="AG245" s="3" t="s">
        <v>131</v>
      </c>
      <c r="AH245" s="3" t="s">
        <v>131</v>
      </c>
      <c r="AI245" s="3" t="s">
        <v>131</v>
      </c>
      <c r="AJ245" s="3" t="s">
        <v>131</v>
      </c>
      <c r="AK245" s="3" t="s">
        <v>131</v>
      </c>
      <c r="AL245" s="3" t="s">
        <v>131</v>
      </c>
      <c r="AM245" s="3" t="s">
        <v>131</v>
      </c>
      <c r="AN245" s="3" t="s">
        <v>131</v>
      </c>
      <c r="AO245" s="3" t="s">
        <v>131</v>
      </c>
      <c r="AP245" s="3" t="s">
        <v>131</v>
      </c>
      <c r="AQ245" s="3" t="s">
        <v>131</v>
      </c>
      <c r="AS245" s="3" t="s">
        <v>131</v>
      </c>
      <c r="AT245" s="3" t="s">
        <v>131</v>
      </c>
      <c r="AU245" s="3" t="s">
        <v>131</v>
      </c>
      <c r="AV245" s="3" t="s">
        <v>131</v>
      </c>
      <c r="AW245" s="3" t="s">
        <v>131</v>
      </c>
      <c r="AX245" s="3" t="s">
        <v>131</v>
      </c>
      <c r="AY245" s="3" t="s">
        <v>131</v>
      </c>
      <c r="AZ245" s="3" t="s">
        <v>131</v>
      </c>
      <c r="BA245" s="3" t="s">
        <v>131</v>
      </c>
      <c r="BB245" s="3" t="s">
        <v>131</v>
      </c>
      <c r="BC245" s="3" t="s">
        <v>131</v>
      </c>
      <c r="BD245" s="3" t="s">
        <v>131</v>
      </c>
      <c r="BE245" s="3" t="s">
        <v>131</v>
      </c>
      <c r="BF245" s="3" t="s">
        <v>131</v>
      </c>
      <c r="BG245" s="3" t="s">
        <v>131</v>
      </c>
      <c r="BH245" s="3" t="s">
        <v>131</v>
      </c>
      <c r="BI245" s="3" t="s">
        <v>131</v>
      </c>
      <c r="BJ245" s="3" t="s">
        <v>131</v>
      </c>
      <c r="BK245" s="3" t="s">
        <v>131</v>
      </c>
      <c r="BL245" s="3" t="s">
        <v>131</v>
      </c>
      <c r="BM245" s="3" t="s">
        <v>131</v>
      </c>
      <c r="BN245" s="3" t="s">
        <v>131</v>
      </c>
      <c r="BO245" s="3" t="s">
        <v>131</v>
      </c>
      <c r="BP245" s="3" t="s">
        <v>131</v>
      </c>
      <c r="BQ245" s="3" t="s">
        <v>131</v>
      </c>
      <c r="BR245" s="3" t="s">
        <v>131</v>
      </c>
      <c r="BS245" s="3" t="s">
        <v>131</v>
      </c>
      <c r="BT245" s="3" t="s">
        <v>131</v>
      </c>
      <c r="BU245" s="3" t="s">
        <v>131</v>
      </c>
      <c r="BV245" s="3" t="s">
        <v>131</v>
      </c>
      <c r="BW245" s="3" t="s">
        <v>131</v>
      </c>
      <c r="BZ245" s="3" t="s">
        <v>131</v>
      </c>
    </row>
    <row r="246" spans="1:103" ht="14.5" x14ac:dyDescent="0.35">
      <c r="A246" s="3" t="s">
        <v>3574</v>
      </c>
      <c r="B246" s="3" t="s">
        <v>1105</v>
      </c>
      <c r="C246" s="3" t="s">
        <v>1106</v>
      </c>
      <c r="D246" s="3" t="s">
        <v>454</v>
      </c>
      <c r="E246" s="3" t="s">
        <v>3575</v>
      </c>
      <c r="G246" s="11" t="str">
        <f>VLOOKUP(A246, [1]Sheet1!$B110:S1059,18,0)</f>
        <v>﻿    DESCRIPTION (provided by applicant): There remain clear clinical and public health needs to improve the early detection of breast, colorectal, and ovary cancers. For breast and colorectal cancers effective, widely used screening tests exist, but for breast cancer there remain issues with respect to optimizing mammography's use and performance, and for colorectal cancer both limited access to and the invasiveness of colonoscopy are barriers to its wider use. Ovary cancer is less common but highly lethal, and no clinically useful tests for its early detection are currently available. Through the current breast and ovary cancer EDRN Clinical Validation Center (CVC) led by Dr. Li and the current colorectal cancer EDRN Biomarker Development Laboratory (BDL) led by Dr. Lampe, we have discovered and validated promising sets of candidate early detection biomarkers for each of these three cancers that now warrant further Phase 2 and Phase 3 validation. We propose the following three projects: Project 1: Phase 3 validation of early detection biomarkers for ER+ breast cancer: Nine candidate biomarkers that have been preliminarily validated in preclinical samples will be assessed in an independent set of preclinical samples. Their intended clinical applications are to: 1. Inform timing of a subsequent mammogram in women with a negative screening mammogram; 2. Inform continuation of mammographic screening among women 75-79 years; 3. Prioritize women who should be screened with mammography in areas with limited resources. Project 2: Phase 3 validation of early detection biomarkers for colorectal cancer: We will validate five biomarkers that have been preliminarily validated in multiple sets of samples with performance that meets or exceeds those of existing fecal tests. Our intended clinical applications are to: 1. Identify people unwilling to undergo or with no access to colonoscopy who should be prioritized for colonoscopy (improve/replace existing FIT and Cologuard tests); 2. Among symptomatic patients identify those who have a very low risk of cancer and can avoid colonoscopy. Project 3: Phase 2 and 3 validation of auto- antibodies (AAb) as early detection biomarkers for serous ovarian cancer (SOC): Our overall goal is to combine novel AAb markers with currently available tests in a two-stage screening strategy with the potential to reduce ovarian cancer mortality. Our intended clinical applications are: 1. Use AAbs in conjunction with CA125 as a first line screening test; 2. Use AAbs in conjunction with HE4 for cancer early detection in women with rising CA125. In addition, we will serve as an EDRN collaborative resource providing biospecimens and expertise to support high quality PRoBE compliant EDRN discovery and validation studies across cancer types. With the combined expertise of our multidisciplinary team of investigators, this CVC will both lead well- justified, rigorously designed validation studies and provide abundant resources to EDRN. Given the strength of our biomarker candidates, the sets of biospecimens that will be used, the study designs employed, and the clearly delineated clinical applications proposed, we anticipate that this work will yield near-ter clinical impact.</v>
      </c>
      <c r="H246" s="3" t="s">
        <v>3576</v>
      </c>
      <c r="I246" s="3" t="s">
        <v>454</v>
      </c>
      <c r="J246" s="3" t="s">
        <v>459</v>
      </c>
      <c r="K246" s="3" t="s">
        <v>125</v>
      </c>
      <c r="N246" s="3" t="s">
        <v>3577</v>
      </c>
      <c r="O246" s="3" t="s">
        <v>3268</v>
      </c>
      <c r="U246" s="3" t="s">
        <v>131</v>
      </c>
      <c r="V246" s="3" t="s">
        <v>131</v>
      </c>
      <c r="W246" s="3" t="s">
        <v>131</v>
      </c>
      <c r="X246" s="3" t="s">
        <v>130</v>
      </c>
      <c r="Y246" s="3" t="s">
        <v>131</v>
      </c>
      <c r="Z246" s="3" t="s">
        <v>131</v>
      </c>
      <c r="AA246" s="3" t="s">
        <v>131</v>
      </c>
      <c r="AB246" s="3" t="s">
        <v>131</v>
      </c>
      <c r="AD246" s="3" t="s">
        <v>131</v>
      </c>
      <c r="AE246" s="3" t="s">
        <v>131</v>
      </c>
      <c r="AF246" s="3" t="s">
        <v>131</v>
      </c>
      <c r="AG246" s="3" t="s">
        <v>131</v>
      </c>
      <c r="AH246" s="3" t="s">
        <v>130</v>
      </c>
      <c r="AI246" s="3" t="s">
        <v>131</v>
      </c>
      <c r="AJ246" s="3" t="s">
        <v>130</v>
      </c>
      <c r="AK246" s="3" t="s">
        <v>131</v>
      </c>
      <c r="AL246" s="3" t="s">
        <v>131</v>
      </c>
      <c r="AM246" s="3" t="s">
        <v>131</v>
      </c>
      <c r="AN246" s="3" t="s">
        <v>131</v>
      </c>
      <c r="AO246" s="3" t="s">
        <v>131</v>
      </c>
      <c r="AP246" s="3" t="s">
        <v>131</v>
      </c>
      <c r="AQ246" s="3" t="s">
        <v>131</v>
      </c>
      <c r="AS246" s="3" t="s">
        <v>131</v>
      </c>
      <c r="AT246" s="3" t="s">
        <v>131</v>
      </c>
      <c r="AU246" s="3" t="s">
        <v>131</v>
      </c>
      <c r="AV246" s="3" t="s">
        <v>131</v>
      </c>
      <c r="AW246" s="3" t="s">
        <v>131</v>
      </c>
      <c r="AX246" s="3" t="s">
        <v>131</v>
      </c>
      <c r="AY246" s="3" t="s">
        <v>131</v>
      </c>
      <c r="AZ246" s="3" t="s">
        <v>131</v>
      </c>
      <c r="BA246" s="3" t="s">
        <v>131</v>
      </c>
      <c r="BB246" s="3" t="s">
        <v>131</v>
      </c>
      <c r="BC246" s="3" t="s">
        <v>131</v>
      </c>
      <c r="BD246" s="3" t="s">
        <v>131</v>
      </c>
      <c r="BE246" s="3" t="s">
        <v>131</v>
      </c>
      <c r="BF246" s="3" t="s">
        <v>131</v>
      </c>
      <c r="BG246" s="3" t="s">
        <v>130</v>
      </c>
      <c r="BH246" s="3" t="s">
        <v>131</v>
      </c>
      <c r="BI246" s="3" t="s">
        <v>131</v>
      </c>
      <c r="BJ246" s="3" t="s">
        <v>131</v>
      </c>
      <c r="BK246" s="3" t="s">
        <v>131</v>
      </c>
      <c r="BL246" s="3" t="s">
        <v>131</v>
      </c>
      <c r="BM246" s="3" t="s">
        <v>131</v>
      </c>
      <c r="BN246" s="3" t="s">
        <v>131</v>
      </c>
      <c r="BO246" s="3" t="s">
        <v>131</v>
      </c>
      <c r="BP246" s="3" t="s">
        <v>131</v>
      </c>
      <c r="BQ246" s="3" t="s">
        <v>131</v>
      </c>
      <c r="BR246" s="3" t="s">
        <v>131</v>
      </c>
      <c r="BS246" s="3" t="s">
        <v>131</v>
      </c>
      <c r="BT246" s="3" t="s">
        <v>131</v>
      </c>
      <c r="BU246" s="3" t="s">
        <v>131</v>
      </c>
      <c r="BV246" s="3" t="s">
        <v>131</v>
      </c>
      <c r="BW246" s="3" t="s">
        <v>131</v>
      </c>
      <c r="BZ246" s="3" t="s">
        <v>131</v>
      </c>
    </row>
    <row r="247" spans="1:103" ht="14.5" x14ac:dyDescent="0.35">
      <c r="A247" s="3" t="s">
        <v>3599</v>
      </c>
      <c r="B247" s="3" t="s">
        <v>1105</v>
      </c>
      <c r="C247" s="3" t="s">
        <v>1106</v>
      </c>
      <c r="D247" s="3" t="s">
        <v>454</v>
      </c>
      <c r="E247" s="3" t="s">
        <v>3600</v>
      </c>
      <c r="G247" s="11" t="str">
        <f>VLOOKUP(A247, [1]Sheet1!$B116:S1065,18,0)</f>
        <v>PROJECT SUMMARY/ABSTRACT Multiple myeloma is the second most common hematological malignancy and despite improved patient outcomes in the era of novel agents, it remains largely incurable. Clinical studies show that autologous stem cell transplantation (ASCT) remains an efficacious consolidation treatment for eligible patients and a subset of transplant recipients achieve long-term control of disease. Currently, the prolongation of plateau-phase induced by ASCT is attributed to the use of myeloablative chemotherapy and cytoreduction. However, ASCT generates inflammation and profound lymphodepletion, whilst disrupting the marrow microenvironment, all of which has the potential to induce anti-myeloma immunity. In our parent U01, we have utilized novel preclinical models to provide definitive evidence that ASCT invokes myeloma-specific Th1 immunity and the re-establishment of a state of immune equilibrium. Furthermore, we have demonstrated that disease progression after ASCT in these systems is a result of CD8 T cell exhaustion that is dependent on the accumulation of myeloid suppressive populations and the expression of multiple checkpoint molecules by CD8 T cells. This proposal will study the ability to invoke long term myeloma-specific immune control by optimizing the administration of a novel Th1 inducing synthetic cytokine, DR-18. DR-18 is a decoy resistant IL-18 that is not inactivated by the decoy IL-18 binding protein and preliminary data suggests it is highly effective in preventing myeloma progression. By working with the Ring/Bosenberg U01 that developed DR-18, the major focus of this supplementary award will be the optimization of this therapy for translation into the clinic in patients with myeloma over the next 1-2 years.</v>
      </c>
      <c r="H247" s="3" t="s">
        <v>3601</v>
      </c>
      <c r="I247" s="3" t="s">
        <v>454</v>
      </c>
      <c r="J247" s="3" t="s">
        <v>459</v>
      </c>
      <c r="K247" s="3" t="s">
        <v>125</v>
      </c>
      <c r="N247" s="3" t="s">
        <v>3602</v>
      </c>
      <c r="O247" s="3" t="s">
        <v>386</v>
      </c>
      <c r="U247" s="3" t="s">
        <v>131</v>
      </c>
      <c r="V247" s="3" t="s">
        <v>131</v>
      </c>
      <c r="W247" s="3" t="s">
        <v>131</v>
      </c>
      <c r="X247" s="3" t="s">
        <v>131</v>
      </c>
      <c r="Y247" s="3" t="s">
        <v>130</v>
      </c>
      <c r="Z247" s="3" t="s">
        <v>131</v>
      </c>
      <c r="AA247" s="3" t="s">
        <v>131</v>
      </c>
      <c r="AB247" s="3" t="s">
        <v>131</v>
      </c>
      <c r="AD247" s="3" t="s">
        <v>131</v>
      </c>
      <c r="AE247" s="3" t="s">
        <v>131</v>
      </c>
      <c r="AF247" s="3" t="s">
        <v>131</v>
      </c>
      <c r="AG247" s="3" t="s">
        <v>131</v>
      </c>
      <c r="AH247" s="3" t="s">
        <v>131</v>
      </c>
      <c r="AI247" s="3" t="s">
        <v>131</v>
      </c>
      <c r="AJ247" s="3" t="s">
        <v>131</v>
      </c>
      <c r="AK247" s="3" t="s">
        <v>131</v>
      </c>
      <c r="AL247" s="3" t="s">
        <v>131</v>
      </c>
      <c r="AM247" s="3" t="s">
        <v>131</v>
      </c>
      <c r="AN247" s="3" t="s">
        <v>131</v>
      </c>
      <c r="AO247" s="3" t="s">
        <v>131</v>
      </c>
      <c r="AP247" s="3" t="s">
        <v>131</v>
      </c>
      <c r="AQ247" s="3" t="s">
        <v>131</v>
      </c>
      <c r="AS247" s="3" t="s">
        <v>131</v>
      </c>
      <c r="AT247" s="3" t="s">
        <v>131</v>
      </c>
      <c r="AU247" s="3" t="s">
        <v>131</v>
      </c>
      <c r="AV247" s="3" t="s">
        <v>131</v>
      </c>
      <c r="AW247" s="3" t="s">
        <v>131</v>
      </c>
      <c r="AX247" s="3" t="s">
        <v>131</v>
      </c>
      <c r="AY247" s="3" t="s">
        <v>131</v>
      </c>
      <c r="AZ247" s="3" t="s">
        <v>131</v>
      </c>
      <c r="BA247" s="3" t="s">
        <v>130</v>
      </c>
      <c r="BB247" s="3" t="s">
        <v>131</v>
      </c>
      <c r="BC247" s="3" t="s">
        <v>131</v>
      </c>
      <c r="BD247" s="3" t="s">
        <v>131</v>
      </c>
      <c r="BE247" s="3" t="s">
        <v>131</v>
      </c>
      <c r="BF247" s="3" t="s">
        <v>131</v>
      </c>
      <c r="BG247" s="3" t="s">
        <v>131</v>
      </c>
      <c r="BH247" s="3" t="s">
        <v>131</v>
      </c>
      <c r="BI247" s="3" t="s">
        <v>131</v>
      </c>
      <c r="BJ247" s="3" t="s">
        <v>131</v>
      </c>
      <c r="BK247" s="3" t="s">
        <v>131</v>
      </c>
      <c r="BL247" s="3" t="s">
        <v>131</v>
      </c>
      <c r="BM247" s="3" t="s">
        <v>131</v>
      </c>
      <c r="BN247" s="3" t="s">
        <v>131</v>
      </c>
      <c r="BO247" s="3" t="s">
        <v>131</v>
      </c>
      <c r="BP247" s="3" t="s">
        <v>131</v>
      </c>
      <c r="BQ247" s="3" t="s">
        <v>131</v>
      </c>
      <c r="BR247" s="3" t="s">
        <v>131</v>
      </c>
      <c r="BS247" s="3" t="s">
        <v>131</v>
      </c>
      <c r="BT247" s="3" t="s">
        <v>131</v>
      </c>
      <c r="BU247" s="3" t="s">
        <v>131</v>
      </c>
      <c r="BV247" s="3" t="s">
        <v>131</v>
      </c>
      <c r="BW247" s="3" t="s">
        <v>131</v>
      </c>
      <c r="BZ247" s="3" t="s">
        <v>131</v>
      </c>
    </row>
    <row r="248" spans="1:103" ht="14.5" x14ac:dyDescent="0.35">
      <c r="A248" s="3" t="s">
        <v>3607</v>
      </c>
      <c r="B248" s="3" t="s">
        <v>1105</v>
      </c>
      <c r="C248" s="3" t="s">
        <v>1106</v>
      </c>
      <c r="D248" s="3" t="s">
        <v>454</v>
      </c>
      <c r="E248" s="3" t="s">
        <v>3608</v>
      </c>
      <c r="G248" s="11" t="str">
        <f>VLOOKUP(A248, [1]Sheet1!$B118:S1067,18,0)</f>
        <v>﻿    DESCRIPTION (provided by applicant): The key for the Early Detection Research Network (EDRN)'s success lies in good communication among scientists in multiple disciplines; efficient evaluation and prioritization of promising biomarkers; and rigorous validation studies to demonstrate their clinical utility. The overall aims of the proposed renewal of the Data Management and Coordinating Center (DMCC) are to (i) provide coordination of EDRN in order to enhance communication and collaboration among EDRN investigators and with general scientific communities; (ii) coordinate EDRN validation studies; (iii) disseminate cancer biomarker information to broader scientific communities and the public; and (iv) mange the EDRN Core funds. Under the direction of the EDRN Steering Committee, the DMCC will 1) perform network coordination and promote collaborations among scientific investigators by providing support for EDRN meetings and workshops, developing and maintaining EDRN secure websites and listservs, producing and maintaining all EDRN documents, and maintaining the online review system for applications submitted to the EDRN; 2) support EDRN validation studies by developing and maintaining validation study data management systems; working with EDRN investigator on study design, protocol development, data forms, and study manuals; coordinating and monitoring studies; tracking specimens; and performing QA/QC and study evaluation; 3) work with the NCI and JPL to provide informatics resources for the EDRN Secure Web site for data security, data warehousing, and data sharing, and a Public Web site for dissemination; and 4) work closely with the EDRN SC and the NCI Project Coordinator and FHCRC OSR to timely activate the core funds after the EDRN SC approval and ensure the compliance of all regulatory requirements for sub-award management.</v>
      </c>
      <c r="H248" s="3" t="s">
        <v>3609</v>
      </c>
      <c r="I248" s="3" t="s">
        <v>454</v>
      </c>
      <c r="J248" s="3" t="s">
        <v>459</v>
      </c>
      <c r="K248" s="3" t="s">
        <v>125</v>
      </c>
      <c r="N248" s="3" t="s">
        <v>3590</v>
      </c>
      <c r="O248" s="3" t="s">
        <v>544</v>
      </c>
      <c r="U248" s="3" t="s">
        <v>131</v>
      </c>
      <c r="V248" s="3" t="s">
        <v>131</v>
      </c>
      <c r="W248" s="3" t="s">
        <v>131</v>
      </c>
      <c r="X248" s="3" t="s">
        <v>130</v>
      </c>
      <c r="Y248" s="3" t="s">
        <v>131</v>
      </c>
      <c r="Z248" s="3" t="s">
        <v>131</v>
      </c>
      <c r="AA248" s="3" t="s">
        <v>131</v>
      </c>
      <c r="AB248" s="3" t="s">
        <v>130</v>
      </c>
      <c r="AD248" s="3" t="s">
        <v>131</v>
      </c>
      <c r="AE248" s="3" t="s">
        <v>131</v>
      </c>
      <c r="AF248" s="3" t="s">
        <v>131</v>
      </c>
      <c r="AG248" s="3" t="s">
        <v>131</v>
      </c>
      <c r="AH248" s="3" t="s">
        <v>131</v>
      </c>
      <c r="AI248" s="3" t="s">
        <v>131</v>
      </c>
      <c r="AJ248" s="3" t="s">
        <v>131</v>
      </c>
      <c r="AK248" s="3" t="s">
        <v>131</v>
      </c>
      <c r="AL248" s="3" t="s">
        <v>131</v>
      </c>
      <c r="AM248" s="3" t="s">
        <v>131</v>
      </c>
      <c r="AN248" s="3" t="s">
        <v>131</v>
      </c>
      <c r="AO248" s="3" t="s">
        <v>131</v>
      </c>
      <c r="AP248" s="3" t="s">
        <v>131</v>
      </c>
      <c r="AQ248" s="3" t="s">
        <v>131</v>
      </c>
      <c r="AS248" s="3" t="s">
        <v>131</v>
      </c>
      <c r="AT248" s="3" t="s">
        <v>131</v>
      </c>
      <c r="AU248" s="3" t="s">
        <v>131</v>
      </c>
      <c r="AV248" s="3" t="s">
        <v>131</v>
      </c>
      <c r="AW248" s="3" t="s">
        <v>131</v>
      </c>
      <c r="AX248" s="3" t="s">
        <v>131</v>
      </c>
      <c r="AY248" s="3" t="s">
        <v>131</v>
      </c>
      <c r="AZ248" s="3" t="s">
        <v>131</v>
      </c>
      <c r="BA248" s="3" t="s">
        <v>131</v>
      </c>
      <c r="BB248" s="3" t="s">
        <v>131</v>
      </c>
      <c r="BC248" s="3" t="s">
        <v>131</v>
      </c>
      <c r="BD248" s="3" t="s">
        <v>131</v>
      </c>
      <c r="BE248" s="3" t="s">
        <v>131</v>
      </c>
      <c r="BF248" s="3" t="s">
        <v>131</v>
      </c>
      <c r="BG248" s="3" t="s">
        <v>131</v>
      </c>
      <c r="BH248" s="3" t="s">
        <v>131</v>
      </c>
      <c r="BI248" s="3" t="s">
        <v>131</v>
      </c>
      <c r="BJ248" s="3" t="s">
        <v>131</v>
      </c>
      <c r="BK248" s="3" t="s">
        <v>131</v>
      </c>
      <c r="BL248" s="3" t="s">
        <v>131</v>
      </c>
      <c r="BM248" s="3" t="s">
        <v>131</v>
      </c>
      <c r="BN248" s="3" t="s">
        <v>131</v>
      </c>
      <c r="BO248" s="3" t="s">
        <v>131</v>
      </c>
      <c r="BP248" s="3" t="s">
        <v>131</v>
      </c>
      <c r="BQ248" s="3" t="s">
        <v>131</v>
      </c>
      <c r="BR248" s="3" t="s">
        <v>131</v>
      </c>
      <c r="BS248" s="3" t="s">
        <v>131</v>
      </c>
      <c r="BT248" s="3" t="s">
        <v>131</v>
      </c>
      <c r="BU248" s="3" t="s">
        <v>131</v>
      </c>
      <c r="BV248" s="3" t="s">
        <v>131</v>
      </c>
      <c r="BW248" s="3" t="s">
        <v>131</v>
      </c>
      <c r="BZ248" s="3" t="s">
        <v>131</v>
      </c>
    </row>
    <row r="249" spans="1:103" ht="14.5" x14ac:dyDescent="0.35">
      <c r="A249" s="3" t="s">
        <v>3616</v>
      </c>
      <c r="B249" s="3" t="s">
        <v>1105</v>
      </c>
      <c r="C249" s="3" t="s">
        <v>1106</v>
      </c>
      <c r="D249" s="3" t="s">
        <v>454</v>
      </c>
      <c r="E249" s="3" t="s">
        <v>3617</v>
      </c>
      <c r="G249" s="11" t="str">
        <f>VLOOKUP(A249, [1]Sheet1!$B121:S1070,18,0)</f>
        <v>ABSTRACT/SUMMARY – OVERALL (HOLLAND) Due to a chromothripsis event on chromosome 11, the majority of supratentorial ependymomas generate and express the gene fusion C11orf95-RELA fusion (RELAFus). The goal of the U54 titled “Biology and therapy of C11orf95-RELA fusion-driven ependymoma is to understand the biology of this fusion protein and the two components that make up the fusion and determine the requirements for continued expression of this fusion protein and what pathways downstream are critical for oncogenesis. We will use a combination of novel mouse models and human neuro stem cell systems with readouts of single cell analysis, immunology, tumor microenvironment, systems biology, and data visualization. In addition to the administrative core, the grant has three main Projects, a data visualization and sharing core. The research projects include, Project 1) Mechanisms and models of C11or95 and C11or95-RELA fusions (RELAFus), Project 2) Genetic interrogation of therapeutic vulnerabilities for C11orf95-RELA fusion, and Project 3) Identifying small molecules with therapeutic effects in RELAFus -driven EPN and testing them in preclinical genetically engineered models of EPN.</v>
      </c>
      <c r="H249" s="3" t="s">
        <v>3618</v>
      </c>
      <c r="I249" s="3" t="s">
        <v>454</v>
      </c>
      <c r="J249" s="3" t="s">
        <v>459</v>
      </c>
      <c r="K249" s="3" t="s">
        <v>125</v>
      </c>
      <c r="N249" s="3" t="s">
        <v>3079</v>
      </c>
      <c r="O249" s="3" t="s">
        <v>714</v>
      </c>
      <c r="U249" s="3" t="s">
        <v>130</v>
      </c>
      <c r="V249" s="3" t="s">
        <v>130</v>
      </c>
      <c r="W249" s="3" t="s">
        <v>131</v>
      </c>
      <c r="X249" s="3" t="s">
        <v>131</v>
      </c>
      <c r="Y249" s="3" t="s">
        <v>130</v>
      </c>
      <c r="Z249" s="3" t="s">
        <v>131</v>
      </c>
      <c r="AA249" s="3" t="s">
        <v>131</v>
      </c>
      <c r="AB249" s="3" t="s">
        <v>131</v>
      </c>
      <c r="AD249" s="3" t="s">
        <v>131</v>
      </c>
      <c r="AE249" s="3" t="s">
        <v>131</v>
      </c>
      <c r="AF249" s="3" t="s">
        <v>131</v>
      </c>
      <c r="AG249" s="3" t="s">
        <v>131</v>
      </c>
      <c r="AH249" s="3" t="s">
        <v>131</v>
      </c>
      <c r="AI249" s="3" t="s">
        <v>131</v>
      </c>
      <c r="AJ249" s="3" t="s">
        <v>131</v>
      </c>
      <c r="AK249" s="3" t="s">
        <v>131</v>
      </c>
      <c r="AL249" s="3" t="s">
        <v>131</v>
      </c>
      <c r="AM249" s="3" t="s">
        <v>131</v>
      </c>
      <c r="AN249" s="3" t="s">
        <v>131</v>
      </c>
      <c r="AO249" s="3" t="s">
        <v>131</v>
      </c>
      <c r="AP249" s="3" t="s">
        <v>131</v>
      </c>
      <c r="AQ249" s="3" t="s">
        <v>131</v>
      </c>
      <c r="AS249" s="3" t="s">
        <v>131</v>
      </c>
      <c r="AT249" s="3" t="s">
        <v>131</v>
      </c>
      <c r="AU249" s="3" t="s">
        <v>131</v>
      </c>
      <c r="AV249" s="3" t="s">
        <v>131</v>
      </c>
      <c r="AW249" s="3" t="s">
        <v>130</v>
      </c>
      <c r="AX249" s="3" t="s">
        <v>131</v>
      </c>
      <c r="AY249" s="3" t="s">
        <v>131</v>
      </c>
      <c r="AZ249" s="3" t="s">
        <v>131</v>
      </c>
      <c r="BA249" s="3" t="s">
        <v>131</v>
      </c>
      <c r="BB249" s="3" t="s">
        <v>131</v>
      </c>
      <c r="BC249" s="3" t="s">
        <v>131</v>
      </c>
      <c r="BD249" s="3" t="s">
        <v>131</v>
      </c>
      <c r="BE249" s="3" t="s">
        <v>131</v>
      </c>
      <c r="BF249" s="3" t="s">
        <v>131</v>
      </c>
      <c r="BG249" s="3" t="s">
        <v>131</v>
      </c>
      <c r="BH249" s="3" t="s">
        <v>131</v>
      </c>
      <c r="BI249" s="3" t="s">
        <v>131</v>
      </c>
      <c r="BJ249" s="3" t="s">
        <v>131</v>
      </c>
      <c r="BK249" s="3" t="s">
        <v>131</v>
      </c>
      <c r="BL249" s="3" t="s">
        <v>131</v>
      </c>
      <c r="BM249" s="3" t="s">
        <v>131</v>
      </c>
      <c r="BN249" s="3" t="s">
        <v>131</v>
      </c>
      <c r="BO249" s="3" t="s">
        <v>131</v>
      </c>
      <c r="BP249" s="3" t="s">
        <v>131</v>
      </c>
      <c r="BQ249" s="3" t="s">
        <v>131</v>
      </c>
      <c r="BR249" s="3" t="s">
        <v>131</v>
      </c>
      <c r="BS249" s="3" t="s">
        <v>131</v>
      </c>
      <c r="BT249" s="3" t="s">
        <v>131</v>
      </c>
      <c r="BU249" s="3" t="s">
        <v>131</v>
      </c>
      <c r="BV249" s="3" t="s">
        <v>131</v>
      </c>
      <c r="BW249" s="3" t="s">
        <v>131</v>
      </c>
      <c r="BZ249" s="3" t="s">
        <v>131</v>
      </c>
    </row>
    <row r="250" spans="1:103" ht="14.5" x14ac:dyDescent="0.35">
      <c r="A250" s="3" t="s">
        <v>3639</v>
      </c>
      <c r="B250" s="3" t="s">
        <v>3373</v>
      </c>
      <c r="C250" s="3" t="s">
        <v>1106</v>
      </c>
      <c r="D250" s="3" t="s">
        <v>454</v>
      </c>
      <c r="E250" s="3" t="s">
        <v>3640</v>
      </c>
      <c r="F250" s="3" t="s">
        <v>121</v>
      </c>
      <c r="G250" s="11" t="str">
        <f>VLOOKUP(A250, [1]Sheet1!$B128:S1077,18,0)</f>
        <v>PROJECT SUMMARY / ABSTRACT The incidence of cancer among persons with HIV infection has increased annually since the widespread availability of antiretroviral therapy. Cancer is now a leading cause of death among HIV-positive persons, as survival after a diagnosis of an HIV-associated malignancy (HIVAM) is poorer compared with HIV-negative cancers across the world. In regions with a high prevalence of both HIV and viral oncogens, AIDS-defining malignancies such as Kaposi Sarcoma, non-Hodgkin lymphoma and cervical cancer present some of the largest threats to the health of HIV-infected individuals; non-AIDS defining cancers such at hepatocellular carcinoma, lung cancer and anal cancer now comprise &gt;50% of HIVAM. New strategies are needed for cancer prevention and treatment among persons living with HIV in resource-limited settings.  Since 2004, the Fred Hutchinson Cancer Research Center (FHCRC) has collaborated with the Uganda Cancer Institute (UCI) in Kampala, Uganda, to conduct research in HIVAM and develop new strategies for cancer treatment and prevention. Through several well-established training grants and strong relationships with our academic partners, the University of Washington (UW) and Makerere University (MU), we have trained &gt;300 individuals in HIVAM research and care at all levels. Key informant interviews with academic, governmental and clinical leaders in Uganda find that gaps in the capacity to conduct HIVAM research persist, particularly related to junior investigators' abilities to conduct independent research. We propose to support the development of research leaders in HIVAM in Uganda through three Specific Aims: 1) Expand the cadre of trained research leaders in the field of HIVAM by conferring doctoral degrees with an emphasis on clinical trials research through our established program with the Makerere University College of Health Sciences (MakCHS); 2) Provide targeted training to facilitate the maturation of previous advanced degree trainees to independence as investigators in HIVAM in Uganda; 3) Strengthen the research skills and expand the community of Uganda investigators in HIVAM through an established Peer Mentoring Career Development program. The proposed training activities build on experiences with our current training programs and will be overseen by an experienced and outstanding committee representing leaders in HIV and oncology research from the US and Uganda.</v>
      </c>
      <c r="H250" s="3" t="s">
        <v>3641</v>
      </c>
      <c r="I250" s="3" t="s">
        <v>454</v>
      </c>
      <c r="J250" s="3" t="s">
        <v>459</v>
      </c>
      <c r="K250" s="3" t="s">
        <v>125</v>
      </c>
      <c r="N250" s="3" t="s">
        <v>3642</v>
      </c>
      <c r="O250" s="3" t="s">
        <v>935</v>
      </c>
      <c r="U250" s="3" t="s">
        <v>130</v>
      </c>
      <c r="V250" s="3" t="s">
        <v>130</v>
      </c>
      <c r="W250" s="3" t="s">
        <v>130</v>
      </c>
      <c r="X250" s="3" t="s">
        <v>130</v>
      </c>
      <c r="Y250" s="3" t="s">
        <v>130</v>
      </c>
      <c r="Z250" s="3" t="s">
        <v>131</v>
      </c>
      <c r="AA250" s="3" t="s">
        <v>131</v>
      </c>
      <c r="AB250" s="3" t="s">
        <v>130</v>
      </c>
      <c r="AD250" s="3" t="s">
        <v>130</v>
      </c>
      <c r="AE250" s="3" t="s">
        <v>131</v>
      </c>
      <c r="AF250" s="3" t="s">
        <v>131</v>
      </c>
      <c r="AG250" s="3" t="s">
        <v>131</v>
      </c>
      <c r="AH250" s="3" t="s">
        <v>131</v>
      </c>
      <c r="AI250" s="3" t="s">
        <v>130</v>
      </c>
      <c r="AJ250" s="3" t="s">
        <v>131</v>
      </c>
      <c r="AK250" s="3" t="s">
        <v>131</v>
      </c>
      <c r="AL250" s="3" t="s">
        <v>131</v>
      </c>
      <c r="AM250" s="3" t="s">
        <v>131</v>
      </c>
      <c r="AN250" s="3" t="s">
        <v>131</v>
      </c>
      <c r="AO250" s="3" t="s">
        <v>131</v>
      </c>
      <c r="AP250" s="3" t="s">
        <v>131</v>
      </c>
      <c r="AQ250" s="3" t="s">
        <v>131</v>
      </c>
      <c r="AS250" s="3" t="s">
        <v>130</v>
      </c>
      <c r="AT250" s="3" t="s">
        <v>130</v>
      </c>
      <c r="AU250" s="3" t="s">
        <v>131</v>
      </c>
      <c r="AV250" s="3" t="s">
        <v>131</v>
      </c>
      <c r="AW250" s="3" t="s">
        <v>131</v>
      </c>
      <c r="AX250" s="3" t="s">
        <v>130</v>
      </c>
      <c r="AY250" s="3" t="s">
        <v>130</v>
      </c>
      <c r="AZ250" s="3" t="s">
        <v>131</v>
      </c>
      <c r="BA250" s="3" t="s">
        <v>131</v>
      </c>
      <c r="BB250" s="3" t="s">
        <v>131</v>
      </c>
      <c r="BC250" s="3" t="s">
        <v>131</v>
      </c>
      <c r="BD250" s="3" t="s">
        <v>131</v>
      </c>
      <c r="BE250" s="3" t="s">
        <v>130</v>
      </c>
      <c r="BF250" s="3" t="s">
        <v>131</v>
      </c>
      <c r="BG250" s="3" t="s">
        <v>131</v>
      </c>
      <c r="BH250" s="3" t="s">
        <v>131</v>
      </c>
      <c r="BI250" s="3" t="s">
        <v>131</v>
      </c>
      <c r="BJ250" s="3" t="s">
        <v>131</v>
      </c>
      <c r="BK250" s="3" t="s">
        <v>131</v>
      </c>
      <c r="BL250" s="3" t="s">
        <v>131</v>
      </c>
      <c r="BM250" s="3" t="s">
        <v>131</v>
      </c>
      <c r="BN250" s="3" t="s">
        <v>131</v>
      </c>
      <c r="BO250" s="3" t="s">
        <v>131</v>
      </c>
      <c r="BP250" s="3" t="s">
        <v>131</v>
      </c>
      <c r="BQ250" s="3" t="s">
        <v>131</v>
      </c>
      <c r="BR250" s="3" t="s">
        <v>131</v>
      </c>
      <c r="BS250" s="3" t="s">
        <v>131</v>
      </c>
      <c r="BT250" s="3" t="s">
        <v>131</v>
      </c>
      <c r="BU250" s="3" t="s">
        <v>131</v>
      </c>
      <c r="BV250" s="3" t="s">
        <v>131</v>
      </c>
      <c r="BW250" s="3" t="s">
        <v>131</v>
      </c>
      <c r="BZ250" s="3" t="s">
        <v>131</v>
      </c>
      <c r="CH250" s="3" t="s">
        <v>309</v>
      </c>
      <c r="CI250" s="3" t="s">
        <v>331</v>
      </c>
      <c r="CJ250" s="3" t="s">
        <v>330</v>
      </c>
      <c r="CK250" s="3" t="s">
        <v>256</v>
      </c>
      <c r="CY250" s="3" t="s">
        <v>935</v>
      </c>
    </row>
    <row r="251" spans="1:103" ht="14.5" x14ac:dyDescent="0.35">
      <c r="A251" s="3" t="s">
        <v>3712</v>
      </c>
      <c r="B251" s="3" t="s">
        <v>1105</v>
      </c>
      <c r="C251" s="3" t="s">
        <v>1106</v>
      </c>
      <c r="D251" s="3" t="s">
        <v>454</v>
      </c>
      <c r="E251" s="3" t="s">
        <v>3713</v>
      </c>
      <c r="F251" s="3" t="s">
        <v>121</v>
      </c>
      <c r="G251" s="11" t="str">
        <f>VLOOKUP(A251, [1]Sheet1!$B147:S1096,18,0)</f>
        <v>ABSTRACT Summary of Proposal: This proposal supports a 4-year research and training program to allow Dr. Eastment to make substantial progress toward a career as an independent investigator and leader in the field of women’s health and cervical cancer screening implementation. She aims to quantify the cervical cancer screening care cascade and understand the correlates of appropriate screening. She will then conduct a cluster randomized trial to test an implementation science tool, the Systems Analysis and Improvement Approach (SAIA), to improve cervical cancer screening for both HIV-positive and HIV-negative women in Mombasa, Kenya. A budget impact analysis of SAIA will be performed for Mombasa County Department of Health (DOH). Dr. Eastment’s expertise in coordinating studies in Kenya utilizing the same implementation science tool provides a strong foundation for this proposed plan. Her training program will include further instruction in study design, economic evaluations, analysis of correlated data, and implementation science from leaders in these fields, leveraging on the outstanding research and training environments at the University of Washington (UW), and the strength of long- term collaborations with Mombasa County. Her collection of mentors from the UW Departments of Medicine, Biostatistics, Epidemiology, and Global health, along with her collaborators from Mombasa County, are eager to mentor and support Dr. Eastment’s project and career development. Research Plan: Cervical cancer is the most common cancer in women in sub-Saharan Africa, and the majority of cervical cancer mortality occur in low and middle income countries (LMICs). Many of the disparities between high and LMICs are attributed to differences in screening. Kenyan guidelines recommend screening with visual inspection methods followed by treatment of pre-cancerous lesions with cryotherapy and loop electrosurgical excision procedure (LEEP). Implementation of these are poor with only 14% of Kenyan women ever having been screened for cervical cancer as of 2014. To address this implementation gap, this application proposes three aims. In Aim 1, we will describe the cervical cancer screening care cascade, from identification of female clients age 21-65 years old, through referral for follow-up of clients with positive or suspicious screens, in family planning (FP) clinics in Mombasa County. Following characterization of this cascade, we will conduct an analysis of correlates of failure to screen for cervical cancer in FP clients seen over a one-year period in Mombasa County. Aim 2 will test whether SAIA increases cervical cancer screening compared to usual procedures in a cluster randomized trial in 20 FP clinics in Mombasa County. Finally, in Aim 3, we will determine the cost and budget impact of using SAIA to increase cervical cancer screening in FP clinics in Mombasa County. The results of this study have the potential to improve cervical cancer screening, and inform policy in the Mombasa DOH for a fiscally responsible evidenced-based approach for cervical cancer screening. The long-term goal is to decrease cervical cancer mortality and improve women’s health.</v>
      </c>
      <c r="H251" s="3" t="s">
        <v>3714</v>
      </c>
      <c r="I251" s="3" t="s">
        <v>454</v>
      </c>
      <c r="J251" s="3" t="s">
        <v>459</v>
      </c>
      <c r="K251" s="3" t="s">
        <v>125</v>
      </c>
      <c r="N251" s="3" t="s">
        <v>3715</v>
      </c>
      <c r="O251" s="3" t="s">
        <v>1022</v>
      </c>
      <c r="U251" s="3" t="s">
        <v>131</v>
      </c>
      <c r="V251" s="3" t="s">
        <v>131</v>
      </c>
      <c r="W251" s="3" t="s">
        <v>131</v>
      </c>
      <c r="X251" s="3" t="s">
        <v>130</v>
      </c>
      <c r="Y251" s="3" t="s">
        <v>131</v>
      </c>
      <c r="Z251" s="3" t="s">
        <v>131</v>
      </c>
      <c r="AA251" s="3" t="s">
        <v>131</v>
      </c>
      <c r="AB251" s="3" t="s">
        <v>131</v>
      </c>
      <c r="AD251" s="3" t="s">
        <v>131</v>
      </c>
      <c r="AE251" s="3" t="s">
        <v>131</v>
      </c>
      <c r="AF251" s="3" t="s">
        <v>131</v>
      </c>
      <c r="AG251" s="3" t="s">
        <v>131</v>
      </c>
      <c r="AH251" s="3" t="s">
        <v>131</v>
      </c>
      <c r="AI251" s="3" t="s">
        <v>130</v>
      </c>
      <c r="AJ251" s="3" t="s">
        <v>131</v>
      </c>
      <c r="AK251" s="3" t="s">
        <v>131</v>
      </c>
      <c r="AL251" s="3" t="s">
        <v>131</v>
      </c>
      <c r="AM251" s="3" t="s">
        <v>131</v>
      </c>
      <c r="AN251" s="3" t="s">
        <v>131</v>
      </c>
      <c r="AO251" s="3" t="s">
        <v>131</v>
      </c>
      <c r="AP251" s="3" t="s">
        <v>131</v>
      </c>
      <c r="AQ251" s="3" t="s">
        <v>131</v>
      </c>
      <c r="AS251" s="3" t="s">
        <v>131</v>
      </c>
      <c r="AT251" s="3" t="s">
        <v>131</v>
      </c>
      <c r="AU251" s="3" t="s">
        <v>131</v>
      </c>
      <c r="AV251" s="3" t="s">
        <v>131</v>
      </c>
      <c r="AW251" s="3" t="s">
        <v>131</v>
      </c>
      <c r="AX251" s="3" t="s">
        <v>131</v>
      </c>
      <c r="AY251" s="3" t="s">
        <v>131</v>
      </c>
      <c r="AZ251" s="3" t="s">
        <v>131</v>
      </c>
      <c r="BA251" s="3" t="s">
        <v>131</v>
      </c>
      <c r="BB251" s="3" t="s">
        <v>131</v>
      </c>
      <c r="BC251" s="3" t="s">
        <v>131</v>
      </c>
      <c r="BD251" s="3" t="s">
        <v>131</v>
      </c>
      <c r="BE251" s="3" t="s">
        <v>131</v>
      </c>
      <c r="BF251" s="3" t="s">
        <v>131</v>
      </c>
      <c r="BG251" s="3" t="s">
        <v>131</v>
      </c>
      <c r="BH251" s="3" t="s">
        <v>131</v>
      </c>
      <c r="BI251" s="3" t="s">
        <v>131</v>
      </c>
      <c r="BJ251" s="3" t="s">
        <v>131</v>
      </c>
      <c r="BK251" s="3" t="s">
        <v>131</v>
      </c>
      <c r="BL251" s="3" t="s">
        <v>131</v>
      </c>
      <c r="BM251" s="3" t="s">
        <v>131</v>
      </c>
      <c r="BN251" s="3" t="s">
        <v>131</v>
      </c>
      <c r="BO251" s="3" t="s">
        <v>131</v>
      </c>
      <c r="BP251" s="3" t="s">
        <v>131</v>
      </c>
      <c r="BQ251" s="3" t="s">
        <v>131</v>
      </c>
      <c r="BR251" s="3" t="s">
        <v>131</v>
      </c>
      <c r="BS251" s="3" t="s">
        <v>131</v>
      </c>
      <c r="BT251" s="3" t="s">
        <v>131</v>
      </c>
      <c r="BU251" s="3" t="s">
        <v>131</v>
      </c>
      <c r="BV251" s="3" t="s">
        <v>131</v>
      </c>
      <c r="BW251" s="3" t="s">
        <v>131</v>
      </c>
      <c r="BZ251" s="3" t="s">
        <v>131</v>
      </c>
      <c r="CH251" s="3" t="s">
        <v>180</v>
      </c>
      <c r="CI251" s="3" t="s">
        <v>134</v>
      </c>
      <c r="CJ251" s="3" t="s">
        <v>267</v>
      </c>
      <c r="CK251" s="3" t="s">
        <v>268</v>
      </c>
      <c r="CY251" s="3" t="s">
        <v>1022</v>
      </c>
    </row>
    <row r="252" spans="1:103" ht="14.5" x14ac:dyDescent="0.35">
      <c r="A252" s="3" t="s">
        <v>3830</v>
      </c>
      <c r="B252" s="3" t="s">
        <v>3436</v>
      </c>
      <c r="C252" s="3" t="s">
        <v>1106</v>
      </c>
      <c r="D252" s="3" t="s">
        <v>454</v>
      </c>
      <c r="E252" s="3" t="s">
        <v>3831</v>
      </c>
      <c r="F252" s="3" t="s">
        <v>121</v>
      </c>
      <c r="G252" s="11" t="str">
        <f>VLOOKUP(A252, [1]Sheet1!$B174:S1123,18,0)</f>
        <v>ABSTRACT This application is a competing renewal of the UW/Fred Hutch CFAR, a Tier 3 CFAR in its 30th year and one of the original CFARs launched in 1988. The UW/Fred Hutch CFAR is a multidisciplinary and multi-institutional consortium including the University of Washington (UW), Fred Hutchinson Cancer Research Center (Fred Hutch), Center for Infectious Disease Research, Infectious Disease Research Institute, Seattle Children’s, and the University of Hawai’i (minority affiliate). Our CFAR has grown from 75 members in 1988 to 736 today, with members from 45 UW departments, all five Fred Hutch Divisions, and connections throughout Seattle, a global technology and innovation hub. NIH 2017 HIV funding to our five Seattle partners exceeds $169 million, an increase of 11% over the past five years and with representation from all NIH Institutes that co-sponsor the CFAR program; non-NIH HIV funding exceeds $365 million. The UW/Fred Hutch CFAR has catalyzed substantial growth in research infrastructure, domestic and international partnerships, research impact, and the development of emerging HIV researchers (with a return on investment on CFAR developmental awards of 1320%), demonstrating high added value and aided by significant institutional financial contributions. We have recently completed a 10-step strategic planning process for this application, seeking input from our members and advisory committees and intentionally evaluating and strengthening our structures and policies for improvement and prioritization. Key innovations for this proposal include our new Director, selected by a Succession Oversight Committee; doubling funding to our Developmental Core; merging two Cores and integrating two additional Cores into others, which will gain efficiencies and set new directions; building on our strong foundation in clinical and basic science; incorporating a robust monitoring and evaluation program; committing to the growth of new leaders across our Cores/SWGs; and defining a new Vision Statement with five Themes that underpin our work going forward: Global Impact, Multidisciplinary Science, Innovative and Cutting- Edge Expertise, Enabling Environment, Next Generation of HIV Research Leaders. Our overarching Strategic Aims are: (1) Catalyze multidisciplinary HIV research to achieve impact on the global epidemic, with work from bench to bedside to populations (and back); (2) Grow new researchers, research leaders, infrastructure, and resources to expand innovative multidisciplinary work to change the trajectory of the global HIV epidemic. Our Cores and SWGs will have multidisciplinary cross-connections, will provide novel science and services, and will include three Clinical Science Cores (Clinical Cohort and Comorbidity Research; Behavioral Science; Implementation Science), three Basic Science Cores (HIV-Associated Malignancies; Immunology; Retrovirology and Molecular Data Science), three cross-cutting Cores (Administrative; Developmental; Biometrics), and three Scientific Working Groups (Cure; Adolescent Health; eHealth). We are proud of our CFAR and its successes to date, and we eagerly are looking ahead to future CFAR-supported research, collaboration, and innovation.</v>
      </c>
      <c r="H252" s="3" t="s">
        <v>3832</v>
      </c>
      <c r="I252" s="3" t="s">
        <v>454</v>
      </c>
      <c r="J252" s="3" t="s">
        <v>459</v>
      </c>
      <c r="K252" s="3" t="s">
        <v>125</v>
      </c>
      <c r="N252" s="3" t="s">
        <v>3833</v>
      </c>
      <c r="O252" s="3" t="s">
        <v>3834</v>
      </c>
      <c r="U252" s="3" t="s">
        <v>130</v>
      </c>
      <c r="V252" s="3" t="s">
        <v>131</v>
      </c>
      <c r="W252" s="3" t="s">
        <v>131</v>
      </c>
      <c r="X252" s="3" t="s">
        <v>131</v>
      </c>
      <c r="Y252" s="3" t="s">
        <v>131</v>
      </c>
      <c r="Z252" s="3" t="s">
        <v>131</v>
      </c>
      <c r="AA252" s="3" t="s">
        <v>131</v>
      </c>
      <c r="AB252" s="3" t="s">
        <v>130</v>
      </c>
      <c r="AD252" s="3" t="s">
        <v>130</v>
      </c>
      <c r="AE252" s="3" t="s">
        <v>131</v>
      </c>
      <c r="AF252" s="3" t="s">
        <v>131</v>
      </c>
      <c r="AG252" s="3" t="s">
        <v>131</v>
      </c>
      <c r="AH252" s="3" t="s">
        <v>131</v>
      </c>
      <c r="AI252" s="3" t="s">
        <v>130</v>
      </c>
      <c r="AJ252" s="3" t="s">
        <v>131</v>
      </c>
      <c r="AK252" s="3" t="s">
        <v>131</v>
      </c>
      <c r="AL252" s="3" t="s">
        <v>131</v>
      </c>
      <c r="AM252" s="3" t="s">
        <v>131</v>
      </c>
      <c r="AN252" s="3" t="s">
        <v>131</v>
      </c>
      <c r="AO252" s="3" t="s">
        <v>131</v>
      </c>
      <c r="AP252" s="3" t="s">
        <v>131</v>
      </c>
      <c r="AQ252" s="3" t="s">
        <v>131</v>
      </c>
      <c r="AS252" s="3" t="s">
        <v>130</v>
      </c>
      <c r="AT252" s="3" t="s">
        <v>130</v>
      </c>
      <c r="AU252" s="3" t="s">
        <v>131</v>
      </c>
      <c r="AV252" s="3" t="s">
        <v>131</v>
      </c>
      <c r="AW252" s="3" t="s">
        <v>131</v>
      </c>
      <c r="AX252" s="3" t="s">
        <v>130</v>
      </c>
      <c r="AY252" s="3" t="s">
        <v>130</v>
      </c>
      <c r="AZ252" s="3" t="s">
        <v>131</v>
      </c>
      <c r="BA252" s="3" t="s">
        <v>131</v>
      </c>
      <c r="BB252" s="3" t="s">
        <v>131</v>
      </c>
      <c r="BC252" s="3" t="s">
        <v>131</v>
      </c>
      <c r="BD252" s="3" t="s">
        <v>131</v>
      </c>
      <c r="BE252" s="3" t="s">
        <v>130</v>
      </c>
      <c r="BF252" s="3" t="s">
        <v>131</v>
      </c>
      <c r="BG252" s="3" t="s">
        <v>131</v>
      </c>
      <c r="BH252" s="3" t="s">
        <v>131</v>
      </c>
      <c r="BI252" s="3" t="s">
        <v>131</v>
      </c>
      <c r="BJ252" s="3" t="s">
        <v>131</v>
      </c>
      <c r="BK252" s="3" t="s">
        <v>131</v>
      </c>
      <c r="BL252" s="3" t="s">
        <v>131</v>
      </c>
      <c r="BM252" s="3" t="s">
        <v>131</v>
      </c>
      <c r="BN252" s="3" t="s">
        <v>131</v>
      </c>
      <c r="BO252" s="3" t="s">
        <v>131</v>
      </c>
      <c r="BP252" s="3" t="s">
        <v>131</v>
      </c>
      <c r="BQ252" s="3" t="s">
        <v>131</v>
      </c>
      <c r="BR252" s="3" t="s">
        <v>131</v>
      </c>
      <c r="BS252" s="3" t="s">
        <v>131</v>
      </c>
      <c r="BT252" s="3" t="s">
        <v>131</v>
      </c>
      <c r="BU252" s="3" t="s">
        <v>131</v>
      </c>
      <c r="BV252" s="3" t="s">
        <v>131</v>
      </c>
      <c r="BW252" s="3" t="s">
        <v>131</v>
      </c>
      <c r="BZ252" s="3" t="s">
        <v>131</v>
      </c>
      <c r="CH252" s="3" t="s">
        <v>330</v>
      </c>
      <c r="CI252" s="3" t="s">
        <v>425</v>
      </c>
      <c r="CJ252" s="3" t="s">
        <v>281</v>
      </c>
      <c r="CK252" s="3" t="s">
        <v>310</v>
      </c>
      <c r="CY252" s="3" t="s">
        <v>3835</v>
      </c>
    </row>
    <row r="253" spans="1:103" ht="14.5" x14ac:dyDescent="0.35">
      <c r="A253" s="3" t="s">
        <v>3906</v>
      </c>
      <c r="B253" s="3" t="s">
        <v>1105</v>
      </c>
      <c r="C253" s="3" t="s">
        <v>1106</v>
      </c>
      <c r="D253" s="3" t="s">
        <v>454</v>
      </c>
      <c r="E253" s="3" t="s">
        <v>3902</v>
      </c>
      <c r="F253" s="3" t="s">
        <v>121</v>
      </c>
      <c r="G253" s="11" t="str">
        <f>VLOOKUP(A253, [1]Sheet1!$B189:S1138,18,0)</f>
        <v>PROJECT SUMMARY: OVERALL The Fred Hutchinson/University of Washington Cancer Consortium (“the Consortium”) brings together more than 600 members with research interests in basic, clinical and public health sciences related to cancer. The goal of the Consortium is the elimination of cancer as a cause of suffering and death through more effective prevention, diagnostics, and treatment, deriving from fundamental insights into the biology of the disease. The extensive interdisciplinary collaboration among the partner institutions in the cancer research disciplines of basic, clinical, and public health sciences affords new opportunities to reduce suffering and mortality from cancer. The Consortium was established in 2002 to build upon the complementary strengths and resources of three partner institutions: the Fred Hutch, which has been an NCI-designated Comprehensive Cancer Center since 1976; the University of Washington, which has significant strength in cancer research, clinical care, and teaching; and Seattle Children’s, the major pediatric academic center in the region. In 2008, the Seattle Cancer Care Alliance, the cancer treatment center founded and equally co-owned by the three founding institutions, was formally added to the cancer center designation. The Consortium’s total funding base (direct dollars) is $242M, of which $117M is peer-reviewed, including $50M from the NCI. During the last grant period, over 170 new faculty members joined the Consortium, adding breadth and depth to our research and clinical capabilities. In the most recent year, we enrolled 1,338 patients onto interventional treatment trials, of which more than 50% were investigator-initiated. The ratio of accruals to newly registered patients was 28%. The Consortium serves a catchment area of 13 counties in western Washington. This equates to the region in which 83 percent of our patients reside. As the only NCI-designated comprehensive cancer center in a five- state region (Washington, Wyoming, Alaska, Montana and Idaho), we not only seek to serve the health needs of the catchment area through research, training, and outreach, but also to ensure high impact throughout the larger region. The Consortium continues to build upon historic strengths in basic cancer biology, immunology and transplantation, pathogen associated malignancies, tumor specific translational research, computational biology and studies of cancer etiology, prevention, and outcomes. The Consortium is well poised to continue its exceptional level of research in these areas. The CCSG continues to have a high impact on the Consortium, fostering new inter-institutional collaborations, strengthening the translational research platform, and intensifying research efforts on problems of the catchment area. Partner institutions contributed nearly $1.2 billion in institutional support during the last project period, including investments in our laboratory and clinical research infrastructure as well as in faculty recruitment and trainee support.</v>
      </c>
      <c r="H253" s="3" t="s">
        <v>3903</v>
      </c>
      <c r="I253" s="3" t="s">
        <v>454</v>
      </c>
      <c r="J253" s="3" t="s">
        <v>459</v>
      </c>
      <c r="K253" s="3" t="s">
        <v>125</v>
      </c>
      <c r="N253" s="3" t="s">
        <v>3907</v>
      </c>
      <c r="O253" s="3" t="s">
        <v>2843</v>
      </c>
      <c r="U253" s="3" t="s">
        <v>131</v>
      </c>
      <c r="V253" s="3" t="s">
        <v>131</v>
      </c>
      <c r="W253" s="3" t="s">
        <v>130</v>
      </c>
      <c r="X253" s="3" t="s">
        <v>130</v>
      </c>
      <c r="Y253" s="3" t="s">
        <v>130</v>
      </c>
      <c r="Z253" s="3" t="s">
        <v>130</v>
      </c>
      <c r="AA253" s="3" t="s">
        <v>131</v>
      </c>
      <c r="AB253" s="3" t="s">
        <v>130</v>
      </c>
      <c r="AD253" s="3" t="s">
        <v>130</v>
      </c>
      <c r="AE253" s="3" t="s">
        <v>130</v>
      </c>
      <c r="AF253" s="3" t="s">
        <v>131</v>
      </c>
      <c r="AG253" s="3" t="s">
        <v>130</v>
      </c>
      <c r="AH253" s="3" t="s">
        <v>130</v>
      </c>
      <c r="AI253" s="3" t="s">
        <v>130</v>
      </c>
      <c r="AJ253" s="3" t="s">
        <v>130</v>
      </c>
      <c r="AK253" s="3" t="s">
        <v>131</v>
      </c>
      <c r="AL253" s="3" t="s">
        <v>130</v>
      </c>
      <c r="AM253" s="3" t="s">
        <v>130</v>
      </c>
      <c r="AN253" s="3" t="s">
        <v>130</v>
      </c>
      <c r="AO253" s="3" t="s">
        <v>131</v>
      </c>
      <c r="AP253" s="3" t="s">
        <v>131</v>
      </c>
      <c r="AQ253" s="3" t="s">
        <v>130</v>
      </c>
      <c r="AS253" s="3" t="s">
        <v>130</v>
      </c>
      <c r="AT253" s="3" t="s">
        <v>130</v>
      </c>
      <c r="AU253" s="3" t="s">
        <v>130</v>
      </c>
      <c r="AV253" s="3" t="s">
        <v>130</v>
      </c>
      <c r="AW253" s="3" t="s">
        <v>130</v>
      </c>
      <c r="AX253" s="3" t="s">
        <v>130</v>
      </c>
      <c r="AY253" s="3" t="s">
        <v>130</v>
      </c>
      <c r="AZ253" s="3" t="s">
        <v>130</v>
      </c>
      <c r="BA253" s="3" t="s">
        <v>130</v>
      </c>
      <c r="BB253" s="3" t="s">
        <v>131</v>
      </c>
      <c r="BC253" s="3" t="s">
        <v>131</v>
      </c>
      <c r="BD253" s="3" t="s">
        <v>130</v>
      </c>
      <c r="BE253" s="3" t="s">
        <v>130</v>
      </c>
      <c r="BF253" s="3" t="s">
        <v>130</v>
      </c>
      <c r="BG253" s="3" t="s">
        <v>130</v>
      </c>
      <c r="BH253" s="3" t="s">
        <v>130</v>
      </c>
      <c r="BI253" s="3" t="s">
        <v>130</v>
      </c>
      <c r="BJ253" s="3" t="s">
        <v>131</v>
      </c>
      <c r="BK253" s="3" t="s">
        <v>130</v>
      </c>
      <c r="BL253" s="3" t="s">
        <v>131</v>
      </c>
      <c r="BM253" s="3" t="s">
        <v>130</v>
      </c>
      <c r="BN253" s="3" t="s">
        <v>131</v>
      </c>
      <c r="BO253" s="3" t="s">
        <v>131</v>
      </c>
      <c r="BP253" s="3" t="s">
        <v>130</v>
      </c>
      <c r="BQ253" s="3" t="s">
        <v>131</v>
      </c>
      <c r="BR253" s="3" t="s">
        <v>131</v>
      </c>
      <c r="BS253" s="3" t="s">
        <v>131</v>
      </c>
      <c r="BT253" s="3" t="s">
        <v>131</v>
      </c>
      <c r="BU253" s="3" t="s">
        <v>131</v>
      </c>
      <c r="BV253" s="3" t="s">
        <v>131</v>
      </c>
      <c r="BW253" s="3" t="s">
        <v>131</v>
      </c>
      <c r="BZ253" s="3" t="s">
        <v>131</v>
      </c>
      <c r="CH253" s="3" t="s">
        <v>320</v>
      </c>
      <c r="CI253" s="3" t="s">
        <v>425</v>
      </c>
      <c r="CJ253" s="3" t="s">
        <v>267</v>
      </c>
      <c r="CK253" s="3" t="s">
        <v>256</v>
      </c>
      <c r="CY253" s="3" t="s">
        <v>2843</v>
      </c>
    </row>
    <row r="254" spans="1:103" ht="14.5" x14ac:dyDescent="0.35">
      <c r="A254" s="3" t="s">
        <v>3937</v>
      </c>
      <c r="B254" s="3" t="s">
        <v>1105</v>
      </c>
      <c r="C254" s="3" t="s">
        <v>1106</v>
      </c>
      <c r="D254" s="3" t="s">
        <v>454</v>
      </c>
      <c r="E254" s="3" t="s">
        <v>3938</v>
      </c>
      <c r="F254" s="3" t="s">
        <v>121</v>
      </c>
      <c r="G254" s="11" t="str">
        <f>VLOOKUP(A254, [1]Sheet1!$B199:S1148,18,0)</f>
        <v>PROJECT SUMMARY/ABSTRACT The Pacific Northwest (PNW) Prostate Cancer SPORE continuation grant represents a coordinated effort of four institutions with established programs and strengths in translational prostate cancer research including basic, clinical, and population sciences as well as career development: 1) the Fred Hutchinson Cancer Research Center (FHCRC); 2) the University of Washington (UW) and its affiliated institutions; 3) the University of British Columbia and the Prostate Centre of Vancouver General Hospital (UBC); and 4) Oregon Health and Science University (OHSU). These Seattle-, British Columbia- and Portland-based institutions have large multidisciplinary teams of investigators and laboratories dedicated to prostate cancer research and a history of working closely together within this larger milieu. The respective teams of clinicians and researchers at these institutions bring considerable scientific depth, breadth, creativity, and vision required for confronting the most challenging problems blocking progress in our ultimate goal of reducing the morbidity and mortality associated with prostate cancer. This SPORE proposal enlarges the blueprint for a well-built, distinctive and coordinated translational prostate cancer research effort spanning the entire PNW. All participating institutions have made substantial commitments toward supporting the SPORE and its innovative, translational projects: 1) Molecular predictors of prostate cancer progression and mortality; 2) Targeting Emergent Vulnerabilities in AR-Inactive Prostate Cancer; 3) Oncofetal Glycosaminoglycans as Molecular Targets in Prostate Cancer; 4) Clinical Development of Therapeutic Strategies Targeting Damage Repair; and 5) Exploiting mechanisms of response and resistance to next generation androgen pathway antagonists. We also propose four Cores to support these projects: 1) Leadership and administration; 2) Biospecimens; 3) Biostatistics and Data Analytics; and 4) Clinical research. In addition, we propose a Developmental Research Program and a Career Enhancement Program that will significantly embellish and strengthen the translational goals of our prostate cancer research program and expand opportunities for engaging young as well as established investigators in our multidisciplinary environment.</v>
      </c>
      <c r="H254" s="3" t="s">
        <v>3939</v>
      </c>
      <c r="I254" s="3" t="s">
        <v>454</v>
      </c>
      <c r="J254" s="3" t="s">
        <v>459</v>
      </c>
      <c r="K254" s="3" t="s">
        <v>125</v>
      </c>
      <c r="N254" s="3" t="s">
        <v>2687</v>
      </c>
      <c r="O254" s="3" t="s">
        <v>2688</v>
      </c>
      <c r="U254" s="3" t="s">
        <v>131</v>
      </c>
      <c r="V254" s="3" t="s">
        <v>131</v>
      </c>
      <c r="W254" s="3" t="s">
        <v>130</v>
      </c>
      <c r="X254" s="3" t="s">
        <v>131</v>
      </c>
      <c r="Y254" s="3" t="s">
        <v>131</v>
      </c>
      <c r="Z254" s="3" t="s">
        <v>130</v>
      </c>
      <c r="AA254" s="3" t="s">
        <v>131</v>
      </c>
      <c r="AB254" s="3" t="s">
        <v>131</v>
      </c>
      <c r="AD254" s="3" t="s">
        <v>131</v>
      </c>
      <c r="AE254" s="3" t="s">
        <v>131</v>
      </c>
      <c r="AF254" s="3" t="s">
        <v>131</v>
      </c>
      <c r="AG254" s="3" t="s">
        <v>131</v>
      </c>
      <c r="AH254" s="3" t="s">
        <v>131</v>
      </c>
      <c r="AI254" s="3" t="s">
        <v>131</v>
      </c>
      <c r="AJ254" s="3" t="s">
        <v>131</v>
      </c>
      <c r="AK254" s="3" t="s">
        <v>131</v>
      </c>
      <c r="AL254" s="3" t="s">
        <v>131</v>
      </c>
      <c r="AM254" s="3" t="s">
        <v>131</v>
      </c>
      <c r="AN254" s="3" t="s">
        <v>131</v>
      </c>
      <c r="AO254" s="3" t="s">
        <v>131</v>
      </c>
      <c r="AP254" s="3" t="s">
        <v>131</v>
      </c>
      <c r="AQ254" s="3" t="s">
        <v>131</v>
      </c>
      <c r="AS254" s="3" t="s">
        <v>131</v>
      </c>
      <c r="AT254" s="3" t="s">
        <v>131</v>
      </c>
      <c r="AU254" s="3" t="s">
        <v>131</v>
      </c>
      <c r="AV254" s="3" t="s">
        <v>131</v>
      </c>
      <c r="AW254" s="3" t="s">
        <v>131</v>
      </c>
      <c r="AX254" s="3" t="s">
        <v>131</v>
      </c>
      <c r="AY254" s="3" t="s">
        <v>131</v>
      </c>
      <c r="AZ254" s="3" t="s">
        <v>131</v>
      </c>
      <c r="BA254" s="3" t="s">
        <v>131</v>
      </c>
      <c r="BB254" s="3" t="s">
        <v>131</v>
      </c>
      <c r="BC254" s="3" t="s">
        <v>131</v>
      </c>
      <c r="BD254" s="3" t="s">
        <v>131</v>
      </c>
      <c r="BE254" s="3" t="s">
        <v>131</v>
      </c>
      <c r="BF254" s="3" t="s">
        <v>131</v>
      </c>
      <c r="BG254" s="3" t="s">
        <v>131</v>
      </c>
      <c r="BH254" s="3" t="s">
        <v>131</v>
      </c>
      <c r="BI254" s="3" t="s">
        <v>131</v>
      </c>
      <c r="BJ254" s="3" t="s">
        <v>131</v>
      </c>
      <c r="BK254" s="3" t="s">
        <v>131</v>
      </c>
      <c r="BL254" s="3" t="s">
        <v>131</v>
      </c>
      <c r="BM254" s="3" t="s">
        <v>130</v>
      </c>
      <c r="BN254" s="3" t="s">
        <v>131</v>
      </c>
      <c r="BO254" s="3" t="s">
        <v>131</v>
      </c>
      <c r="BP254" s="3" t="s">
        <v>131</v>
      </c>
      <c r="BQ254" s="3" t="s">
        <v>131</v>
      </c>
      <c r="BR254" s="3" t="s">
        <v>131</v>
      </c>
      <c r="BS254" s="3" t="s">
        <v>131</v>
      </c>
      <c r="BT254" s="3" t="s">
        <v>131</v>
      </c>
      <c r="BU254" s="3" t="s">
        <v>131</v>
      </c>
      <c r="BV254" s="3" t="s">
        <v>131</v>
      </c>
      <c r="BW254" s="3" t="s">
        <v>131</v>
      </c>
      <c r="BZ254" s="3" t="s">
        <v>131</v>
      </c>
      <c r="CH254" s="3" t="s">
        <v>133</v>
      </c>
      <c r="CI254" s="3" t="s">
        <v>3865</v>
      </c>
      <c r="CJ254" s="3" t="s">
        <v>245</v>
      </c>
      <c r="CK254" s="3" t="s">
        <v>310</v>
      </c>
      <c r="CY254" s="3" t="s">
        <v>2688</v>
      </c>
    </row>
    <row r="255" spans="1:103" ht="14.5" x14ac:dyDescent="0.35">
      <c r="A255" s="3" t="s">
        <v>4072</v>
      </c>
      <c r="B255" s="3" t="s">
        <v>1105</v>
      </c>
      <c r="C255" s="3" t="s">
        <v>1106</v>
      </c>
      <c r="D255" s="3" t="s">
        <v>454</v>
      </c>
      <c r="E255" s="3" t="s">
        <v>4073</v>
      </c>
      <c r="F255" s="3" t="s">
        <v>121</v>
      </c>
      <c r="G255" s="11" t="str">
        <f>VLOOKUP(A255, [1]Sheet1!$B228:S1177,18,0)</f>
        <v>PROJECT SUMMARY Allogeneic hematopoietic cell transplantation (HCT) can cure many hematologic cancers and other life- threatening hematologic diseases but 20-50% of survivors develop chronic graft-versus-host disease (cGVHD), the leading cause of morbidity and mortality in transplant survivors. Chronic GVHD is an iatrogenic complication that can affect multiple organs, leading to clinical manifestations similar to autoimmune diseases such as systemic sclerosis, systemic lupus erythematosus, Sjogren’s syndrome, and lichen planus. Chronic GVHD requires prolonged treatment with potent immunosuppressive agents and is associated with high symptom burden and poor quality of life. The precise pathophysiology is unclear in humans. There are data supporting involvement of T and B cells, macrophages, dendritic cells, fibroblasts, endothelial cells, cytokines, chemokines and other proteins. However, information is derived from studies with few patients having heterogeneous clinical manifestations. This renewal application will address key gaps in our understanding: Can we identify biologically relevant cGVHD subgroups by studying large numbers of patients and using sophisticated analytic techniques to identify “clusters” of similar patients? Is personalized medicine possible based on knowledge of underlying pathophysiology and the likelihood of response? To address these questions, we will use our extensive biorepository to test whether plasma proteins and peripheral blood cellular populations cluster with clinical manifestations. While these studies are ongoing, a new cohort will be enrolled to prospectively test the cluster findings and to investigate early biomarkers for treatment response. Participants will be enrolled prior to starting a new systemic initial or second-line cGVHD treatment, then followed at 1, 3 and 6 months later to assess clinical response. Successful completion of these aims will advance our understanding of the biologic underpinnings of the different forms of human cGVHD and guide therapeutic approaches, in order to decrease the morbidity and mortality of this common transplant complication.</v>
      </c>
      <c r="H255" s="3" t="s">
        <v>4074</v>
      </c>
      <c r="I255" s="3" t="s">
        <v>454</v>
      </c>
      <c r="J255" s="3" t="s">
        <v>459</v>
      </c>
      <c r="K255" s="3" t="s">
        <v>125</v>
      </c>
      <c r="N255" s="3" t="s">
        <v>2687</v>
      </c>
      <c r="O255" s="3" t="s">
        <v>2688</v>
      </c>
      <c r="U255" s="3" t="s">
        <v>131</v>
      </c>
      <c r="V255" s="3" t="s">
        <v>131</v>
      </c>
      <c r="W255" s="3" t="s">
        <v>131</v>
      </c>
      <c r="X255" s="3" t="s">
        <v>131</v>
      </c>
      <c r="Y255" s="3" t="s">
        <v>130</v>
      </c>
      <c r="Z255" s="3" t="s">
        <v>130</v>
      </c>
      <c r="AA255" s="3" t="s">
        <v>131</v>
      </c>
      <c r="AB255" s="3" t="s">
        <v>130</v>
      </c>
      <c r="AD255" s="3" t="s">
        <v>131</v>
      </c>
      <c r="AE255" s="3" t="s">
        <v>131</v>
      </c>
      <c r="AF255" s="3" t="s">
        <v>131</v>
      </c>
      <c r="AG255" s="3" t="s">
        <v>131</v>
      </c>
      <c r="AH255" s="3" t="s">
        <v>131</v>
      </c>
      <c r="AI255" s="3" t="s">
        <v>131</v>
      </c>
      <c r="AJ255" s="3" t="s">
        <v>131</v>
      </c>
      <c r="AK255" s="3" t="s">
        <v>131</v>
      </c>
      <c r="AL255" s="3" t="s">
        <v>131</v>
      </c>
      <c r="AM255" s="3" t="s">
        <v>131</v>
      </c>
      <c r="AN255" s="3" t="s">
        <v>131</v>
      </c>
      <c r="AO255" s="3" t="s">
        <v>131</v>
      </c>
      <c r="AP255" s="3" t="s">
        <v>131</v>
      </c>
      <c r="AQ255" s="3" t="s">
        <v>131</v>
      </c>
      <c r="AS255" s="3" t="s">
        <v>130</v>
      </c>
      <c r="AT255" s="3" t="s">
        <v>131</v>
      </c>
      <c r="AU255" s="3" t="s">
        <v>131</v>
      </c>
      <c r="AV255" s="3" t="s">
        <v>131</v>
      </c>
      <c r="AW255" s="3" t="s">
        <v>130</v>
      </c>
      <c r="AX255" s="3" t="s">
        <v>131</v>
      </c>
      <c r="AY255" s="3" t="s">
        <v>131</v>
      </c>
      <c r="AZ255" s="3" t="s">
        <v>131</v>
      </c>
      <c r="BA255" s="3" t="s">
        <v>130</v>
      </c>
      <c r="BB255" s="3" t="s">
        <v>131</v>
      </c>
      <c r="BC255" s="3" t="s">
        <v>131</v>
      </c>
      <c r="BD255" s="3" t="s">
        <v>131</v>
      </c>
      <c r="BE255" s="3" t="s">
        <v>130</v>
      </c>
      <c r="BF255" s="3" t="s">
        <v>131</v>
      </c>
      <c r="BG255" s="3" t="s">
        <v>131</v>
      </c>
      <c r="BH255" s="3" t="s">
        <v>131</v>
      </c>
      <c r="BI255" s="3" t="s">
        <v>131</v>
      </c>
      <c r="BJ255" s="3" t="s">
        <v>131</v>
      </c>
      <c r="BK255" s="3" t="s">
        <v>131</v>
      </c>
      <c r="BL255" s="3" t="s">
        <v>131</v>
      </c>
      <c r="BM255" s="3" t="s">
        <v>131</v>
      </c>
      <c r="BN255" s="3" t="s">
        <v>131</v>
      </c>
      <c r="BO255" s="3" t="s">
        <v>131</v>
      </c>
      <c r="BP255" s="3" t="s">
        <v>131</v>
      </c>
      <c r="BQ255" s="3" t="s">
        <v>131</v>
      </c>
      <c r="BR255" s="3" t="s">
        <v>131</v>
      </c>
      <c r="BS255" s="3" t="s">
        <v>131</v>
      </c>
      <c r="BT255" s="3" t="s">
        <v>131</v>
      </c>
      <c r="BU255" s="3" t="s">
        <v>131</v>
      </c>
      <c r="BV255" s="3" t="s">
        <v>131</v>
      </c>
      <c r="BW255" s="3" t="s">
        <v>131</v>
      </c>
      <c r="BZ255" s="3" t="s">
        <v>131</v>
      </c>
      <c r="CH255" s="3" t="s">
        <v>180</v>
      </c>
      <c r="CI255" s="3" t="s">
        <v>1518</v>
      </c>
      <c r="CJ255" s="3" t="s">
        <v>330</v>
      </c>
      <c r="CK255" s="3" t="s">
        <v>1113</v>
      </c>
      <c r="CY255" s="3" t="s">
        <v>2688</v>
      </c>
    </row>
    <row r="256" spans="1:103" ht="14.5" x14ac:dyDescent="0.35">
      <c r="A256" s="3" t="s">
        <v>4094</v>
      </c>
      <c r="B256" s="3" t="s">
        <v>1105</v>
      </c>
      <c r="C256" s="3" t="s">
        <v>1106</v>
      </c>
      <c r="D256" s="3" t="s">
        <v>454</v>
      </c>
      <c r="E256" s="3" t="s">
        <v>4095</v>
      </c>
      <c r="F256" s="3" t="s">
        <v>121</v>
      </c>
      <c r="G256" s="11" t="str">
        <f>VLOOKUP(A256, [1]Sheet1!$B234:S1183,18,0)</f>
        <v>PROJECT SUMMARY/ABSTRACT Colorectal cancer (CRC) remains deadly due to metastatic disease and there is a fundamental gap in understanding how CRC metastases form. Transforming growth factor-beta (TGFβ) promotes metastatic CRC at later stages and TGFβ inhibitors are in early phase clinical trials, but their suboptimal performance may be due to the lack of appreciation for its family member activin, which itself has distinct prometastatic actions. Our preliminary studies indicate that activin and TGFβ function should be interpreted as a complexly intertwined network and further, that tumor stroma potentiates prometastatic activin/TGFβ signaling. As activin has been understudied in this context, the overall goal of this application is to elucidate combined prometastatic mechanisms of activin and TGFβ signaling in CRC with a future goal of allowing metastatic risk assessment and future niche-specific effective activin/TGFβ inhibitor-based treatments. The central hypothesis is that activin/TGFβ trigger distinct signaling pathways that potentiate each other to promote metastatic CRC via stromal amplification with the rationale that understanding the underlying mechanisms in individual CRC tumors will allow risk stratification and more effective targeted treatment which minimize adverse events. This hypothesis will be investigated with these three aims: 1) to elucidate the complementary pro-invasive actions and cross-regulation of activin/TGFβ in CRC cells and surrounding stroma, 2) to examine the in vivo role of activin/TGFβ signaling in CRC metastasis and 3) to fully delineate activin/TGFβ pathway status for prediction of CRC metastasis and outcome. For this, we will use colon cancer cell models with a spectrum of activin/TGFβ signaling status from wild type to fully abrogated with and without activin/TGFβ wild type GI fibroblasts to assess the impact of disrupting TGFβ-induced pro-metastatic activin signaling. Our endpoints include examination of ligand production; canonical and non-canonical effector signaling; and growth suppression versus pro-metastatic function. To address the impact of pathway disruption in vivo, both surgical splenic implantation and transgenic APC/KRAS murine models of CRC metastasis will be used to determine effects of loss or augmentation of activin and TGFβ signaling or a combination thereof on liver metastasis and outcome. Lastly, clinical implications of activin/TGFβ cross-play on metastasis and outcome in human CRC will be examined via three complementary and comprehensive CRC cohorts. These studies are innovative as they depart from the current dogma of single pathway assessment in TGFβ and related signaling, employ novel techniques and models allowing integration of tumoral stromal effects and are significant, as they will pave the way to tailored activin/TGFβ pathway and niche-specific inhibition based on individual signaling status to target metastatic disease in CRC.</v>
      </c>
      <c r="H256" s="3" t="s">
        <v>4096</v>
      </c>
      <c r="I256" s="3" t="s">
        <v>454</v>
      </c>
      <c r="J256" s="3" t="s">
        <v>459</v>
      </c>
      <c r="K256" s="3" t="s">
        <v>125</v>
      </c>
      <c r="N256" s="3" t="s">
        <v>3179</v>
      </c>
      <c r="O256" s="3" t="s">
        <v>714</v>
      </c>
      <c r="U256" s="3" t="s">
        <v>130</v>
      </c>
      <c r="V256" s="3" t="s">
        <v>131</v>
      </c>
      <c r="W256" s="3" t="s">
        <v>131</v>
      </c>
      <c r="X256" s="3" t="s">
        <v>131</v>
      </c>
      <c r="Y256" s="3" t="s">
        <v>131</v>
      </c>
      <c r="Z256" s="3" t="s">
        <v>131</v>
      </c>
      <c r="AA256" s="3" t="s">
        <v>131</v>
      </c>
      <c r="AB256" s="3" t="s">
        <v>131</v>
      </c>
      <c r="AD256" s="3" t="s">
        <v>131</v>
      </c>
      <c r="AE256" s="3" t="s">
        <v>131</v>
      </c>
      <c r="AF256" s="3" t="s">
        <v>131</v>
      </c>
      <c r="AG256" s="3" t="s">
        <v>131</v>
      </c>
      <c r="AH256" s="3" t="s">
        <v>131</v>
      </c>
      <c r="AI256" s="3" t="s">
        <v>131</v>
      </c>
      <c r="AJ256" s="3" t="s">
        <v>130</v>
      </c>
      <c r="AK256" s="3" t="s">
        <v>131</v>
      </c>
      <c r="AL256" s="3" t="s">
        <v>131</v>
      </c>
      <c r="AM256" s="3" t="s">
        <v>131</v>
      </c>
      <c r="AN256" s="3" t="s">
        <v>131</v>
      </c>
      <c r="AO256" s="3" t="s">
        <v>131</v>
      </c>
      <c r="AP256" s="3" t="s">
        <v>131</v>
      </c>
      <c r="AQ256" s="3" t="s">
        <v>131</v>
      </c>
      <c r="AS256" s="3" t="s">
        <v>131</v>
      </c>
      <c r="AT256" s="3" t="s">
        <v>131</v>
      </c>
      <c r="AU256" s="3" t="s">
        <v>131</v>
      </c>
      <c r="AV256" s="3" t="s">
        <v>131</v>
      </c>
      <c r="AW256" s="3" t="s">
        <v>131</v>
      </c>
      <c r="AX256" s="3" t="s">
        <v>131</v>
      </c>
      <c r="AY256" s="3" t="s">
        <v>131</v>
      </c>
      <c r="AZ256" s="3" t="s">
        <v>131</v>
      </c>
      <c r="BA256" s="3" t="s">
        <v>131</v>
      </c>
      <c r="BB256" s="3" t="s">
        <v>131</v>
      </c>
      <c r="BC256" s="3" t="s">
        <v>131</v>
      </c>
      <c r="BD256" s="3" t="s">
        <v>131</v>
      </c>
      <c r="BE256" s="3" t="s">
        <v>131</v>
      </c>
      <c r="BF256" s="3" t="s">
        <v>131</v>
      </c>
      <c r="BG256" s="3" t="s">
        <v>131</v>
      </c>
      <c r="BH256" s="3" t="s">
        <v>131</v>
      </c>
      <c r="BI256" s="3" t="s">
        <v>131</v>
      </c>
      <c r="BJ256" s="3" t="s">
        <v>131</v>
      </c>
      <c r="BK256" s="3" t="s">
        <v>131</v>
      </c>
      <c r="BL256" s="3" t="s">
        <v>131</v>
      </c>
      <c r="BM256" s="3" t="s">
        <v>131</v>
      </c>
      <c r="BN256" s="3" t="s">
        <v>131</v>
      </c>
      <c r="BO256" s="3" t="s">
        <v>131</v>
      </c>
      <c r="BP256" s="3" t="s">
        <v>131</v>
      </c>
      <c r="BQ256" s="3" t="s">
        <v>131</v>
      </c>
      <c r="BR256" s="3" t="s">
        <v>131</v>
      </c>
      <c r="BS256" s="3" t="s">
        <v>131</v>
      </c>
      <c r="BT256" s="3" t="s">
        <v>131</v>
      </c>
      <c r="BU256" s="3" t="s">
        <v>131</v>
      </c>
      <c r="BV256" s="3" t="s">
        <v>131</v>
      </c>
      <c r="BW256" s="3" t="s">
        <v>131</v>
      </c>
      <c r="BZ256" s="3" t="s">
        <v>131</v>
      </c>
      <c r="CH256" s="3" t="s">
        <v>133</v>
      </c>
      <c r="CI256" s="3" t="s">
        <v>1369</v>
      </c>
      <c r="CJ256" s="3" t="s">
        <v>309</v>
      </c>
      <c r="CK256" s="3" t="s">
        <v>268</v>
      </c>
      <c r="CY256" s="3" t="s">
        <v>714</v>
      </c>
    </row>
    <row r="257" spans="1:103" ht="14.5" x14ac:dyDescent="0.35">
      <c r="A257" s="3" t="s">
        <v>4097</v>
      </c>
      <c r="B257" s="3" t="s">
        <v>1105</v>
      </c>
      <c r="C257" s="3" t="s">
        <v>1106</v>
      </c>
      <c r="D257" s="3" t="s">
        <v>454</v>
      </c>
      <c r="E257" s="3" t="s">
        <v>4098</v>
      </c>
      <c r="F257" s="3" t="s">
        <v>121</v>
      </c>
      <c r="G257" s="11" t="str">
        <f>VLOOKUP(A257, [1]Sheet1!$B235:S1184,18,0)</f>
        <v>Project Summary Biomarkers that predict the effects of therapeutic or preventative treatments hold great promise for im- proving health outcomes and decreasing medical costs. For example, if a treatment is thought likely to beneﬁt only a subset of subjects, a biomarker that identiﬁes these subjects can be used to recommend the treatment to them, and allow others to pursue alternatives. Potential treatment selection biomarkers, also called predictive or prescriptive biomarkers, are being produced in abundance due to technological advancements and a heightened interest in “personalized medicine”, and yet a comprehensive statistical framework for study design and analysis of biomarker performance is lacking. We propose to build on a successful research program to develop novel statistical methods for marker identiﬁcation and evaluation, with the ultimate goal of advancing such a framework. Aim 1 develops novel statistical analysis methods for discovering and evaluating markers for guiding treatment. The ideal setting for marker evaluation is a randomized and controlled trial. For this setting we will develop methods that address challenges not accommodated by existing methodology. For early-phase marker studies, which are typically not random- ized trials, methods for evaluating a biomarker's potential performance do not yet exist and our research will ﬁll this gap. Methods will also be developed that incorporate medical cost data into the evaluation of a biomarker. Aim 2 will develop novel study designs for discovering and evaluating markers for guiding treatment. A basic ﬁrst step in study design is identifying what is the desired performance of the biomarker, and we will develop techniques for this. Study designs will then be developed to assess whether a marker achieves this standard. Early-phase studies– either cohort studies or single arm trials– will be sized to evaluate a marker's potential performance. Novel randomized trial designs will be developed to deﬁnitively assess marker performance and will require smaller sample sizes than existing designs. A sequence of studies will be put forth for developing a biomarker, from early-phase studies of potential performance to late-phase studies of actual performance. The research will be conducted by an inter-disciplinary team of investigators with extensive expertise in biomarker evaluation, clinical trial design and analysis, health economics, and clinical research. Collaborations with cooperative groups such as the Early Detection Re- search Network, focused on biomarker discovery and evaluation, and SWOG, focused on clinical trials of cancer prevention and therapeutic strategies, will ensure that the research has immediate application and impact. Studies to which the methods will be applied include one that aims to identify women at high risk for epithelial ovarian cancer who can be recommended prophylactic removal of the fallopian tubes at the time of hysterectomy; and another that seeks to identify women with estrogen-receptor-positive breast cancer who are unlikely to beneﬁt from adjuvant chemotherapy.</v>
      </c>
      <c r="H257" s="3" t="s">
        <v>4099</v>
      </c>
      <c r="I257" s="3" t="s">
        <v>454</v>
      </c>
      <c r="J257" s="3" t="s">
        <v>459</v>
      </c>
      <c r="K257" s="3" t="s">
        <v>125</v>
      </c>
      <c r="N257" s="3" t="s">
        <v>4100</v>
      </c>
      <c r="O257" s="3" t="s">
        <v>4101</v>
      </c>
      <c r="U257" s="3" t="s">
        <v>131</v>
      </c>
      <c r="V257" s="3" t="s">
        <v>131</v>
      </c>
      <c r="W257" s="3" t="s">
        <v>131</v>
      </c>
      <c r="X257" s="3" t="s">
        <v>131</v>
      </c>
      <c r="Y257" s="3" t="s">
        <v>130</v>
      </c>
      <c r="Z257" s="3" t="s">
        <v>131</v>
      </c>
      <c r="AA257" s="3" t="s">
        <v>131</v>
      </c>
      <c r="AB257" s="3" t="s">
        <v>131</v>
      </c>
      <c r="AD257" s="3" t="s">
        <v>131</v>
      </c>
      <c r="AE257" s="3" t="s">
        <v>131</v>
      </c>
      <c r="AF257" s="3" t="s">
        <v>131</v>
      </c>
      <c r="AG257" s="3" t="s">
        <v>131</v>
      </c>
      <c r="AH257" s="3" t="s">
        <v>130</v>
      </c>
      <c r="AI257" s="3" t="s">
        <v>131</v>
      </c>
      <c r="AJ257" s="3" t="s">
        <v>131</v>
      </c>
      <c r="AK257" s="3" t="s">
        <v>131</v>
      </c>
      <c r="AL257" s="3" t="s">
        <v>131</v>
      </c>
      <c r="AM257" s="3" t="s">
        <v>131</v>
      </c>
      <c r="AN257" s="3" t="s">
        <v>131</v>
      </c>
      <c r="AO257" s="3" t="s">
        <v>131</v>
      </c>
      <c r="AP257" s="3" t="s">
        <v>131</v>
      </c>
      <c r="AQ257" s="3" t="s">
        <v>131</v>
      </c>
      <c r="AS257" s="3" t="s">
        <v>131</v>
      </c>
      <c r="AT257" s="3" t="s">
        <v>131</v>
      </c>
      <c r="AU257" s="3" t="s">
        <v>131</v>
      </c>
      <c r="AV257" s="3" t="s">
        <v>131</v>
      </c>
      <c r="AW257" s="3" t="s">
        <v>131</v>
      </c>
      <c r="AX257" s="3" t="s">
        <v>131</v>
      </c>
      <c r="AY257" s="3" t="s">
        <v>131</v>
      </c>
      <c r="AZ257" s="3" t="s">
        <v>131</v>
      </c>
      <c r="BA257" s="3" t="s">
        <v>131</v>
      </c>
      <c r="BB257" s="3" t="s">
        <v>131</v>
      </c>
      <c r="BC257" s="3" t="s">
        <v>131</v>
      </c>
      <c r="BD257" s="3" t="s">
        <v>131</v>
      </c>
      <c r="BE257" s="3" t="s">
        <v>131</v>
      </c>
      <c r="BF257" s="3" t="s">
        <v>131</v>
      </c>
      <c r="BG257" s="3" t="s">
        <v>130</v>
      </c>
      <c r="BH257" s="3" t="s">
        <v>131</v>
      </c>
      <c r="BI257" s="3" t="s">
        <v>131</v>
      </c>
      <c r="BJ257" s="3" t="s">
        <v>131</v>
      </c>
      <c r="BK257" s="3" t="s">
        <v>131</v>
      </c>
      <c r="BL257" s="3" t="s">
        <v>131</v>
      </c>
      <c r="BM257" s="3" t="s">
        <v>131</v>
      </c>
      <c r="BN257" s="3" t="s">
        <v>131</v>
      </c>
      <c r="BO257" s="3" t="s">
        <v>131</v>
      </c>
      <c r="BP257" s="3" t="s">
        <v>131</v>
      </c>
      <c r="BQ257" s="3" t="s">
        <v>131</v>
      </c>
      <c r="BR257" s="3" t="s">
        <v>131</v>
      </c>
      <c r="BS257" s="3" t="s">
        <v>131</v>
      </c>
      <c r="BT257" s="3" t="s">
        <v>131</v>
      </c>
      <c r="BU257" s="3" t="s">
        <v>131</v>
      </c>
      <c r="BV257" s="3" t="s">
        <v>131</v>
      </c>
      <c r="BW257" s="3" t="s">
        <v>131</v>
      </c>
      <c r="BZ257" s="3" t="s">
        <v>131</v>
      </c>
      <c r="CH257" s="3" t="s">
        <v>180</v>
      </c>
      <c r="CI257" s="3" t="s">
        <v>1369</v>
      </c>
      <c r="CJ257" s="3" t="s">
        <v>1063</v>
      </c>
      <c r="CK257" s="3" t="s">
        <v>268</v>
      </c>
      <c r="CY257" s="3" t="s">
        <v>4102</v>
      </c>
    </row>
    <row r="258" spans="1:103" ht="14.5" x14ac:dyDescent="0.35">
      <c r="A258" s="3" t="s">
        <v>4225</v>
      </c>
      <c r="B258" s="3" t="s">
        <v>1105</v>
      </c>
      <c r="C258" s="3" t="s">
        <v>1106</v>
      </c>
      <c r="D258" s="3" t="s">
        <v>454</v>
      </c>
      <c r="E258" s="3" t="s">
        <v>4226</v>
      </c>
      <c r="F258" s="3" t="s">
        <v>121</v>
      </c>
      <c r="G258" s="11" t="str">
        <f>VLOOKUP(A258, [1]Sheet1!$B265:S1214,18,0)</f>
        <v>ABSTRACT Children and adolescents diagnosed with cancer now have on average &gt;80% 5-year survival. However, premature cardiovascular (CV) disease has become the leading non-cancer cause of late mortality among childhood cancer survivors. Our existing work has shown that traditional CV risk factors such as hypertension, dyslipidemia, insulin resistance/diabetes remain very important, by increasing (in synergistic fashion) the risk of major CV events such as ischemic heart disease and heart failure. However, the existing research has been limited by misclassification of CV risk factor status (i.e., when defined by self-report or medication usage alone), including issues with both underdiagnosis (i.e., people with these risk factors present but who are unaware) and uncertainty of disease control (i.e., potential undertreatment). This proposal will utilize the largest, best characterized childhood cancer survivor cohort in the world, the Childhood Cancer Survivor Study (CCSS; n=24,466), a NCI-funded resource. We will use CCSS-derived validated risk prediction algorithms to select survivors at high risk of serious heart disease (n=800) based on past cancer treatment exposures. Among these 800 survivors, we propose to determine the magnitude of underdiagnosis and undertreatment of hypertension, dyslipidemia, and diabetes via in-person (home-based) measurements supplemented by medical record review. We predict that around 60% of survivors (n~480) will be underdiagnosed or undertreated with respect to one of these three CV risk factors. Survivors who are underdiagnosed or undertreated will then be eligible to participate in a 1-year long randomized controlled trial, where we will measure the efficacy of an Institute of Medicine (IOM) recommended personalized survivorship care plan (SCP) emphasizing CV risk, supplemented by a remotely delivered clinician-led self-management counseling intervention, to improve control of these three CV risk factors (i.e., reduce rates of undertreated hypertension, dyslipidemia, and diabetes). Survivors randomized to the control arm can receive the intervention on a delayed basis. Finally, our proposal seeks to better understand barriers among survivors and their primary healthcare providers that contribute to CV risk factor undertreatment. Knowledge derived from this study will improve the assessment and treatment of important CV risk factors in this high risk population. The proposed intervention, if successful, will be disseminable and low cost, and will have the potential to improve health and reduce mortality in these younger adults who live the majority of their lives as cancer survivors at increased risk of serious CV disease.</v>
      </c>
      <c r="H258" s="3" t="s">
        <v>4227</v>
      </c>
      <c r="I258" s="3" t="s">
        <v>454</v>
      </c>
      <c r="J258" s="3" t="s">
        <v>459</v>
      </c>
      <c r="K258" s="3" t="s">
        <v>125</v>
      </c>
      <c r="N258" s="3" t="s">
        <v>4228</v>
      </c>
      <c r="O258" s="3" t="s">
        <v>2688</v>
      </c>
      <c r="U258" s="3" t="s">
        <v>131</v>
      </c>
      <c r="V258" s="3" t="s">
        <v>131</v>
      </c>
      <c r="W258" s="3" t="s">
        <v>131</v>
      </c>
      <c r="X258" s="3" t="s">
        <v>131</v>
      </c>
      <c r="Y258" s="3" t="s">
        <v>130</v>
      </c>
      <c r="Z258" s="3" t="s">
        <v>130</v>
      </c>
      <c r="AA258" s="3" t="s">
        <v>131</v>
      </c>
      <c r="AB258" s="3" t="s">
        <v>130</v>
      </c>
      <c r="AD258" s="3" t="s">
        <v>131</v>
      </c>
      <c r="AE258" s="3" t="s">
        <v>131</v>
      </c>
      <c r="AF258" s="3" t="s">
        <v>131</v>
      </c>
      <c r="AG258" s="3" t="s">
        <v>131</v>
      </c>
      <c r="AH258" s="3" t="s">
        <v>131</v>
      </c>
      <c r="AI258" s="3" t="s">
        <v>131</v>
      </c>
      <c r="AJ258" s="3" t="s">
        <v>131</v>
      </c>
      <c r="AK258" s="3" t="s">
        <v>131</v>
      </c>
      <c r="AL258" s="3" t="s">
        <v>131</v>
      </c>
      <c r="AM258" s="3" t="s">
        <v>131</v>
      </c>
      <c r="AN258" s="3" t="s">
        <v>131</v>
      </c>
      <c r="AO258" s="3" t="s">
        <v>131</v>
      </c>
      <c r="AP258" s="3" t="s">
        <v>131</v>
      </c>
      <c r="AQ258" s="3" t="s">
        <v>131</v>
      </c>
      <c r="AS258" s="3" t="s">
        <v>131</v>
      </c>
      <c r="AT258" s="3" t="s">
        <v>131</v>
      </c>
      <c r="AU258" s="3" t="s">
        <v>131</v>
      </c>
      <c r="AV258" s="3" t="s">
        <v>131</v>
      </c>
      <c r="AW258" s="3" t="s">
        <v>131</v>
      </c>
      <c r="AX258" s="3" t="s">
        <v>131</v>
      </c>
      <c r="AY258" s="3" t="s">
        <v>131</v>
      </c>
      <c r="AZ258" s="3" t="s">
        <v>131</v>
      </c>
      <c r="BA258" s="3" t="s">
        <v>131</v>
      </c>
      <c r="BB258" s="3" t="s">
        <v>131</v>
      </c>
      <c r="BC258" s="3" t="s">
        <v>131</v>
      </c>
      <c r="BD258" s="3" t="s">
        <v>131</v>
      </c>
      <c r="BE258" s="3" t="s">
        <v>131</v>
      </c>
      <c r="BF258" s="3" t="s">
        <v>131</v>
      </c>
      <c r="BG258" s="3" t="s">
        <v>131</v>
      </c>
      <c r="BH258" s="3" t="s">
        <v>131</v>
      </c>
      <c r="BI258" s="3" t="s">
        <v>131</v>
      </c>
      <c r="BJ258" s="3" t="s">
        <v>131</v>
      </c>
      <c r="BK258" s="3" t="s">
        <v>131</v>
      </c>
      <c r="BL258" s="3" t="s">
        <v>131</v>
      </c>
      <c r="BM258" s="3" t="s">
        <v>131</v>
      </c>
      <c r="BN258" s="3" t="s">
        <v>131</v>
      </c>
      <c r="BO258" s="3" t="s">
        <v>131</v>
      </c>
      <c r="BP258" s="3" t="s">
        <v>131</v>
      </c>
      <c r="BQ258" s="3" t="s">
        <v>131</v>
      </c>
      <c r="BR258" s="3" t="s">
        <v>131</v>
      </c>
      <c r="BS258" s="3" t="s">
        <v>131</v>
      </c>
      <c r="BT258" s="3" t="s">
        <v>131</v>
      </c>
      <c r="BU258" s="3" t="s">
        <v>131</v>
      </c>
      <c r="BV258" s="3" t="s">
        <v>131</v>
      </c>
      <c r="BW258" s="3" t="s">
        <v>131</v>
      </c>
      <c r="BZ258" s="3" t="s">
        <v>131</v>
      </c>
      <c r="CH258" s="3" t="s">
        <v>330</v>
      </c>
      <c r="CI258" s="3" t="s">
        <v>181</v>
      </c>
      <c r="CJ258" s="3" t="s">
        <v>219</v>
      </c>
      <c r="CK258" s="3" t="s">
        <v>268</v>
      </c>
      <c r="CY258" s="3" t="s">
        <v>2688</v>
      </c>
    </row>
    <row r="259" spans="1:103" ht="14.5" x14ac:dyDescent="0.35">
      <c r="A259" s="3" t="s">
        <v>4242</v>
      </c>
      <c r="B259" s="3" t="s">
        <v>1105</v>
      </c>
      <c r="C259" s="3" t="s">
        <v>1106</v>
      </c>
      <c r="D259" s="3" t="s">
        <v>454</v>
      </c>
      <c r="E259" s="3" t="s">
        <v>4243</v>
      </c>
      <c r="F259" s="3" t="s">
        <v>121</v>
      </c>
      <c r="G259" s="11" t="str">
        <f>VLOOKUP(A259, [1]Sheet1!$B269:S1218,18,0)</f>
        <v>ABSTRACT Survivors of first primary breast cancer (BC) have a 2- to 5-fold increased risk of developing a second primary in the opposite breast. The high incidence and improved survival for BC has resulted in increasing numbers (currently nearly 3 million in U.S.) of women at risk of contralateral breast cancer (CBC). Studies to date have identified environmental, genetic, and treatment-related risk factors for CBC. However, despite advances in characterizing the etiology of CBC, a large fraction of CBC incidence remains unexplained, hindering the development of effective risk stratification or risk prediction tools which will be pivotal in developing effective CBC prevention, surveillance, and therapeutic strategies for BC survivors.  In the context of CBC risk, first primary tumors reflect the joint effects of environmental exposures and host features, including those that are known and measurable as well as those that are unidentified and/or unmeasurable. Molecular features of first primary tumors could be powerful complementary indicators of risk of CBC. In a strategy designed to advance risk stratification capacity, we will use cutting edge genomic technologies to interrogate first primary tumors in the context of CBC risk. We will also assess the concordance of molecular features in paired first and second primary tumors to elucidate insights into the biology of CBC and potentially shared etiologic mechanisms.  The proposed research builds on the unique resources of the large multi-center WECARE Study of CBC with features including: population-based ascertainment of CBC cases and controls (women with unilateral breast cancer (UBC)); detailed clinical data including treatment of first primary BCs from medical record reviews; extensive risk factor data; germline genetic data from an ongoing GWAS; and mammographic density data. We will obtain tumor blocks for first primary breast tumors of &gt;500 UBC controls and first primary tumors plus contralateral tumors from &gt; 500 CBC cases. Laboratory work will include: pathology reviews; transcriptome-wide molecular profiling of tumors; IHC analyses; and replication analyses.  Our Primary Aim is to identify molecular biomarkers in first primary breast tumors associated with risk of developing a subsequent CBC. We will conduct: RNA-sequencing on first primary tumors; identify the most informative markers; develop a molecular signature associated with CBC and evaluate it jointly with treatment and lifestyle/personal/medical/germline genetic risk factors; and replicate with similar risk factors in an independent sample of &gt; 400 CBC cases and &gt; 400 UBC controls. Our Secondary Aims are to: (1) examine the risk signature in first primary tumors (established in the Primary Aim) in relation to CBC subtype-specific risk; and (2) assess the concordance of gene/transcript expression or alterations and subtypes in paired first primary and contralateral tumors and determine the extent to which lifestyle/personal/medical/germline genetic risk factors and treatment affect the development of marker-concordant CBC.</v>
      </c>
      <c r="H259" s="3" t="s">
        <v>4244</v>
      </c>
      <c r="I259" s="3" t="s">
        <v>454</v>
      </c>
      <c r="J259" s="3" t="s">
        <v>459</v>
      </c>
      <c r="K259" s="3" t="s">
        <v>125</v>
      </c>
      <c r="N259" s="3" t="s">
        <v>4245</v>
      </c>
      <c r="O259" s="3" t="s">
        <v>2944</v>
      </c>
      <c r="U259" s="3" t="s">
        <v>131</v>
      </c>
      <c r="V259" s="3" t="s">
        <v>131</v>
      </c>
      <c r="W259" s="3" t="s">
        <v>131</v>
      </c>
      <c r="X259" s="3" t="s">
        <v>130</v>
      </c>
      <c r="Y259" s="3" t="s">
        <v>131</v>
      </c>
      <c r="Z259" s="3" t="s">
        <v>131</v>
      </c>
      <c r="AA259" s="3" t="s">
        <v>131</v>
      </c>
      <c r="AB259" s="3" t="s">
        <v>131</v>
      </c>
      <c r="AD259" s="3" t="s">
        <v>131</v>
      </c>
      <c r="AE259" s="3" t="s">
        <v>131</v>
      </c>
      <c r="AF259" s="3" t="s">
        <v>131</v>
      </c>
      <c r="AG259" s="3" t="s">
        <v>131</v>
      </c>
      <c r="AH259" s="3" t="s">
        <v>130</v>
      </c>
      <c r="AI259" s="3" t="s">
        <v>131</v>
      </c>
      <c r="AJ259" s="3" t="s">
        <v>131</v>
      </c>
      <c r="AK259" s="3" t="s">
        <v>131</v>
      </c>
      <c r="AL259" s="3" t="s">
        <v>131</v>
      </c>
      <c r="AM259" s="3" t="s">
        <v>131</v>
      </c>
      <c r="AN259" s="3" t="s">
        <v>131</v>
      </c>
      <c r="AO259" s="3" t="s">
        <v>131</v>
      </c>
      <c r="AP259" s="3" t="s">
        <v>131</v>
      </c>
      <c r="AQ259" s="3" t="s">
        <v>131</v>
      </c>
      <c r="AS259" s="3" t="s">
        <v>131</v>
      </c>
      <c r="AT259" s="3" t="s">
        <v>131</v>
      </c>
      <c r="AU259" s="3" t="s">
        <v>131</v>
      </c>
      <c r="AV259" s="3" t="s">
        <v>131</v>
      </c>
      <c r="AW259" s="3" t="s">
        <v>131</v>
      </c>
      <c r="AX259" s="3" t="s">
        <v>131</v>
      </c>
      <c r="AY259" s="3" t="s">
        <v>131</v>
      </c>
      <c r="AZ259" s="3" t="s">
        <v>131</v>
      </c>
      <c r="BA259" s="3" t="s">
        <v>131</v>
      </c>
      <c r="BB259" s="3" t="s">
        <v>131</v>
      </c>
      <c r="BC259" s="3" t="s">
        <v>131</v>
      </c>
      <c r="BD259" s="3" t="s">
        <v>131</v>
      </c>
      <c r="BE259" s="3" t="s">
        <v>131</v>
      </c>
      <c r="BF259" s="3" t="s">
        <v>131</v>
      </c>
      <c r="BG259" s="3" t="s">
        <v>131</v>
      </c>
      <c r="BH259" s="3" t="s">
        <v>131</v>
      </c>
      <c r="BI259" s="3" t="s">
        <v>131</v>
      </c>
      <c r="BJ259" s="3" t="s">
        <v>131</v>
      </c>
      <c r="BK259" s="3" t="s">
        <v>131</v>
      </c>
      <c r="BL259" s="3" t="s">
        <v>131</v>
      </c>
      <c r="BM259" s="3" t="s">
        <v>131</v>
      </c>
      <c r="BN259" s="3" t="s">
        <v>131</v>
      </c>
      <c r="BO259" s="3" t="s">
        <v>131</v>
      </c>
      <c r="BP259" s="3" t="s">
        <v>131</v>
      </c>
      <c r="BQ259" s="3" t="s">
        <v>131</v>
      </c>
      <c r="BR259" s="3" t="s">
        <v>131</v>
      </c>
      <c r="BS259" s="3" t="s">
        <v>131</v>
      </c>
      <c r="BT259" s="3" t="s">
        <v>131</v>
      </c>
      <c r="BU259" s="3" t="s">
        <v>131</v>
      </c>
      <c r="BV259" s="3" t="s">
        <v>131</v>
      </c>
      <c r="BW259" s="3" t="s">
        <v>131</v>
      </c>
      <c r="BZ259" s="3" t="s">
        <v>131</v>
      </c>
      <c r="CH259" s="3" t="s">
        <v>330</v>
      </c>
      <c r="CI259" s="3" t="s">
        <v>181</v>
      </c>
      <c r="CJ259" s="3" t="s">
        <v>219</v>
      </c>
      <c r="CK259" s="3" t="s">
        <v>310</v>
      </c>
      <c r="CY259" s="3" t="s">
        <v>2945</v>
      </c>
    </row>
    <row r="260" spans="1:103" ht="14.5" x14ac:dyDescent="0.35">
      <c r="A260" s="3" t="s">
        <v>4396</v>
      </c>
      <c r="B260" s="3" t="s">
        <v>1105</v>
      </c>
      <c r="C260" s="3" t="s">
        <v>1106</v>
      </c>
      <c r="D260" s="3" t="s">
        <v>454</v>
      </c>
      <c r="E260" s="3" t="s">
        <v>4397</v>
      </c>
      <c r="F260" s="3" t="s">
        <v>121</v>
      </c>
      <c r="G260" s="11" t="str">
        <f>VLOOKUP(A260, [1]Sheet1!$B308:S1257,18,0)</f>
        <v>ABSTRACT/PROJECT SUMMARY Kaposi sarcoma (KS) is among the most common HIV-associated malignancies worldwide, and a leading cause of cancer morbidity and mortality in sub-Saharan Africa. A growing body of evidence demonstrates the tremendous ability of T-cells to mediate tumor regression, and several characteristics of tumor-infiltrating lymphocytes (TIL) are associated with superior survival in a range of solid tumors. While KS development is strongly associated with immune dysfunction in the context of HIV infection, little is known about immune responses to KS, and no studies have evaluated features of TIL in KS tumors in relation to clinical outcomes.  In response to PQ5, we propose the first study to define the characteristics of effective T-cell responses to KS in adults with and without HIV infection. Preliminary studies by our group demonstrate that T-cells commonly infiltrate HIV+KS tumors, and that higher T-cell receptor (TCR) clonality in tumor-infiltrating lymphocytes (TIL) is associated with improved treatment response. We have further observed the expansion of specific T-cell clones in post-treatment TIL in patients who ultimately achieve a complete response to therapy, and we hypothesize that these clones are reactive with KS tumor cells and contribute to tumor regression. Importantly, we have also found high expression in KS tumors of several immune exhaustion markers, including PD-1,CTLA-4, and LAG-3, which may be increased in HIV-infected individuals, and contribute to their inability to mount effective KS immune responses. By comparing TIL in HIV+ and HIV-KS tumors, we hope to learn about the impact of HIV on T-cell responses. We further postulate that persons with HIV-KS, who have no known immunodeficiency and typically enjoy superior treatment outcomes, will generate more effective antitumor responses that can guide therapeutic strategies to enhance similar T-cell responses in HIV+KS.  We will test our hypotheses by utilizing the extensive KS tumor repository from our ongoing study of adults with HIV+KS and HIV-KS receiving treatment at the Uganda Cancer Institute through the following aims: 1) To define the spatiotemporal characteristics of TIL in KS tumors, and to determine if features of intratumoral  CD4+ and CD8+ T-cell infiltration are associated with response to therapy and with 1-year survival. 2) To evaluate the diversity and clonal composition of the T-cell receptor β chain (TRB) repertoire of TIL in KS  tumors, and to determine if clonal composition and/or specific clonal populations in TIL are correlated  with response to therapy and 1-year survival. 3) To define the expression of viral and immune-related host genes in KS tumors, and to identify features  associated with response to therapy and 1-year survival. Through an improved understanding of adaptive immune responses to KS, these studies will contribute to the development of targeted and effective immune-based staging and treatment strategies, including immune checkpoint inhibition and therapeutic vaccination, to improve response and survival in persons with HIV+KS.</v>
      </c>
      <c r="H260" s="3" t="s">
        <v>4398</v>
      </c>
      <c r="I260" s="3" t="s">
        <v>454</v>
      </c>
      <c r="J260" s="3" t="s">
        <v>459</v>
      </c>
      <c r="K260" s="3" t="s">
        <v>125</v>
      </c>
      <c r="N260" s="3" t="s">
        <v>934</v>
      </c>
      <c r="O260" s="3" t="s">
        <v>935</v>
      </c>
      <c r="U260" s="3" t="s">
        <v>131</v>
      </c>
      <c r="V260" s="3" t="s">
        <v>131</v>
      </c>
      <c r="W260" s="3" t="s">
        <v>130</v>
      </c>
      <c r="X260" s="3" t="s">
        <v>131</v>
      </c>
      <c r="Y260" s="3" t="s">
        <v>130</v>
      </c>
      <c r="Z260" s="3" t="s">
        <v>131</v>
      </c>
      <c r="AA260" s="3" t="s">
        <v>131</v>
      </c>
      <c r="AB260" s="3" t="s">
        <v>131</v>
      </c>
      <c r="AD260" s="3" t="s">
        <v>131</v>
      </c>
      <c r="AE260" s="3" t="s">
        <v>131</v>
      </c>
      <c r="AF260" s="3" t="s">
        <v>131</v>
      </c>
      <c r="AG260" s="3" t="s">
        <v>131</v>
      </c>
      <c r="AH260" s="3" t="s">
        <v>131</v>
      </c>
      <c r="AI260" s="3" t="s">
        <v>131</v>
      </c>
      <c r="AJ260" s="3" t="s">
        <v>131</v>
      </c>
      <c r="AK260" s="3" t="s">
        <v>131</v>
      </c>
      <c r="AL260" s="3" t="s">
        <v>131</v>
      </c>
      <c r="AM260" s="3" t="s">
        <v>131</v>
      </c>
      <c r="AN260" s="3" t="s">
        <v>131</v>
      </c>
      <c r="AO260" s="3" t="s">
        <v>131</v>
      </c>
      <c r="AP260" s="3" t="s">
        <v>131</v>
      </c>
      <c r="AQ260" s="3" t="s">
        <v>131</v>
      </c>
      <c r="AS260" s="3" t="s">
        <v>131</v>
      </c>
      <c r="AT260" s="3" t="s">
        <v>130</v>
      </c>
      <c r="AU260" s="3" t="s">
        <v>131</v>
      </c>
      <c r="AV260" s="3" t="s">
        <v>131</v>
      </c>
      <c r="AW260" s="3" t="s">
        <v>131</v>
      </c>
      <c r="AX260" s="3" t="s">
        <v>131</v>
      </c>
      <c r="AY260" s="3" t="s">
        <v>131</v>
      </c>
      <c r="AZ260" s="3" t="s">
        <v>131</v>
      </c>
      <c r="BA260" s="3" t="s">
        <v>131</v>
      </c>
      <c r="BB260" s="3" t="s">
        <v>131</v>
      </c>
      <c r="BC260" s="3" t="s">
        <v>131</v>
      </c>
      <c r="BD260" s="3" t="s">
        <v>131</v>
      </c>
      <c r="BE260" s="3" t="s">
        <v>131</v>
      </c>
      <c r="BF260" s="3" t="s">
        <v>131</v>
      </c>
      <c r="BG260" s="3" t="s">
        <v>131</v>
      </c>
      <c r="BH260" s="3" t="s">
        <v>131</v>
      </c>
      <c r="BI260" s="3" t="s">
        <v>131</v>
      </c>
      <c r="BJ260" s="3" t="s">
        <v>131</v>
      </c>
      <c r="BK260" s="3" t="s">
        <v>131</v>
      </c>
      <c r="BL260" s="3" t="s">
        <v>131</v>
      </c>
      <c r="BM260" s="3" t="s">
        <v>131</v>
      </c>
      <c r="BN260" s="3" t="s">
        <v>131</v>
      </c>
      <c r="BO260" s="3" t="s">
        <v>131</v>
      </c>
      <c r="BP260" s="3" t="s">
        <v>131</v>
      </c>
      <c r="BQ260" s="3" t="s">
        <v>131</v>
      </c>
      <c r="BR260" s="3" t="s">
        <v>131</v>
      </c>
      <c r="BS260" s="3" t="s">
        <v>131</v>
      </c>
      <c r="BT260" s="3" t="s">
        <v>131</v>
      </c>
      <c r="BU260" s="3" t="s">
        <v>131</v>
      </c>
      <c r="BV260" s="3" t="s">
        <v>131</v>
      </c>
      <c r="BW260" s="3" t="s">
        <v>131</v>
      </c>
      <c r="BZ260" s="3" t="s">
        <v>131</v>
      </c>
      <c r="CH260" s="3" t="s">
        <v>281</v>
      </c>
      <c r="CI260" s="3" t="s">
        <v>181</v>
      </c>
      <c r="CJ260" s="3" t="s">
        <v>588</v>
      </c>
      <c r="CK260" s="3" t="s">
        <v>268</v>
      </c>
      <c r="CY260" s="3" t="s">
        <v>935</v>
      </c>
    </row>
    <row r="261" spans="1:103" ht="14.5" x14ac:dyDescent="0.35">
      <c r="A261" s="3" t="s">
        <v>4907</v>
      </c>
      <c r="B261" s="3" t="s">
        <v>1105</v>
      </c>
      <c r="C261" s="3" t="s">
        <v>1106</v>
      </c>
      <c r="D261" s="3" t="s">
        <v>454</v>
      </c>
      <c r="E261" s="3" t="s">
        <v>4908</v>
      </c>
      <c r="F261" s="3" t="s">
        <v>121</v>
      </c>
      <c r="G261" s="11" t="str">
        <f>VLOOKUP(A261, [1]Sheet1!$B428:S1377,18,0)</f>
        <v>PROJECT SUMMARY / ABSTRACT Kaposi sarcoma (KS) is among the most common of HIV-associated malignancies worldwide, and a leading cause of cancer morbidity and mortality in sub-Saharan Africa (SSA). Although KS can occur in HIV-uninfected individuals, particularly in SSA – termed “endemic” KS – HIV infection increases the risk of KS several thousand- fold. KS is a unique tumor whose pathogenesis involves chronic infection with HHV-8, disordered angiogenesis, and inflammation. Increasing evidence points to the importance of the interaction of these various components of the tumor microenviroment (TME) in driving tumorigenesis and response to treatment in a range of malignancies. However, our understanding of the composition and function of the KS TME is limited. Detailed study of the KS TME in vivo will elucidate mechanisms of KS pathogenesis, including the unique role of HIV infection, could elucidate fundamental aspects of tumor biology and help identify new therapeutic approaches.  Since 2011 our team has been conducting a comprehensive prospective cohort study (“HIPPOS”) of KS in HIV+ and HIV- adults initiating treatment at the Uganda Cancer Institute in Kampala, Uganda. Subjects enrolled on this study provide blood samples and serial tumor biopsies and are followed for up to 1 year to rigorously define treatment response and clinical outcomes. Our results to date, based on study of over 160 KS subjects, suggest possible differences in the clinical outcome of HIV+ and HIV- KS subjects in Uganda, and have provided provocative preliminary data on the virology and immunology of KS in Uganda. Our team has recently developed and implemented a protocol for the isolation of viable single cells from KS tumors – including both tumor cells, tumor-infiltrating lymphocytes (TIL), and macrophages – that offers the unique opportunity to extend our studies of the role of HIV in the development and progression of KS to the single-cell level. In this application we propose to define the role of HIV in the KS tumor niche by performing comprehensive molecular profiling of isolated single tumor cells, TIL, and macrophages from serially acquired KS tumors from 20 HIV+ and 20 HIV- adults. The specific aims are: 1) To compare the transcriptional profile of KS tumor cells from HIV+ and HIV- subjects. 2) To perform serial transcriptional profiling of immune cells in KS tumors from HIV+ and HIV- adults, and to determine if changes in their transcriptional profiles are correlated with suppression of HIV and with treatment response. 3) To define the antigenic specificity of candidate CD8+ “public” HHV-8-specific infiltrating T cells in KS tumors that are associated with superior treatment response. The results of these studies will provide unprecedented insights into the role of HIV in the pathogenesis of KS and its response to treatment and could lay a foundation for antigen-specific immunotherapy of KS.</v>
      </c>
      <c r="H261" s="3" t="s">
        <v>3641</v>
      </c>
      <c r="I261" s="3" t="s">
        <v>454</v>
      </c>
      <c r="J261" s="3" t="s">
        <v>459</v>
      </c>
      <c r="K261" s="3" t="s">
        <v>125</v>
      </c>
      <c r="N261" s="3" t="s">
        <v>934</v>
      </c>
      <c r="O261" s="3" t="s">
        <v>935</v>
      </c>
      <c r="U261" s="3" t="s">
        <v>131</v>
      </c>
      <c r="V261" s="3" t="s">
        <v>130</v>
      </c>
      <c r="W261" s="3" t="s">
        <v>131</v>
      </c>
      <c r="X261" s="3" t="s">
        <v>131</v>
      </c>
      <c r="Y261" s="3" t="s">
        <v>131</v>
      </c>
      <c r="Z261" s="3" t="s">
        <v>131</v>
      </c>
      <c r="AA261" s="3" t="s">
        <v>131</v>
      </c>
      <c r="AB261" s="3" t="s">
        <v>131</v>
      </c>
      <c r="AD261" s="3" t="s">
        <v>131</v>
      </c>
      <c r="AE261" s="3" t="s">
        <v>131</v>
      </c>
      <c r="AF261" s="3" t="s">
        <v>131</v>
      </c>
      <c r="AG261" s="3" t="s">
        <v>131</v>
      </c>
      <c r="AH261" s="3" t="s">
        <v>131</v>
      </c>
      <c r="AI261" s="3" t="s">
        <v>131</v>
      </c>
      <c r="AJ261" s="3" t="s">
        <v>131</v>
      </c>
      <c r="AK261" s="3" t="s">
        <v>131</v>
      </c>
      <c r="AL261" s="3" t="s">
        <v>131</v>
      </c>
      <c r="AM261" s="3" t="s">
        <v>131</v>
      </c>
      <c r="AN261" s="3" t="s">
        <v>131</v>
      </c>
      <c r="AO261" s="3" t="s">
        <v>131</v>
      </c>
      <c r="AP261" s="3" t="s">
        <v>131</v>
      </c>
      <c r="AQ261" s="3" t="s">
        <v>131</v>
      </c>
      <c r="AS261" s="3" t="s">
        <v>131</v>
      </c>
      <c r="AT261" s="3" t="s">
        <v>130</v>
      </c>
      <c r="AU261" s="3" t="s">
        <v>131</v>
      </c>
      <c r="AV261" s="3" t="s">
        <v>131</v>
      </c>
      <c r="AW261" s="3" t="s">
        <v>131</v>
      </c>
      <c r="AX261" s="3" t="s">
        <v>131</v>
      </c>
      <c r="AY261" s="3" t="s">
        <v>131</v>
      </c>
      <c r="AZ261" s="3" t="s">
        <v>131</v>
      </c>
      <c r="BA261" s="3" t="s">
        <v>131</v>
      </c>
      <c r="BB261" s="3" t="s">
        <v>131</v>
      </c>
      <c r="BC261" s="3" t="s">
        <v>131</v>
      </c>
      <c r="BD261" s="3" t="s">
        <v>131</v>
      </c>
      <c r="BE261" s="3" t="s">
        <v>131</v>
      </c>
      <c r="BF261" s="3" t="s">
        <v>131</v>
      </c>
      <c r="BG261" s="3" t="s">
        <v>131</v>
      </c>
      <c r="BH261" s="3" t="s">
        <v>131</v>
      </c>
      <c r="BI261" s="3" t="s">
        <v>131</v>
      </c>
      <c r="BJ261" s="3" t="s">
        <v>131</v>
      </c>
      <c r="BK261" s="3" t="s">
        <v>131</v>
      </c>
      <c r="BL261" s="3" t="s">
        <v>131</v>
      </c>
      <c r="BM261" s="3" t="s">
        <v>131</v>
      </c>
      <c r="BN261" s="3" t="s">
        <v>131</v>
      </c>
      <c r="BO261" s="3" t="s">
        <v>131</v>
      </c>
      <c r="BP261" s="3" t="s">
        <v>131</v>
      </c>
      <c r="BQ261" s="3" t="s">
        <v>131</v>
      </c>
      <c r="BR261" s="3" t="s">
        <v>131</v>
      </c>
      <c r="BS261" s="3" t="s">
        <v>131</v>
      </c>
      <c r="BT261" s="3" t="s">
        <v>131</v>
      </c>
      <c r="BU261" s="3" t="s">
        <v>131</v>
      </c>
      <c r="BV261" s="3" t="s">
        <v>131</v>
      </c>
      <c r="BW261" s="3" t="s">
        <v>131</v>
      </c>
      <c r="BZ261" s="3" t="s">
        <v>131</v>
      </c>
      <c r="CH261" s="3" t="s">
        <v>281</v>
      </c>
      <c r="CI261" s="3" t="s">
        <v>351</v>
      </c>
      <c r="CJ261" s="3" t="s">
        <v>588</v>
      </c>
      <c r="CK261" s="3" t="s">
        <v>256</v>
      </c>
      <c r="CY261" s="3" t="s">
        <v>935</v>
      </c>
    </row>
    <row r="262" spans="1:103" ht="14.5" x14ac:dyDescent="0.35">
      <c r="A262" s="3" t="s">
        <v>4917</v>
      </c>
      <c r="B262" s="3" t="s">
        <v>1105</v>
      </c>
      <c r="C262" s="3" t="s">
        <v>1106</v>
      </c>
      <c r="D262" s="3" t="s">
        <v>454</v>
      </c>
      <c r="E262" s="3" t="s">
        <v>4918</v>
      </c>
      <c r="F262" s="3" t="s">
        <v>121</v>
      </c>
      <c r="G262" s="11" t="str">
        <f>VLOOKUP(A262, [1]Sheet1!$B431:S1380,18,0)</f>
        <v>PROJECT SUMMARY / ABSTRACT Kaposi sarcoma-associated herpesvirus (KSHV) remains an important cause of human disease worldwide. While KSHV was first discovered nearly 25 years ago, many basic questions remain unanswered regarding the timing of acquisition, route of transmission, risk factors for infection, as well as the virologic and immunologic drivers of transmission. Addressing these questions is essential to the rational design of strategies to prevent and treat KSHV-related disease.  Our group at the Fred Hutchinson Cancer Research Center (FHCRC) and the Uganda Cancer Institute (UCI) has conducted comprehensive studies of primary human herpesvirus infections among children in Uganda as part of our “PHICS” cohort study. By intensively following households of mothers and young children in Uganda for one year, we were able to identify incident infections for multiple herpesviruses and to characterize kinetics of oral shedding during primary and chronic infection for each virus. Importantly, we did not observe any incident KSHV infection among infants, suggesting that the dynamics of KSHV transmission are unique, may be less efficient than other human herpesviruses, and are likely to occur at an older age.  We now propose to extend the PHICS study approaches to comprehensively study KSHV. By precisely defining the timing of primary infection, we aim to address several hypotheses related to the biology of the initial steps of KSHV infection. To complete these studies, we will enroll a cohort of 80 KSHV-infected mothers and their children in Kampala, Uganda. We will perform weekly home visits to document risk behaviors and to obtain weekly oral swabs and monthly blood samples over a period of 18 months. Samples will be tested for KSHV DNA by polymerase chain reaction (PCR) to identify incident KSHV infection in susceptible children and adolescents as well as to characterize KSHV shedding in potential household exposures. Our specific aims are: 1) To determine the incidence and to define the viral, immunologic, and clinical features of primary KSHV infection. 2) To identify the biologic and behavioral risk factors associated with primary KSHV infection. 3) To develop mathematical models that characterize KSHV shedding dynamics and virologic drivers required  for transmission.</v>
      </c>
      <c r="H262" s="3" t="s">
        <v>3641</v>
      </c>
      <c r="I262" s="3" t="s">
        <v>454</v>
      </c>
      <c r="J262" s="3" t="s">
        <v>459</v>
      </c>
      <c r="K262" s="3" t="s">
        <v>125</v>
      </c>
      <c r="N262" s="3" t="s">
        <v>934</v>
      </c>
      <c r="O262" s="3" t="s">
        <v>935</v>
      </c>
      <c r="U262" s="3" t="s">
        <v>131</v>
      </c>
      <c r="V262" s="3" t="s">
        <v>130</v>
      </c>
      <c r="W262" s="3" t="s">
        <v>131</v>
      </c>
      <c r="X262" s="3" t="s">
        <v>131</v>
      </c>
      <c r="Y262" s="3" t="s">
        <v>131</v>
      </c>
      <c r="Z262" s="3" t="s">
        <v>131</v>
      </c>
      <c r="AA262" s="3" t="s">
        <v>131</v>
      </c>
      <c r="AB262" s="3" t="s">
        <v>131</v>
      </c>
      <c r="AD262" s="3" t="s">
        <v>131</v>
      </c>
      <c r="AE262" s="3" t="s">
        <v>131</v>
      </c>
      <c r="AF262" s="3" t="s">
        <v>131</v>
      </c>
      <c r="AG262" s="3" t="s">
        <v>131</v>
      </c>
      <c r="AH262" s="3" t="s">
        <v>131</v>
      </c>
      <c r="AI262" s="3" t="s">
        <v>131</v>
      </c>
      <c r="AJ262" s="3" t="s">
        <v>131</v>
      </c>
      <c r="AK262" s="3" t="s">
        <v>131</v>
      </c>
      <c r="AL262" s="3" t="s">
        <v>131</v>
      </c>
      <c r="AM262" s="3" t="s">
        <v>131</v>
      </c>
      <c r="AN262" s="3" t="s">
        <v>131</v>
      </c>
      <c r="AO262" s="3" t="s">
        <v>131</v>
      </c>
      <c r="AP262" s="3" t="s">
        <v>131</v>
      </c>
      <c r="AQ262" s="3" t="s">
        <v>131</v>
      </c>
      <c r="AS262" s="3" t="s">
        <v>131</v>
      </c>
      <c r="AT262" s="3" t="s">
        <v>130</v>
      </c>
      <c r="AU262" s="3" t="s">
        <v>131</v>
      </c>
      <c r="AV262" s="3" t="s">
        <v>131</v>
      </c>
      <c r="AW262" s="3" t="s">
        <v>131</v>
      </c>
      <c r="AX262" s="3" t="s">
        <v>131</v>
      </c>
      <c r="AY262" s="3" t="s">
        <v>131</v>
      </c>
      <c r="AZ262" s="3" t="s">
        <v>131</v>
      </c>
      <c r="BA262" s="3" t="s">
        <v>131</v>
      </c>
      <c r="BB262" s="3" t="s">
        <v>131</v>
      </c>
      <c r="BC262" s="3" t="s">
        <v>131</v>
      </c>
      <c r="BD262" s="3" t="s">
        <v>131</v>
      </c>
      <c r="BE262" s="3" t="s">
        <v>131</v>
      </c>
      <c r="BF262" s="3" t="s">
        <v>131</v>
      </c>
      <c r="BG262" s="3" t="s">
        <v>131</v>
      </c>
      <c r="BH262" s="3" t="s">
        <v>131</v>
      </c>
      <c r="BI262" s="3" t="s">
        <v>131</v>
      </c>
      <c r="BJ262" s="3" t="s">
        <v>131</v>
      </c>
      <c r="BK262" s="3" t="s">
        <v>131</v>
      </c>
      <c r="BL262" s="3" t="s">
        <v>131</v>
      </c>
      <c r="BM262" s="3" t="s">
        <v>131</v>
      </c>
      <c r="BN262" s="3" t="s">
        <v>131</v>
      </c>
      <c r="BO262" s="3" t="s">
        <v>131</v>
      </c>
      <c r="BP262" s="3" t="s">
        <v>131</v>
      </c>
      <c r="BQ262" s="3" t="s">
        <v>131</v>
      </c>
      <c r="BR262" s="3" t="s">
        <v>131</v>
      </c>
      <c r="BS262" s="3" t="s">
        <v>131</v>
      </c>
      <c r="BT262" s="3" t="s">
        <v>131</v>
      </c>
      <c r="BU262" s="3" t="s">
        <v>131</v>
      </c>
      <c r="BV262" s="3" t="s">
        <v>131</v>
      </c>
      <c r="BW262" s="3" t="s">
        <v>131</v>
      </c>
      <c r="BZ262" s="3" t="s">
        <v>131</v>
      </c>
      <c r="CH262" s="3" t="s">
        <v>133</v>
      </c>
      <c r="CI262" s="3" t="s">
        <v>351</v>
      </c>
      <c r="CJ262" s="3" t="s">
        <v>245</v>
      </c>
      <c r="CK262" s="3" t="s">
        <v>256</v>
      </c>
      <c r="CY262" s="3" t="s">
        <v>935</v>
      </c>
    </row>
    <row r="263" spans="1:103" ht="14.5" x14ac:dyDescent="0.35">
      <c r="A263" s="3" t="s">
        <v>5005</v>
      </c>
      <c r="B263" s="3" t="s">
        <v>1105</v>
      </c>
      <c r="C263" s="3" t="s">
        <v>1106</v>
      </c>
      <c r="D263" s="3" t="s">
        <v>454</v>
      </c>
      <c r="E263" s="3" t="s">
        <v>5006</v>
      </c>
      <c r="F263" s="3" t="s">
        <v>121</v>
      </c>
      <c r="G263" s="11" t="str">
        <f>VLOOKUP(A263, [1]Sheet1!$B456:S1405,18,0)</f>
        <v>Project Summary / Abstract As colorectal cancer (CRC) remains one of the leading causes of cancer death new approaches are of vital importance to make critical inroads in reducing the burden of this lethal disease. Precision medicine holds enormous promise as advances in genomic research that were previously unimaginable now offer vast commercial potential and are rapidly being moved into clinical practice, even though critical questions remain to be addressed. Polygenic risk scores (PRS) that aggregate common genetic risk variants into a single score to predict disease are a key example. Broad accessibility, plummeting genotyping costs, and the need to account for the patient's individual risk profile to improve screening have provided transformative opportunities in personalized prevention. However, wide-scale clinical adoption of PRS raises key ethical and scientific challenges. Arguably one of the most critical challenge is the fact that current PRS are substantially more effective in predicting risk in individuals of European ancestry compared with other populations due to the Euro- centric bias in genetic research. Accordingly, we need to develop an unbiased PRS that predicts CRC risk in all major racial/ethnic groups. However, this is only the first step towards implementation, which also requires the evaluation of the optimal risk-stratified screening approach and development of risk communication tool among others. To address these needs, we will develop and validate an unbiased PRS for CRC across ethnic/racial minority groups to inform risk-stratified CRC screening (Aim 1a). We will augment the PRS with an environmental/ lifestyle risk score (ERS) to account for other risk factors (Aim 1b) and examine differential effects by age of onset (Aim 1c), given the alarming increase of early onset CRC. In Aim 2a we will determine the optimal CRC screening strategy given an individual's risk defined in Aim 1 using our microsimulation modeling by incorporating differences in CRC incidence and mortality rates by age, sex and race/ethnicity, and in risk factor distributions across racial/ethnic groups. In Aim 2b we will evaluate the cost-effectiveness of risk stratified screening compared with current screening guidelines. Finally, we will develop a risk communication tool (Aim 3a) and investigate potential dissemination issues of risk-stratified CRC screening across ethnic/racial minority groups (Aim 3b). Our trans-disciplinary research team, which includes a community advisory board, is uniquely set up to address these critical questions as we 1) have brought together all known racially/ethnically diverse CRC studies totaling to over 120,000 CRC cases and controls, 2) have strong expertise in developing comprehensive genetic and environmental risk scores in racially/ethnically diverse populations, 3) lead one of the most comprehensive decision models for cost-effectiveness analysis which has consistently been used to inform US screening guidelines and 4) have expertise in implementation science for genetic research in minorities. Addressing all aims is critical to avoid a sequential science in this rapidly moving field of precision medicine.</v>
      </c>
      <c r="H263" s="3" t="s">
        <v>5007</v>
      </c>
      <c r="I263" s="3" t="s">
        <v>454</v>
      </c>
      <c r="J263" s="3" t="s">
        <v>459</v>
      </c>
      <c r="K263" s="3" t="s">
        <v>125</v>
      </c>
      <c r="N263" s="3" t="s">
        <v>5008</v>
      </c>
      <c r="O263" s="3" t="s">
        <v>5009</v>
      </c>
      <c r="U263" s="3" t="s">
        <v>131</v>
      </c>
      <c r="V263" s="3" t="s">
        <v>130</v>
      </c>
      <c r="W263" s="3" t="s">
        <v>131</v>
      </c>
      <c r="X263" s="3" t="s">
        <v>130</v>
      </c>
      <c r="Y263" s="3" t="s">
        <v>131</v>
      </c>
      <c r="Z263" s="3" t="s">
        <v>131</v>
      </c>
      <c r="AA263" s="3" t="s">
        <v>131</v>
      </c>
      <c r="AB263" s="3" t="s">
        <v>131</v>
      </c>
      <c r="AD263" s="3" t="s">
        <v>131</v>
      </c>
      <c r="AE263" s="3" t="s">
        <v>131</v>
      </c>
      <c r="AF263" s="3" t="s">
        <v>131</v>
      </c>
      <c r="AG263" s="3" t="s">
        <v>131</v>
      </c>
      <c r="AH263" s="3" t="s">
        <v>131</v>
      </c>
      <c r="AI263" s="3" t="s">
        <v>131</v>
      </c>
      <c r="AJ263" s="3" t="s">
        <v>130</v>
      </c>
      <c r="AK263" s="3" t="s">
        <v>131</v>
      </c>
      <c r="AL263" s="3" t="s">
        <v>131</v>
      </c>
      <c r="AM263" s="3" t="s">
        <v>131</v>
      </c>
      <c r="AN263" s="3" t="s">
        <v>131</v>
      </c>
      <c r="AO263" s="3" t="s">
        <v>131</v>
      </c>
      <c r="AP263" s="3" t="s">
        <v>131</v>
      </c>
      <c r="AQ263" s="3" t="s">
        <v>131</v>
      </c>
      <c r="AS263" s="3" t="s">
        <v>131</v>
      </c>
      <c r="AT263" s="3" t="s">
        <v>131</v>
      </c>
      <c r="AU263" s="3" t="s">
        <v>131</v>
      </c>
      <c r="AV263" s="3" t="s">
        <v>131</v>
      </c>
      <c r="AW263" s="3" t="s">
        <v>131</v>
      </c>
      <c r="AX263" s="3" t="s">
        <v>131</v>
      </c>
      <c r="AY263" s="3" t="s">
        <v>131</v>
      </c>
      <c r="AZ263" s="3" t="s">
        <v>131</v>
      </c>
      <c r="BA263" s="3" t="s">
        <v>131</v>
      </c>
      <c r="BB263" s="3" t="s">
        <v>131</v>
      </c>
      <c r="BC263" s="3" t="s">
        <v>131</v>
      </c>
      <c r="BD263" s="3" t="s">
        <v>131</v>
      </c>
      <c r="BE263" s="3" t="s">
        <v>131</v>
      </c>
      <c r="BF263" s="3" t="s">
        <v>131</v>
      </c>
      <c r="BG263" s="3" t="s">
        <v>131</v>
      </c>
      <c r="BH263" s="3" t="s">
        <v>131</v>
      </c>
      <c r="BI263" s="3" t="s">
        <v>131</v>
      </c>
      <c r="BJ263" s="3" t="s">
        <v>131</v>
      </c>
      <c r="BK263" s="3" t="s">
        <v>131</v>
      </c>
      <c r="BL263" s="3" t="s">
        <v>131</v>
      </c>
      <c r="BM263" s="3" t="s">
        <v>131</v>
      </c>
      <c r="BN263" s="3" t="s">
        <v>131</v>
      </c>
      <c r="BO263" s="3" t="s">
        <v>131</v>
      </c>
      <c r="BP263" s="3" t="s">
        <v>131</v>
      </c>
      <c r="BQ263" s="3" t="s">
        <v>131</v>
      </c>
      <c r="BR263" s="3" t="s">
        <v>131</v>
      </c>
      <c r="BS263" s="3" t="s">
        <v>131</v>
      </c>
      <c r="BT263" s="3" t="s">
        <v>131</v>
      </c>
      <c r="BU263" s="3" t="s">
        <v>131</v>
      </c>
      <c r="BV263" s="3" t="s">
        <v>131</v>
      </c>
      <c r="BW263" s="3" t="s">
        <v>131</v>
      </c>
      <c r="BZ263" s="3" t="s">
        <v>131</v>
      </c>
      <c r="CH263" s="3" t="s">
        <v>180</v>
      </c>
      <c r="CI263" s="3" t="s">
        <v>165</v>
      </c>
      <c r="CJ263" s="3" t="s">
        <v>309</v>
      </c>
      <c r="CK263" s="3" t="s">
        <v>498</v>
      </c>
      <c r="CY263" s="3" t="s">
        <v>5010</v>
      </c>
    </row>
    <row r="264" spans="1:103" ht="14.5" x14ac:dyDescent="0.35">
      <c r="A264" s="3" t="s">
        <v>5108</v>
      </c>
      <c r="B264" s="3" t="s">
        <v>1105</v>
      </c>
      <c r="C264" s="3" t="s">
        <v>1106</v>
      </c>
      <c r="D264" s="3" t="s">
        <v>454</v>
      </c>
      <c r="E264" s="3" t="s">
        <v>5109</v>
      </c>
      <c r="F264" s="3" t="s">
        <v>121</v>
      </c>
      <c r="G264" s="11" t="str">
        <f>VLOOKUP(A264, [1]Sheet1!$B485:S1434,18,0)</f>
        <v>PROJECT SUMMARY / ABSTRACT The immune system has pivotal influence in the evolution and progression of many tumor types, including colorectal cancer (CRC). In particular, the presence of a strong T cell response in CRC, indicating activation of the adaptive immune system, has been associated with better patient outcomes. As such, recently developed immunotherapeutic approaches often attempt to harness the adaptive immune response. Immune cells are an integral component of the tumor microenvironment, and dynamically interact with neoplastic cells. However, our understanding as to the complexity of the T cell response and the factors that drive this response remains limited. The objective of this proposal is to identify genetic, lifestyle, and tumor factors associated with the T cell response in CRC, and to characterize the survival implications of that response. Specifically, in Aim 1 we will examine the relationship of personal characteristics with T cell response in CRC, including the role of (1a) germline genetic variation within human leukocyte antigen (HLA) and killer-cell immunoglobulin-like receptor (KIR) genes, and (1b) lifestyle factors (e.g., aspirin use, smoking, alcohol consumption). In Aim 2 we will focus on several colorectal tumor characteristics as they relate to T cell response, including (2a) the presence of Fusobacterium nucleatum and bacterial toxin genes in CRC, and (2b) somatic mutations in key signaling pathways (e.g., WNT signaling and RAS/RAF). In Aim 3, we will evaluate the associations of different aspects of T cell response with CRC survival, accounting for known prognostic factors and the relationships identified in Aims 1-2. To achieve these Aims, we propose to assess the density and spatial distribution of specific T cell subsets using multiplexed immunofluorescence (mIF) to quantify expression levels and co-expression patterns of CD3, CD4, CD8, CD45RO, and FOXP3 at the single cell level. This multiplexed assessment will allow us to examine the epidemiologic and prognostic relevance of numerous metrics of T cell response in CRC. This research will leverage the resources of the Genetics and Epidemiology of Colorectal Cancer Consortium (GECCO) and the Colon Cancer Family Registry (CCFR). GECCO-CCFR is a large collaborative effort between observational studies of CRC. We have completed genome-wide germline genotyping and have harmonized epidemiologic data regarding a variety of lifestyle factors and personal characteristics for all participating studies. We are conducting DNA sequencing with a panel of 205 human genes and a small number of bacterial genes in CRC tumor tissue. Prospective follow-up for survival is ongoing, and we have harmonized existing survival data. Through this project, we will add information on T cell response in CRC for &gt;2,500 CRC cases to the GECCO-CCFR resource. This project provides an unprecedented opportunity to investigate the epidemiology of the T cell response in CRC and the relationship of that response with personal and tumor characteristics. Insights gained through this novel study could ultimately inform the development and targeted implementation of emerging immunotherapeutic and immunopreventative strategies.</v>
      </c>
      <c r="H264" s="3" t="s">
        <v>5007</v>
      </c>
      <c r="I264" s="3" t="s">
        <v>454</v>
      </c>
      <c r="J264" s="3" t="s">
        <v>459</v>
      </c>
      <c r="K264" s="3" t="s">
        <v>125</v>
      </c>
      <c r="N264" s="3" t="s">
        <v>5110</v>
      </c>
      <c r="O264" s="3" t="s">
        <v>2944</v>
      </c>
      <c r="U264" s="3" t="s">
        <v>131</v>
      </c>
      <c r="V264" s="3" t="s">
        <v>130</v>
      </c>
      <c r="W264" s="3" t="s">
        <v>131</v>
      </c>
      <c r="X264" s="3" t="s">
        <v>131</v>
      </c>
      <c r="Y264" s="3" t="s">
        <v>131</v>
      </c>
      <c r="Z264" s="3" t="s">
        <v>131</v>
      </c>
      <c r="AA264" s="3" t="s">
        <v>131</v>
      </c>
      <c r="AB264" s="3" t="s">
        <v>131</v>
      </c>
      <c r="AD264" s="3" t="s">
        <v>131</v>
      </c>
      <c r="AE264" s="3" t="s">
        <v>131</v>
      </c>
      <c r="AF264" s="3" t="s">
        <v>131</v>
      </c>
      <c r="AG264" s="3" t="s">
        <v>131</v>
      </c>
      <c r="AH264" s="3" t="s">
        <v>131</v>
      </c>
      <c r="AI264" s="3" t="s">
        <v>131</v>
      </c>
      <c r="AJ264" s="3" t="s">
        <v>130</v>
      </c>
      <c r="AK264" s="3" t="s">
        <v>131</v>
      </c>
      <c r="AL264" s="3" t="s">
        <v>131</v>
      </c>
      <c r="AM264" s="3" t="s">
        <v>131</v>
      </c>
      <c r="AN264" s="3" t="s">
        <v>131</v>
      </c>
      <c r="AO264" s="3" t="s">
        <v>131</v>
      </c>
      <c r="AP264" s="3" t="s">
        <v>131</v>
      </c>
      <c r="AQ264" s="3" t="s">
        <v>131</v>
      </c>
      <c r="AS264" s="3" t="s">
        <v>131</v>
      </c>
      <c r="AT264" s="3" t="s">
        <v>131</v>
      </c>
      <c r="AU264" s="3" t="s">
        <v>131</v>
      </c>
      <c r="AV264" s="3" t="s">
        <v>131</v>
      </c>
      <c r="AW264" s="3" t="s">
        <v>131</v>
      </c>
      <c r="AX264" s="3" t="s">
        <v>131</v>
      </c>
      <c r="AY264" s="3" t="s">
        <v>131</v>
      </c>
      <c r="AZ264" s="3" t="s">
        <v>131</v>
      </c>
      <c r="BA264" s="3" t="s">
        <v>131</v>
      </c>
      <c r="BB264" s="3" t="s">
        <v>131</v>
      </c>
      <c r="BC264" s="3" t="s">
        <v>131</v>
      </c>
      <c r="BD264" s="3" t="s">
        <v>131</v>
      </c>
      <c r="BE264" s="3" t="s">
        <v>131</v>
      </c>
      <c r="BF264" s="3" t="s">
        <v>131</v>
      </c>
      <c r="BG264" s="3" t="s">
        <v>131</v>
      </c>
      <c r="BH264" s="3" t="s">
        <v>131</v>
      </c>
      <c r="BI264" s="3" t="s">
        <v>131</v>
      </c>
      <c r="BJ264" s="3" t="s">
        <v>131</v>
      </c>
      <c r="BK264" s="3" t="s">
        <v>131</v>
      </c>
      <c r="BL264" s="3" t="s">
        <v>131</v>
      </c>
      <c r="BM264" s="3" t="s">
        <v>131</v>
      </c>
      <c r="BN264" s="3" t="s">
        <v>131</v>
      </c>
      <c r="BO264" s="3" t="s">
        <v>131</v>
      </c>
      <c r="BP264" s="3" t="s">
        <v>131</v>
      </c>
      <c r="BQ264" s="3" t="s">
        <v>131</v>
      </c>
      <c r="BR264" s="3" t="s">
        <v>131</v>
      </c>
      <c r="BS264" s="3" t="s">
        <v>131</v>
      </c>
      <c r="BT264" s="3" t="s">
        <v>131</v>
      </c>
      <c r="BU264" s="3" t="s">
        <v>131</v>
      </c>
      <c r="BV264" s="3" t="s">
        <v>131</v>
      </c>
      <c r="BW264" s="3" t="s">
        <v>131</v>
      </c>
      <c r="BZ264" s="3" t="s">
        <v>131</v>
      </c>
      <c r="CH264" s="3" t="s">
        <v>281</v>
      </c>
      <c r="CI264" s="3" t="s">
        <v>165</v>
      </c>
      <c r="CJ264" s="3" t="s">
        <v>588</v>
      </c>
      <c r="CK264" s="3" t="s">
        <v>1113</v>
      </c>
      <c r="CY264" s="3" t="s">
        <v>2945</v>
      </c>
    </row>
    <row r="265" spans="1:103" ht="14.5" x14ac:dyDescent="0.35">
      <c r="A265" s="3" t="s">
        <v>5247</v>
      </c>
      <c r="B265" s="3" t="s">
        <v>1105</v>
      </c>
      <c r="C265" s="3" t="s">
        <v>1106</v>
      </c>
      <c r="D265" s="3" t="s">
        <v>454</v>
      </c>
      <c r="E265" s="3" t="s">
        <v>5248</v>
      </c>
      <c r="F265" s="3" t="s">
        <v>121</v>
      </c>
      <c r="G265" s="11" t="str">
        <f>VLOOKUP(A265, [1]Sheet1!$B520:S1469,18,0)</f>
        <v>﻿    DESCRIPTION (provided by applicant): Environmental carcinogens and other toxicants contribute to the increasing burden of cancer and other chronic diseases in many populations across the world. There are needs to identify these contributing agents, determine their changing exposure patterns and design prevention strategies to mitigate their health impact. Reductions in exposures to food- and air-borne toxicants require substantive economic and political investments, driven by national and global mandates, which have proven difficult to implement. I hypothesize that chemoprevention, especially food-based chemoprevention, offers a practical opportunity to reduce risks associated with these ""unavoidable"" or largely intractable exposures. My preclinical and clinical efforts, focused on mechanisms coupled with translation, have targeted enhanced detoxication of environmental carcinogens through activation of the Keap1-Nrf2 cytoprotective signaling pathway with safe, inexpensive and effective interventions. I have spent much of the past decade validating activation of the Keap1-Nrf2 signaling pathway as an opportune target in cancer prevention. Useful agents in cancer prevention need to have strong effects on specific biological pathway(s) and minimal off-target effects, especially those driving dose-limiting toxicities. Confirmation that a compound affects the intended target(s) and identification of undesirable secondary effects are among the main challenges in developing new drugs. Current gaps in the development and implementation of this chemopreventive approach include a need for more sensitive biomarkers to measure their pharmacodynamic action, and a clearer understanding of the full breadth of effects of sustained (or intermittent) activation of the Nrf2 pathway on both protective and possible adverse actions. Therefore, in the OIA application, I propose to pursue two complementary themes: (i) development and validation of biomarkers of pharmacodynamic action of activators of the Nrf2 adaptive stress response pathway, and (ii) evaluation of the consequences in vivo of possible Nrf2 ""stress response addiction"". This work will be conducted by an innovative, productive and highly cited laboratory team and will lead to optimized targeting of Nrf2 signaling for prevention of cancer and other chronic diseases.</v>
      </c>
      <c r="H265" s="3" t="s">
        <v>5249</v>
      </c>
      <c r="I265" s="3" t="s">
        <v>454</v>
      </c>
      <c r="J265" s="3" t="s">
        <v>459</v>
      </c>
      <c r="K265" s="3" t="s">
        <v>125</v>
      </c>
      <c r="N265" s="3" t="s">
        <v>5250</v>
      </c>
      <c r="O265" s="3" t="s">
        <v>4813</v>
      </c>
      <c r="U265" s="3" t="s">
        <v>131</v>
      </c>
      <c r="V265" s="3" t="s">
        <v>131</v>
      </c>
      <c r="W265" s="3" t="s">
        <v>130</v>
      </c>
      <c r="X265" s="3" t="s">
        <v>131</v>
      </c>
      <c r="Y265" s="3" t="s">
        <v>131</v>
      </c>
      <c r="Z265" s="3" t="s">
        <v>131</v>
      </c>
      <c r="AA265" s="3" t="s">
        <v>131</v>
      </c>
      <c r="AB265" s="3" t="s">
        <v>131</v>
      </c>
      <c r="AD265" s="3" t="s">
        <v>131</v>
      </c>
      <c r="AE265" s="3" t="s">
        <v>131</v>
      </c>
      <c r="AF265" s="3" t="s">
        <v>131</v>
      </c>
      <c r="AG265" s="3" t="s">
        <v>131</v>
      </c>
      <c r="AH265" s="3" t="s">
        <v>131</v>
      </c>
      <c r="AI265" s="3" t="s">
        <v>131</v>
      </c>
      <c r="AJ265" s="3" t="s">
        <v>131</v>
      </c>
      <c r="AK265" s="3" t="s">
        <v>131</v>
      </c>
      <c r="AL265" s="3" t="s">
        <v>131</v>
      </c>
      <c r="AM265" s="3" t="s">
        <v>131</v>
      </c>
      <c r="AN265" s="3" t="s">
        <v>131</v>
      </c>
      <c r="AO265" s="3" t="s">
        <v>131</v>
      </c>
      <c r="AP265" s="3" t="s">
        <v>131</v>
      </c>
      <c r="AQ265" s="3" t="s">
        <v>131</v>
      </c>
      <c r="AS265" s="3" t="s">
        <v>131</v>
      </c>
      <c r="AT265" s="3" t="s">
        <v>131</v>
      </c>
      <c r="AU265" s="3" t="s">
        <v>131</v>
      </c>
      <c r="AV265" s="3" t="s">
        <v>131</v>
      </c>
      <c r="AW265" s="3" t="s">
        <v>131</v>
      </c>
      <c r="AX265" s="3" t="s">
        <v>130</v>
      </c>
      <c r="AY265" s="3" t="s">
        <v>131</v>
      </c>
      <c r="AZ265" s="3" t="s">
        <v>131</v>
      </c>
      <c r="BA265" s="3" t="s">
        <v>131</v>
      </c>
      <c r="BB265" s="3" t="s">
        <v>131</v>
      </c>
      <c r="BC265" s="3" t="s">
        <v>131</v>
      </c>
      <c r="BD265" s="3" t="s">
        <v>131</v>
      </c>
      <c r="BE265" s="3" t="s">
        <v>131</v>
      </c>
      <c r="BF265" s="3" t="s">
        <v>131</v>
      </c>
      <c r="BG265" s="3" t="s">
        <v>131</v>
      </c>
      <c r="BH265" s="3" t="s">
        <v>131</v>
      </c>
      <c r="BI265" s="3" t="s">
        <v>131</v>
      </c>
      <c r="BJ265" s="3" t="s">
        <v>131</v>
      </c>
      <c r="BK265" s="3" t="s">
        <v>131</v>
      </c>
      <c r="BL265" s="3" t="s">
        <v>131</v>
      </c>
      <c r="BM265" s="3" t="s">
        <v>131</v>
      </c>
      <c r="BN265" s="3" t="s">
        <v>131</v>
      </c>
      <c r="BO265" s="3" t="s">
        <v>131</v>
      </c>
      <c r="BP265" s="3" t="s">
        <v>131</v>
      </c>
      <c r="BQ265" s="3" t="s">
        <v>131</v>
      </c>
      <c r="BR265" s="3" t="s">
        <v>131</v>
      </c>
      <c r="BS265" s="3" t="s">
        <v>131</v>
      </c>
      <c r="BT265" s="3" t="s">
        <v>131</v>
      </c>
      <c r="BU265" s="3" t="s">
        <v>131</v>
      </c>
      <c r="BV265" s="3" t="s">
        <v>131</v>
      </c>
      <c r="BW265" s="3" t="s">
        <v>131</v>
      </c>
      <c r="BZ265" s="3" t="s">
        <v>131</v>
      </c>
      <c r="CH265" s="3" t="s">
        <v>180</v>
      </c>
      <c r="CI265" s="3" t="s">
        <v>134</v>
      </c>
      <c r="CJ265" s="3" t="s">
        <v>180</v>
      </c>
      <c r="CK265" s="3" t="s">
        <v>268</v>
      </c>
      <c r="CY265" s="3" t="s">
        <v>4814</v>
      </c>
    </row>
    <row r="266" spans="1:103" ht="14.5" x14ac:dyDescent="0.35">
      <c r="A266" s="3" t="s">
        <v>5391</v>
      </c>
      <c r="B266" s="3" t="s">
        <v>1105</v>
      </c>
      <c r="C266" s="3" t="s">
        <v>1106</v>
      </c>
      <c r="D266" s="3" t="s">
        <v>454</v>
      </c>
      <c r="E266" s="3" t="s">
        <v>5392</v>
      </c>
      <c r="F266" s="3" t="s">
        <v>121</v>
      </c>
      <c r="G266" s="11" t="str">
        <f>VLOOKUP(A266, [1]Sheet1!$B558:S1507,18,0)</f>
        <v>ABSTRACT The recent advent of highly potent inhibitors of the androgen receptor and androgen biosynthesis has had the unfortunate iatrogenic effect of fueling new lethal prostate cancer phenotypes in patients. In particular, non- neuroendocrine androgen receptor-low castration resistant prostate cancer (CRPC), an aggressive form of this disease, is increasing in occurrence amongst patients and is uniformly fatal. The main barriers against therapeutic advances are a paucity of relevant disease models and a very poor understanding of the mechanisms that give rise to this phenotype. The process of protein synthesis has long been considered subordinate to alterations at the levels of DNA and RNA in cancer etiology. However, work from our laboratory and others have revealed that protein synthesis control is a dynamic process that coordinates not only bulk mRNA translation, but also the specialized translation of distinct mRNAs important for cancer phenotypes. Recently, our laboratory has developed and characterized a new in vitro and in vivo toolkit of both human and murine androgen receptor-low CRPC. We have used these models to discover a critical link between androgen receptor signaling and the process of mRNA translation initiation, which is critical for androgen receptor-low CRPC growth. We hypothesize that androgen receptor-low CRPC is driven by the specific translation of distinct mRNA networks, thereby leading to persistent tumor growth, which may represent a therapeutic vulnerability. Our long-term objective is to utilize state-of-the-art mouse models, ribosome profiling, and patient derived xenografts to definitively investigate the fundamental link between the androgen receptor and protein synthesis control in a highly relevant and newly emerging disease course for prostate cancer patients. To do so, we will address the following aims: 1) determine the mechanism by which the androgen receptor communicates with the translation apparatus, 2) delineate how aberrant protein synthesis drives the translation of distinct oncogenic mRNAs, and 3) elucidate the therapeutic efficacy of targeting translation initiation in androgen receptor-low CRPC. Ultimately, these studies are poised to uncover a new paradigm for gene regulation in androgen receptor-low prostate cancer and provide the preclinical basis for targeting the protein synthesis apparatus in an increasingly common highly aggressive disease.</v>
      </c>
      <c r="H266" s="3" t="s">
        <v>5393</v>
      </c>
      <c r="I266" s="3" t="s">
        <v>454</v>
      </c>
      <c r="J266" s="3" t="s">
        <v>459</v>
      </c>
      <c r="K266" s="3" t="s">
        <v>125</v>
      </c>
      <c r="N266" s="3" t="s">
        <v>3368</v>
      </c>
      <c r="O266" s="3" t="s">
        <v>714</v>
      </c>
      <c r="U266" s="3" t="s">
        <v>130</v>
      </c>
      <c r="V266" s="3" t="s">
        <v>131</v>
      </c>
      <c r="W266" s="3" t="s">
        <v>131</v>
      </c>
      <c r="X266" s="3" t="s">
        <v>131</v>
      </c>
      <c r="Y266" s="3" t="s">
        <v>131</v>
      </c>
      <c r="Z266" s="3" t="s">
        <v>131</v>
      </c>
      <c r="AA266" s="3" t="s">
        <v>131</v>
      </c>
      <c r="AB266" s="3" t="s">
        <v>131</v>
      </c>
      <c r="AD266" s="3" t="s">
        <v>131</v>
      </c>
      <c r="AE266" s="3" t="s">
        <v>131</v>
      </c>
      <c r="AF266" s="3" t="s">
        <v>131</v>
      </c>
      <c r="AG266" s="3" t="s">
        <v>131</v>
      </c>
      <c r="AH266" s="3" t="s">
        <v>131</v>
      </c>
      <c r="AI266" s="3" t="s">
        <v>131</v>
      </c>
      <c r="AJ266" s="3" t="s">
        <v>131</v>
      </c>
      <c r="AK266" s="3" t="s">
        <v>131</v>
      </c>
      <c r="AL266" s="3" t="s">
        <v>131</v>
      </c>
      <c r="AM266" s="3" t="s">
        <v>131</v>
      </c>
      <c r="AN266" s="3" t="s">
        <v>131</v>
      </c>
      <c r="AO266" s="3" t="s">
        <v>131</v>
      </c>
      <c r="AP266" s="3" t="s">
        <v>131</v>
      </c>
      <c r="AQ266" s="3" t="s">
        <v>131</v>
      </c>
      <c r="AS266" s="3" t="s">
        <v>131</v>
      </c>
      <c r="AT266" s="3" t="s">
        <v>131</v>
      </c>
      <c r="AU266" s="3" t="s">
        <v>131</v>
      </c>
      <c r="AV266" s="3" t="s">
        <v>131</v>
      </c>
      <c r="AW266" s="3" t="s">
        <v>131</v>
      </c>
      <c r="AX266" s="3" t="s">
        <v>131</v>
      </c>
      <c r="AY266" s="3" t="s">
        <v>131</v>
      </c>
      <c r="AZ266" s="3" t="s">
        <v>131</v>
      </c>
      <c r="BA266" s="3" t="s">
        <v>131</v>
      </c>
      <c r="BB266" s="3" t="s">
        <v>131</v>
      </c>
      <c r="BC266" s="3" t="s">
        <v>131</v>
      </c>
      <c r="BD266" s="3" t="s">
        <v>131</v>
      </c>
      <c r="BE266" s="3" t="s">
        <v>131</v>
      </c>
      <c r="BF266" s="3" t="s">
        <v>131</v>
      </c>
      <c r="BG266" s="3" t="s">
        <v>131</v>
      </c>
      <c r="BH266" s="3" t="s">
        <v>131</v>
      </c>
      <c r="BI266" s="3" t="s">
        <v>131</v>
      </c>
      <c r="BJ266" s="3" t="s">
        <v>131</v>
      </c>
      <c r="BK266" s="3" t="s">
        <v>131</v>
      </c>
      <c r="BL266" s="3" t="s">
        <v>131</v>
      </c>
      <c r="BM266" s="3" t="s">
        <v>130</v>
      </c>
      <c r="BN266" s="3" t="s">
        <v>131</v>
      </c>
      <c r="BO266" s="3" t="s">
        <v>131</v>
      </c>
      <c r="BP266" s="3" t="s">
        <v>131</v>
      </c>
      <c r="BQ266" s="3" t="s">
        <v>131</v>
      </c>
      <c r="BR266" s="3" t="s">
        <v>131</v>
      </c>
      <c r="BS266" s="3" t="s">
        <v>131</v>
      </c>
      <c r="BT266" s="3" t="s">
        <v>131</v>
      </c>
      <c r="BU266" s="3" t="s">
        <v>131</v>
      </c>
      <c r="BV266" s="3" t="s">
        <v>131</v>
      </c>
      <c r="BW266" s="3" t="s">
        <v>131</v>
      </c>
      <c r="BZ266" s="3" t="s">
        <v>131</v>
      </c>
      <c r="CH266" s="3" t="s">
        <v>267</v>
      </c>
      <c r="CI266" s="3" t="s">
        <v>134</v>
      </c>
      <c r="CJ266" s="3" t="s">
        <v>1063</v>
      </c>
      <c r="CK266" s="3" t="s">
        <v>310</v>
      </c>
      <c r="CY266" s="3" t="s">
        <v>714</v>
      </c>
    </row>
    <row r="267" spans="1:103" ht="14.5" x14ac:dyDescent="0.35">
      <c r="A267" s="3" t="s">
        <v>5407</v>
      </c>
      <c r="B267" s="3" t="s">
        <v>3436</v>
      </c>
      <c r="C267" s="3" t="s">
        <v>1106</v>
      </c>
      <c r="D267" s="3" t="s">
        <v>454</v>
      </c>
      <c r="E267" s="3" t="s">
        <v>5408</v>
      </c>
      <c r="F267" s="3" t="s">
        <v>121</v>
      </c>
      <c r="G267" s="11" t="str">
        <f>VLOOKUP(A267, [1]Sheet1!$B563:S1512,18,0)</f>
        <v>PROJECT SUMMARY/ABSTRACT Hematopoietic cell transplantation from unrelated donors, haploidentical related donors and cord blood units can cure life-threatening blood disorders; however, graft-versus-host disease (GVHD), relapse and survivorship disparities across different ancestries remain the major obstacles. When matched donors are not available, the properties of HLA mismatches that govern (non)-permissivity are not well-defined. Furthermore, the role of KIR/HLA interactions in modulating relapse remain to be clarified. These deficiencies have important implications for a large fraction of patients who lack HLA-matched donors, and for all patients at risk for disease relapse. We have demonstrated that HLA class I leader peptides, HLA-DP expression, and HLA/KIR interactions each contribute to GVHD, relapse and mortality. The unmet needs are to understand the mechanisms through which HLA and KIR genes modulate transplant risks, and a means to apply the research findings to clinical care. We propose to define the underlying mechanisms through which HLA and KIR genes and proteins function in transplantation, and develop tools for using HLA and KIR in the selection of the optimal transplant donor and cord blood unit. The specific aims are to: define the role of HLA-DP expression and peptide-binding groove pocket in GVHD; define NKG2/HLA-E interactions and HLA-G in GVHD and relapse; define the role for KIR and HLA interaction in relapse after HCT for acute leukemia, and design tools to evaluate gene features in clinical practice. The goals will be achieved through systemic analysis of individual gene variation, haplotypes of genes, and receptor/ligand recognition in large ethnically diverse transplant populations with complete clinical data. This proposal will fill the knowledge gap in the immunobiological basis of GVHD, relapse and survivorship disparities in transplantation. The information will increase the safety, efficacy and availability of transplantation for all patients in need of this life-saving therapy.</v>
      </c>
      <c r="H267" s="3" t="s">
        <v>5409</v>
      </c>
      <c r="I267" s="3" t="s">
        <v>454</v>
      </c>
      <c r="J267" s="3" t="s">
        <v>459</v>
      </c>
      <c r="K267" s="3" t="s">
        <v>125</v>
      </c>
      <c r="N267" s="3" t="s">
        <v>5410</v>
      </c>
      <c r="O267" s="3" t="s">
        <v>5411</v>
      </c>
      <c r="U267" s="3" t="s">
        <v>131</v>
      </c>
      <c r="V267" s="3" t="s">
        <v>131</v>
      </c>
      <c r="W267" s="3" t="s">
        <v>131</v>
      </c>
      <c r="X267" s="3" t="s">
        <v>131</v>
      </c>
      <c r="Y267" s="3" t="s">
        <v>130</v>
      </c>
      <c r="Z267" s="3" t="s">
        <v>131</v>
      </c>
      <c r="AA267" s="3" t="s">
        <v>131</v>
      </c>
      <c r="AB267" s="3" t="s">
        <v>131</v>
      </c>
      <c r="AD267" s="3" t="s">
        <v>131</v>
      </c>
      <c r="AE267" s="3" t="s">
        <v>131</v>
      </c>
      <c r="AF267" s="3" t="s">
        <v>131</v>
      </c>
      <c r="AG267" s="3" t="s">
        <v>131</v>
      </c>
      <c r="AH267" s="3" t="s">
        <v>131</v>
      </c>
      <c r="AI267" s="3" t="s">
        <v>131</v>
      </c>
      <c r="AJ267" s="3" t="s">
        <v>131</v>
      </c>
      <c r="AK267" s="3" t="s">
        <v>131</v>
      </c>
      <c r="AL267" s="3" t="s">
        <v>131</v>
      </c>
      <c r="AM267" s="3" t="s">
        <v>131</v>
      </c>
      <c r="AN267" s="3" t="s">
        <v>131</v>
      </c>
      <c r="AO267" s="3" t="s">
        <v>131</v>
      </c>
      <c r="AP267" s="3" t="s">
        <v>131</v>
      </c>
      <c r="AQ267" s="3" t="s">
        <v>131</v>
      </c>
      <c r="AS267" s="3" t="s">
        <v>131</v>
      </c>
      <c r="AT267" s="3" t="s">
        <v>131</v>
      </c>
      <c r="AU267" s="3" t="s">
        <v>131</v>
      </c>
      <c r="AV267" s="3" t="s">
        <v>131</v>
      </c>
      <c r="AW267" s="3" t="s">
        <v>130</v>
      </c>
      <c r="AX267" s="3" t="s">
        <v>131</v>
      </c>
      <c r="AY267" s="3" t="s">
        <v>131</v>
      </c>
      <c r="AZ267" s="3" t="s">
        <v>131</v>
      </c>
      <c r="BA267" s="3" t="s">
        <v>131</v>
      </c>
      <c r="BB267" s="3" t="s">
        <v>131</v>
      </c>
      <c r="BC267" s="3" t="s">
        <v>131</v>
      </c>
      <c r="BD267" s="3" t="s">
        <v>131</v>
      </c>
      <c r="BE267" s="3" t="s">
        <v>130</v>
      </c>
      <c r="BF267" s="3" t="s">
        <v>131</v>
      </c>
      <c r="BG267" s="3" t="s">
        <v>131</v>
      </c>
      <c r="BH267" s="3" t="s">
        <v>131</v>
      </c>
      <c r="BI267" s="3" t="s">
        <v>131</v>
      </c>
      <c r="BJ267" s="3" t="s">
        <v>131</v>
      </c>
      <c r="BK267" s="3" t="s">
        <v>131</v>
      </c>
      <c r="BL267" s="3" t="s">
        <v>131</v>
      </c>
      <c r="BM267" s="3" t="s">
        <v>131</v>
      </c>
      <c r="BN267" s="3" t="s">
        <v>131</v>
      </c>
      <c r="BO267" s="3" t="s">
        <v>131</v>
      </c>
      <c r="BP267" s="3" t="s">
        <v>131</v>
      </c>
      <c r="BQ267" s="3" t="s">
        <v>131</v>
      </c>
      <c r="BR267" s="3" t="s">
        <v>131</v>
      </c>
      <c r="BS267" s="3" t="s">
        <v>131</v>
      </c>
      <c r="BT267" s="3" t="s">
        <v>131</v>
      </c>
      <c r="BU267" s="3" t="s">
        <v>131</v>
      </c>
      <c r="BV267" s="3" t="s">
        <v>131</v>
      </c>
      <c r="BW267" s="3" t="s">
        <v>131</v>
      </c>
      <c r="BZ267" s="3" t="s">
        <v>131</v>
      </c>
      <c r="CH267" s="3" t="s">
        <v>133</v>
      </c>
      <c r="CI267" s="3" t="s">
        <v>387</v>
      </c>
      <c r="CJ267" s="3" t="s">
        <v>588</v>
      </c>
      <c r="CK267" s="3" t="s">
        <v>498</v>
      </c>
      <c r="CY267" s="3" t="s">
        <v>5412</v>
      </c>
    </row>
    <row r="268" spans="1:103" ht="14.5" x14ac:dyDescent="0.35">
      <c r="A268" s="3" t="s">
        <v>5435</v>
      </c>
      <c r="B268" s="3" t="s">
        <v>1105</v>
      </c>
      <c r="C268" s="3" t="s">
        <v>1106</v>
      </c>
      <c r="D268" s="3" t="s">
        <v>454</v>
      </c>
      <c r="E268" s="3" t="s">
        <v>5436</v>
      </c>
      <c r="F268" s="3" t="s">
        <v>121</v>
      </c>
      <c r="G268" s="11" t="str">
        <f>VLOOKUP(A268, [1]Sheet1!$B569:S1518,18,0)</f>
        <v>Project Summary/Abstract  Epithelial ovarian cancer (EOC), the most lethal gynecological malignancy, is diagnosed in more than 225,000 women worldwide each year, with most patients presenting with advanced-stage, high-grade serous ovarian cancers (HGSOC). Despite improvements in surgical and chemotherapeutic approaches, overall mor- tality has not changed significantly for decades. Standard of care involves surgical debulking plus adju- vant/neoadjuvant combination chemotherapy with platinum compounds and taxanes.  Platinum compounds damage DNA by inducing intra- and inter-strand cross-links (ICL) between purine ba- ses. ICL repair depends on both Fanconi anemia and BRCA proteins, which are required for homologous re- combination. EOC is one of the most chemo-sensitive epithelial tumors, with initial response rates of ~75% to platinum-based chemotherapy. The striking platinum sensitivity of EOC tumors is thought to be related to their HRD. Unfortunately, 80-90% of patients suffer relapse and develop drug-resistant disease. Moreover, ~20% of patients have platinum-refractory disease at diagnosis. Thus, there are crucial unmet clinical needs for methods to predict platinum responsiveness of EOCs, and for treatments that can be used either alone or in combination with platinum compounds to overcome resistance. The goals of our PTRC are to enhance our ability to predict which EOCs will respond to DNA-damaging platinum therapy, to understand mechanisms of resistance, and to identify potential new drug targets in resistant disease to point to desperately-needed new therapeutic approaches for these patients.  Our Proteogenomic Translational Research Center will perform proteo-genomic analyses of EOC preclini- cal models (patient-derived xenografts and cell lines) pre- and post-treatment with platinum to add to and help prioritize potential predictive protein targets of platinum response that have been implicated in the literature. In our Clinical Arm, we will use targeted multiple reaction monitoring (MRM) mass spectrometry-based assays to quantify potential predictive protein targets in tumor specimens obtained through NCI-funded trials, to test their association with response to therapy. In addition, there is an imperfect and incompletely understood overlap in tumor responses between platinum and PARP inhibitors (PARPi); thus, in an exploratory sub-aim, we will de- termine which proteogenomic correlates of platinum response are also associated with response to PARPi (e.g. based on underlying defects in homologous recombination (HR)-mediated DNA repair).</v>
      </c>
      <c r="H268" s="3" t="s">
        <v>5437</v>
      </c>
      <c r="I268" s="3" t="s">
        <v>454</v>
      </c>
      <c r="J268" s="3" t="s">
        <v>459</v>
      </c>
      <c r="K268" s="3" t="s">
        <v>125</v>
      </c>
      <c r="N268" s="3" t="s">
        <v>5438</v>
      </c>
      <c r="O268" s="3" t="s">
        <v>5439</v>
      </c>
      <c r="U268" s="3" t="s">
        <v>131</v>
      </c>
      <c r="V268" s="3" t="s">
        <v>131</v>
      </c>
      <c r="W268" s="3" t="s">
        <v>131</v>
      </c>
      <c r="X268" s="3" t="s">
        <v>131</v>
      </c>
      <c r="Y268" s="3" t="s">
        <v>130</v>
      </c>
      <c r="Z268" s="3" t="s">
        <v>131</v>
      </c>
      <c r="AA268" s="3" t="s">
        <v>131</v>
      </c>
      <c r="AB268" s="3" t="s">
        <v>131</v>
      </c>
      <c r="AD268" s="3" t="s">
        <v>131</v>
      </c>
      <c r="AE268" s="3" t="s">
        <v>131</v>
      </c>
      <c r="AF268" s="3" t="s">
        <v>131</v>
      </c>
      <c r="AG268" s="3" t="s">
        <v>131</v>
      </c>
      <c r="AH268" s="3" t="s">
        <v>131</v>
      </c>
      <c r="AI268" s="3" t="s">
        <v>131</v>
      </c>
      <c r="AJ268" s="3" t="s">
        <v>131</v>
      </c>
      <c r="AK268" s="3" t="s">
        <v>131</v>
      </c>
      <c r="AL268" s="3" t="s">
        <v>131</v>
      </c>
      <c r="AM268" s="3" t="s">
        <v>131</v>
      </c>
      <c r="AN268" s="3" t="s">
        <v>131</v>
      </c>
      <c r="AO268" s="3" t="s">
        <v>131</v>
      </c>
      <c r="AP268" s="3" t="s">
        <v>131</v>
      </c>
      <c r="AQ268" s="3" t="s">
        <v>131</v>
      </c>
      <c r="AS268" s="3" t="s">
        <v>131</v>
      </c>
      <c r="AT268" s="3" t="s">
        <v>131</v>
      </c>
      <c r="AU268" s="3" t="s">
        <v>131</v>
      </c>
      <c r="AV268" s="3" t="s">
        <v>131</v>
      </c>
      <c r="AW268" s="3" t="s">
        <v>131</v>
      </c>
      <c r="AX268" s="3" t="s">
        <v>131</v>
      </c>
      <c r="AY268" s="3" t="s">
        <v>131</v>
      </c>
      <c r="AZ268" s="3" t="s">
        <v>131</v>
      </c>
      <c r="BA268" s="3" t="s">
        <v>131</v>
      </c>
      <c r="BB268" s="3" t="s">
        <v>131</v>
      </c>
      <c r="BC268" s="3" t="s">
        <v>131</v>
      </c>
      <c r="BD268" s="3" t="s">
        <v>131</v>
      </c>
      <c r="BE268" s="3" t="s">
        <v>131</v>
      </c>
      <c r="BF268" s="3" t="s">
        <v>131</v>
      </c>
      <c r="BG268" s="3" t="s">
        <v>130</v>
      </c>
      <c r="BH268" s="3" t="s">
        <v>131</v>
      </c>
      <c r="BI268" s="3" t="s">
        <v>131</v>
      </c>
      <c r="BJ268" s="3" t="s">
        <v>131</v>
      </c>
      <c r="BK268" s="3" t="s">
        <v>131</v>
      </c>
      <c r="BL268" s="3" t="s">
        <v>131</v>
      </c>
      <c r="BM268" s="3" t="s">
        <v>131</v>
      </c>
      <c r="BN268" s="3" t="s">
        <v>131</v>
      </c>
      <c r="BO268" s="3" t="s">
        <v>131</v>
      </c>
      <c r="BP268" s="3" t="s">
        <v>131</v>
      </c>
      <c r="BQ268" s="3" t="s">
        <v>131</v>
      </c>
      <c r="BR268" s="3" t="s">
        <v>131</v>
      </c>
      <c r="BS268" s="3" t="s">
        <v>131</v>
      </c>
      <c r="BT268" s="3" t="s">
        <v>131</v>
      </c>
      <c r="BU268" s="3" t="s">
        <v>131</v>
      </c>
      <c r="BV268" s="3" t="s">
        <v>131</v>
      </c>
      <c r="BW268" s="3" t="s">
        <v>131</v>
      </c>
      <c r="BZ268" s="3" t="s">
        <v>131</v>
      </c>
      <c r="CH268" s="3" t="s">
        <v>309</v>
      </c>
      <c r="CI268" s="3" t="s">
        <v>181</v>
      </c>
      <c r="CJ268" s="3" t="s">
        <v>281</v>
      </c>
      <c r="CK268" s="3" t="s">
        <v>268</v>
      </c>
      <c r="CY268" s="3" t="s">
        <v>5440</v>
      </c>
    </row>
    <row r="269" spans="1:103" ht="14.5" x14ac:dyDescent="0.35">
      <c r="A269" s="3" t="s">
        <v>5469</v>
      </c>
      <c r="B269" s="3" t="s">
        <v>1105</v>
      </c>
      <c r="C269" s="3" t="s">
        <v>1106</v>
      </c>
      <c r="D269" s="3" t="s">
        <v>454</v>
      </c>
      <c r="E269" s="3" t="s">
        <v>5470</v>
      </c>
      <c r="F269" s="3" t="s">
        <v>121</v>
      </c>
      <c r="G269" s="11" t="str">
        <f>VLOOKUP(A269, [1]Sheet1!$B576:S1525,18,0)</f>
        <v>PROJECT SUMMARY/ABSTRACT We propose to support the established Prostate cancer Active Surveillance Study (PASS) cohort, which is a large multi-institutional cohort of men with clinically localized prostate cancer who have elected active surveillance to manage their cancer. With broad eligibility criteria designed to represent the population of men who utilize active surveillance, the cohort has over 2,100 participants with extensive clinical and epidemiological data (demographic, lifestyle, quality of life, long-term outcomes) and longitudinal biospecimens (germline DNA, serum, plasma, urine, and prostate tissue) collected according to a standardized protocol. The cohort was established in 2008 in response to the growing evidence of prostate cancer overtreatment and the need for a prospective study to discover and validate biomarkers of prostate cancer progression, and to identify determinants of cancer progression and patient outcomes. Over the past decade, the cohort has amassed a wealth of data and biospecimens so that it serves as the foundation for addressing critical questions relevant to the optimal personalized management of early stage prostate cancer. The successful funding of this application will support a robust infrastructure for PASS that in turn will ensure the availability of PASS data and specimens to facilitate research addressing determinants of cancer progression, recurrence, and outcomes. A substantial proportion of these research endeavors are encompassed in currently funded federal grants, and the successful completion of the current and future projects relies on the continued success of the PASS enterprise. The impact of this cohort lies in its potential to investigate research questions of paramount importance: to identify better prognostic markers of prostate cancer aggressiveness; to understand the clinical management, progression and outcomes of early stage prostate cancer; to tailor the approach of active surveillance based on individual characteristics and preferences; to characterize associations between clinicopathologic factors, patient lifestyle, and disease biology; to develop new tools to communicate medical information to patients; and to understand decision- making among patients on active surveillance, in particular with regards to quality of life, anxiety, and regret . The successful completion of these transformative research endeavors will address unmet needs in the most commonly diagnosed male cancer and substantially reduce the current public health burden of early stage prostate cancer.</v>
      </c>
      <c r="H269" s="3" t="s">
        <v>5471</v>
      </c>
      <c r="I269" s="3" t="s">
        <v>454</v>
      </c>
      <c r="J269" s="3" t="s">
        <v>459</v>
      </c>
      <c r="K269" s="3" t="s">
        <v>125</v>
      </c>
      <c r="N269" s="3" t="s">
        <v>2687</v>
      </c>
      <c r="O269" s="3" t="s">
        <v>2688</v>
      </c>
      <c r="U269" s="3" t="s">
        <v>131</v>
      </c>
      <c r="V269" s="3" t="s">
        <v>130</v>
      </c>
      <c r="W269" s="3" t="s">
        <v>131</v>
      </c>
      <c r="X269" s="3" t="s">
        <v>130</v>
      </c>
      <c r="Y269" s="3" t="s">
        <v>131</v>
      </c>
      <c r="Z269" s="3" t="s">
        <v>130</v>
      </c>
      <c r="AA269" s="3" t="s">
        <v>131</v>
      </c>
      <c r="AB269" s="3" t="s">
        <v>131</v>
      </c>
      <c r="AD269" s="3" t="s">
        <v>131</v>
      </c>
      <c r="AE269" s="3" t="s">
        <v>131</v>
      </c>
      <c r="AF269" s="3" t="s">
        <v>131</v>
      </c>
      <c r="AG269" s="3" t="s">
        <v>131</v>
      </c>
      <c r="AH269" s="3" t="s">
        <v>131</v>
      </c>
      <c r="AI269" s="3" t="s">
        <v>131</v>
      </c>
      <c r="AJ269" s="3" t="s">
        <v>131</v>
      </c>
      <c r="AK269" s="3" t="s">
        <v>131</v>
      </c>
      <c r="AL269" s="3" t="s">
        <v>131</v>
      </c>
      <c r="AM269" s="3" t="s">
        <v>131</v>
      </c>
      <c r="AN269" s="3" t="s">
        <v>131</v>
      </c>
      <c r="AO269" s="3" t="s">
        <v>131</v>
      </c>
      <c r="AP269" s="3" t="s">
        <v>131</v>
      </c>
      <c r="AQ269" s="3" t="s">
        <v>131</v>
      </c>
      <c r="AS269" s="3" t="s">
        <v>131</v>
      </c>
      <c r="AT269" s="3" t="s">
        <v>131</v>
      </c>
      <c r="AU269" s="3" t="s">
        <v>131</v>
      </c>
      <c r="AV269" s="3" t="s">
        <v>131</v>
      </c>
      <c r="AW269" s="3" t="s">
        <v>131</v>
      </c>
      <c r="AX269" s="3" t="s">
        <v>131</v>
      </c>
      <c r="AY269" s="3" t="s">
        <v>131</v>
      </c>
      <c r="AZ269" s="3" t="s">
        <v>131</v>
      </c>
      <c r="BA269" s="3" t="s">
        <v>131</v>
      </c>
      <c r="BB269" s="3" t="s">
        <v>131</v>
      </c>
      <c r="BC269" s="3" t="s">
        <v>131</v>
      </c>
      <c r="BD269" s="3" t="s">
        <v>131</v>
      </c>
      <c r="BE269" s="3" t="s">
        <v>131</v>
      </c>
      <c r="BF269" s="3" t="s">
        <v>131</v>
      </c>
      <c r="BG269" s="3" t="s">
        <v>131</v>
      </c>
      <c r="BH269" s="3" t="s">
        <v>131</v>
      </c>
      <c r="BI269" s="3" t="s">
        <v>131</v>
      </c>
      <c r="BJ269" s="3" t="s">
        <v>131</v>
      </c>
      <c r="BK269" s="3" t="s">
        <v>131</v>
      </c>
      <c r="BL269" s="3" t="s">
        <v>131</v>
      </c>
      <c r="BM269" s="3" t="s">
        <v>130</v>
      </c>
      <c r="BN269" s="3" t="s">
        <v>131</v>
      </c>
      <c r="BO269" s="3" t="s">
        <v>131</v>
      </c>
      <c r="BP269" s="3" t="s">
        <v>131</v>
      </c>
      <c r="BQ269" s="3" t="s">
        <v>131</v>
      </c>
      <c r="BR269" s="3" t="s">
        <v>131</v>
      </c>
      <c r="BS269" s="3" t="s">
        <v>131</v>
      </c>
      <c r="BT269" s="3" t="s">
        <v>131</v>
      </c>
      <c r="BU269" s="3" t="s">
        <v>131</v>
      </c>
      <c r="BV269" s="3" t="s">
        <v>131</v>
      </c>
      <c r="BW269" s="3" t="s">
        <v>131</v>
      </c>
      <c r="BZ269" s="3" t="s">
        <v>131</v>
      </c>
      <c r="CH269" s="3" t="s">
        <v>133</v>
      </c>
      <c r="CI269" s="3" t="s">
        <v>351</v>
      </c>
      <c r="CJ269" s="3" t="s">
        <v>245</v>
      </c>
      <c r="CK269" s="3" t="s">
        <v>256</v>
      </c>
      <c r="CY269" s="3" t="s">
        <v>2688</v>
      </c>
    </row>
    <row r="270" spans="1:103" ht="14.5" x14ac:dyDescent="0.35">
      <c r="A270" s="3" t="s">
        <v>5507</v>
      </c>
      <c r="B270" s="3" t="s">
        <v>1105</v>
      </c>
      <c r="C270" s="3" t="s">
        <v>1106</v>
      </c>
      <c r="D270" s="3" t="s">
        <v>454</v>
      </c>
      <c r="E270" s="3" t="s">
        <v>5508</v>
      </c>
      <c r="F270" s="3" t="s">
        <v>121</v>
      </c>
      <c r="G270" s="11" t="str">
        <f>VLOOKUP(A270, [1]Sheet1!$B586:S1535,18,0)</f>
        <v>PROJECT SUMMARY Allogeneic hematopoietic cell transplantation (HCT) can cure many hematologic cancers and other life- threatening hematologic diseases, but 20-50% of survivors develop chronic graft-versus-host disease (cGVHD), the leading cause of morbidity and mortality in transplant survivors. In cGVHD, the donor's immune cells attack the patient setting up a cascade of events resulting in a pleomorphic multi-organ syndrome reminiscent of autoimmune diseases such as systemic sclerosis, systemic lupus erythematosus, Sjogren's syndrome, and lichen planus. Chronic GVHD is associated with poor quality of life, impaired functional status, and need for prolonged treatment with potent immunosuppressive agents. There are many competing hypotheses about the etiology of human cGVHD with data supporting involvement of T and B cells, macrophages, dendritic cells, fibroblasts and endothelial cells. Cytokines, chemokines and other proteins have been implicated. To our knowledge, the microbiome has not been investigated in cGVHD patients. This project will address key gaps in our understanding of human cGVHD development: what are the early events that occur in the skin, eyes, mouth, and blood before cGVHD clinical onset? Do early changes in local tissues mirror changes in the rest of the body, and do they reflect the pathophysiology of cGVHD? Can we detect subclinical cGVHD using new testing strategies, potentially allowing the opportunity for targeted pre-emptive treatment? To address these questions, we will enroll 100 evaluable patients (80 at Fred Hutchinson, 20 at the National Cancer Institute) in a prospective, longitudinal study involving intensive bimonthly assessments. Entitled the “CATCH” study (Close Assessment and Testing for Chronic GVHD), this unique cohort will allow us to “watch” cGVHD as it develops in humans. No other situation in medicine except solid organ transplantation provides a similar window into the evolution of an alloimmune response, and findings could be relevant to many other auto- and alloimmune phenomenon. Participants will be studied before transplant, then at bimonthly intervals through the first post-transplant year starting at month 3. Assessments include physical exams, symptom measurement, and sampling of blood, conjunctival washings, saliva, and feces. Participants will undergo skin and oral biopsies at 2-3 timepoints and also have optical coherence tomography and other specialized imaging of the skin, eyes, and mouth every other month. Biologic analyses of cytokines, chemokines, microbiome and cellular subsets will be performed on informative samples to test prior observations in the murine and human systems and to generate new hypotheses. Completion of this project will advance our understanding of the biologic underpinnings of human cGVHD and guide therapeutic approaches based on a comprehensive understanding of systemic and tissue-specific pathophysiology, in order to decrease the morbidity and mortality of this common transplant complication.</v>
      </c>
      <c r="H270" s="3" t="s">
        <v>4074</v>
      </c>
      <c r="I270" s="3" t="s">
        <v>454</v>
      </c>
      <c r="J270" s="3" t="s">
        <v>459</v>
      </c>
      <c r="K270" s="3" t="s">
        <v>125</v>
      </c>
      <c r="N270" s="3" t="s">
        <v>5509</v>
      </c>
      <c r="O270" s="3" t="s">
        <v>386</v>
      </c>
      <c r="U270" s="3" t="s">
        <v>131</v>
      </c>
      <c r="V270" s="3" t="s">
        <v>131</v>
      </c>
      <c r="W270" s="3" t="s">
        <v>131</v>
      </c>
      <c r="X270" s="3" t="s">
        <v>131</v>
      </c>
      <c r="Y270" s="3" t="s">
        <v>131</v>
      </c>
      <c r="Z270" s="3" t="s">
        <v>130</v>
      </c>
      <c r="AA270" s="3" t="s">
        <v>131</v>
      </c>
      <c r="AB270" s="3" t="s">
        <v>130</v>
      </c>
      <c r="AD270" s="3" t="s">
        <v>131</v>
      </c>
      <c r="AE270" s="3" t="s">
        <v>131</v>
      </c>
      <c r="AF270" s="3" t="s">
        <v>131</v>
      </c>
      <c r="AG270" s="3" t="s">
        <v>131</v>
      </c>
      <c r="AH270" s="3" t="s">
        <v>131</v>
      </c>
      <c r="AI270" s="3" t="s">
        <v>131</v>
      </c>
      <c r="AJ270" s="3" t="s">
        <v>131</v>
      </c>
      <c r="AK270" s="3" t="s">
        <v>131</v>
      </c>
      <c r="AL270" s="3" t="s">
        <v>131</v>
      </c>
      <c r="AM270" s="3" t="s">
        <v>131</v>
      </c>
      <c r="AN270" s="3" t="s">
        <v>131</v>
      </c>
      <c r="AO270" s="3" t="s">
        <v>131</v>
      </c>
      <c r="AP270" s="3" t="s">
        <v>131</v>
      </c>
      <c r="AQ270" s="3" t="s">
        <v>131</v>
      </c>
      <c r="AS270" s="3" t="s">
        <v>131</v>
      </c>
      <c r="AT270" s="3" t="s">
        <v>131</v>
      </c>
      <c r="AU270" s="3" t="s">
        <v>131</v>
      </c>
      <c r="AV270" s="3" t="s">
        <v>131</v>
      </c>
      <c r="AW270" s="3" t="s">
        <v>130</v>
      </c>
      <c r="AX270" s="3" t="s">
        <v>131</v>
      </c>
      <c r="AY270" s="3" t="s">
        <v>131</v>
      </c>
      <c r="AZ270" s="3" t="s">
        <v>131</v>
      </c>
      <c r="BA270" s="3" t="s">
        <v>131</v>
      </c>
      <c r="BB270" s="3" t="s">
        <v>131</v>
      </c>
      <c r="BC270" s="3" t="s">
        <v>131</v>
      </c>
      <c r="BD270" s="3" t="s">
        <v>131</v>
      </c>
      <c r="BE270" s="3" t="s">
        <v>130</v>
      </c>
      <c r="BF270" s="3" t="s">
        <v>131</v>
      </c>
      <c r="BG270" s="3" t="s">
        <v>131</v>
      </c>
      <c r="BH270" s="3" t="s">
        <v>131</v>
      </c>
      <c r="BI270" s="3" t="s">
        <v>131</v>
      </c>
      <c r="BJ270" s="3" t="s">
        <v>131</v>
      </c>
      <c r="BK270" s="3" t="s">
        <v>131</v>
      </c>
      <c r="BL270" s="3" t="s">
        <v>131</v>
      </c>
      <c r="BM270" s="3" t="s">
        <v>131</v>
      </c>
      <c r="BN270" s="3" t="s">
        <v>131</v>
      </c>
      <c r="BO270" s="3" t="s">
        <v>131</v>
      </c>
      <c r="BP270" s="3" t="s">
        <v>131</v>
      </c>
      <c r="BQ270" s="3" t="s">
        <v>131</v>
      </c>
      <c r="BR270" s="3" t="s">
        <v>131</v>
      </c>
      <c r="BS270" s="3" t="s">
        <v>131</v>
      </c>
      <c r="BT270" s="3" t="s">
        <v>131</v>
      </c>
      <c r="BU270" s="3" t="s">
        <v>131</v>
      </c>
      <c r="BV270" s="3" t="s">
        <v>131</v>
      </c>
      <c r="BW270" s="3" t="s">
        <v>131</v>
      </c>
      <c r="BZ270" s="3" t="s">
        <v>131</v>
      </c>
      <c r="CH270" s="3" t="s">
        <v>180</v>
      </c>
      <c r="CI270" s="3" t="s">
        <v>351</v>
      </c>
      <c r="CJ270" s="3" t="s">
        <v>309</v>
      </c>
      <c r="CK270" s="3" t="s">
        <v>256</v>
      </c>
      <c r="CY270" s="3" t="s">
        <v>386</v>
      </c>
    </row>
    <row r="271" spans="1:103" ht="14.5" x14ac:dyDescent="0.35">
      <c r="A271" s="3" t="s">
        <v>5565</v>
      </c>
      <c r="B271" s="3" t="s">
        <v>1105</v>
      </c>
      <c r="C271" s="3" t="s">
        <v>1106</v>
      </c>
      <c r="D271" s="3" t="s">
        <v>454</v>
      </c>
      <c r="E271" s="3" t="s">
        <v>5566</v>
      </c>
      <c r="F271" s="3" t="s">
        <v>121</v>
      </c>
      <c r="G271" s="11" t="str">
        <f>VLOOKUP(A271, [1]Sheet1!$B599:S1548,18,0)</f>
        <v>PROJECT SUMMARY/ABSTRACT Prostate cancer is the most common solid tumor in men and the second most common cause of cancer death in the United States. The Cancer Intervention and Surveillance Modeling Network (CISNET) Prostate Working Group (PWG) was formed in the year 2000 to address a wide range of questions about effective prostate cancer control. The PWG studied the rapid increase in prostate cancer diagnoses after PSA screening started in the late 1980s to estimate lead time and overdiagnosis associated with the test. The PWG studied the decline in prostate cancer mortality that began in the early 1990s to quantify the plausible contributions of PSA screening and changes in primary treatments. The PWG also studied how to interpret trends in racial disparities in incidence and survival, how to manage men with low-risk disease on active surveillance, and how to reconcile apparently discordant randomized trials of PSA screening and radical prostatectomy. In recent years, technologies surrounding prostate cancer screening and treatment have evolved rapidly, and opportunities to improve patient care using personalized data abound. Genetic testing can identify men at increased risk for developing aggressive disease, new biomarkers and imaging tools can help men avoid unnecessary biopsies, and new hormonal treatments can lengthen survival for men with advanced disease. The objective of this application is to extend PWG models to evaluate optimal ways to utilize personalized data to improve patient care while limiting harms and costs. We will determine whether we can improve early detection using novel stratification approaches and whether we can safely limit overtreatment and other harms by tailored choices of primary and secondary therapies. These approaches will be applied in the United States and in international cancer control settings with different resources and priorities. Our specific aims are as follows. Aim 1: Precision early detection, including risk-stratified screening and biopsy using genetic tests, novel biomarkers, and imaging technology. Aim 2: Precision active surveillance, including adaptive biopsy intervals and imaging technology. Aim 3: Precision treatment, including type and timing of initial and salvage therapies. Aim 4: Targeting screening, biopsy, and treatment policies to reduce racial disparities. Aim 5: Prioritizing screening and treatment interventions in international settings. These aims are highly responsive to the funding opportunity announcement, addressing 7 of the 9 targeted priority areas to varying degrees. Our cumulative expertise in prostate modeling, our existing models, and our close ties with clinical experts who provide access to large, high-quality datasets for model validation and calibration put us in a strong position to answer critical and impactful questions about how best to control this most common cancer in men.</v>
      </c>
      <c r="H271" s="3" t="s">
        <v>5567</v>
      </c>
      <c r="I271" s="3" t="s">
        <v>454</v>
      </c>
      <c r="J271" s="3" t="s">
        <v>459</v>
      </c>
      <c r="K271" s="3" t="s">
        <v>125</v>
      </c>
      <c r="N271" s="3" t="s">
        <v>5568</v>
      </c>
      <c r="O271" s="3" t="s">
        <v>5569</v>
      </c>
      <c r="U271" s="3" t="s">
        <v>131</v>
      </c>
      <c r="V271" s="3" t="s">
        <v>131</v>
      </c>
      <c r="W271" s="3" t="s">
        <v>131</v>
      </c>
      <c r="X271" s="3" t="s">
        <v>131</v>
      </c>
      <c r="Y271" s="3" t="s">
        <v>131</v>
      </c>
      <c r="Z271" s="3" t="s">
        <v>130</v>
      </c>
      <c r="AA271" s="3" t="s">
        <v>131</v>
      </c>
      <c r="AB271" s="3" t="s">
        <v>131</v>
      </c>
      <c r="AD271" s="3" t="s">
        <v>131</v>
      </c>
      <c r="AE271" s="3" t="s">
        <v>131</v>
      </c>
      <c r="AF271" s="3" t="s">
        <v>131</v>
      </c>
      <c r="AG271" s="3" t="s">
        <v>131</v>
      </c>
      <c r="AH271" s="3" t="s">
        <v>131</v>
      </c>
      <c r="AI271" s="3" t="s">
        <v>131</v>
      </c>
      <c r="AJ271" s="3" t="s">
        <v>131</v>
      </c>
      <c r="AK271" s="3" t="s">
        <v>131</v>
      </c>
      <c r="AL271" s="3" t="s">
        <v>131</v>
      </c>
      <c r="AM271" s="3" t="s">
        <v>131</v>
      </c>
      <c r="AN271" s="3" t="s">
        <v>131</v>
      </c>
      <c r="AO271" s="3" t="s">
        <v>131</v>
      </c>
      <c r="AP271" s="3" t="s">
        <v>131</v>
      </c>
      <c r="AQ271" s="3" t="s">
        <v>131</v>
      </c>
      <c r="AS271" s="3" t="s">
        <v>131</v>
      </c>
      <c r="AT271" s="3" t="s">
        <v>131</v>
      </c>
      <c r="AU271" s="3" t="s">
        <v>131</v>
      </c>
      <c r="AV271" s="3" t="s">
        <v>131</v>
      </c>
      <c r="AW271" s="3" t="s">
        <v>131</v>
      </c>
      <c r="AX271" s="3" t="s">
        <v>131</v>
      </c>
      <c r="AY271" s="3" t="s">
        <v>131</v>
      </c>
      <c r="AZ271" s="3" t="s">
        <v>131</v>
      </c>
      <c r="BA271" s="3" t="s">
        <v>131</v>
      </c>
      <c r="BB271" s="3" t="s">
        <v>131</v>
      </c>
      <c r="BC271" s="3" t="s">
        <v>131</v>
      </c>
      <c r="BD271" s="3" t="s">
        <v>131</v>
      </c>
      <c r="BE271" s="3" t="s">
        <v>131</v>
      </c>
      <c r="BF271" s="3" t="s">
        <v>131</v>
      </c>
      <c r="BG271" s="3" t="s">
        <v>131</v>
      </c>
      <c r="BH271" s="3" t="s">
        <v>131</v>
      </c>
      <c r="BI271" s="3" t="s">
        <v>131</v>
      </c>
      <c r="BJ271" s="3" t="s">
        <v>131</v>
      </c>
      <c r="BK271" s="3" t="s">
        <v>131</v>
      </c>
      <c r="BL271" s="3" t="s">
        <v>131</v>
      </c>
      <c r="BM271" s="3" t="s">
        <v>130</v>
      </c>
      <c r="BN271" s="3" t="s">
        <v>131</v>
      </c>
      <c r="BO271" s="3" t="s">
        <v>131</v>
      </c>
      <c r="BP271" s="3" t="s">
        <v>131</v>
      </c>
      <c r="BQ271" s="3" t="s">
        <v>131</v>
      </c>
      <c r="BR271" s="3" t="s">
        <v>131</v>
      </c>
      <c r="BS271" s="3" t="s">
        <v>131</v>
      </c>
      <c r="BT271" s="3" t="s">
        <v>131</v>
      </c>
      <c r="BU271" s="3" t="s">
        <v>131</v>
      </c>
      <c r="BV271" s="3" t="s">
        <v>131</v>
      </c>
      <c r="BW271" s="3" t="s">
        <v>131</v>
      </c>
      <c r="BZ271" s="3" t="s">
        <v>131</v>
      </c>
      <c r="CH271" s="3" t="s">
        <v>133</v>
      </c>
      <c r="CI271" s="3" t="s">
        <v>165</v>
      </c>
      <c r="CJ271" s="3" t="s">
        <v>245</v>
      </c>
      <c r="CK271" s="3" t="s">
        <v>498</v>
      </c>
      <c r="CY271" s="3" t="s">
        <v>4233</v>
      </c>
    </row>
    <row r="272" spans="1:103" ht="14.5" x14ac:dyDescent="0.35">
      <c r="A272" s="3" t="s">
        <v>5625</v>
      </c>
      <c r="B272" s="3" t="s">
        <v>1105</v>
      </c>
      <c r="C272" s="3" t="s">
        <v>1106</v>
      </c>
      <c r="D272" s="3" t="s">
        <v>454</v>
      </c>
      <c r="E272" s="3" t="s">
        <v>5626</v>
      </c>
      <c r="F272" s="3" t="s">
        <v>121</v>
      </c>
      <c r="G272" s="11" t="str">
        <f>VLOOKUP(A272, [1]Sheet1!$B615:S1564,18,0)</f>
        <v>PROJECT SUMMARY – OVERALL Worldwide, cervical cancer is the fourth leading cause of cancer incidence and mortality; 80% of cervical cancers arise and 87% of cervical cancer deaths occur in low and lower-middle income countries. In Peru, cervical cancer is diagnosed at a rate of 17 per 100,000 women per year, and in the DR at 23 per 100,000 annually among women in the general population. The burden of cervical cancer is substantially increased among women living with HIV (WLWH), although the exact rates are not well described. Although HPV vaccines are safe and effective as primary prevention, they have limited availability in low resource settings and the optimal regimen of vaccine doses for HIV-infected persons in such settings has not been defined. Furthermore, delivery of cervical cancer prevention and treatment of precursors for WLWH in low- and middle- income countries is impeded by approaches that are often costly, require multiple visits and extensive provider training. Moreover, many of these are not suitable for delivery within an HIV primary care model. The Cervical Cancer Prevention Partnership (C2P2) Center involves two clinical trial sites, in Peru and the Dominican Republic, and three cores (Administrative and Coordinating Core, Statistics and Data Management Core and Central Laboratory Core) in Seattle. Investigators in the C2P2 Center will jointly design, conduct and analyze three clinical trials with the goal of moving toward elimination of cervical cancer among highly vulnerable populations with HIV in low resource settings in Latin America and the Caribbean (LAC). We seek to improve the quality and efficiency of prevention strategies using new approaches that will augment the existing infrastructure at local HIV clinics in Peru and the Dominican Republic (DR). The aims of the proposed Clinical Trials Center span the continuum of cervical cancer prevention from vaccination through treatment. The trials we propose will address these technical issues and provide a more direct pipeline for prevention. In this C2P2 Center, our overarching aims are:   Specific Aim 1: To test the effectiveness of novel approaches to cervical cancer prevention in high-  burden HIV-infected populations in Peru and the DR by performing three clinical trials. One will assess  the ability of HPV vaccination regimens to elicit long-lasting B cell responses, and two will assess novel  screening, triage, and treatment approaches that will improve the quality and reach of prevention in  low-resource settings throughout the LAC region.   Specific Aim 2: To build a robust multidirectional collaboration between study investigators at all sites  that serves the needs of providers who care for women living with HIV. The Center will engage with  leaders in the region to enhance the sustainability of efforts that target future elimination of cervical  cancer through multiple high-impact prevention and treatment strategies.</v>
      </c>
      <c r="H272" s="3" t="s">
        <v>5627</v>
      </c>
      <c r="I272" s="3" t="s">
        <v>454</v>
      </c>
      <c r="J272" s="3" t="s">
        <v>459</v>
      </c>
      <c r="K272" s="3" t="s">
        <v>125</v>
      </c>
      <c r="N272" s="3" t="s">
        <v>5628</v>
      </c>
      <c r="O272" s="3" t="s">
        <v>5629</v>
      </c>
      <c r="U272" s="3" t="s">
        <v>131</v>
      </c>
      <c r="V272" s="3" t="s">
        <v>131</v>
      </c>
      <c r="W272" s="3" t="s">
        <v>131</v>
      </c>
      <c r="X272" s="3" t="s">
        <v>130</v>
      </c>
      <c r="Y272" s="3" t="s">
        <v>131</v>
      </c>
      <c r="Z272" s="3" t="s">
        <v>130</v>
      </c>
      <c r="AA272" s="3" t="s">
        <v>131</v>
      </c>
      <c r="AB272" s="3" t="s">
        <v>131</v>
      </c>
      <c r="AD272" s="3" t="s">
        <v>131</v>
      </c>
      <c r="AE272" s="3" t="s">
        <v>131</v>
      </c>
      <c r="AF272" s="3" t="s">
        <v>131</v>
      </c>
      <c r="AG272" s="3" t="s">
        <v>131</v>
      </c>
      <c r="AH272" s="3" t="s">
        <v>131</v>
      </c>
      <c r="AI272" s="3" t="s">
        <v>130</v>
      </c>
      <c r="AJ272" s="3" t="s">
        <v>131</v>
      </c>
      <c r="AK272" s="3" t="s">
        <v>131</v>
      </c>
      <c r="AL272" s="3" t="s">
        <v>131</v>
      </c>
      <c r="AM272" s="3" t="s">
        <v>131</v>
      </c>
      <c r="AN272" s="3" t="s">
        <v>131</v>
      </c>
      <c r="AO272" s="3" t="s">
        <v>131</v>
      </c>
      <c r="AP272" s="3" t="s">
        <v>131</v>
      </c>
      <c r="AQ272" s="3" t="s">
        <v>131</v>
      </c>
      <c r="AS272" s="3" t="s">
        <v>131</v>
      </c>
      <c r="AT272" s="3" t="s">
        <v>131</v>
      </c>
      <c r="AU272" s="3" t="s">
        <v>131</v>
      </c>
      <c r="AV272" s="3" t="s">
        <v>131</v>
      </c>
      <c r="AW272" s="3" t="s">
        <v>131</v>
      </c>
      <c r="AX272" s="3" t="s">
        <v>131</v>
      </c>
      <c r="AY272" s="3" t="s">
        <v>131</v>
      </c>
      <c r="AZ272" s="3" t="s">
        <v>131</v>
      </c>
      <c r="BA272" s="3" t="s">
        <v>131</v>
      </c>
      <c r="BB272" s="3" t="s">
        <v>131</v>
      </c>
      <c r="BC272" s="3" t="s">
        <v>131</v>
      </c>
      <c r="BD272" s="3" t="s">
        <v>131</v>
      </c>
      <c r="BE272" s="3" t="s">
        <v>131</v>
      </c>
      <c r="BF272" s="3" t="s">
        <v>131</v>
      </c>
      <c r="BG272" s="3" t="s">
        <v>131</v>
      </c>
      <c r="BH272" s="3" t="s">
        <v>131</v>
      </c>
      <c r="BI272" s="3" t="s">
        <v>131</v>
      </c>
      <c r="BJ272" s="3" t="s">
        <v>131</v>
      </c>
      <c r="BK272" s="3" t="s">
        <v>131</v>
      </c>
      <c r="BL272" s="3" t="s">
        <v>131</v>
      </c>
      <c r="BM272" s="3" t="s">
        <v>131</v>
      </c>
      <c r="BN272" s="3" t="s">
        <v>131</v>
      </c>
      <c r="BO272" s="3" t="s">
        <v>131</v>
      </c>
      <c r="BP272" s="3" t="s">
        <v>131</v>
      </c>
      <c r="BQ272" s="3" t="s">
        <v>131</v>
      </c>
      <c r="BR272" s="3" t="s">
        <v>131</v>
      </c>
      <c r="BS272" s="3" t="s">
        <v>131</v>
      </c>
      <c r="BT272" s="3" t="s">
        <v>131</v>
      </c>
      <c r="BU272" s="3" t="s">
        <v>131</v>
      </c>
      <c r="BV272" s="3" t="s">
        <v>131</v>
      </c>
      <c r="BW272" s="3" t="s">
        <v>131</v>
      </c>
      <c r="BZ272" s="3" t="s">
        <v>131</v>
      </c>
      <c r="CH272" s="3" t="s">
        <v>133</v>
      </c>
      <c r="CI272" s="3" t="s">
        <v>351</v>
      </c>
      <c r="CJ272" s="3" t="s">
        <v>180</v>
      </c>
      <c r="CK272" s="3" t="s">
        <v>256</v>
      </c>
      <c r="CY272" s="3" t="s">
        <v>5630</v>
      </c>
    </row>
    <row r="273" spans="1:117" ht="14.5" x14ac:dyDescent="0.35">
      <c r="A273" s="3" t="s">
        <v>5691</v>
      </c>
      <c r="B273" s="3" t="s">
        <v>1105</v>
      </c>
      <c r="C273" s="3" t="s">
        <v>1106</v>
      </c>
      <c r="D273" s="3" t="s">
        <v>454</v>
      </c>
      <c r="E273" s="3" t="s">
        <v>5692</v>
      </c>
      <c r="F273" s="3" t="s">
        <v>121</v>
      </c>
      <c r="G273" s="11" t="str">
        <f>VLOOKUP(A273, [1]Sheet1!$B628:S1577,18,0)</f>
        <v>Project Abstract  We propose to develop a low resource setting (LRS) digital PCR (dPCR) instrument to detect BCR-ABL transcripts from small blood samples to identify chronic myeloid leukemia (CML) patients who are eligible for tyrosine kinase inhibitor (TKI) therapy in low- and middle- income countries (LMICs). Despite the success of the targeted TKI Glivec (Gleevec, imatinib) in treating CML in developed countries, the majority of the world's CML patients reside in LMICs with limited access to diagnostic testing and TKI treatment. The Glivec International Patient Assistance Program (GIPAP) is one of the most comprehensive and far-reaching global cancer access programs designed by the Novartis (the manufacturer of Glivec) in partnership with the Max Foundation (TMF) to facilitate access to and distribution of Glivec (imatinib) directly to eligible patients through their providers. One of the major challenges of the implementation of GIPAP program is the lack of diagnostic capabilities in many GIPAP countries which are essential for selecting patients for the TKI therapy, since only patients who are properly diagnosed with Philadelphia chromosome positive CML (Ph+ CML) are eligible to participate in the GIPAP program. We hypothesize that a LRS dPCR instrument to detect the BCR-ABL transcript in a highly sensitive manner will enable more health care institutes in LMICs capabilities to diagnose Ph+ CML and participate in the GIPAP program, as well as monitor patients who are being treated with TKI. We will develop the LRS dPCR instrument by adapting technologies recently developed in our laboratories including a novel digital nucleic acid amplification platform based on a self-digitization (SD) microfluidic chip, which partitions an aqueous sample into tens of thousands of nanoliter volumes suitable for PCR, instruments for efficient sample loading using centrifugal force and signal detection using optical disc (OD, e.g. CD, DVD, Blu-Ray)-styled readers which are highly compatible to the LMICs setting. We propose to leverage these innovative technologies to create a LRS dPCR instrument matching or exceeding the sensitivity and specificity of the current state of the art RT-PCR BCR-ABL fusion transcript assay, with minimal sample preparation and without the need of run to run standards. Such an instrument will have significant impact on improving CML patients' survival in LMICs.</v>
      </c>
      <c r="H273" s="3" t="s">
        <v>5693</v>
      </c>
      <c r="I273" s="3" t="s">
        <v>454</v>
      </c>
      <c r="J273" s="3" t="s">
        <v>459</v>
      </c>
      <c r="K273" s="3" t="s">
        <v>125</v>
      </c>
      <c r="N273" s="3" t="s">
        <v>5694</v>
      </c>
      <c r="O273" s="3" t="s">
        <v>5695</v>
      </c>
      <c r="U273" s="3" t="s">
        <v>131</v>
      </c>
      <c r="V273" s="3" t="s">
        <v>131</v>
      </c>
      <c r="W273" s="3" t="s">
        <v>131</v>
      </c>
      <c r="X273" s="3" t="s">
        <v>130</v>
      </c>
      <c r="Y273" s="3" t="s">
        <v>131</v>
      </c>
      <c r="Z273" s="3" t="s">
        <v>131</v>
      </c>
      <c r="AA273" s="3" t="s">
        <v>131</v>
      </c>
      <c r="AB273" s="3" t="s">
        <v>131</v>
      </c>
      <c r="AD273" s="3" t="s">
        <v>131</v>
      </c>
      <c r="AE273" s="3" t="s">
        <v>131</v>
      </c>
      <c r="AF273" s="3" t="s">
        <v>131</v>
      </c>
      <c r="AG273" s="3" t="s">
        <v>131</v>
      </c>
      <c r="AH273" s="3" t="s">
        <v>131</v>
      </c>
      <c r="AI273" s="3" t="s">
        <v>131</v>
      </c>
      <c r="AJ273" s="3" t="s">
        <v>131</v>
      </c>
      <c r="AK273" s="3" t="s">
        <v>131</v>
      </c>
      <c r="AL273" s="3" t="s">
        <v>131</v>
      </c>
      <c r="AM273" s="3" t="s">
        <v>131</v>
      </c>
      <c r="AN273" s="3" t="s">
        <v>131</v>
      </c>
      <c r="AO273" s="3" t="s">
        <v>131</v>
      </c>
      <c r="AP273" s="3" t="s">
        <v>131</v>
      </c>
      <c r="AQ273" s="3" t="s">
        <v>131</v>
      </c>
      <c r="AS273" s="3" t="s">
        <v>131</v>
      </c>
      <c r="AT273" s="3" t="s">
        <v>131</v>
      </c>
      <c r="AU273" s="3" t="s">
        <v>131</v>
      </c>
      <c r="AV273" s="3" t="s">
        <v>131</v>
      </c>
      <c r="AW273" s="3" t="s">
        <v>130</v>
      </c>
      <c r="AX273" s="3" t="s">
        <v>131</v>
      </c>
      <c r="AY273" s="3" t="s">
        <v>131</v>
      </c>
      <c r="AZ273" s="3" t="s">
        <v>131</v>
      </c>
      <c r="BA273" s="3" t="s">
        <v>131</v>
      </c>
      <c r="BB273" s="3" t="s">
        <v>131</v>
      </c>
      <c r="BC273" s="3" t="s">
        <v>131</v>
      </c>
      <c r="BD273" s="3" t="s">
        <v>131</v>
      </c>
      <c r="BE273" s="3" t="s">
        <v>131</v>
      </c>
      <c r="BF273" s="3" t="s">
        <v>131</v>
      </c>
      <c r="BG273" s="3" t="s">
        <v>131</v>
      </c>
      <c r="BH273" s="3" t="s">
        <v>131</v>
      </c>
      <c r="BI273" s="3" t="s">
        <v>131</v>
      </c>
      <c r="BJ273" s="3" t="s">
        <v>131</v>
      </c>
      <c r="BK273" s="3" t="s">
        <v>131</v>
      </c>
      <c r="BL273" s="3" t="s">
        <v>131</v>
      </c>
      <c r="BM273" s="3" t="s">
        <v>131</v>
      </c>
      <c r="BN273" s="3" t="s">
        <v>131</v>
      </c>
      <c r="BO273" s="3" t="s">
        <v>131</v>
      </c>
      <c r="BP273" s="3" t="s">
        <v>131</v>
      </c>
      <c r="BQ273" s="3" t="s">
        <v>131</v>
      </c>
      <c r="BR273" s="3" t="s">
        <v>131</v>
      </c>
      <c r="BS273" s="3" t="s">
        <v>131</v>
      </c>
      <c r="BT273" s="3" t="s">
        <v>131</v>
      </c>
      <c r="BU273" s="3" t="s">
        <v>131</v>
      </c>
      <c r="BV273" s="3" t="s">
        <v>131</v>
      </c>
      <c r="BW273" s="3" t="s">
        <v>131</v>
      </c>
      <c r="BZ273" s="3" t="s">
        <v>131</v>
      </c>
      <c r="CH273" s="3" t="s">
        <v>281</v>
      </c>
      <c r="CI273" s="3" t="s">
        <v>181</v>
      </c>
      <c r="CJ273" s="3" t="s">
        <v>245</v>
      </c>
      <c r="CK273" s="3" t="s">
        <v>268</v>
      </c>
      <c r="CY273" s="3" t="s">
        <v>5696</v>
      </c>
    </row>
    <row r="274" spans="1:117" ht="14.5" x14ac:dyDescent="0.35">
      <c r="A274" s="3" t="s">
        <v>5702</v>
      </c>
      <c r="B274" s="3" t="s">
        <v>1105</v>
      </c>
      <c r="C274" s="3" t="s">
        <v>1106</v>
      </c>
      <c r="D274" s="3" t="s">
        <v>454</v>
      </c>
      <c r="E274" s="3" t="s">
        <v>5703</v>
      </c>
      <c r="F274" s="3" t="s">
        <v>121</v>
      </c>
      <c r="G274" s="11" t="str">
        <f>VLOOKUP(A274, [1]Sheet1!$B630:S1579,18,0)</f>
        <v>There are striking global disparities in the diagnosis and treatment of cancer. Less than 5% of global cancer resources are directed toward low- and middle-income countries (LMIC), and the cancer mortality-to-incidence ratio in LMICs is nearly double compared to high-income countries. Better, more accessible therapies are urgently needed to address this challenge. Radiation therapy is one of the most cost-effective cancer therapies. It is non-invasive, allows for organ preservation, and is indicated for the majority of the common cancer types in LMICs. The Global Task Force on Radiotherapy for Cancer Control suggest that scaling up RT will result in a net economic benefit of US$11 to $280 Billion per country over the next 20 years. At present, however, state-of-art targeted and sufficiently organ-sparing radiation therapy, such as intensity-modulated radiation therapy (IMRT), remains out-of-reach for most cancer patients in LMICs, largely because the technology is too complex and costly. The goal of this proposal is to develop a cost-effective system for delivering radiation therapy that will provide state-of-the-art IMRT with affordable, reliable technology. This will be achieved using a ring physical compensator system that provides highly efficient beam delivery and is adaptable to either a pre-existing Cobalt-60 device or a linear accelerator. We have developed prototypes that have already been constructed by our industrial partner. The design maximizes efficiency and patient throughput while minimizing requirements for maintenance, infrastructure, and staffing to perform quality assurance. This project brings together a team of radiation oncology clinicians, medical physicists, engineers, and other educators with industrial partners. The project will be undertaken in close collaboration with an established partner clinical site in Chennai, India. We have four Specific Aims: UG3 Aim 1: Further test and develop a physical compensator system capable of delivering highly efficient IMRT treatments. UG3 Aim 2: Develop a clinical training and implementation program specifically designed to support use of the physical compensator system in the LMIC environment. UH3 Aim 3: Test the performance and efficiency of the system in clinical operation at the partner site cancer clinic in India. UH3 Aim 4: Perform a clinical validation trial of the system to deliver IMRT in patients with select disease sites at the partner site, and test the hypothesis that toxicity and local tumor control are equivalent to those achieved in cooperative group trials in developed countries.</v>
      </c>
      <c r="H274" s="3" t="s">
        <v>5704</v>
      </c>
      <c r="I274" s="3" t="s">
        <v>454</v>
      </c>
      <c r="J274" s="3" t="s">
        <v>459</v>
      </c>
      <c r="K274" s="3" t="s">
        <v>125</v>
      </c>
      <c r="N274" s="3" t="s">
        <v>5705</v>
      </c>
      <c r="O274" s="3" t="s">
        <v>630</v>
      </c>
      <c r="U274" s="3" t="s">
        <v>131</v>
      </c>
      <c r="V274" s="3" t="s">
        <v>131</v>
      </c>
      <c r="W274" s="3" t="s">
        <v>131</v>
      </c>
      <c r="X274" s="3" t="s">
        <v>130</v>
      </c>
      <c r="Y274" s="3" t="s">
        <v>130</v>
      </c>
      <c r="Z274" s="3" t="s">
        <v>131</v>
      </c>
      <c r="AA274" s="3" t="s">
        <v>131</v>
      </c>
      <c r="AB274" s="3" t="s">
        <v>130</v>
      </c>
      <c r="AD274" s="3" t="s">
        <v>131</v>
      </c>
      <c r="AE274" s="3" t="s">
        <v>131</v>
      </c>
      <c r="AF274" s="3" t="s">
        <v>131</v>
      </c>
      <c r="AG274" s="3" t="s">
        <v>131</v>
      </c>
      <c r="AH274" s="3" t="s">
        <v>131</v>
      </c>
      <c r="AI274" s="3" t="s">
        <v>131</v>
      </c>
      <c r="AJ274" s="3" t="s">
        <v>131</v>
      </c>
      <c r="AK274" s="3" t="s">
        <v>131</v>
      </c>
      <c r="AL274" s="3" t="s">
        <v>131</v>
      </c>
      <c r="AM274" s="3" t="s">
        <v>131</v>
      </c>
      <c r="AN274" s="3" t="s">
        <v>131</v>
      </c>
      <c r="AO274" s="3" t="s">
        <v>131</v>
      </c>
      <c r="AP274" s="3" t="s">
        <v>131</v>
      </c>
      <c r="AQ274" s="3" t="s">
        <v>131</v>
      </c>
      <c r="AS274" s="3" t="s">
        <v>131</v>
      </c>
      <c r="AT274" s="3" t="s">
        <v>131</v>
      </c>
      <c r="AU274" s="3" t="s">
        <v>131</v>
      </c>
      <c r="AV274" s="3" t="s">
        <v>131</v>
      </c>
      <c r="AW274" s="3" t="s">
        <v>131</v>
      </c>
      <c r="AX274" s="3" t="s">
        <v>131</v>
      </c>
      <c r="AY274" s="3" t="s">
        <v>131</v>
      </c>
      <c r="AZ274" s="3" t="s">
        <v>131</v>
      </c>
      <c r="BA274" s="3" t="s">
        <v>131</v>
      </c>
      <c r="BB274" s="3" t="s">
        <v>131</v>
      </c>
      <c r="BC274" s="3" t="s">
        <v>131</v>
      </c>
      <c r="BD274" s="3" t="s">
        <v>131</v>
      </c>
      <c r="BE274" s="3" t="s">
        <v>131</v>
      </c>
      <c r="BF274" s="3" t="s">
        <v>131</v>
      </c>
      <c r="BG274" s="3" t="s">
        <v>131</v>
      </c>
      <c r="BH274" s="3" t="s">
        <v>131</v>
      </c>
      <c r="BI274" s="3" t="s">
        <v>131</v>
      </c>
      <c r="BJ274" s="3" t="s">
        <v>131</v>
      </c>
      <c r="BK274" s="3" t="s">
        <v>131</v>
      </c>
      <c r="BL274" s="3" t="s">
        <v>131</v>
      </c>
      <c r="BM274" s="3" t="s">
        <v>131</v>
      </c>
      <c r="BN274" s="3" t="s">
        <v>131</v>
      </c>
      <c r="BO274" s="3" t="s">
        <v>131</v>
      </c>
      <c r="BP274" s="3" t="s">
        <v>131</v>
      </c>
      <c r="BQ274" s="3" t="s">
        <v>131</v>
      </c>
      <c r="BR274" s="3" t="s">
        <v>131</v>
      </c>
      <c r="BS274" s="3" t="s">
        <v>131</v>
      </c>
      <c r="BT274" s="3" t="s">
        <v>131</v>
      </c>
      <c r="BU274" s="3" t="s">
        <v>131</v>
      </c>
      <c r="BV274" s="3" t="s">
        <v>131</v>
      </c>
      <c r="BW274" s="3" t="s">
        <v>131</v>
      </c>
      <c r="BZ274" s="3" t="s">
        <v>131</v>
      </c>
      <c r="CH274" s="3" t="s">
        <v>281</v>
      </c>
      <c r="CI274" s="3" t="s">
        <v>181</v>
      </c>
      <c r="CJ274" s="3" t="s">
        <v>245</v>
      </c>
      <c r="CK274" s="3" t="s">
        <v>310</v>
      </c>
      <c r="CY274" s="3" t="s">
        <v>630</v>
      </c>
    </row>
    <row r="275" spans="1:117" ht="14.5" x14ac:dyDescent="0.35">
      <c r="A275" s="3" t="s">
        <v>5719</v>
      </c>
      <c r="B275" s="3" t="s">
        <v>1105</v>
      </c>
      <c r="C275" s="3" t="s">
        <v>1106</v>
      </c>
      <c r="D275" s="3" t="s">
        <v>454</v>
      </c>
      <c r="E275" s="3" t="s">
        <v>5720</v>
      </c>
      <c r="F275" s="3" t="s">
        <v>121</v>
      </c>
      <c r="G275" s="11" t="str">
        <f>VLOOKUP(A275, [1]Sheet1!$B634:S1583,18,0)</f>
        <v>Project Summary The Cancer Immunotherapy Trials Network (CITN) came about from discussions at the 2007 NCI Immunotherapy Agent Workshop, in which high-priority agents were identified that showed the potential to benefit patients with cancer—but that were not yet broadly available for investigator-initiated trials (IITs). Since 2007, a sea change has occurred in the field of cancer immunotherapy, resulting from the success of anti-PD1 and anti-PD-L1. However, most of the priority agents identified in the NCI Workshop are still not broadly available for academic IITs. Since the original award in 2011, the CITN focused on testing these high-priority agents, including 5 of the top 8 ranked agents that hit targets critical for optimal immune responses. CITN trials are among the few academic IITs of these agents, and each trial has defined biologic and therapeutic principles. Two trials have led to changes in clinical practice. The abbreviated Specific Aims for the CITN are as follows: Aim 1: (a) to continue to conduct innovative early phase multicenter immunotherapy trials for adult cancers using high-priority immunomodulatory agents; (b) to form a Pediatric CITN (PedCITN) to conduct innovative early phase multicenter immunotherapy trials for pediatric cancers using high-priority immunomodulatory agents; (c) to provide leadership, infrastructure, and statistical support for the conduct of these clinical trials; (d) to continue to access high-priority agents central to immune responses and not broadly available for IITs Aim 2: to coordinate studies with Cancer Immune Monitoring and Analysis Center (CIMAC) and other labs for specimen analysis (immune monitoring, biomarker credentialing) of adult and pediatric patients on CITN trials Scientific Goals of the CITN 1. Continue trials with T cell and natural killer cell activator and growth factor IL-15, homeostatic T cell growth  factor IL-7, dendritic cell activator anti-CD40, dendritic cell growth factor Flt3L, and IDO inhibitor ± anti-PD1 2. Continue trials with anti-PD1 for orphan and ultra-orphan indications, including pediatric cancers 3. Conduct biopsy-intense trials to identify actionable causes of anti-PD1 failure and linked to therapeutic  administration of potential rescue agents 4. Conduct trials to assess therapies that eliminate or activate the myeloid, monocytes/macrophage, and/or  myeloid-derived suppressor cells that reside within most cancers 5. Conduct multicenter Phase I and early Phase II immunotherapy trials for pediatric patients with cancer The results will inform future trial designs and improve the understanding of these high-priority agents. CITN trials are designed to identify paths to regulatory approval and will likely change standard practice or spur confirmatory pivotal trials by NCI cooperative groups and industry for adult and pediatric cancers.</v>
      </c>
      <c r="H275" s="3" t="s">
        <v>5721</v>
      </c>
      <c r="I275" s="3" t="s">
        <v>454</v>
      </c>
      <c r="J275" s="3" t="s">
        <v>459</v>
      </c>
      <c r="K275" s="3" t="s">
        <v>125</v>
      </c>
      <c r="N275" s="3" t="s">
        <v>5722</v>
      </c>
      <c r="O275" s="3" t="s">
        <v>2688</v>
      </c>
      <c r="U275" s="3" t="s">
        <v>131</v>
      </c>
      <c r="V275" s="3" t="s">
        <v>131</v>
      </c>
      <c r="W275" s="3" t="s">
        <v>131</v>
      </c>
      <c r="X275" s="3" t="s">
        <v>130</v>
      </c>
      <c r="Y275" s="3" t="s">
        <v>130</v>
      </c>
      <c r="Z275" s="3" t="s">
        <v>131</v>
      </c>
      <c r="AA275" s="3" t="s">
        <v>131</v>
      </c>
      <c r="AB275" s="3" t="s">
        <v>130</v>
      </c>
      <c r="AD275" s="3" t="s">
        <v>131</v>
      </c>
      <c r="AE275" s="3" t="s">
        <v>131</v>
      </c>
      <c r="AF275" s="3" t="s">
        <v>131</v>
      </c>
      <c r="AG275" s="3" t="s">
        <v>131</v>
      </c>
      <c r="AH275" s="3" t="s">
        <v>131</v>
      </c>
      <c r="AI275" s="3" t="s">
        <v>131</v>
      </c>
      <c r="AJ275" s="3" t="s">
        <v>131</v>
      </c>
      <c r="AK275" s="3" t="s">
        <v>131</v>
      </c>
      <c r="AL275" s="3" t="s">
        <v>131</v>
      </c>
      <c r="AM275" s="3" t="s">
        <v>131</v>
      </c>
      <c r="AN275" s="3" t="s">
        <v>131</v>
      </c>
      <c r="AO275" s="3" t="s">
        <v>131</v>
      </c>
      <c r="AP275" s="3" t="s">
        <v>131</v>
      </c>
      <c r="AQ275" s="3" t="s">
        <v>131</v>
      </c>
      <c r="AS275" s="3" t="s">
        <v>131</v>
      </c>
      <c r="AT275" s="3" t="s">
        <v>131</v>
      </c>
      <c r="AU275" s="3" t="s">
        <v>131</v>
      </c>
      <c r="AV275" s="3" t="s">
        <v>131</v>
      </c>
      <c r="AW275" s="3" t="s">
        <v>131</v>
      </c>
      <c r="AX275" s="3" t="s">
        <v>131</v>
      </c>
      <c r="AY275" s="3" t="s">
        <v>131</v>
      </c>
      <c r="AZ275" s="3" t="s">
        <v>131</v>
      </c>
      <c r="BA275" s="3" t="s">
        <v>131</v>
      </c>
      <c r="BB275" s="3" t="s">
        <v>131</v>
      </c>
      <c r="BC275" s="3" t="s">
        <v>131</v>
      </c>
      <c r="BD275" s="3" t="s">
        <v>131</v>
      </c>
      <c r="BE275" s="3" t="s">
        <v>131</v>
      </c>
      <c r="BF275" s="3" t="s">
        <v>131</v>
      </c>
      <c r="BG275" s="3" t="s">
        <v>131</v>
      </c>
      <c r="BH275" s="3" t="s">
        <v>131</v>
      </c>
      <c r="BI275" s="3" t="s">
        <v>131</v>
      </c>
      <c r="BJ275" s="3" t="s">
        <v>131</v>
      </c>
      <c r="BK275" s="3" t="s">
        <v>131</v>
      </c>
      <c r="BL275" s="3" t="s">
        <v>131</v>
      </c>
      <c r="BM275" s="3" t="s">
        <v>131</v>
      </c>
      <c r="BN275" s="3" t="s">
        <v>131</v>
      </c>
      <c r="BO275" s="3" t="s">
        <v>131</v>
      </c>
      <c r="BP275" s="3" t="s">
        <v>131</v>
      </c>
      <c r="BQ275" s="3" t="s">
        <v>131</v>
      </c>
      <c r="BR275" s="3" t="s">
        <v>131</v>
      </c>
      <c r="BS275" s="3" t="s">
        <v>131</v>
      </c>
      <c r="BT275" s="3" t="s">
        <v>131</v>
      </c>
      <c r="BU275" s="3" t="s">
        <v>131</v>
      </c>
      <c r="BV275" s="3" t="s">
        <v>131</v>
      </c>
      <c r="BW275" s="3" t="s">
        <v>131</v>
      </c>
      <c r="BZ275" s="3" t="s">
        <v>131</v>
      </c>
      <c r="CH275" s="3" t="s">
        <v>133</v>
      </c>
      <c r="CI275" s="3" t="s">
        <v>1369</v>
      </c>
      <c r="CJ275" s="3" t="s">
        <v>245</v>
      </c>
      <c r="CK275" s="3" t="s">
        <v>268</v>
      </c>
      <c r="CY275" s="3" t="s">
        <v>2688</v>
      </c>
    </row>
    <row r="276" spans="1:117" ht="14.5" x14ac:dyDescent="0.35">
      <c r="A276" s="3" t="s">
        <v>1509</v>
      </c>
      <c r="C276" s="3" t="s">
        <v>118</v>
      </c>
      <c r="D276" s="3" t="s">
        <v>1510</v>
      </c>
      <c r="E276" s="3" t="s">
        <v>1511</v>
      </c>
      <c r="F276" s="3" t="s">
        <v>121</v>
      </c>
      <c r="G276" s="11" t="s">
        <v>1512</v>
      </c>
      <c r="H276" s="3" t="s">
        <v>1513</v>
      </c>
      <c r="I276" s="3" t="s">
        <v>1510</v>
      </c>
      <c r="J276" s="3" t="s">
        <v>1514</v>
      </c>
      <c r="K276" s="3" t="s">
        <v>125</v>
      </c>
      <c r="L276" s="3" t="s">
        <v>1515</v>
      </c>
      <c r="M276" s="3" t="s">
        <v>1516</v>
      </c>
      <c r="N276" s="3" t="s">
        <v>1517</v>
      </c>
      <c r="O276" s="3" t="s">
        <v>569</v>
      </c>
      <c r="P276" s="3" t="s">
        <v>130</v>
      </c>
      <c r="Q276" s="3" t="s">
        <v>130</v>
      </c>
      <c r="R276" s="3" t="s">
        <v>131</v>
      </c>
      <c r="S276" s="3" t="s">
        <v>131</v>
      </c>
      <c r="T276" s="3" t="s">
        <v>132</v>
      </c>
      <c r="U276" s="3" t="s">
        <v>131</v>
      </c>
      <c r="V276" s="3" t="s">
        <v>130</v>
      </c>
      <c r="W276" s="3" t="s">
        <v>131</v>
      </c>
      <c r="X276" s="3" t="s">
        <v>131</v>
      </c>
      <c r="Y276" s="3" t="s">
        <v>131</v>
      </c>
      <c r="Z276" s="3" t="s">
        <v>130</v>
      </c>
      <c r="AB276" s="3" t="s">
        <v>130</v>
      </c>
      <c r="AC276" s="3" t="s">
        <v>131</v>
      </c>
      <c r="AD276" s="3" t="s">
        <v>131</v>
      </c>
      <c r="AE276" s="3" t="s">
        <v>131</v>
      </c>
      <c r="AF276" s="3" t="s">
        <v>130</v>
      </c>
      <c r="AG276" s="3" t="s">
        <v>130</v>
      </c>
      <c r="AH276" s="3" t="s">
        <v>130</v>
      </c>
      <c r="AI276" s="3" t="s">
        <v>131</v>
      </c>
      <c r="AJ276" s="3" t="s">
        <v>131</v>
      </c>
      <c r="AK276" s="3" t="s">
        <v>131</v>
      </c>
      <c r="AL276" s="3" t="s">
        <v>131</v>
      </c>
      <c r="AM276" s="3" t="s">
        <v>131</v>
      </c>
      <c r="AN276" s="3" t="s">
        <v>131</v>
      </c>
      <c r="AO276" s="3" t="s">
        <v>131</v>
      </c>
      <c r="AQ276" s="3" t="s">
        <v>131</v>
      </c>
      <c r="AR276" s="3" t="s">
        <v>131</v>
      </c>
      <c r="AS276" s="3" t="s">
        <v>131</v>
      </c>
      <c r="AU276" s="3" t="s">
        <v>131</v>
      </c>
      <c r="AV276" s="3" t="s">
        <v>131</v>
      </c>
      <c r="AW276" s="3" t="s">
        <v>131</v>
      </c>
      <c r="AX276" s="3" t="s">
        <v>130</v>
      </c>
      <c r="AY276" s="3" t="s">
        <v>130</v>
      </c>
      <c r="AZ276" s="3" t="s">
        <v>131</v>
      </c>
      <c r="BA276" s="3" t="s">
        <v>131</v>
      </c>
      <c r="BD276" s="3" t="s">
        <v>131</v>
      </c>
      <c r="BE276" s="3" t="s">
        <v>131</v>
      </c>
      <c r="BF276" s="3" t="s">
        <v>131</v>
      </c>
      <c r="BG276" s="3" t="s">
        <v>131</v>
      </c>
      <c r="BH276" s="3" t="s">
        <v>131</v>
      </c>
      <c r="BJ276" s="3" t="s">
        <v>131</v>
      </c>
      <c r="BK276" s="3" t="s">
        <v>131</v>
      </c>
      <c r="BM276" s="3" t="s">
        <v>131</v>
      </c>
      <c r="BN276" s="3" t="s">
        <v>131</v>
      </c>
      <c r="BO276" s="3" t="s">
        <v>131</v>
      </c>
      <c r="BP276" s="3" t="s">
        <v>131</v>
      </c>
      <c r="BQ276" s="3" t="s">
        <v>131</v>
      </c>
      <c r="BS276" s="3" t="s">
        <v>131</v>
      </c>
      <c r="BT276" s="3" t="s">
        <v>131</v>
      </c>
      <c r="BU276" s="3" t="s">
        <v>131</v>
      </c>
      <c r="BV276" s="3" t="s">
        <v>131</v>
      </c>
      <c r="BX276" s="3" t="s">
        <v>131</v>
      </c>
      <c r="BY276" s="3" t="s">
        <v>131</v>
      </c>
      <c r="CA276" s="3" t="s">
        <v>132</v>
      </c>
      <c r="CB276" s="3" t="s">
        <v>131</v>
      </c>
      <c r="CC276" s="3" t="s">
        <v>131</v>
      </c>
      <c r="CD276" s="3" t="s">
        <v>131</v>
      </c>
      <c r="CE276" s="3" t="s">
        <v>131</v>
      </c>
      <c r="CF276" s="3" t="s">
        <v>131</v>
      </c>
      <c r="CG276" s="3" t="s">
        <v>130</v>
      </c>
      <c r="CH276" s="3" t="s">
        <v>267</v>
      </c>
      <c r="CI276" s="3" t="s">
        <v>1518</v>
      </c>
      <c r="CJ276" s="3" t="s">
        <v>132</v>
      </c>
      <c r="CK276" s="3" t="s">
        <v>132</v>
      </c>
      <c r="CL276" s="3" t="s">
        <v>131</v>
      </c>
      <c r="CM276" s="3" t="s">
        <v>131</v>
      </c>
      <c r="CN276" s="3" t="s">
        <v>131</v>
      </c>
      <c r="CO276" s="3" t="s">
        <v>131</v>
      </c>
      <c r="CP276" s="3" t="s">
        <v>130</v>
      </c>
      <c r="CQ276" s="3" t="s">
        <v>131</v>
      </c>
      <c r="CR276" s="3" t="s">
        <v>131</v>
      </c>
      <c r="CS276" s="3" t="s">
        <v>131</v>
      </c>
      <c r="CT276" s="3" t="s">
        <v>131</v>
      </c>
      <c r="CU276" s="3" t="s">
        <v>131</v>
      </c>
      <c r="CV276" s="3" t="s">
        <v>131</v>
      </c>
      <c r="CW276" s="3" t="s">
        <v>132</v>
      </c>
      <c r="CX276" s="3" t="s">
        <v>1519</v>
      </c>
      <c r="CY276" s="3" t="s">
        <v>567</v>
      </c>
      <c r="CZ276" s="3" t="s">
        <v>152</v>
      </c>
      <c r="DA276" s="3" t="s">
        <v>132</v>
      </c>
      <c r="DB276" s="3" t="s">
        <v>1520</v>
      </c>
      <c r="DC276" s="3" t="s">
        <v>1521</v>
      </c>
      <c r="DD276" s="3" t="s">
        <v>130</v>
      </c>
      <c r="DE276" s="3" t="s">
        <v>130</v>
      </c>
      <c r="DF276" s="3" t="s">
        <v>130</v>
      </c>
      <c r="DG276" s="3" t="s">
        <v>131</v>
      </c>
      <c r="DH276" s="3" t="s">
        <v>130</v>
      </c>
      <c r="DI276" s="3" t="s">
        <v>131</v>
      </c>
      <c r="DJ276" s="3" t="s">
        <v>131</v>
      </c>
      <c r="DK276" s="3" t="s">
        <v>131</v>
      </c>
      <c r="DL276" s="3" t="s">
        <v>131</v>
      </c>
      <c r="DM276" s="3" t="s">
        <v>132</v>
      </c>
    </row>
    <row r="277" spans="1:117" ht="14.5" x14ac:dyDescent="0.35">
      <c r="A277" s="3" t="s">
        <v>2946</v>
      </c>
      <c r="B277" s="3" t="s">
        <v>1105</v>
      </c>
      <c r="C277" s="3" t="s">
        <v>1106</v>
      </c>
      <c r="D277" s="3" t="s">
        <v>1510</v>
      </c>
      <c r="E277" s="3" t="s">
        <v>2947</v>
      </c>
      <c r="F277" s="3" t="s">
        <v>121</v>
      </c>
      <c r="G277" s="11" t="str">
        <f>VLOOKUP(A277, [1]Sheet1!$B21:S921,18,0)</f>
        <v>ABSTRACT National guidelines recommend that women at increased risk for Hereditary Breast and Ovarian Cancer (HBOC) due to BRCA1/2 mutations be referred for genetic counseling and consider genetic testing. Awareness of a positive result can inform treatment decisions for cancer patients and risk management plans in both cancer survivors and women unaffected with cancer. The slow translation of guidelines into practice particularly impacts minority populations who receive services in community health clinics. Latina women have lower awareness and use of genetic counseling and testing (GCT) than non-Latina Whites. Latinas face multiple health care, pragmatic, and psychosocial barriers to GCT uptake. Latinas prefer culturally targeted interventions in Spanish with plain language, visual aids, and a narrative format. We developed a culturally targeted narrative video in Spanish for at-risk Latinas. Piloted in a single-arm trial (N=40), Latinas reported high satisfaction and exhibited a significant increase in knowledge from pre- to post-test. Nearly all participants (95%) reported an interest in GCT, and 62% completed genetic counseling. We will use an innovative hybrid research design that combines elements of traditional efficacy studies as well as best practices from implementation research to enhance the quality and speed of the translational process. Guided by an expanded Integrated Behavioral Model, we will conduct a RCT to evaluate the efficacy of our video vs. the FORCE fact sheet on enhancing GCT uptake and psychosocial outcomes. To maximize the potential for implementation in community clinics, we will train clinic staff to administer the Referral Screening Tool (RST), a validated tool to identify women at-risk of HBOC. Guided by the Consolidated Framework for Implementation Research, we will conduct an Implementation Focused Process Evaluation to gather data on clinic implementation outcomes for use of the Referral Screening Tool and the video. We will refer participants to free Spanish telephone genetic counseling. We will randomize 300 at-risk Latinas at four sites with large Latinx populations. Our primary outcome is genetic counseling uptake. Aim 1. Evaluate the impact of our video vs. fact sheet on GCT uptake. Participants in the video arm will have higher genetic counseling uptake (H1.1.) and higher genetic testing uptake (H1.2.) at 4 months. Aim 2. Evaluate the impact of our video vs. fact sheet on psychosocial and process evaluation outcomes. H2.1: Video participants will have higher knowledge, positive attitudes, subjective norms, self-efficacy, and positive anticipatory emotions. H2.2. Video participants will have higher acceptability and feasibility ratings. Exploratory aim: Evaluate mechanisms of the video's impact on genetic counseling uptake (knowledge, attitudes, norms, self-efficacy, anticipatory emotions). If counseling uptake does not differ by arm, then we will evaluate predictors of uptake. Aim 3. Examine key implementation outcomes of feasibility, acceptability, adoption, fidelity, and future sustainability of using the Referral Screening Tool and the video at the community clinics.</v>
      </c>
      <c r="H277" s="3" t="s">
        <v>2948</v>
      </c>
      <c r="I277" s="3" t="s">
        <v>1510</v>
      </c>
      <c r="J277" s="3" t="s">
        <v>1494</v>
      </c>
      <c r="K277" s="3" t="s">
        <v>125</v>
      </c>
      <c r="N277" s="3" t="s">
        <v>2949</v>
      </c>
      <c r="O277" s="3" t="s">
        <v>2950</v>
      </c>
      <c r="U277" s="3" t="s">
        <v>131</v>
      </c>
      <c r="V277" s="3" t="s">
        <v>131</v>
      </c>
      <c r="W277" s="3" t="s">
        <v>131</v>
      </c>
      <c r="X277" s="3" t="s">
        <v>130</v>
      </c>
      <c r="Y277" s="3" t="s">
        <v>131</v>
      </c>
      <c r="Z277" s="3" t="s">
        <v>130</v>
      </c>
      <c r="AA277" s="3" t="s">
        <v>131</v>
      </c>
      <c r="AB277" s="3" t="s">
        <v>131</v>
      </c>
      <c r="AD277" s="3" t="s">
        <v>131</v>
      </c>
      <c r="AE277" s="3" t="s">
        <v>131</v>
      </c>
      <c r="AF277" s="3" t="s">
        <v>131</v>
      </c>
      <c r="AG277" s="3" t="s">
        <v>131</v>
      </c>
      <c r="AH277" s="3" t="s">
        <v>130</v>
      </c>
      <c r="AI277" s="3" t="s">
        <v>131</v>
      </c>
      <c r="AJ277" s="3" t="s">
        <v>131</v>
      </c>
      <c r="AK277" s="3" t="s">
        <v>131</v>
      </c>
      <c r="AL277" s="3" t="s">
        <v>131</v>
      </c>
      <c r="AM277" s="3" t="s">
        <v>131</v>
      </c>
      <c r="AN277" s="3" t="s">
        <v>131</v>
      </c>
      <c r="AO277" s="3" t="s">
        <v>131</v>
      </c>
      <c r="AP277" s="3" t="s">
        <v>131</v>
      </c>
      <c r="AQ277" s="3" t="s">
        <v>131</v>
      </c>
      <c r="AS277" s="3" t="s">
        <v>131</v>
      </c>
      <c r="AT277" s="3" t="s">
        <v>131</v>
      </c>
      <c r="AU277" s="3" t="s">
        <v>131</v>
      </c>
      <c r="AV277" s="3" t="s">
        <v>131</v>
      </c>
      <c r="AW277" s="3" t="s">
        <v>131</v>
      </c>
      <c r="AX277" s="3" t="s">
        <v>131</v>
      </c>
      <c r="AY277" s="3" t="s">
        <v>131</v>
      </c>
      <c r="AZ277" s="3" t="s">
        <v>131</v>
      </c>
      <c r="BA277" s="3" t="s">
        <v>131</v>
      </c>
      <c r="BB277" s="3" t="s">
        <v>131</v>
      </c>
      <c r="BC277" s="3" t="s">
        <v>131</v>
      </c>
      <c r="BD277" s="3" t="s">
        <v>131</v>
      </c>
      <c r="BE277" s="3" t="s">
        <v>131</v>
      </c>
      <c r="BF277" s="3" t="s">
        <v>131</v>
      </c>
      <c r="BG277" s="3" t="s">
        <v>130</v>
      </c>
      <c r="BH277" s="3" t="s">
        <v>131</v>
      </c>
      <c r="BI277" s="3" t="s">
        <v>131</v>
      </c>
      <c r="BJ277" s="3" t="s">
        <v>131</v>
      </c>
      <c r="BK277" s="3" t="s">
        <v>131</v>
      </c>
      <c r="BL277" s="3" t="s">
        <v>131</v>
      </c>
      <c r="BM277" s="3" t="s">
        <v>131</v>
      </c>
      <c r="BN277" s="3" t="s">
        <v>131</v>
      </c>
      <c r="BO277" s="3" t="s">
        <v>131</v>
      </c>
      <c r="BP277" s="3" t="s">
        <v>131</v>
      </c>
      <c r="BQ277" s="3" t="s">
        <v>131</v>
      </c>
      <c r="BR277" s="3" t="s">
        <v>131</v>
      </c>
      <c r="BS277" s="3" t="s">
        <v>131</v>
      </c>
      <c r="BT277" s="3" t="s">
        <v>131</v>
      </c>
      <c r="BU277" s="3" t="s">
        <v>131</v>
      </c>
      <c r="BV277" s="3" t="s">
        <v>131</v>
      </c>
      <c r="BW277" s="3" t="s">
        <v>131</v>
      </c>
      <c r="BZ277" s="3" t="s">
        <v>131</v>
      </c>
      <c r="CH277" s="3" t="s">
        <v>320</v>
      </c>
      <c r="CI277" s="3" t="s">
        <v>232</v>
      </c>
      <c r="CJ277" s="3" t="s">
        <v>267</v>
      </c>
      <c r="CK277" s="3" t="s">
        <v>498</v>
      </c>
      <c r="CY277" s="3" t="s">
        <v>2950</v>
      </c>
    </row>
    <row r="278" spans="1:117" ht="14.5" x14ac:dyDescent="0.35">
      <c r="A278" s="3" t="s">
        <v>3654</v>
      </c>
      <c r="B278" s="3" t="s">
        <v>1105</v>
      </c>
      <c r="C278" s="3" t="s">
        <v>1106</v>
      </c>
      <c r="D278" s="3" t="s">
        <v>1510</v>
      </c>
      <c r="E278" s="3" t="s">
        <v>3655</v>
      </c>
      <c r="F278" s="3" t="s">
        <v>121</v>
      </c>
      <c r="G278" s="11" t="str">
        <f>VLOOKUP(A278, [1]Sheet1!$B132:S1081,18,0)</f>
        <v>PROJECT SUMMARY Immunotherapy has been largely ineffective in pancreatic cancer, partially due to the surrounding dense stromal fibrosis which creates an immunosuppressive microenvironment. The main cellular component of this fibrosis, pancreatic stellate cells (PSCs), are marked by elevated expression of fibroblast activation protein (FAP). FAP is a type II transmembrane serine protease that is minimally expressed in normal pancreas, however, in pancreatic cancer FAP is overexpressed in 90% of lesions and is associated with worse clinical outcomes. Here we use a novel in vitro co-culturing system that utilizes primary donor-derived PSCs and a human natural killer (NK) cell line, NK92, to assess the relationship between PSCs and NK cells. We tested the ability of NK cells to kill PSCs and monitored for FAP expression and markers of activation. We also assessed the effect of FAP inhibition on NK cell activity in vitro and pancreatic tumor clearance in vivo. We found that NK cells are activated by and kill PSCs, potentially via NK cell surface receptor NKG2D recognition of MICA/B on PSCs. Upon direct contact with PSCs, PSCs downregulate FAP, however, NK cells upregulate FAP. This is the first-time NK cells have been shown to produce FAP and that induction of FAP is mediated by cell-to-cell contact. Furthermore, FAP expression by NK cells is associated with an inactivate phenotype. FAP inhibition enhanced NK killing of PSCs in vitro and enhanced pancreatic tumor clearance in vivo. The anti-tumor activity of FAP inhibition was enhanced by addition of anti-PD-1 therapy. Based on these findings, I hypothesize that FAP functions as an NK cell immune checkpoint. FAP is expressed in NK cells after activation to attenuate cytotoxicity and can be inhibited to enhance anti-tumor immunity. To test this hypothesis, I aim to determine mechanisms of FAP induction in NK cells (Aim 1), assess the clinical relevance of these findings (Aim 1A and 1D) and manipulate FAP activity to enhance in vitro and in vivo anti-tumor immune responses (Aim 2). Successful completion of these aims will identify factors that regulate FAP expression and further our understanding of how FAP regulates the immune response. These findings will fill the gap in knowledge surrounding regulators of FAP expression and provide new approaches to enhance anti-tumor immune activity.</v>
      </c>
      <c r="H278" s="3" t="s">
        <v>3656</v>
      </c>
      <c r="I278" s="3" t="s">
        <v>1510</v>
      </c>
      <c r="J278" s="3" t="s">
        <v>1494</v>
      </c>
      <c r="K278" s="3" t="s">
        <v>125</v>
      </c>
      <c r="N278" s="3" t="s">
        <v>3197</v>
      </c>
      <c r="O278" s="3" t="s">
        <v>3041</v>
      </c>
      <c r="U278" s="3" t="s">
        <v>130</v>
      </c>
      <c r="V278" s="3" t="s">
        <v>131</v>
      </c>
      <c r="W278" s="3" t="s">
        <v>131</v>
      </c>
      <c r="X278" s="3" t="s">
        <v>131</v>
      </c>
      <c r="Y278" s="3" t="s">
        <v>130</v>
      </c>
      <c r="Z278" s="3" t="s">
        <v>131</v>
      </c>
      <c r="AA278" s="3" t="s">
        <v>131</v>
      </c>
      <c r="AB278" s="3" t="s">
        <v>131</v>
      </c>
      <c r="AD278" s="3" t="s">
        <v>131</v>
      </c>
      <c r="AE278" s="3" t="s">
        <v>131</v>
      </c>
      <c r="AF278" s="3" t="s">
        <v>131</v>
      </c>
      <c r="AG278" s="3" t="s">
        <v>131</v>
      </c>
      <c r="AH278" s="3" t="s">
        <v>131</v>
      </c>
      <c r="AI278" s="3" t="s">
        <v>131</v>
      </c>
      <c r="AJ278" s="3" t="s">
        <v>131</v>
      </c>
      <c r="AK278" s="3" t="s">
        <v>131</v>
      </c>
      <c r="AL278" s="3" t="s">
        <v>131</v>
      </c>
      <c r="AM278" s="3" t="s">
        <v>131</v>
      </c>
      <c r="AN278" s="3" t="s">
        <v>131</v>
      </c>
      <c r="AO278" s="3" t="s">
        <v>131</v>
      </c>
      <c r="AP278" s="3" t="s">
        <v>131</v>
      </c>
      <c r="AQ278" s="3" t="s">
        <v>131</v>
      </c>
      <c r="AS278" s="3" t="s">
        <v>131</v>
      </c>
      <c r="AT278" s="3" t="s">
        <v>131</v>
      </c>
      <c r="AU278" s="3" t="s">
        <v>131</v>
      </c>
      <c r="AV278" s="3" t="s">
        <v>131</v>
      </c>
      <c r="AW278" s="3" t="s">
        <v>131</v>
      </c>
      <c r="AX278" s="3" t="s">
        <v>131</v>
      </c>
      <c r="AY278" s="3" t="s">
        <v>131</v>
      </c>
      <c r="AZ278" s="3" t="s">
        <v>131</v>
      </c>
      <c r="BA278" s="3" t="s">
        <v>131</v>
      </c>
      <c r="BB278" s="3" t="s">
        <v>131</v>
      </c>
      <c r="BC278" s="3" t="s">
        <v>131</v>
      </c>
      <c r="BD278" s="3" t="s">
        <v>131</v>
      </c>
      <c r="BE278" s="3" t="s">
        <v>131</v>
      </c>
      <c r="BF278" s="3" t="s">
        <v>131</v>
      </c>
      <c r="BG278" s="3" t="s">
        <v>131</v>
      </c>
      <c r="BH278" s="3" t="s">
        <v>130</v>
      </c>
      <c r="BI278" s="3" t="s">
        <v>131</v>
      </c>
      <c r="BJ278" s="3" t="s">
        <v>131</v>
      </c>
      <c r="BK278" s="3" t="s">
        <v>131</v>
      </c>
      <c r="BL278" s="3" t="s">
        <v>131</v>
      </c>
      <c r="BM278" s="3" t="s">
        <v>131</v>
      </c>
      <c r="BN278" s="3" t="s">
        <v>131</v>
      </c>
      <c r="BO278" s="3" t="s">
        <v>131</v>
      </c>
      <c r="BP278" s="3" t="s">
        <v>131</v>
      </c>
      <c r="BQ278" s="3" t="s">
        <v>131</v>
      </c>
      <c r="BR278" s="3" t="s">
        <v>131</v>
      </c>
      <c r="BS278" s="3" t="s">
        <v>131</v>
      </c>
      <c r="BT278" s="3" t="s">
        <v>131</v>
      </c>
      <c r="BU278" s="3" t="s">
        <v>131</v>
      </c>
      <c r="BV278" s="3" t="s">
        <v>131</v>
      </c>
      <c r="BW278" s="3" t="s">
        <v>131</v>
      </c>
      <c r="BZ278" s="3" t="s">
        <v>131</v>
      </c>
      <c r="CH278" s="3" t="s">
        <v>588</v>
      </c>
      <c r="CI278" s="3" t="s">
        <v>351</v>
      </c>
      <c r="CJ278" s="3" t="s">
        <v>330</v>
      </c>
      <c r="CK278" s="3" t="s">
        <v>256</v>
      </c>
      <c r="CY278" s="3" t="s">
        <v>3041</v>
      </c>
    </row>
    <row r="279" spans="1:117" ht="14.5" x14ac:dyDescent="0.35">
      <c r="A279" s="3" t="s">
        <v>3930</v>
      </c>
      <c r="B279" s="3" t="s">
        <v>1105</v>
      </c>
      <c r="C279" s="3" t="s">
        <v>1106</v>
      </c>
      <c r="D279" s="3" t="s">
        <v>1510</v>
      </c>
      <c r="E279" s="3" t="s">
        <v>3931</v>
      </c>
      <c r="F279" s="3" t="s">
        <v>121</v>
      </c>
      <c r="G279" s="11" t="str">
        <f>VLOOKUP(A279, [1]Sheet1!$B197:S1146,18,0)</f>
        <v>ABSTRACT The Georgetown Lombardi Comprehensive Cancer Center (LCCC) is the only NCI-designated comprehensive cancer center based in the nation’s capital. Led by Louis M. Weiner MD since 2008, LCCC’s vision is to prevent and cure cancer with a local focus and global impact. Our mission is to prevent, treat, and cure cancers by linking scientific discovery, expert and compassionate patient care, quality education, and partnership with the community, guided by the principle of cura personalis, “care for the whole person.” LCCC’s strategic objectives are to 1) advance transformative cancer research, 2) reduce the impact of cancer and diminish disparities in our catchment area, 3) lead high-impact clinical research, 4) ensure long-term growth, vibrancy and stability of the research enterprise, and 5) develop the next generation of cancer scientists, clinicians and educators. These objectives were furthered by LCCC’s deepening relationship with the John Theurer Cancer Center (JTCC) of Hackensack Meridian Health (HMH), a clinical and clinical research powerhouse that brings a substantial research base and extends LCCC’s impact. With this P30 competitive renewal application LCCC is applying as a CCSG consortium with JTCC, which meets CCSG FOA external funding requirements. The LCCC Consortium is comprised of Georgetown Lombardi Comprehensive Cancer Center, based in Washington, DC (LCCC-DC) and the John Theurer Cancer Center of Hackensack Meridian Health, based in Hackensack, NJ (LCCC-NJ). Accordingly, the LCCC catchment area is defined by the LCCC-DC and LCCC-NJ catchment areas. LCCC research is based in four research programs: Breast Cancer (BC), Cancer Prevention and Control (CPC), Experimental Therapeutics (ET) and Molecular Oncology (MO). Crosscutting initiatives in data science, minority health and health disparities, cancer precision medicine, immunotherapy and cancer survivorship focus and support the work of these programs. During the current CCSG funding cycle, LCCC employed a robust strategic planning process to develop and refine its research. LCCC conducts research that is practice changing, paradigm shifting and policy informing, with 114 members publishing 1,390 papers (18% with IF&gt;8) during the current CCSG funding period. Current cancer-focused annual direct cost funding for LCCC members is $36,696,492 (of which $3,282,510 is from members based at LCCC-NJ). LCCC had 2,165 interventional clinical trial accruals from 2014-2017 in its DC catchment area, which consists of more than four million people in DC and each surrounding county in Maryland and Virginia. LCCC’s Bergen County NJ catchment area contains nearly 1 million residents. LCCC has increased opportunities for clinical research and care by serving these large, racially and ethnically diverse catchment areas, which suffer from excess mortality from breast, prostate, pancreas and liver cancers. Future plans include expansion of research addressing catchment areas’ needs, with a particular emphasis on hematologic malignancies and cellular therapy translational and clinical research.</v>
      </c>
      <c r="H279" s="3" t="s">
        <v>3932</v>
      </c>
      <c r="I279" s="3" t="s">
        <v>1510</v>
      </c>
      <c r="J279" s="3" t="s">
        <v>1494</v>
      </c>
      <c r="K279" s="3" t="s">
        <v>125</v>
      </c>
      <c r="N279" s="3" t="s">
        <v>3933</v>
      </c>
      <c r="O279" s="3" t="s">
        <v>2047</v>
      </c>
      <c r="U279" s="3" t="s">
        <v>131</v>
      </c>
      <c r="V279" s="3" t="s">
        <v>131</v>
      </c>
      <c r="W279" s="3" t="s">
        <v>131</v>
      </c>
      <c r="X279" s="3" t="s">
        <v>130</v>
      </c>
      <c r="Y279" s="3" t="s">
        <v>131</v>
      </c>
      <c r="Z279" s="3" t="s">
        <v>131</v>
      </c>
      <c r="AA279" s="3" t="s">
        <v>131</v>
      </c>
      <c r="AB279" s="3" t="s">
        <v>130</v>
      </c>
      <c r="AD279" s="3" t="s">
        <v>131</v>
      </c>
      <c r="AE279" s="3" t="s">
        <v>130</v>
      </c>
      <c r="AF279" s="3" t="s">
        <v>131</v>
      </c>
      <c r="AG279" s="3" t="s">
        <v>130</v>
      </c>
      <c r="AH279" s="3" t="s">
        <v>130</v>
      </c>
      <c r="AI279" s="3" t="s">
        <v>130</v>
      </c>
      <c r="AJ279" s="3" t="s">
        <v>130</v>
      </c>
      <c r="AK279" s="3" t="s">
        <v>131</v>
      </c>
      <c r="AL279" s="3" t="s">
        <v>131</v>
      </c>
      <c r="AM279" s="3" t="s">
        <v>130</v>
      </c>
      <c r="AN279" s="3" t="s">
        <v>131</v>
      </c>
      <c r="AO279" s="3" t="s">
        <v>131</v>
      </c>
      <c r="AP279" s="3" t="s">
        <v>131</v>
      </c>
      <c r="AQ279" s="3" t="s">
        <v>131</v>
      </c>
      <c r="AS279" s="3" t="s">
        <v>131</v>
      </c>
      <c r="AT279" s="3" t="s">
        <v>131</v>
      </c>
      <c r="AU279" s="3" t="s">
        <v>130</v>
      </c>
      <c r="AV279" s="3" t="s">
        <v>131</v>
      </c>
      <c r="AW279" s="3" t="s">
        <v>130</v>
      </c>
      <c r="AX279" s="3" t="s">
        <v>130</v>
      </c>
      <c r="AY279" s="3" t="s">
        <v>130</v>
      </c>
      <c r="AZ279" s="3" t="s">
        <v>130</v>
      </c>
      <c r="BA279" s="3" t="s">
        <v>130</v>
      </c>
      <c r="BB279" s="3" t="s">
        <v>131</v>
      </c>
      <c r="BC279" s="3" t="s">
        <v>131</v>
      </c>
      <c r="BD279" s="3" t="s">
        <v>130</v>
      </c>
      <c r="BE279" s="3" t="s">
        <v>130</v>
      </c>
      <c r="BF279" s="3" t="s">
        <v>130</v>
      </c>
      <c r="BG279" s="3" t="s">
        <v>130</v>
      </c>
      <c r="BH279" s="3" t="s">
        <v>130</v>
      </c>
      <c r="BI279" s="3" t="s">
        <v>131</v>
      </c>
      <c r="BJ279" s="3" t="s">
        <v>131</v>
      </c>
      <c r="BK279" s="3" t="s">
        <v>131</v>
      </c>
      <c r="BL279" s="3" t="s">
        <v>131</v>
      </c>
      <c r="BM279" s="3" t="s">
        <v>130</v>
      </c>
      <c r="BN279" s="3" t="s">
        <v>131</v>
      </c>
      <c r="BO279" s="3" t="s">
        <v>131</v>
      </c>
      <c r="BP279" s="3" t="s">
        <v>130</v>
      </c>
      <c r="BQ279" s="3" t="s">
        <v>131</v>
      </c>
      <c r="BR279" s="3" t="s">
        <v>131</v>
      </c>
      <c r="BS279" s="3" t="s">
        <v>131</v>
      </c>
      <c r="BT279" s="3" t="s">
        <v>131</v>
      </c>
      <c r="BU279" s="3" t="s">
        <v>131</v>
      </c>
      <c r="BV279" s="3" t="s">
        <v>131</v>
      </c>
      <c r="BW279" s="3" t="s">
        <v>131</v>
      </c>
      <c r="BZ279" s="3" t="s">
        <v>131</v>
      </c>
      <c r="CH279" s="3" t="s">
        <v>245</v>
      </c>
      <c r="CI279" s="3" t="s">
        <v>425</v>
      </c>
      <c r="CJ279" s="3" t="s">
        <v>588</v>
      </c>
      <c r="CK279" s="3" t="s">
        <v>310</v>
      </c>
      <c r="CY279" s="3" t="s">
        <v>2047</v>
      </c>
    </row>
    <row r="280" spans="1:117" ht="14.5" x14ac:dyDescent="0.35">
      <c r="A280" s="3" t="s">
        <v>4766</v>
      </c>
      <c r="B280" s="3" t="s">
        <v>1105</v>
      </c>
      <c r="C280" s="3" t="s">
        <v>1106</v>
      </c>
      <c r="D280" s="3" t="s">
        <v>1510</v>
      </c>
      <c r="E280" s="3" t="s">
        <v>4767</v>
      </c>
      <c r="F280" s="3" t="s">
        <v>121</v>
      </c>
      <c r="G280" s="11" t="str">
        <f>VLOOKUP(A280, [1]Sheet1!$B395:S1344,18,0)</f>
        <v>The spliceosome is a collection of protein and non-coding RNA subunits, interacting to bind, cleave, and ligate RNA. Alternative splicing can contribute to cancer development through the expression of novel protein isoforms. Oncogenic driver genes that modulate splicing arise from mutations, over-expression, and chromosomal translocations in leukemias, carcinomas, and sarcomas. EWS-FLI1 is one such oncogenic fusion protein derived from a tumor-specific chromosomal translocation in Ewing sarcoma (ES). Previous investigations have described the modulation of transcription by EWS-FLI1 and connected transcription with its oncogenic potential, yet some mutants that do not bind DNA still have oncogenic activity. This suggests EWS-FLI1 has oncogenic capacity outside of transcriptional regulation. We have found that EWS-FLI1 interacts with spliceosomal proteins and significantly alters the isoform landscape in ES. Others have shown some splicing factors are critical for EWS-FLI1 oncogenesis. Yet, the contribution of splicing to ES oncogenesis as well as the role of EWS-FLI1-interacting proteins in the spliceosome, remain unknown. EWS-FLI1 was often termed an `undruggable' target. To develop alternative strategies for therapeutic targeting of EWS-FLI1, we identified compounds that directly bind to EWS-FLI1 and inhibit its interaction with specific partners. In 2009 we reported one such compound, named YK-4-279, that blocks the EWS- FLI1 binding to a key protein partner. ES cells treated with YK-4-279 show altered splicing patterns that mimic EWS-FLI1 loss. An analog of YK-4-279, TK216, is now in phase I clinical trials in ES patients. We therefore hypothesize that regulation of RNA splicing of a small number of critical genes is a rate- limiting oncogenic mechanism of EWS-FLI1 in addition to its canonical role as a transcription regulator. We focus this proposal on three aims. (1) We will determine the relative effects of EWS-FLI1 mutants on transcription and splicing through characterizing key domains and residues. We will then determine the effects of these mutants on oncogenesis. (2) We will define interactions between EWS-FLI1 and splicing factors required for differential splicing. (3) We will investigate how EWS-FLI1-induced splice isoform switching of target genes contributes to oncogenesis. We demonstrated that EWS-FLI1 induces differential splicing of a number of target genes in human mesenchymal stem cells (hMSC); now we will identify key domains and residues in EWS-FLI1 that induce differential splicing. Our approach will also answer whether EWS-FLI1 creates de novo splice variants that are uniquely found in ES or whether EWS- FLI1 is part of a pathway that leads to a spliceosome with novel splicing activities similar to those occurring in myelodysplastic syndromes. Detailed knowledge of splicing drivers that are altered in specific tumors will enhance our understanding of oncogenesis, lead to stratification markers for personalized medicine, and inform approaches to new anti-cancer targets.</v>
      </c>
      <c r="H280" s="3" t="s">
        <v>4768</v>
      </c>
      <c r="I280" s="3" t="s">
        <v>1510</v>
      </c>
      <c r="J280" s="3" t="s">
        <v>1494</v>
      </c>
      <c r="K280" s="3" t="s">
        <v>125</v>
      </c>
      <c r="N280" s="3" t="s">
        <v>4228</v>
      </c>
      <c r="O280" s="3" t="s">
        <v>2688</v>
      </c>
      <c r="U280" s="3" t="s">
        <v>130</v>
      </c>
      <c r="V280" s="3" t="s">
        <v>131</v>
      </c>
      <c r="W280" s="3" t="s">
        <v>131</v>
      </c>
      <c r="X280" s="3" t="s">
        <v>131</v>
      </c>
      <c r="Y280" s="3" t="s">
        <v>131</v>
      </c>
      <c r="Z280" s="3" t="s">
        <v>131</v>
      </c>
      <c r="AA280" s="3" t="s">
        <v>131</v>
      </c>
      <c r="AB280" s="3" t="s">
        <v>130</v>
      </c>
      <c r="AD280" s="3" t="s">
        <v>131</v>
      </c>
      <c r="AE280" s="3" t="s">
        <v>131</v>
      </c>
      <c r="AF280" s="3" t="s">
        <v>130</v>
      </c>
      <c r="AG280" s="3" t="s">
        <v>131</v>
      </c>
      <c r="AH280" s="3" t="s">
        <v>131</v>
      </c>
      <c r="AI280" s="3" t="s">
        <v>131</v>
      </c>
      <c r="AJ280" s="3" t="s">
        <v>131</v>
      </c>
      <c r="AK280" s="3" t="s">
        <v>131</v>
      </c>
      <c r="AL280" s="3" t="s">
        <v>131</v>
      </c>
      <c r="AM280" s="3" t="s">
        <v>131</v>
      </c>
      <c r="AN280" s="3" t="s">
        <v>131</v>
      </c>
      <c r="AO280" s="3" t="s">
        <v>131</v>
      </c>
      <c r="AP280" s="3" t="s">
        <v>131</v>
      </c>
      <c r="AQ280" s="3" t="s">
        <v>131</v>
      </c>
      <c r="AS280" s="3" t="s">
        <v>131</v>
      </c>
      <c r="AT280" s="3" t="s">
        <v>131</v>
      </c>
      <c r="AU280" s="3" t="s">
        <v>131</v>
      </c>
      <c r="AV280" s="3" t="s">
        <v>131</v>
      </c>
      <c r="AW280" s="3" t="s">
        <v>130</v>
      </c>
      <c r="AX280" s="3" t="s">
        <v>131</v>
      </c>
      <c r="AY280" s="3" t="s">
        <v>131</v>
      </c>
      <c r="AZ280" s="3" t="s">
        <v>131</v>
      </c>
      <c r="BA280" s="3" t="s">
        <v>131</v>
      </c>
      <c r="BB280" s="3" t="s">
        <v>131</v>
      </c>
      <c r="BC280" s="3" t="s">
        <v>131</v>
      </c>
      <c r="BD280" s="3" t="s">
        <v>131</v>
      </c>
      <c r="BE280" s="3" t="s">
        <v>131</v>
      </c>
      <c r="BF280" s="3" t="s">
        <v>131</v>
      </c>
      <c r="BG280" s="3" t="s">
        <v>131</v>
      </c>
      <c r="BH280" s="3" t="s">
        <v>131</v>
      </c>
      <c r="BI280" s="3" t="s">
        <v>131</v>
      </c>
      <c r="BJ280" s="3" t="s">
        <v>131</v>
      </c>
      <c r="BK280" s="3" t="s">
        <v>131</v>
      </c>
      <c r="BL280" s="3" t="s">
        <v>131</v>
      </c>
      <c r="BM280" s="3" t="s">
        <v>131</v>
      </c>
      <c r="BN280" s="3" t="s">
        <v>131</v>
      </c>
      <c r="BO280" s="3" t="s">
        <v>131</v>
      </c>
      <c r="BP280" s="3" t="s">
        <v>130</v>
      </c>
      <c r="BQ280" s="3" t="s">
        <v>131</v>
      </c>
      <c r="BR280" s="3" t="s">
        <v>131</v>
      </c>
      <c r="BS280" s="3" t="s">
        <v>131</v>
      </c>
      <c r="BT280" s="3" t="s">
        <v>131</v>
      </c>
      <c r="BU280" s="3" t="s">
        <v>131</v>
      </c>
      <c r="BV280" s="3" t="s">
        <v>131</v>
      </c>
      <c r="BW280" s="3" t="s">
        <v>131</v>
      </c>
      <c r="BZ280" s="3" t="s">
        <v>131</v>
      </c>
      <c r="CH280" s="3" t="s">
        <v>180</v>
      </c>
      <c r="CI280" s="3" t="s">
        <v>165</v>
      </c>
      <c r="CJ280" s="3" t="s">
        <v>309</v>
      </c>
      <c r="CK280" s="3" t="s">
        <v>498</v>
      </c>
      <c r="CY280" s="3" t="s">
        <v>2688</v>
      </c>
    </row>
    <row r="281" spans="1:117" ht="14.5" x14ac:dyDescent="0.35">
      <c r="A281" s="3" t="s">
        <v>537</v>
      </c>
      <c r="C281" s="3" t="s">
        <v>118</v>
      </c>
      <c r="D281" s="3" t="s">
        <v>538</v>
      </c>
      <c r="E281" s="3" t="s">
        <v>539</v>
      </c>
      <c r="F281" s="3" t="s">
        <v>121</v>
      </c>
      <c r="G281" s="3" t="s">
        <v>540</v>
      </c>
      <c r="H281" s="3" t="s">
        <v>541</v>
      </c>
      <c r="I281" s="3" t="s">
        <v>542</v>
      </c>
      <c r="J281" s="3" t="s">
        <v>543</v>
      </c>
      <c r="K281" s="3" t="s">
        <v>544</v>
      </c>
      <c r="L281" s="3" t="s">
        <v>372</v>
      </c>
      <c r="M281" s="3" t="s">
        <v>372</v>
      </c>
      <c r="N281" s="3" t="s">
        <v>372</v>
      </c>
      <c r="O281" s="3" t="s">
        <v>372</v>
      </c>
      <c r="P281" s="3" t="s">
        <v>130</v>
      </c>
      <c r="Q281" s="3" t="s">
        <v>131</v>
      </c>
      <c r="R281" s="3" t="s">
        <v>131</v>
      </c>
      <c r="S281" s="3" t="s">
        <v>131</v>
      </c>
      <c r="T281" s="3" t="s">
        <v>132</v>
      </c>
      <c r="U281" s="3" t="s">
        <v>131</v>
      </c>
      <c r="V281" s="3" t="s">
        <v>131</v>
      </c>
      <c r="W281" s="3" t="s">
        <v>131</v>
      </c>
      <c r="X281" s="3" t="s">
        <v>130</v>
      </c>
      <c r="Y281" s="3" t="s">
        <v>131</v>
      </c>
      <c r="Z281" s="3" t="s">
        <v>130</v>
      </c>
      <c r="AB281" s="3" t="s">
        <v>131</v>
      </c>
      <c r="AC281" s="3" t="s">
        <v>131</v>
      </c>
      <c r="AD281" s="3" t="s">
        <v>131</v>
      </c>
      <c r="AE281" s="3" t="s">
        <v>131</v>
      </c>
      <c r="AF281" s="3" t="s">
        <v>131</v>
      </c>
      <c r="AG281" s="3" t="s">
        <v>131</v>
      </c>
      <c r="AH281" s="3" t="s">
        <v>131</v>
      </c>
      <c r="AI281" s="3" t="s">
        <v>131</v>
      </c>
      <c r="AJ281" s="3" t="s">
        <v>131</v>
      </c>
      <c r="AK281" s="3" t="s">
        <v>131</v>
      </c>
      <c r="AL281" s="3" t="s">
        <v>131</v>
      </c>
      <c r="AM281" s="3" t="s">
        <v>131</v>
      </c>
      <c r="AN281" s="3" t="s">
        <v>131</v>
      </c>
      <c r="AO281" s="3" t="s">
        <v>131</v>
      </c>
      <c r="AQ281" s="3" t="s">
        <v>131</v>
      </c>
      <c r="AR281" s="3" t="s">
        <v>131</v>
      </c>
      <c r="AS281" s="3" t="s">
        <v>131</v>
      </c>
      <c r="AU281" s="3" t="s">
        <v>131</v>
      </c>
      <c r="AV281" s="3" t="s">
        <v>131</v>
      </c>
      <c r="AW281" s="3" t="s">
        <v>131</v>
      </c>
      <c r="AX281" s="3" t="s">
        <v>131</v>
      </c>
      <c r="AY281" s="3" t="s">
        <v>131</v>
      </c>
      <c r="AZ281" s="3" t="s">
        <v>131</v>
      </c>
      <c r="BA281" s="3" t="s">
        <v>131</v>
      </c>
      <c r="BD281" s="3" t="s">
        <v>131</v>
      </c>
      <c r="BE281" s="3" t="s">
        <v>131</v>
      </c>
      <c r="BF281" s="3" t="s">
        <v>131</v>
      </c>
      <c r="BG281" s="3" t="s">
        <v>131</v>
      </c>
      <c r="BH281" s="3" t="s">
        <v>131</v>
      </c>
      <c r="BJ281" s="3" t="s">
        <v>131</v>
      </c>
      <c r="BK281" s="3" t="s">
        <v>131</v>
      </c>
      <c r="BM281" s="3" t="s">
        <v>131</v>
      </c>
      <c r="BN281" s="3" t="s">
        <v>130</v>
      </c>
      <c r="BO281" s="3" t="s">
        <v>131</v>
      </c>
      <c r="BP281" s="3" t="s">
        <v>131</v>
      </c>
      <c r="BQ281" s="3" t="s">
        <v>131</v>
      </c>
      <c r="BS281" s="3" t="s">
        <v>131</v>
      </c>
      <c r="BT281" s="3" t="s">
        <v>131</v>
      </c>
      <c r="BU281" s="3" t="s">
        <v>131</v>
      </c>
      <c r="BV281" s="3" t="s">
        <v>131</v>
      </c>
      <c r="BX281" s="3" t="s">
        <v>131</v>
      </c>
      <c r="BY281" s="3" t="s">
        <v>131</v>
      </c>
      <c r="CA281" s="3" t="s">
        <v>132</v>
      </c>
      <c r="CB281" s="3" t="s">
        <v>266</v>
      </c>
      <c r="CC281" s="3" t="s">
        <v>266</v>
      </c>
      <c r="CD281" s="3" t="s">
        <v>266</v>
      </c>
      <c r="CE281" s="3" t="s">
        <v>266</v>
      </c>
      <c r="CF281" s="3" t="s">
        <v>266</v>
      </c>
      <c r="CG281" s="3" t="s">
        <v>266</v>
      </c>
      <c r="CH281" s="3" t="s">
        <v>180</v>
      </c>
      <c r="CI281" s="3" t="s">
        <v>545</v>
      </c>
      <c r="CJ281" s="3" t="s">
        <v>132</v>
      </c>
      <c r="CK281" s="3" t="s">
        <v>132</v>
      </c>
      <c r="CL281" s="3" t="s">
        <v>131</v>
      </c>
      <c r="CM281" s="3" t="s">
        <v>131</v>
      </c>
      <c r="CN281" s="3" t="s">
        <v>131</v>
      </c>
      <c r="CO281" s="3" t="s">
        <v>131</v>
      </c>
      <c r="CP281" s="3" t="s">
        <v>131</v>
      </c>
      <c r="CQ281" s="3" t="s">
        <v>131</v>
      </c>
      <c r="CR281" s="3" t="s">
        <v>131</v>
      </c>
      <c r="CS281" s="3" t="s">
        <v>131</v>
      </c>
      <c r="CT281" s="3" t="s">
        <v>130</v>
      </c>
      <c r="CU281" s="3" t="s">
        <v>131</v>
      </c>
      <c r="CV281" s="3" t="s">
        <v>131</v>
      </c>
      <c r="CW281" s="3" t="s">
        <v>132</v>
      </c>
      <c r="CY281" s="3" t="s">
        <v>266</v>
      </c>
      <c r="CZ281" s="3" t="s">
        <v>266</v>
      </c>
      <c r="DA281" s="3" t="s">
        <v>132</v>
      </c>
      <c r="DB281" s="3" t="s">
        <v>546</v>
      </c>
      <c r="DC281" s="3" t="s">
        <v>183</v>
      </c>
      <c r="DD281" s="3" t="s">
        <v>434</v>
      </c>
      <c r="DE281" s="3" t="s">
        <v>132</v>
      </c>
      <c r="DF281" s="3" t="s">
        <v>132</v>
      </c>
      <c r="DG281" s="3" t="s">
        <v>132</v>
      </c>
      <c r="DH281" s="3" t="s">
        <v>132</v>
      </c>
      <c r="DI281" s="3" t="s">
        <v>132</v>
      </c>
      <c r="DJ281" s="3" t="s">
        <v>132</v>
      </c>
      <c r="DK281" s="3" t="s">
        <v>132</v>
      </c>
      <c r="DL281" s="3" t="s">
        <v>132</v>
      </c>
      <c r="DM281" s="3" t="s">
        <v>132</v>
      </c>
    </row>
    <row r="282" spans="1:117" ht="14.5" x14ac:dyDescent="0.35">
      <c r="A282" s="3" t="s">
        <v>1747</v>
      </c>
      <c r="B282" s="3" t="s">
        <v>1105</v>
      </c>
      <c r="C282" s="3" t="s">
        <v>1106</v>
      </c>
      <c r="D282" s="3" t="s">
        <v>560</v>
      </c>
      <c r="E282" s="3" t="s">
        <v>1748</v>
      </c>
      <c r="F282" s="3" t="s">
        <v>121</v>
      </c>
      <c r="G282" s="11" t="s">
        <v>1126</v>
      </c>
      <c r="H282" s="3" t="s">
        <v>1749</v>
      </c>
      <c r="I282" s="3" t="s">
        <v>1750</v>
      </c>
      <c r="J282" s="3" t="s">
        <v>564</v>
      </c>
      <c r="K282" s="3" t="s">
        <v>125</v>
      </c>
      <c r="N282" s="3" t="s">
        <v>1751</v>
      </c>
      <c r="O282" s="3" t="s">
        <v>569</v>
      </c>
      <c r="U282" s="3" t="s">
        <v>130</v>
      </c>
      <c r="V282" s="3" t="s">
        <v>131</v>
      </c>
      <c r="W282" s="3" t="s">
        <v>130</v>
      </c>
      <c r="X282" s="3" t="s">
        <v>131</v>
      </c>
      <c r="Y282" s="3" t="s">
        <v>130</v>
      </c>
      <c r="Z282" s="3" t="s">
        <v>130</v>
      </c>
      <c r="AA282" s="3" t="s">
        <v>131</v>
      </c>
      <c r="AB282" s="3" t="s">
        <v>130</v>
      </c>
      <c r="AD282" s="3" t="s">
        <v>131</v>
      </c>
      <c r="AE282" s="3" t="s">
        <v>131</v>
      </c>
      <c r="AF282" s="3" t="s">
        <v>131</v>
      </c>
      <c r="AG282" s="3" t="s">
        <v>131</v>
      </c>
      <c r="AH282" s="3" t="s">
        <v>130</v>
      </c>
      <c r="AI282" s="3" t="s">
        <v>131</v>
      </c>
      <c r="AJ282" s="3" t="s">
        <v>131</v>
      </c>
      <c r="AK282" s="3" t="s">
        <v>131</v>
      </c>
      <c r="AL282" s="3" t="s">
        <v>131</v>
      </c>
      <c r="AM282" s="3" t="s">
        <v>131</v>
      </c>
      <c r="AN282" s="3" t="s">
        <v>131</v>
      </c>
      <c r="AO282" s="3" t="s">
        <v>131</v>
      </c>
      <c r="AP282" s="3" t="s">
        <v>131</v>
      </c>
      <c r="AQ282" s="3" t="s">
        <v>131</v>
      </c>
      <c r="AS282" s="3" t="s">
        <v>131</v>
      </c>
      <c r="AT282" s="3" t="s">
        <v>131</v>
      </c>
      <c r="AU282" s="3" t="s">
        <v>131</v>
      </c>
      <c r="AV282" s="3" t="s">
        <v>131</v>
      </c>
      <c r="AW282" s="3" t="s">
        <v>131</v>
      </c>
      <c r="AX282" s="3" t="s">
        <v>131</v>
      </c>
      <c r="AY282" s="3" t="s">
        <v>131</v>
      </c>
      <c r="AZ282" s="3" t="s">
        <v>131</v>
      </c>
      <c r="BA282" s="3" t="s">
        <v>131</v>
      </c>
      <c r="BB282" s="3" t="s">
        <v>131</v>
      </c>
      <c r="BC282" s="3" t="s">
        <v>131</v>
      </c>
      <c r="BD282" s="3" t="s">
        <v>131</v>
      </c>
      <c r="BE282" s="3" t="s">
        <v>131</v>
      </c>
      <c r="BF282" s="3" t="s">
        <v>131</v>
      </c>
      <c r="BG282" s="3" t="s">
        <v>131</v>
      </c>
      <c r="BH282" s="3" t="s">
        <v>131</v>
      </c>
      <c r="BI282" s="3" t="s">
        <v>131</v>
      </c>
      <c r="BJ282" s="3" t="s">
        <v>131</v>
      </c>
      <c r="BK282" s="3" t="s">
        <v>131</v>
      </c>
      <c r="BL282" s="3" t="s">
        <v>131</v>
      </c>
      <c r="BM282" s="3" t="s">
        <v>130</v>
      </c>
      <c r="BN282" s="3" t="s">
        <v>131</v>
      </c>
      <c r="BO282" s="3" t="s">
        <v>131</v>
      </c>
      <c r="BP282" s="3" t="s">
        <v>131</v>
      </c>
      <c r="BQ282" s="3" t="s">
        <v>131</v>
      </c>
      <c r="BR282" s="3" t="s">
        <v>131</v>
      </c>
      <c r="BS282" s="3" t="s">
        <v>131</v>
      </c>
      <c r="BT282" s="3" t="s">
        <v>131</v>
      </c>
      <c r="BU282" s="3" t="s">
        <v>131</v>
      </c>
      <c r="BV282" s="3" t="s">
        <v>131</v>
      </c>
      <c r="BW282" s="3" t="s">
        <v>131</v>
      </c>
      <c r="BZ282" s="3" t="s">
        <v>131</v>
      </c>
      <c r="CH282" s="3" t="s">
        <v>281</v>
      </c>
      <c r="CI282" s="3" t="s">
        <v>232</v>
      </c>
      <c r="CJ282" s="3" t="s">
        <v>588</v>
      </c>
      <c r="CK282" s="3" t="s">
        <v>1113</v>
      </c>
      <c r="CY282" s="3" t="s">
        <v>569</v>
      </c>
    </row>
    <row r="283" spans="1:117" ht="14.5" x14ac:dyDescent="0.35">
      <c r="A283" s="3" t="s">
        <v>3284</v>
      </c>
      <c r="B283" s="3" t="s">
        <v>1105</v>
      </c>
      <c r="C283" s="3" t="s">
        <v>1106</v>
      </c>
      <c r="D283" s="3" t="s">
        <v>560</v>
      </c>
      <c r="E283" s="3" t="s">
        <v>3285</v>
      </c>
      <c r="F283" s="3" t="s">
        <v>121</v>
      </c>
      <c r="G283" s="11" t="str">
        <f>VLOOKUP(A283, [1]Sheet1!$B48:S997,18,0)</f>
        <v>PROJECT SUMMARY Metabolism is a key driver of T cell functions, and the switch from oxidative-phosphorylation to aerobic glycolysis is a hallmark of T cell activation. Unfortunately, tumor reactive T cells often display a compromised metabolic status due to metabolic competition with cancer cells within the tumor microenvironment (TME). Therefore, strategies to enhance metabolic fitness of T cells within the metabolically challenging tumor bed may rescue resistance to existing cancer immunotherapies. In this context, we have focused on the regulation of T cell metabolism by Sirt2, an NAD-dependent histone deacetylase. Our preliminary data demonstrate that Sirt2 functions as a metabolic checkpoint that harnesses T cell effector functions and impairs anti-tumor immunity. Specifically, upregulation of Sirt2 expression in human tumor-infiltrating T lymphocytes (TILs) negatively correlates with response to Nivolumab and TIL therapy in non-small cell lung cancer. Mechanistically, Sirt2 suppresses glycolysis and oxidative-phosphorylation by deacetylating key metabolic enzymes. Accordingly, Sirt2-deficient T cells manifest increased glycolysis and oxidative-phosphorylation, display enhanced proliferation and effector functions, and have superior anti-tumor activity. Importantly, pharmacologic inhibition of Sirt2 endows human TILs with these superior metabolic fitness and enhanced effector functions. These findings indicate targeting Sirt2 may allow reprogramming of T cell metabolism to augment a broad spectrum of cancer immunotherapies. Guided by this scientific premise we propose the overall hypothesis that Sirt2 activity governs the metabolic fitness of T cells at tumor beds, and therefore controls the magnitude of immune pressure against malignant progression. We will test this hypothesis in the following specific aims: Aim 1 will investigate the precise molecular mechanisms via which Sirt2 regulate glycolysis, TCA cycle, glutaminolysis and fatty acid oxidation, and the post-translational mechanisms that govern Sirt2 expression and function in tumor-reactive T cells. Aim 2 will explore the metabolic functions of Sirt2 in physiologic contexts of T cells during activation, differentiation, maturation and as they are subjected to metabolic constraints within the tumor beds. Aim 3 will determine the metabolic and immunologic consequences of Sirt2 inhibition in human TILs for clinical translation, and correlate Sirt2 expression in TILs with response to immunotherapy. These aims will be achieved by employing a variety of experimental strategies involving in vitro and in vivo metabolic and immunologic analyses of various genetically engineered animals, complemented by molecular biology and genetic studies using primary human T cells and patient-derived TILs from lung cancer and melanoma. Collectively, our proposed studies will provide a comprehensive view of the role of Sirt2-regulated metabolic processes in tumor-reactive T cells. The results from our proposed studies will validate Sirt2 as an actionable metabolic and immunologic target, and Sirt2 inhibition will be a tractable means to improve cancer immunotherapy.</v>
      </c>
      <c r="H283" s="3" t="s">
        <v>3286</v>
      </c>
      <c r="I283" s="3" t="s">
        <v>1750</v>
      </c>
      <c r="J283" s="3" t="s">
        <v>564</v>
      </c>
      <c r="K283" s="3" t="s">
        <v>125</v>
      </c>
      <c r="N283" s="3" t="s">
        <v>2687</v>
      </c>
      <c r="O283" s="3" t="s">
        <v>2688</v>
      </c>
      <c r="U283" s="3" t="s">
        <v>130</v>
      </c>
      <c r="V283" s="3" t="s">
        <v>131</v>
      </c>
      <c r="W283" s="3" t="s">
        <v>131</v>
      </c>
      <c r="X283" s="3" t="s">
        <v>131</v>
      </c>
      <c r="Y283" s="3" t="s">
        <v>130</v>
      </c>
      <c r="Z283" s="3" t="s">
        <v>131</v>
      </c>
      <c r="AA283" s="3" t="s">
        <v>131</v>
      </c>
      <c r="AB283" s="3" t="s">
        <v>131</v>
      </c>
      <c r="AD283" s="3" t="s">
        <v>131</v>
      </c>
      <c r="AE283" s="3" t="s">
        <v>131</v>
      </c>
      <c r="AF283" s="3" t="s">
        <v>131</v>
      </c>
      <c r="AG283" s="3" t="s">
        <v>131</v>
      </c>
      <c r="AH283" s="3" t="s">
        <v>131</v>
      </c>
      <c r="AI283" s="3" t="s">
        <v>131</v>
      </c>
      <c r="AJ283" s="3" t="s">
        <v>131</v>
      </c>
      <c r="AK283" s="3" t="s">
        <v>131</v>
      </c>
      <c r="AL283" s="3" t="s">
        <v>131</v>
      </c>
      <c r="AM283" s="3" t="s">
        <v>131</v>
      </c>
      <c r="AN283" s="3" t="s">
        <v>131</v>
      </c>
      <c r="AO283" s="3" t="s">
        <v>131</v>
      </c>
      <c r="AP283" s="3" t="s">
        <v>131</v>
      </c>
      <c r="AQ283" s="3" t="s">
        <v>131</v>
      </c>
      <c r="AS283" s="3" t="s">
        <v>131</v>
      </c>
      <c r="AT283" s="3" t="s">
        <v>131</v>
      </c>
      <c r="AU283" s="3" t="s">
        <v>131</v>
      </c>
      <c r="AV283" s="3" t="s">
        <v>131</v>
      </c>
      <c r="AW283" s="3" t="s">
        <v>131</v>
      </c>
      <c r="AX283" s="3" t="s">
        <v>131</v>
      </c>
      <c r="AY283" s="3" t="s">
        <v>130</v>
      </c>
      <c r="AZ283" s="3" t="s">
        <v>130</v>
      </c>
      <c r="BA283" s="3" t="s">
        <v>131</v>
      </c>
      <c r="BB283" s="3" t="s">
        <v>131</v>
      </c>
      <c r="BC283" s="3" t="s">
        <v>131</v>
      </c>
      <c r="BD283" s="3" t="s">
        <v>131</v>
      </c>
      <c r="BE283" s="3" t="s">
        <v>131</v>
      </c>
      <c r="BF283" s="3" t="s">
        <v>131</v>
      </c>
      <c r="BG283" s="3" t="s">
        <v>131</v>
      </c>
      <c r="BH283" s="3" t="s">
        <v>131</v>
      </c>
      <c r="BI283" s="3" t="s">
        <v>131</v>
      </c>
      <c r="BJ283" s="3" t="s">
        <v>131</v>
      </c>
      <c r="BK283" s="3" t="s">
        <v>131</v>
      </c>
      <c r="BL283" s="3" t="s">
        <v>131</v>
      </c>
      <c r="BM283" s="3" t="s">
        <v>131</v>
      </c>
      <c r="BN283" s="3" t="s">
        <v>131</v>
      </c>
      <c r="BO283" s="3" t="s">
        <v>131</v>
      </c>
      <c r="BP283" s="3" t="s">
        <v>131</v>
      </c>
      <c r="BQ283" s="3" t="s">
        <v>131</v>
      </c>
      <c r="BR283" s="3" t="s">
        <v>131</v>
      </c>
      <c r="BS283" s="3" t="s">
        <v>131</v>
      </c>
      <c r="BT283" s="3" t="s">
        <v>131</v>
      </c>
      <c r="BU283" s="3" t="s">
        <v>131</v>
      </c>
      <c r="BV283" s="3" t="s">
        <v>131</v>
      </c>
      <c r="BW283" s="3" t="s">
        <v>131</v>
      </c>
      <c r="BZ283" s="3" t="s">
        <v>131</v>
      </c>
      <c r="CH283" s="3" t="s">
        <v>330</v>
      </c>
      <c r="CI283" s="3" t="s">
        <v>232</v>
      </c>
      <c r="CJ283" s="3" t="s">
        <v>219</v>
      </c>
      <c r="CK283" s="3" t="s">
        <v>1113</v>
      </c>
      <c r="CY283" s="3" t="s">
        <v>2688</v>
      </c>
    </row>
    <row r="284" spans="1:117" ht="14.5" x14ac:dyDescent="0.35">
      <c r="A284" s="3" t="s">
        <v>3329</v>
      </c>
      <c r="B284" s="3" t="s">
        <v>1105</v>
      </c>
      <c r="C284" s="3" t="s">
        <v>1106</v>
      </c>
      <c r="D284" s="3" t="s">
        <v>560</v>
      </c>
      <c r="E284" s="3" t="s">
        <v>3330</v>
      </c>
      <c r="F284" s="3" t="s">
        <v>121</v>
      </c>
      <c r="G284" s="11" t="str">
        <f>VLOOKUP(A284, [1]Sheet1!$B59:S1008,18,0)</f>
        <v>PROJECT SUMMARY Although the prevalence of tobacco use has declined in developed nations in recent decades, the prevalence of smoking remains strikingly high in many low-income countries. In Cambodia, recent national surveys have indicated that 33%–43% of adult men and 3% of adult women smoke cigarettes. Certain special populations, such as people living with HIV (PLWH), are confronted with disproportionately high risks associated with tobacco use. Available estimates indicate that 43%–65% of male PLWH and 3%–5% of female PLWH smoke cigarettes. Although Cambodia has widespread coverage for antiretroviral treatment (ART), no known efforts have been made to provide tobacco treatment to ART recipients who smoke. Thus, complementing ART with efficacious tobacco cessation treatment offers tremendous potential to improve HIV care and to prolong life for PLWH. To address this need, we propose a randomized controlled trial with pharmacological and behavioral treatment components, including a fully automated, interactive smartphone-delivered intervention. Mobile health (mHealth) interventions are proliferating in the US, but efforts to utilize similar approaches in Cambodia are extremely limited. The World Health Organization acknowledges that mHealth is cost-effective, scalable, and sustainable, including for the least developed countries. We have already developed the mHealth platform and intervention approach proposed for this study, and we have completed a pilot study with 50 Cambodian PLWH who smoked and received care at an ART clinic. Results from this pilot indicated that the biochemically confirmed, 7-day point prevalence abstinence rates at 2-months follow-up were 40% in the group receiving the mHealth intervention vs. 8% in a standard care control group (relative risk: 5.0). In this proposed study, Cambodian PLWH of all sexual identities will be recruited through the 6 largest ART clinics in Phnom Penh, which provide comprehensive care to more than 14,000 PLWH. Participants (n=800) will be randomized to one of 2 treatment groups: Standard Care (SC; n=400), or Automated Messaging (AM; n=400). SC consists of brief advice to quit smoking delivered by research staff, self-help written materials, and an 8-week supply of nicotine replacement therapy (NRT) in the form of transdermal patches. AM consists of the SC components plus a fully automated smartphone-based treatment program that involves interactive and tailored proactive messaging. The primary outcome is biochemically confirmed self-reported 7-day point prevalence abstinence at 12-months post-study enrollment. Secondary outcomes include abstinence at 3- and 6-months post-enrollment. The primary aims are to evaluate the efficacy of AM for Cambodian PLWH who smoke and to compare the cost- effectiveness of AM vs. SC. If our findings indicate that AM is efficacious and cost-effective, our collaboration with influential Cambodian governmental agencies will facilitate wide-scale implementation to HIV clinics across the country. Thus, the project has the potential to transform HIV care delivery throughout the country and to reduce tobacco-induced cancer morbidity and mortality significantly.</v>
      </c>
      <c r="H284" s="3" t="s">
        <v>3331</v>
      </c>
      <c r="I284" s="3" t="s">
        <v>1750</v>
      </c>
      <c r="J284" s="3" t="s">
        <v>564</v>
      </c>
      <c r="K284" s="3" t="s">
        <v>125</v>
      </c>
      <c r="N284" s="3" t="s">
        <v>3332</v>
      </c>
      <c r="O284" s="3" t="s">
        <v>3333</v>
      </c>
      <c r="U284" s="3" t="s">
        <v>131</v>
      </c>
      <c r="V284" s="3" t="s">
        <v>131</v>
      </c>
      <c r="W284" s="3" t="s">
        <v>130</v>
      </c>
      <c r="X284" s="3" t="s">
        <v>131</v>
      </c>
      <c r="Y284" s="3" t="s">
        <v>131</v>
      </c>
      <c r="Z284" s="3" t="s">
        <v>131</v>
      </c>
      <c r="AA284" s="3" t="s">
        <v>131</v>
      </c>
      <c r="AB284" s="3" t="s">
        <v>130</v>
      </c>
      <c r="AD284" s="3" t="s">
        <v>131</v>
      </c>
      <c r="AE284" s="3" t="s">
        <v>131</v>
      </c>
      <c r="AF284" s="3" t="s">
        <v>131</v>
      </c>
      <c r="AG284" s="3" t="s">
        <v>131</v>
      </c>
      <c r="AH284" s="3" t="s">
        <v>131</v>
      </c>
      <c r="AI284" s="3" t="s">
        <v>131</v>
      </c>
      <c r="AJ284" s="3" t="s">
        <v>131</v>
      </c>
      <c r="AK284" s="3" t="s">
        <v>131</v>
      </c>
      <c r="AL284" s="3" t="s">
        <v>131</v>
      </c>
      <c r="AM284" s="3" t="s">
        <v>130</v>
      </c>
      <c r="AN284" s="3" t="s">
        <v>131</v>
      </c>
      <c r="AO284" s="3" t="s">
        <v>131</v>
      </c>
      <c r="AP284" s="3" t="s">
        <v>131</v>
      </c>
      <c r="AQ284" s="3" t="s">
        <v>131</v>
      </c>
      <c r="AS284" s="3" t="s">
        <v>131</v>
      </c>
      <c r="AT284" s="3" t="s">
        <v>131</v>
      </c>
      <c r="AU284" s="3" t="s">
        <v>131</v>
      </c>
      <c r="AV284" s="3" t="s">
        <v>131</v>
      </c>
      <c r="AW284" s="3" t="s">
        <v>131</v>
      </c>
      <c r="AX284" s="3" t="s">
        <v>131</v>
      </c>
      <c r="AY284" s="3" t="s">
        <v>130</v>
      </c>
      <c r="AZ284" s="3" t="s">
        <v>131</v>
      </c>
      <c r="BA284" s="3" t="s">
        <v>131</v>
      </c>
      <c r="BB284" s="3" t="s">
        <v>131</v>
      </c>
      <c r="BC284" s="3" t="s">
        <v>131</v>
      </c>
      <c r="BD284" s="3" t="s">
        <v>131</v>
      </c>
      <c r="BE284" s="3" t="s">
        <v>131</v>
      </c>
      <c r="BF284" s="3" t="s">
        <v>131</v>
      </c>
      <c r="BG284" s="3" t="s">
        <v>131</v>
      </c>
      <c r="BH284" s="3" t="s">
        <v>131</v>
      </c>
      <c r="BI284" s="3" t="s">
        <v>131</v>
      </c>
      <c r="BJ284" s="3" t="s">
        <v>131</v>
      </c>
      <c r="BK284" s="3" t="s">
        <v>130</v>
      </c>
      <c r="BL284" s="3" t="s">
        <v>131</v>
      </c>
      <c r="BM284" s="3" t="s">
        <v>131</v>
      </c>
      <c r="BN284" s="3" t="s">
        <v>131</v>
      </c>
      <c r="BO284" s="3" t="s">
        <v>131</v>
      </c>
      <c r="BP284" s="3" t="s">
        <v>131</v>
      </c>
      <c r="BQ284" s="3" t="s">
        <v>131</v>
      </c>
      <c r="BR284" s="3" t="s">
        <v>131</v>
      </c>
      <c r="BS284" s="3" t="s">
        <v>131</v>
      </c>
      <c r="BT284" s="3" t="s">
        <v>131</v>
      </c>
      <c r="BU284" s="3" t="s">
        <v>131</v>
      </c>
      <c r="BV284" s="3" t="s">
        <v>131</v>
      </c>
      <c r="BW284" s="3" t="s">
        <v>131</v>
      </c>
      <c r="BZ284" s="3" t="s">
        <v>131</v>
      </c>
      <c r="CH284" s="3" t="s">
        <v>133</v>
      </c>
      <c r="CI284" s="3" t="s">
        <v>232</v>
      </c>
      <c r="CJ284" s="3" t="s">
        <v>245</v>
      </c>
      <c r="CK284" s="3" t="s">
        <v>1113</v>
      </c>
      <c r="CY284" s="3" t="s">
        <v>3333</v>
      </c>
    </row>
    <row r="285" spans="1:117" ht="14.5" x14ac:dyDescent="0.35">
      <c r="A285" s="3" t="s">
        <v>4031</v>
      </c>
      <c r="B285" s="3" t="s">
        <v>1105</v>
      </c>
      <c r="C285" s="3" t="s">
        <v>1106</v>
      </c>
      <c r="D285" s="3" t="s">
        <v>560</v>
      </c>
      <c r="E285" s="3" t="s">
        <v>4032</v>
      </c>
      <c r="F285" s="3" t="s">
        <v>121</v>
      </c>
      <c r="G285" s="11" t="str">
        <f>VLOOKUP(A285, [1]Sheet1!$B219:S1168,18,0)</f>
        <v>PROJECT SUMMARY/ ABSTRACT The current understanding of how primary tumor cells acquire the capacity to metastasize is still very limited. This becomes a major problem to find effective cures for all types of cancer, as metastatic disease accounts for the majority of cancer-related mortality. Therefore, a deep understanding of the changes that occur in primary tumor cells that lead them to acquire the ability to escape the immune system, migrate, invade, colonize and survive at distant niches is necessary. Metabolic reprogramming is at the intersection of signaling pathways and their ability to elicit cellular changes to promote increased cell survival, growth and proliferation. However, which metabolic adaptations are necessary to enable cancer cells to create a permissive microenvironment and survive the arduous process that leads to metastases remains poorly understood. Here, I propose that increased propionate metabolism is an essential metabolic adaptation that drives tumor progression and ultimately leads to metastasis. My preliminary data show that not only is increased propionate metabolism crucial for the acquisition of metastatic properties, but also that metastatic breast cancer cells are “addicted” to this pathway. Therefore, my goal is to understand how pathways that drive metastasis regulate propionate metabolism and what functions increased propionate metabolism has during tumor progression. During the K99 phase of this award, I will determine the molecular mechanisms that regulate propionate metabolism and will evaluate if propionate metabolism affects metastasis formation in vivo. During the R00 phase of this award, I will focus on understanding what key functional roles propionate metabolism serves to support tumor progression and the development of metastases. This work will establish a new branch of metabolic signaling and expand our understanding of metabolic dependencies and their role during tumor progression. In addition to the scientific goals of this proposal, I have also proposed a comprehensive training plan during the K99 phase of the award that will prepare me for the transition to independence. This includes guidance from three renowned mentors, Drs. John Blenis, Lewis Cantley and Douglas Fearon, acquisition of new skills in immunology and the study of tumor microenvironment, training on state-of-the-art technology for isotope tracing, and development of professional skills to guide my transition to independence.</v>
      </c>
      <c r="H285" s="3" t="s">
        <v>4033</v>
      </c>
      <c r="I285" s="3" t="s">
        <v>1750</v>
      </c>
      <c r="J285" s="3" t="s">
        <v>564</v>
      </c>
      <c r="K285" s="3" t="s">
        <v>125</v>
      </c>
      <c r="N285" s="3" t="s">
        <v>4034</v>
      </c>
      <c r="O285" s="3" t="s">
        <v>3041</v>
      </c>
      <c r="U285" s="3" t="s">
        <v>130</v>
      </c>
      <c r="V285" s="3" t="s">
        <v>131</v>
      </c>
      <c r="W285" s="3" t="s">
        <v>131</v>
      </c>
      <c r="X285" s="3" t="s">
        <v>131</v>
      </c>
      <c r="Y285" s="3" t="s">
        <v>131</v>
      </c>
      <c r="Z285" s="3" t="s">
        <v>131</v>
      </c>
      <c r="AA285" s="3" t="s">
        <v>131</v>
      </c>
      <c r="AB285" s="3" t="s">
        <v>131</v>
      </c>
      <c r="AD285" s="3" t="s">
        <v>131</v>
      </c>
      <c r="AE285" s="3" t="s">
        <v>131</v>
      </c>
      <c r="AF285" s="3" t="s">
        <v>131</v>
      </c>
      <c r="AG285" s="3" t="s">
        <v>131</v>
      </c>
      <c r="AH285" s="3" t="s">
        <v>130</v>
      </c>
      <c r="AI285" s="3" t="s">
        <v>131</v>
      </c>
      <c r="AJ285" s="3" t="s">
        <v>131</v>
      </c>
      <c r="AK285" s="3" t="s">
        <v>131</v>
      </c>
      <c r="AL285" s="3" t="s">
        <v>131</v>
      </c>
      <c r="AM285" s="3" t="s">
        <v>131</v>
      </c>
      <c r="AN285" s="3" t="s">
        <v>131</v>
      </c>
      <c r="AO285" s="3" t="s">
        <v>131</v>
      </c>
      <c r="AP285" s="3" t="s">
        <v>131</v>
      </c>
      <c r="AQ285" s="3" t="s">
        <v>131</v>
      </c>
      <c r="AS285" s="3" t="s">
        <v>131</v>
      </c>
      <c r="AT285" s="3" t="s">
        <v>131</v>
      </c>
      <c r="AU285" s="3" t="s">
        <v>131</v>
      </c>
      <c r="AV285" s="3" t="s">
        <v>131</v>
      </c>
      <c r="AW285" s="3" t="s">
        <v>131</v>
      </c>
      <c r="AX285" s="3" t="s">
        <v>131</v>
      </c>
      <c r="AY285" s="3" t="s">
        <v>131</v>
      </c>
      <c r="AZ285" s="3" t="s">
        <v>131</v>
      </c>
      <c r="BA285" s="3" t="s">
        <v>131</v>
      </c>
      <c r="BB285" s="3" t="s">
        <v>131</v>
      </c>
      <c r="BC285" s="3" t="s">
        <v>131</v>
      </c>
      <c r="BD285" s="3" t="s">
        <v>131</v>
      </c>
      <c r="BE285" s="3" t="s">
        <v>131</v>
      </c>
      <c r="BF285" s="3" t="s">
        <v>131</v>
      </c>
      <c r="BG285" s="3" t="s">
        <v>131</v>
      </c>
      <c r="BH285" s="3" t="s">
        <v>131</v>
      </c>
      <c r="BI285" s="3" t="s">
        <v>131</v>
      </c>
      <c r="BJ285" s="3" t="s">
        <v>131</v>
      </c>
      <c r="BK285" s="3" t="s">
        <v>131</v>
      </c>
      <c r="BL285" s="3" t="s">
        <v>131</v>
      </c>
      <c r="BM285" s="3" t="s">
        <v>131</v>
      </c>
      <c r="BN285" s="3" t="s">
        <v>131</v>
      </c>
      <c r="BO285" s="3" t="s">
        <v>131</v>
      </c>
      <c r="BP285" s="3" t="s">
        <v>131</v>
      </c>
      <c r="BQ285" s="3" t="s">
        <v>131</v>
      </c>
      <c r="BR285" s="3" t="s">
        <v>131</v>
      </c>
      <c r="BS285" s="3" t="s">
        <v>131</v>
      </c>
      <c r="BT285" s="3" t="s">
        <v>131</v>
      </c>
      <c r="BU285" s="3" t="s">
        <v>131</v>
      </c>
      <c r="BV285" s="3" t="s">
        <v>131</v>
      </c>
      <c r="BW285" s="3" t="s">
        <v>131</v>
      </c>
      <c r="BZ285" s="3" t="s">
        <v>131</v>
      </c>
      <c r="CH285" s="3" t="s">
        <v>133</v>
      </c>
      <c r="CI285" s="3" t="s">
        <v>165</v>
      </c>
      <c r="CJ285" s="3" t="s">
        <v>245</v>
      </c>
      <c r="CK285" s="3" t="s">
        <v>310</v>
      </c>
      <c r="CY285" s="3" t="s">
        <v>3041</v>
      </c>
    </row>
    <row r="286" spans="1:117" ht="14.5" x14ac:dyDescent="0.35">
      <c r="A286" s="3" t="s">
        <v>4345</v>
      </c>
      <c r="B286" s="3" t="s">
        <v>1105</v>
      </c>
      <c r="C286" s="3" t="s">
        <v>1106</v>
      </c>
      <c r="D286" s="3" t="s">
        <v>560</v>
      </c>
      <c r="E286" s="3" t="s">
        <v>4346</v>
      </c>
      <c r="F286" s="3" t="s">
        <v>121</v>
      </c>
      <c r="G286" s="11" t="str">
        <f>VLOOKUP(A286, [1]Sheet1!$B296:S1245,18,0)</f>
        <v>ABSTRACT  In 2013, 42,440 adults in the U.S. were diagnosed with oropharyngeal cancer (OPC), the majority at late stages, with an estimated five-year survival of 50% and a high rate of recurrence. Among those who survive, surgery and chemoradiotherapy leave patients with long-term pain, disfigurement, and disability that further add to the burden of the disease. Each year, OPCs are responsible for ~10,000 deaths, 130,000 years of potential life lost, and ~$3 billion in productivity loss. Earlier OPC diagnoses increase likelihood of single- modality treatment, lower the risk of mortality, decrease medical expenditures, and improve quality of life.  HPV causes ~70% of OPCs in the US, with the proportion of OPCs due to HPV increasing each year. Incidence rates of HPV-related OPCs are also ~3-fold higher in males compared to females. While there is substantial literature regarding the natural history of genital HPV infection and progression to cervical cancer, little has been published on the natural history of oral HPV infection, thus limiting the development of OPC prevention interventions. Unlike cervical and anal cancers, no screening tests are available for OPC, nor have current HPV vaccines been evaluated for efficacy against these cancers. Therefore, in this grant application we propose to study oral HPV natural history through an established prospective cohort of average risk men, information urgently needed to inform the development of future prevention strategies, including clinically relevant screening tools. The HIM Study is the only male prospective study that has the cohort infrastructure and archived oral specimens to fill this critical research void.  The overall goal of this research is to define the natural history of oral HPV infection to inform future development of OPC prevention and screening interventions. The central hypothesis is that viral, host, and behavioral factors are predictive of oral HPV infections that are most likely to persist ≥12 months (surrogate cancer endpoint), infections most likely to progress to cancer. We will estimate incidence and duration of oral HPV infections and associated factors. Novel viral (viral methylation, integration, variants), host (methylation), and behavioral (tobacco use, oral hygiene and health, sexual behavior,) factors will be evaluated in relation to oral HPV natural history. The proposed research is innovative, as it will be the first to prospectively address fundamental questions related to oral HPV natural history. Our study builds on an existing large data and biological specimen repository to efficiently address timely and significant questions identifying markers of infection that have utility for the design of future HPV-OPC screening/prevention interventions. Our transdisciplinary team of epidemiologists, biostatisticians, oncologists, and virologists has the experience and expertise to successfully implement the proposed study.</v>
      </c>
      <c r="H286" s="3" t="s">
        <v>4347</v>
      </c>
      <c r="I286" s="3" t="s">
        <v>1750</v>
      </c>
      <c r="J286" s="3" t="s">
        <v>564</v>
      </c>
      <c r="K286" s="3" t="s">
        <v>125</v>
      </c>
      <c r="N286" s="3" t="s">
        <v>4348</v>
      </c>
      <c r="O286" s="3" t="s">
        <v>4349</v>
      </c>
      <c r="U286" s="3" t="s">
        <v>131</v>
      </c>
      <c r="V286" s="3" t="s">
        <v>130</v>
      </c>
      <c r="W286" s="3" t="s">
        <v>131</v>
      </c>
      <c r="X286" s="3" t="s">
        <v>131</v>
      </c>
      <c r="Y286" s="3" t="s">
        <v>131</v>
      </c>
      <c r="Z286" s="3" t="s">
        <v>131</v>
      </c>
      <c r="AA286" s="3" t="s">
        <v>131</v>
      </c>
      <c r="AB286" s="3" t="s">
        <v>131</v>
      </c>
      <c r="AD286" s="3" t="s">
        <v>131</v>
      </c>
      <c r="AE286" s="3" t="s">
        <v>131</v>
      </c>
      <c r="AF286" s="3" t="s">
        <v>131</v>
      </c>
      <c r="AG286" s="3" t="s">
        <v>131</v>
      </c>
      <c r="AH286" s="3" t="s">
        <v>131</v>
      </c>
      <c r="AI286" s="3" t="s">
        <v>131</v>
      </c>
      <c r="AJ286" s="3" t="s">
        <v>131</v>
      </c>
      <c r="AK286" s="3" t="s">
        <v>131</v>
      </c>
      <c r="AL286" s="3" t="s">
        <v>131</v>
      </c>
      <c r="AM286" s="3" t="s">
        <v>131</v>
      </c>
      <c r="AN286" s="3" t="s">
        <v>131</v>
      </c>
      <c r="AO286" s="3" t="s">
        <v>131</v>
      </c>
      <c r="AP286" s="3" t="s">
        <v>131</v>
      </c>
      <c r="AQ286" s="3" t="s">
        <v>131</v>
      </c>
      <c r="AS286" s="3" t="s">
        <v>131</v>
      </c>
      <c r="AT286" s="3" t="s">
        <v>131</v>
      </c>
      <c r="AU286" s="3" t="s">
        <v>131</v>
      </c>
      <c r="AV286" s="3" t="s">
        <v>131</v>
      </c>
      <c r="AW286" s="3" t="s">
        <v>131</v>
      </c>
      <c r="AX286" s="3" t="s">
        <v>131</v>
      </c>
      <c r="AY286" s="3" t="s">
        <v>131</v>
      </c>
      <c r="AZ286" s="3" t="s">
        <v>131</v>
      </c>
      <c r="BA286" s="3" t="s">
        <v>131</v>
      </c>
      <c r="BB286" s="3" t="s">
        <v>131</v>
      </c>
      <c r="BC286" s="3" t="s">
        <v>131</v>
      </c>
      <c r="BD286" s="3" t="s">
        <v>131</v>
      </c>
      <c r="BE286" s="3" t="s">
        <v>131</v>
      </c>
      <c r="BF286" s="3" t="s">
        <v>130</v>
      </c>
      <c r="BG286" s="3" t="s">
        <v>131</v>
      </c>
      <c r="BH286" s="3" t="s">
        <v>131</v>
      </c>
      <c r="BI286" s="3" t="s">
        <v>131</v>
      </c>
      <c r="BJ286" s="3" t="s">
        <v>131</v>
      </c>
      <c r="BK286" s="3" t="s">
        <v>131</v>
      </c>
      <c r="BL286" s="3" t="s">
        <v>131</v>
      </c>
      <c r="BM286" s="3" t="s">
        <v>131</v>
      </c>
      <c r="BN286" s="3" t="s">
        <v>131</v>
      </c>
      <c r="BO286" s="3" t="s">
        <v>131</v>
      </c>
      <c r="BP286" s="3" t="s">
        <v>131</v>
      </c>
      <c r="BQ286" s="3" t="s">
        <v>131</v>
      </c>
      <c r="BR286" s="3" t="s">
        <v>131</v>
      </c>
      <c r="BS286" s="3" t="s">
        <v>131</v>
      </c>
      <c r="BT286" s="3" t="s">
        <v>131</v>
      </c>
      <c r="BU286" s="3" t="s">
        <v>131</v>
      </c>
      <c r="BV286" s="3" t="s">
        <v>131</v>
      </c>
      <c r="BW286" s="3" t="s">
        <v>131</v>
      </c>
      <c r="BZ286" s="3" t="s">
        <v>131</v>
      </c>
      <c r="CH286" s="3" t="s">
        <v>330</v>
      </c>
      <c r="CI286" s="3" t="s">
        <v>181</v>
      </c>
      <c r="CJ286" s="3" t="s">
        <v>219</v>
      </c>
      <c r="CK286" s="3" t="s">
        <v>268</v>
      </c>
      <c r="CY286" s="3" t="s">
        <v>4350</v>
      </c>
    </row>
    <row r="287" spans="1:117" ht="14.5" x14ac:dyDescent="0.35">
      <c r="A287" s="3" t="s">
        <v>4753</v>
      </c>
      <c r="B287" s="3" t="s">
        <v>1105</v>
      </c>
      <c r="C287" s="3" t="s">
        <v>1106</v>
      </c>
      <c r="D287" s="3" t="s">
        <v>560</v>
      </c>
      <c r="E287" s="3" t="s">
        <v>4754</v>
      </c>
      <c r="F287" s="3" t="s">
        <v>121</v>
      </c>
      <c r="G287" s="11" t="str">
        <f>VLOOKUP(A287, [1]Sheet1!$B392:S1341,18,0)</f>
        <v>The complex environment of modern radiation therapy (RT) comprises data from a rich combination of patient- specific information including: demographics, physical characteristics of high-energy dose, features subsequent to repeated application of image-guidance (radiomics), and biological markers (genomics, proteomics, etc.), generated before and/or over a treatment period that can span few days to several weeks. Rapid growth of these available and untapped “pan-Omics” data, invites ample opportunities for Big data analytics to deliver on the promise of personalized medicine in RT. This particularly true in promising but high-risk RT procedures such as stereotactic body RT (SBRT), which have witnessed tremendous expansion due to clinical successes in early disease stages and socio-economic benefits of shortened high dose treatments. This has led to the desire to exploit these treatments into more advanced stages of cancer, however, the unknown risks associated with increased toxicities hamper its potential. Therefore, robust clinical decision support systems (CDSSs) capable of exploring the complex pan-Omics interaction landscape with the goal of exploiting known principles of treatment response before and during the course of fractionated RT are urgently needed. The long-term goal of this project is to overcome barriers related to prediction uncertainties and human-computer interactions, which are currently limiting the ability to make personalized clinical decisions for real-time response-based adaptation in radiotherapy from available data. To meet this need and overcome current challenges, we have assembled a multidisciplinary team including: clinicians, medical physicists, data scientists, and human factor experts. Specifically, we will develop and quantitively evaluate: (1) graph-based supervised machine learning algorithms for robust prediction outcomes before and during RT; (2) deep reinforcement learning to dynamically optimize treatment adaptation; and (3) a user-centered software prototype for RT decision support, with the broader goal of building a comprehensive real-time framework for outcome modeling and response-based adaption in RT. We hypothesize that the use of advanced machine learning techniques and user-centered tools will unlock the potentials to move from current population-based approaches limited by subjective experiences and heuristic rules into robust, patient-specific, user-friendly CDSSs. This approach and its corresponding software tool will be tested within two clinical RT sites of lung and liver cancers, to demonstrate its versatility and highlight pertinent human-computer factors and cancer specific issues. Impact statement: Patient-specific big data are now available before and/or during RT courses, offering new and untapped opportunities for personalized treatment. This study will overcome current shortcomings of population-based approaches and data underuse in current RT practice by investigating and developing an intelligent, computer-aided, user-centered, personalized CDSS and test its performance in rewarding but high- risk RT scenarios. The approach is also applicable to other modern cancer regimens.</v>
      </c>
      <c r="H287" s="3" t="s">
        <v>4755</v>
      </c>
      <c r="I287" s="3" t="s">
        <v>1750</v>
      </c>
      <c r="J287" s="3" t="s">
        <v>564</v>
      </c>
      <c r="K287" s="3" t="s">
        <v>125</v>
      </c>
      <c r="N287" s="3" t="s">
        <v>4756</v>
      </c>
      <c r="O287" s="3" t="s">
        <v>4757</v>
      </c>
      <c r="U287" s="3" t="s">
        <v>131</v>
      </c>
      <c r="V287" s="3" t="s">
        <v>131</v>
      </c>
      <c r="W287" s="3" t="s">
        <v>131</v>
      </c>
      <c r="X287" s="3" t="s">
        <v>131</v>
      </c>
      <c r="Y287" s="3" t="s">
        <v>130</v>
      </c>
      <c r="Z287" s="3" t="s">
        <v>131</v>
      </c>
      <c r="AA287" s="3" t="s">
        <v>131</v>
      </c>
      <c r="AB287" s="3" t="s">
        <v>130</v>
      </c>
      <c r="AD287" s="3" t="s">
        <v>131</v>
      </c>
      <c r="AE287" s="3" t="s">
        <v>131</v>
      </c>
      <c r="AF287" s="3" t="s">
        <v>131</v>
      </c>
      <c r="AG287" s="3" t="s">
        <v>131</v>
      </c>
      <c r="AH287" s="3" t="s">
        <v>131</v>
      </c>
      <c r="AI287" s="3" t="s">
        <v>131</v>
      </c>
      <c r="AJ287" s="3" t="s">
        <v>131</v>
      </c>
      <c r="AK287" s="3" t="s">
        <v>131</v>
      </c>
      <c r="AL287" s="3" t="s">
        <v>131</v>
      </c>
      <c r="AM287" s="3" t="s">
        <v>131</v>
      </c>
      <c r="AN287" s="3" t="s">
        <v>131</v>
      </c>
      <c r="AO287" s="3" t="s">
        <v>131</v>
      </c>
      <c r="AP287" s="3" t="s">
        <v>131</v>
      </c>
      <c r="AQ287" s="3" t="s">
        <v>131</v>
      </c>
      <c r="AS287" s="3" t="s">
        <v>131</v>
      </c>
      <c r="AT287" s="3" t="s">
        <v>131</v>
      </c>
      <c r="AU287" s="3" t="s">
        <v>131</v>
      </c>
      <c r="AV287" s="3" t="s">
        <v>131</v>
      </c>
      <c r="AW287" s="3" t="s">
        <v>131</v>
      </c>
      <c r="AX287" s="3" t="s">
        <v>131</v>
      </c>
      <c r="AY287" s="3" t="s">
        <v>131</v>
      </c>
      <c r="AZ287" s="3" t="s">
        <v>131</v>
      </c>
      <c r="BA287" s="3" t="s">
        <v>131</v>
      </c>
      <c r="BB287" s="3" t="s">
        <v>131</v>
      </c>
      <c r="BC287" s="3" t="s">
        <v>131</v>
      </c>
      <c r="BD287" s="3" t="s">
        <v>131</v>
      </c>
      <c r="BE287" s="3" t="s">
        <v>131</v>
      </c>
      <c r="BF287" s="3" t="s">
        <v>131</v>
      </c>
      <c r="BG287" s="3" t="s">
        <v>131</v>
      </c>
      <c r="BH287" s="3" t="s">
        <v>131</v>
      </c>
      <c r="BI287" s="3" t="s">
        <v>131</v>
      </c>
      <c r="BJ287" s="3" t="s">
        <v>131</v>
      </c>
      <c r="BK287" s="3" t="s">
        <v>131</v>
      </c>
      <c r="BL287" s="3" t="s">
        <v>131</v>
      </c>
      <c r="BM287" s="3" t="s">
        <v>131</v>
      </c>
      <c r="BN287" s="3" t="s">
        <v>131</v>
      </c>
      <c r="BO287" s="3" t="s">
        <v>131</v>
      </c>
      <c r="BP287" s="3" t="s">
        <v>131</v>
      </c>
      <c r="BQ287" s="3" t="s">
        <v>131</v>
      </c>
      <c r="BR287" s="3" t="s">
        <v>131</v>
      </c>
      <c r="BS287" s="3" t="s">
        <v>131</v>
      </c>
      <c r="BT287" s="3" t="s">
        <v>131</v>
      </c>
      <c r="BU287" s="3" t="s">
        <v>131</v>
      </c>
      <c r="BV287" s="3" t="s">
        <v>131</v>
      </c>
      <c r="BW287" s="3" t="s">
        <v>131</v>
      </c>
      <c r="BZ287" s="3" t="s">
        <v>131</v>
      </c>
      <c r="CH287" s="3" t="s">
        <v>309</v>
      </c>
      <c r="CI287" s="3" t="s">
        <v>351</v>
      </c>
      <c r="CJ287" s="3" t="s">
        <v>281</v>
      </c>
      <c r="CK287" s="3" t="s">
        <v>256</v>
      </c>
      <c r="CY287" s="3" t="s">
        <v>4758</v>
      </c>
    </row>
    <row r="288" spans="1:117" ht="14.5" x14ac:dyDescent="0.35">
      <c r="A288" s="3" t="s">
        <v>4901</v>
      </c>
      <c r="B288" s="3" t="s">
        <v>1105</v>
      </c>
      <c r="C288" s="3" t="s">
        <v>1106</v>
      </c>
      <c r="D288" s="3" t="s">
        <v>560</v>
      </c>
      <c r="E288" s="3" t="s">
        <v>4902</v>
      </c>
      <c r="F288" s="3" t="s">
        <v>121</v>
      </c>
      <c r="G288" s="11" t="str">
        <f>VLOOKUP(A288, [1]Sheet1!$B426:S1375,18,0)</f>
        <v>Abstract  Pancreatic Ductal Adenocarcinoma (PDAC) is the most lethal of all cancers and is largely resistant to all therapies, including immune therapies (IT). Despite this resistance, there are no fewer than 12 open clinical trials investigating treatment of PDAC with checkpoint blockade IT. There are multiple mechanisms that can account for this resistance, including the acidosis of PDAC tumors, which is due to high rates of glycolysis in combination with poor perfusion. Placement of activated T cells in acidic conditions profoundly inhibits their effector functions. We have shown that neutralization of tumor acidosis with oral NaHCO3 in murine models of PDAC can lead to dramatic improvements in response to checkpoint blockade. However, phase I/IIa clinical trials with bicarbonate failed to dose escalate. Thus, there is a compelling need to develop clinically viable alternatives to achieve the same result, viz. neutralization of tumor acidity in vivo in order to combine with IT. A therapy designed to directly neutralize tumor acidity is a clinically-tested CEACAM6-targeted urease (L- DOS47, Helix Biopharma). This cleaves endogenous urea into two NH4+ and one CO2, thus alkalinizing local pH, and this agent will be our primary focus in the proposed studies.  We will use these approaches to test the hypothesis that neutralizing tumor acidity with L-DOS47 will be additive or synergistic with checkpoint blockade in mouse models of PDAC. Our preliminary data support these hypotheses, yet there are gaps in our knowledge that need to be filled prior to embarking on clinical trials combining L-DOS47 with immune therapy. Preliminary data have shown improved response to checkpoint blockade in combination with L-DOS47 in Panc02 tumors; an immune competent model of PDAC, and we plan to expand this to more biomedically relevant models in the current work. These will be addressed in 3 Aims: Aim 1 will determine the in situ pharmacodynamics (PD) of these agents using molecular imaging of 1.1) pH and 1.2) enzyme activity in order to optimize dosing schema to achieve acid neutralization. In Aim 2, we will combine these agents with checkpoint blockade (anti-PD1 and anti-PD-L1) to improve tumor control in mouse models of PDAC engineered to express CEACAM6 (Panc02, UN-KPC960/961). A secondary endpoint in this aim will be to develop imaging biomarkers of response that can be used prior to therapy to predict, and during therapy to monitor, response. Aim 3 will address the fundamental question of HOW an acidic pH induces T cell stasis. Preliminary data have shown that acidification of pHe induces a subtle, yet significant, drop in pHi, which may be responsible for subsequent T-cell stasis. We will also investigate whether there is a disruption of Ca2+ signaling dynamics, leading to altered NFAT distribution, and whether there is a differential sensitivity of T-cells to acidosis, compared with acid-adapted or acid-naïve cancer cells and fibroblasts.  At the completion of this study, we will have developed a clinically translatable approach to improve IT in PDAC as well as an improved understanding of the mechanism underlying acid inhibition.</v>
      </c>
      <c r="H288" s="3" t="s">
        <v>4903</v>
      </c>
      <c r="I288" s="3" t="s">
        <v>1750</v>
      </c>
      <c r="J288" s="3" t="s">
        <v>564</v>
      </c>
      <c r="K288" s="3" t="s">
        <v>125</v>
      </c>
      <c r="N288" s="3" t="s">
        <v>4904</v>
      </c>
      <c r="O288" s="3" t="s">
        <v>3036</v>
      </c>
      <c r="U288" s="3" t="s">
        <v>131</v>
      </c>
      <c r="V288" s="3" t="s">
        <v>131</v>
      </c>
      <c r="W288" s="3" t="s">
        <v>131</v>
      </c>
      <c r="X288" s="3" t="s">
        <v>131</v>
      </c>
      <c r="Y288" s="3" t="s">
        <v>130</v>
      </c>
      <c r="Z288" s="3" t="s">
        <v>131</v>
      </c>
      <c r="AA288" s="3" t="s">
        <v>131</v>
      </c>
      <c r="AB288" s="3" t="s">
        <v>131</v>
      </c>
      <c r="AD288" s="3" t="s">
        <v>131</v>
      </c>
      <c r="AE288" s="3" t="s">
        <v>131</v>
      </c>
      <c r="AF288" s="3" t="s">
        <v>131</v>
      </c>
      <c r="AG288" s="3" t="s">
        <v>131</v>
      </c>
      <c r="AH288" s="3" t="s">
        <v>131</v>
      </c>
      <c r="AI288" s="3" t="s">
        <v>131</v>
      </c>
      <c r="AJ288" s="3" t="s">
        <v>131</v>
      </c>
      <c r="AK288" s="3" t="s">
        <v>131</v>
      </c>
      <c r="AL288" s="3" t="s">
        <v>131</v>
      </c>
      <c r="AM288" s="3" t="s">
        <v>131</v>
      </c>
      <c r="AN288" s="3" t="s">
        <v>131</v>
      </c>
      <c r="AO288" s="3" t="s">
        <v>131</v>
      </c>
      <c r="AP288" s="3" t="s">
        <v>131</v>
      </c>
      <c r="AQ288" s="3" t="s">
        <v>131</v>
      </c>
      <c r="AS288" s="3" t="s">
        <v>131</v>
      </c>
      <c r="AT288" s="3" t="s">
        <v>131</v>
      </c>
      <c r="AU288" s="3" t="s">
        <v>131</v>
      </c>
      <c r="AV288" s="3" t="s">
        <v>131</v>
      </c>
      <c r="AW288" s="3" t="s">
        <v>131</v>
      </c>
      <c r="AX288" s="3" t="s">
        <v>131</v>
      </c>
      <c r="AY288" s="3" t="s">
        <v>131</v>
      </c>
      <c r="AZ288" s="3" t="s">
        <v>131</v>
      </c>
      <c r="BA288" s="3" t="s">
        <v>131</v>
      </c>
      <c r="BB288" s="3" t="s">
        <v>131</v>
      </c>
      <c r="BC288" s="3" t="s">
        <v>131</v>
      </c>
      <c r="BD288" s="3" t="s">
        <v>131</v>
      </c>
      <c r="BE288" s="3" t="s">
        <v>131</v>
      </c>
      <c r="BF288" s="3" t="s">
        <v>131</v>
      </c>
      <c r="BG288" s="3" t="s">
        <v>131</v>
      </c>
      <c r="BH288" s="3" t="s">
        <v>130</v>
      </c>
      <c r="BI288" s="3" t="s">
        <v>131</v>
      </c>
      <c r="BJ288" s="3" t="s">
        <v>131</v>
      </c>
      <c r="BK288" s="3" t="s">
        <v>131</v>
      </c>
      <c r="BL288" s="3" t="s">
        <v>131</v>
      </c>
      <c r="BM288" s="3" t="s">
        <v>131</v>
      </c>
      <c r="BN288" s="3" t="s">
        <v>131</v>
      </c>
      <c r="BO288" s="3" t="s">
        <v>131</v>
      </c>
      <c r="BP288" s="3" t="s">
        <v>131</v>
      </c>
      <c r="BQ288" s="3" t="s">
        <v>131</v>
      </c>
      <c r="BR288" s="3" t="s">
        <v>131</v>
      </c>
      <c r="BS288" s="3" t="s">
        <v>131</v>
      </c>
      <c r="BT288" s="3" t="s">
        <v>131</v>
      </c>
      <c r="BU288" s="3" t="s">
        <v>131</v>
      </c>
      <c r="BV288" s="3" t="s">
        <v>131</v>
      </c>
      <c r="BW288" s="3" t="s">
        <v>131</v>
      </c>
      <c r="BZ288" s="3" t="s">
        <v>131</v>
      </c>
      <c r="CH288" s="3" t="s">
        <v>219</v>
      </c>
      <c r="CI288" s="3" t="s">
        <v>165</v>
      </c>
      <c r="CJ288" s="3" t="s">
        <v>320</v>
      </c>
      <c r="CK288" s="3" t="s">
        <v>498</v>
      </c>
      <c r="CY288" s="3" t="s">
        <v>3036</v>
      </c>
    </row>
    <row r="289" spans="1:117" ht="14.5" x14ac:dyDescent="0.35">
      <c r="A289" s="3" t="s">
        <v>559</v>
      </c>
      <c r="C289" s="3" t="s">
        <v>118</v>
      </c>
      <c r="D289" s="3" t="s">
        <v>560</v>
      </c>
      <c r="E289" s="3" t="s">
        <v>561</v>
      </c>
      <c r="F289" s="3" t="s">
        <v>121</v>
      </c>
      <c r="G289" s="3" t="s">
        <v>562</v>
      </c>
      <c r="H289" s="3" t="s">
        <v>563</v>
      </c>
      <c r="I289" s="3" t="s">
        <v>560</v>
      </c>
      <c r="J289" s="3" t="s">
        <v>564</v>
      </c>
      <c r="K289" s="3" t="s">
        <v>125</v>
      </c>
      <c r="L289" s="3" t="s">
        <v>565</v>
      </c>
      <c r="M289" s="3" t="s">
        <v>408</v>
      </c>
      <c r="N289" s="3" t="s">
        <v>566</v>
      </c>
      <c r="O289" s="3" t="s">
        <v>567</v>
      </c>
      <c r="P289" s="3" t="s">
        <v>130</v>
      </c>
      <c r="Q289" s="3" t="s">
        <v>131</v>
      </c>
      <c r="R289" s="3" t="s">
        <v>131</v>
      </c>
      <c r="S289" s="3" t="s">
        <v>131</v>
      </c>
      <c r="T289" s="3" t="s">
        <v>132</v>
      </c>
      <c r="U289" s="3" t="s">
        <v>130</v>
      </c>
      <c r="V289" s="3" t="s">
        <v>131</v>
      </c>
      <c r="W289" s="3" t="s">
        <v>131</v>
      </c>
      <c r="X289" s="3" t="s">
        <v>131</v>
      </c>
      <c r="Y289" s="3" t="s">
        <v>130</v>
      </c>
      <c r="Z289" s="3" t="s">
        <v>131</v>
      </c>
      <c r="AB289" s="3" t="s">
        <v>131</v>
      </c>
      <c r="AC289" s="3" t="s">
        <v>131</v>
      </c>
      <c r="AD289" s="3" t="s">
        <v>131</v>
      </c>
      <c r="AE289" s="3" t="s">
        <v>131</v>
      </c>
      <c r="AF289" s="3" t="s">
        <v>131</v>
      </c>
      <c r="AG289" s="3" t="s">
        <v>131</v>
      </c>
      <c r="AH289" s="3" t="s">
        <v>131</v>
      </c>
      <c r="AI289" s="3" t="s">
        <v>131</v>
      </c>
      <c r="AJ289" s="3" t="s">
        <v>131</v>
      </c>
      <c r="AK289" s="3" t="s">
        <v>131</v>
      </c>
      <c r="AL289" s="3" t="s">
        <v>131</v>
      </c>
      <c r="AM289" s="3" t="s">
        <v>131</v>
      </c>
      <c r="AN289" s="3" t="s">
        <v>131</v>
      </c>
      <c r="AO289" s="3" t="s">
        <v>131</v>
      </c>
      <c r="AQ289" s="3" t="s">
        <v>131</v>
      </c>
      <c r="AR289" s="3" t="s">
        <v>131</v>
      </c>
      <c r="AS289" s="3" t="s">
        <v>131</v>
      </c>
      <c r="AU289" s="3" t="s">
        <v>131</v>
      </c>
      <c r="AV289" s="3" t="s">
        <v>131</v>
      </c>
      <c r="AW289" s="3" t="s">
        <v>131</v>
      </c>
      <c r="AX289" s="3" t="s">
        <v>131</v>
      </c>
      <c r="AY289" s="3" t="s">
        <v>131</v>
      </c>
      <c r="AZ289" s="3" t="s">
        <v>131</v>
      </c>
      <c r="BA289" s="3" t="s">
        <v>131</v>
      </c>
      <c r="BD289" s="3" t="s">
        <v>131</v>
      </c>
      <c r="BE289" s="3" t="s">
        <v>131</v>
      </c>
      <c r="BF289" s="3" t="s">
        <v>131</v>
      </c>
      <c r="BG289" s="3" t="s">
        <v>131</v>
      </c>
      <c r="BH289" s="3" t="s">
        <v>131</v>
      </c>
      <c r="BJ289" s="3" t="s">
        <v>131</v>
      </c>
      <c r="BK289" s="3" t="s">
        <v>131</v>
      </c>
      <c r="BM289" s="3" t="s">
        <v>130</v>
      </c>
      <c r="BN289" s="3" t="s">
        <v>131</v>
      </c>
      <c r="BO289" s="3" t="s">
        <v>131</v>
      </c>
      <c r="BP289" s="3" t="s">
        <v>131</v>
      </c>
      <c r="BQ289" s="3" t="s">
        <v>131</v>
      </c>
      <c r="BS289" s="3" t="s">
        <v>131</v>
      </c>
      <c r="BT289" s="3" t="s">
        <v>131</v>
      </c>
      <c r="BU289" s="3" t="s">
        <v>131</v>
      </c>
      <c r="BV289" s="3" t="s">
        <v>131</v>
      </c>
      <c r="BX289" s="3" t="s">
        <v>131</v>
      </c>
      <c r="BY289" s="3" t="s">
        <v>131</v>
      </c>
      <c r="CA289" s="3" t="s">
        <v>132</v>
      </c>
      <c r="CB289" s="3" t="s">
        <v>131</v>
      </c>
      <c r="CC289" s="3" t="s">
        <v>130</v>
      </c>
      <c r="CD289" s="3" t="s">
        <v>131</v>
      </c>
      <c r="CE289" s="3" t="s">
        <v>131</v>
      </c>
      <c r="CF289" s="3" t="s">
        <v>131</v>
      </c>
      <c r="CG289" s="3" t="s">
        <v>131</v>
      </c>
      <c r="CH289" s="3" t="s">
        <v>180</v>
      </c>
      <c r="CI289" s="3" t="s">
        <v>331</v>
      </c>
      <c r="CJ289" s="3" t="s">
        <v>132</v>
      </c>
      <c r="CK289" s="3" t="s">
        <v>132</v>
      </c>
      <c r="CL289" s="3" t="s">
        <v>130</v>
      </c>
      <c r="CM289" s="3" t="s">
        <v>131</v>
      </c>
      <c r="CN289" s="3" t="s">
        <v>131</v>
      </c>
      <c r="CO289" s="3" t="s">
        <v>131</v>
      </c>
      <c r="CP289" s="3" t="s">
        <v>131</v>
      </c>
      <c r="CQ289" s="3" t="s">
        <v>130</v>
      </c>
      <c r="CR289" s="3" t="s">
        <v>131</v>
      </c>
      <c r="CS289" s="3" t="s">
        <v>131</v>
      </c>
      <c r="CT289" s="3" t="s">
        <v>131</v>
      </c>
      <c r="CU289" s="3" t="s">
        <v>131</v>
      </c>
      <c r="CV289" s="3" t="s">
        <v>131</v>
      </c>
      <c r="CW289" s="3" t="s">
        <v>132</v>
      </c>
      <c r="CX289" s="3" t="s">
        <v>568</v>
      </c>
      <c r="CY289" s="3" t="s">
        <v>569</v>
      </c>
      <c r="CZ289" s="3" t="s">
        <v>152</v>
      </c>
      <c r="DA289" s="3" t="s">
        <v>132</v>
      </c>
      <c r="DB289" s="3" t="s">
        <v>570</v>
      </c>
      <c r="DC289" s="3" t="s">
        <v>183</v>
      </c>
      <c r="DD289" s="3" t="s">
        <v>130</v>
      </c>
      <c r="DE289" s="3" t="s">
        <v>130</v>
      </c>
      <c r="DF289" s="3" t="s">
        <v>131</v>
      </c>
      <c r="DG289" s="3" t="s">
        <v>130</v>
      </c>
      <c r="DH289" s="3" t="s">
        <v>131</v>
      </c>
      <c r="DI289" s="3" t="s">
        <v>131</v>
      </c>
      <c r="DJ289" s="3" t="s">
        <v>131</v>
      </c>
      <c r="DK289" s="3" t="s">
        <v>131</v>
      </c>
      <c r="DL289" s="3" t="s">
        <v>131</v>
      </c>
      <c r="DM289" s="3" t="s">
        <v>132</v>
      </c>
    </row>
    <row r="290" spans="1:117" ht="14.5" x14ac:dyDescent="0.35">
      <c r="A290" s="3" t="s">
        <v>826</v>
      </c>
      <c r="C290" s="3" t="s">
        <v>118</v>
      </c>
      <c r="D290" s="3" t="s">
        <v>560</v>
      </c>
      <c r="E290" s="3" t="s">
        <v>827</v>
      </c>
      <c r="F290" s="3" t="s">
        <v>121</v>
      </c>
      <c r="G290" s="3" t="s">
        <v>828</v>
      </c>
      <c r="H290" s="3" t="s">
        <v>829</v>
      </c>
      <c r="I290" s="3" t="s">
        <v>560</v>
      </c>
      <c r="J290" s="3" t="s">
        <v>564</v>
      </c>
      <c r="K290" s="3" t="s">
        <v>183</v>
      </c>
      <c r="L290" s="3" t="s">
        <v>177</v>
      </c>
      <c r="M290" s="3" t="s">
        <v>177</v>
      </c>
      <c r="N290" s="3" t="s">
        <v>177</v>
      </c>
      <c r="O290" s="3" t="s">
        <v>177</v>
      </c>
      <c r="P290" s="3" t="s">
        <v>177</v>
      </c>
      <c r="Q290" s="3" t="s">
        <v>177</v>
      </c>
      <c r="R290" s="3" t="s">
        <v>177</v>
      </c>
      <c r="S290" s="3" t="s">
        <v>177</v>
      </c>
      <c r="T290" s="3" t="s">
        <v>177</v>
      </c>
      <c r="U290" s="3" t="s">
        <v>177</v>
      </c>
      <c r="V290" s="3" t="s">
        <v>177</v>
      </c>
      <c r="W290" s="3" t="s">
        <v>177</v>
      </c>
      <c r="X290" s="3" t="s">
        <v>177</v>
      </c>
      <c r="Y290" s="3" t="s">
        <v>177</v>
      </c>
      <c r="Z290" s="3" t="s">
        <v>177</v>
      </c>
      <c r="AB290" s="3" t="s">
        <v>177</v>
      </c>
      <c r="AC290" s="3" t="s">
        <v>177</v>
      </c>
      <c r="AD290" s="3" t="s">
        <v>177</v>
      </c>
      <c r="AE290" s="3" t="s">
        <v>177</v>
      </c>
      <c r="AF290" s="3" t="s">
        <v>177</v>
      </c>
      <c r="AG290" s="3" t="s">
        <v>177</v>
      </c>
      <c r="AH290" s="3" t="s">
        <v>177</v>
      </c>
      <c r="AI290" s="3" t="s">
        <v>177</v>
      </c>
      <c r="AJ290" s="3" t="s">
        <v>177</v>
      </c>
      <c r="AK290" s="3" t="s">
        <v>177</v>
      </c>
      <c r="AL290" s="3" t="s">
        <v>177</v>
      </c>
      <c r="AM290" s="3" t="s">
        <v>177</v>
      </c>
      <c r="AN290" s="3" t="s">
        <v>177</v>
      </c>
      <c r="AO290" s="3" t="s">
        <v>177</v>
      </c>
      <c r="AQ290" s="3" t="s">
        <v>177</v>
      </c>
      <c r="AR290" s="3" t="s">
        <v>177</v>
      </c>
      <c r="AS290" s="3" t="s">
        <v>177</v>
      </c>
      <c r="AU290" s="3" t="s">
        <v>177</v>
      </c>
      <c r="AV290" s="3" t="s">
        <v>177</v>
      </c>
      <c r="AW290" s="3" t="s">
        <v>177</v>
      </c>
      <c r="AX290" s="3" t="s">
        <v>177</v>
      </c>
      <c r="AY290" s="3" t="s">
        <v>177</v>
      </c>
      <c r="AZ290" s="3" t="s">
        <v>177</v>
      </c>
      <c r="BA290" s="3" t="s">
        <v>177</v>
      </c>
      <c r="BD290" s="3" t="s">
        <v>177</v>
      </c>
      <c r="BE290" s="3" t="s">
        <v>177</v>
      </c>
      <c r="BF290" s="3" t="s">
        <v>177</v>
      </c>
      <c r="BG290" s="3" t="s">
        <v>177</v>
      </c>
      <c r="BH290" s="3" t="s">
        <v>177</v>
      </c>
      <c r="BJ290" s="3" t="s">
        <v>177</v>
      </c>
      <c r="BK290" s="3" t="s">
        <v>177</v>
      </c>
      <c r="BM290" s="3" t="s">
        <v>177</v>
      </c>
      <c r="BN290" s="3" t="s">
        <v>177</v>
      </c>
      <c r="BO290" s="3" t="s">
        <v>177</v>
      </c>
      <c r="BP290" s="3" t="s">
        <v>177</v>
      </c>
      <c r="BQ290" s="3" t="s">
        <v>177</v>
      </c>
      <c r="BS290" s="3" t="s">
        <v>177</v>
      </c>
      <c r="BT290" s="3" t="s">
        <v>177</v>
      </c>
      <c r="BU290" s="3" t="s">
        <v>177</v>
      </c>
      <c r="BV290" s="3" t="s">
        <v>177</v>
      </c>
      <c r="BX290" s="3" t="s">
        <v>177</v>
      </c>
      <c r="BY290" s="3" t="s">
        <v>177</v>
      </c>
      <c r="CA290" s="3" t="s">
        <v>177</v>
      </c>
      <c r="CB290" s="3" t="s">
        <v>177</v>
      </c>
      <c r="CC290" s="3" t="s">
        <v>177</v>
      </c>
      <c r="CD290" s="3" t="s">
        <v>177</v>
      </c>
      <c r="CE290" s="3" t="s">
        <v>177</v>
      </c>
      <c r="CF290" s="3" t="s">
        <v>177</v>
      </c>
      <c r="CG290" s="3" t="s">
        <v>177</v>
      </c>
      <c r="CH290" s="3" t="s">
        <v>177</v>
      </c>
      <c r="CI290" s="3" t="s">
        <v>177</v>
      </c>
      <c r="CJ290" s="3" t="s">
        <v>177</v>
      </c>
      <c r="CK290" s="3" t="s">
        <v>177</v>
      </c>
      <c r="CL290" s="3" t="s">
        <v>177</v>
      </c>
      <c r="CM290" s="3" t="s">
        <v>177</v>
      </c>
      <c r="CN290" s="3" t="s">
        <v>177</v>
      </c>
      <c r="CO290" s="3" t="s">
        <v>177</v>
      </c>
      <c r="CP290" s="3" t="s">
        <v>177</v>
      </c>
      <c r="CQ290" s="3" t="s">
        <v>177</v>
      </c>
      <c r="CR290" s="3" t="s">
        <v>177</v>
      </c>
      <c r="CS290" s="3" t="s">
        <v>177</v>
      </c>
      <c r="CT290" s="3" t="s">
        <v>177</v>
      </c>
      <c r="CU290" s="3" t="s">
        <v>177</v>
      </c>
      <c r="CV290" s="3" t="s">
        <v>177</v>
      </c>
      <c r="CW290" s="3" t="s">
        <v>177</v>
      </c>
      <c r="CY290" s="3" t="s">
        <v>177</v>
      </c>
      <c r="CZ290" s="3" t="s">
        <v>177</v>
      </c>
      <c r="DA290" s="3" t="s">
        <v>177</v>
      </c>
      <c r="DB290" s="3" t="s">
        <v>183</v>
      </c>
      <c r="DC290" s="3" t="s">
        <v>183</v>
      </c>
      <c r="DE290" s="3" t="s">
        <v>177</v>
      </c>
      <c r="DF290" s="3" t="s">
        <v>177</v>
      </c>
      <c r="DG290" s="3" t="s">
        <v>177</v>
      </c>
      <c r="DH290" s="3" t="s">
        <v>177</v>
      </c>
      <c r="DI290" s="3" t="s">
        <v>177</v>
      </c>
      <c r="DJ290" s="3" t="s">
        <v>177</v>
      </c>
      <c r="DK290" s="3" t="s">
        <v>177</v>
      </c>
      <c r="DL290" s="3" t="s">
        <v>177</v>
      </c>
      <c r="DM290" s="3" t="s">
        <v>177</v>
      </c>
    </row>
    <row r="291" spans="1:117" ht="14.5" x14ac:dyDescent="0.35">
      <c r="A291" s="3" t="s">
        <v>830</v>
      </c>
      <c r="C291" s="3" t="s">
        <v>118</v>
      </c>
      <c r="D291" s="3" t="s">
        <v>560</v>
      </c>
      <c r="E291" s="3" t="s">
        <v>831</v>
      </c>
      <c r="F291" s="3" t="s">
        <v>121</v>
      </c>
      <c r="G291" s="3" t="s">
        <v>831</v>
      </c>
      <c r="H291" s="3" t="s">
        <v>832</v>
      </c>
      <c r="I291" s="3" t="s">
        <v>560</v>
      </c>
      <c r="J291" s="3" t="s">
        <v>564</v>
      </c>
      <c r="K291" s="3" t="s">
        <v>183</v>
      </c>
      <c r="L291" s="3" t="s">
        <v>177</v>
      </c>
      <c r="M291" s="3" t="s">
        <v>177</v>
      </c>
      <c r="N291" s="3" t="s">
        <v>177</v>
      </c>
      <c r="O291" s="3" t="s">
        <v>177</v>
      </c>
      <c r="P291" s="3" t="s">
        <v>177</v>
      </c>
      <c r="Q291" s="3" t="s">
        <v>177</v>
      </c>
      <c r="R291" s="3" t="s">
        <v>177</v>
      </c>
      <c r="S291" s="3" t="s">
        <v>177</v>
      </c>
      <c r="T291" s="3" t="s">
        <v>177</v>
      </c>
      <c r="U291" s="3" t="s">
        <v>177</v>
      </c>
      <c r="V291" s="3" t="s">
        <v>177</v>
      </c>
      <c r="W291" s="3" t="s">
        <v>177</v>
      </c>
      <c r="X291" s="3" t="s">
        <v>177</v>
      </c>
      <c r="Y291" s="3" t="s">
        <v>177</v>
      </c>
      <c r="Z291" s="3" t="s">
        <v>177</v>
      </c>
      <c r="AB291" s="3" t="s">
        <v>177</v>
      </c>
      <c r="AC291" s="3" t="s">
        <v>177</v>
      </c>
      <c r="AD291" s="3" t="s">
        <v>177</v>
      </c>
      <c r="AE291" s="3" t="s">
        <v>177</v>
      </c>
      <c r="AF291" s="3" t="s">
        <v>177</v>
      </c>
      <c r="AG291" s="3" t="s">
        <v>177</v>
      </c>
      <c r="AH291" s="3" t="s">
        <v>177</v>
      </c>
      <c r="AI291" s="3" t="s">
        <v>177</v>
      </c>
      <c r="AJ291" s="3" t="s">
        <v>177</v>
      </c>
      <c r="AK291" s="3" t="s">
        <v>177</v>
      </c>
      <c r="AL291" s="3" t="s">
        <v>177</v>
      </c>
      <c r="AM291" s="3" t="s">
        <v>177</v>
      </c>
      <c r="AN291" s="3" t="s">
        <v>177</v>
      </c>
      <c r="AO291" s="3" t="s">
        <v>177</v>
      </c>
      <c r="AQ291" s="3" t="s">
        <v>177</v>
      </c>
      <c r="AR291" s="3" t="s">
        <v>177</v>
      </c>
      <c r="AS291" s="3" t="s">
        <v>177</v>
      </c>
      <c r="AU291" s="3" t="s">
        <v>177</v>
      </c>
      <c r="AV291" s="3" t="s">
        <v>177</v>
      </c>
      <c r="AW291" s="3" t="s">
        <v>177</v>
      </c>
      <c r="AX291" s="3" t="s">
        <v>177</v>
      </c>
      <c r="AY291" s="3" t="s">
        <v>177</v>
      </c>
      <c r="AZ291" s="3" t="s">
        <v>177</v>
      </c>
      <c r="BA291" s="3" t="s">
        <v>177</v>
      </c>
      <c r="BD291" s="3" t="s">
        <v>177</v>
      </c>
      <c r="BE291" s="3" t="s">
        <v>177</v>
      </c>
      <c r="BF291" s="3" t="s">
        <v>177</v>
      </c>
      <c r="BG291" s="3" t="s">
        <v>177</v>
      </c>
      <c r="BH291" s="3" t="s">
        <v>177</v>
      </c>
      <c r="BJ291" s="3" t="s">
        <v>177</v>
      </c>
      <c r="BK291" s="3" t="s">
        <v>177</v>
      </c>
      <c r="BM291" s="3" t="s">
        <v>177</v>
      </c>
      <c r="BN291" s="3" t="s">
        <v>177</v>
      </c>
      <c r="BO291" s="3" t="s">
        <v>177</v>
      </c>
      <c r="BP291" s="3" t="s">
        <v>177</v>
      </c>
      <c r="BQ291" s="3" t="s">
        <v>177</v>
      </c>
      <c r="BS291" s="3" t="s">
        <v>177</v>
      </c>
      <c r="BT291" s="3" t="s">
        <v>177</v>
      </c>
      <c r="BU291" s="3" t="s">
        <v>177</v>
      </c>
      <c r="BV291" s="3" t="s">
        <v>177</v>
      </c>
      <c r="BX291" s="3" t="s">
        <v>177</v>
      </c>
      <c r="BY291" s="3" t="s">
        <v>177</v>
      </c>
      <c r="CA291" s="3" t="s">
        <v>177</v>
      </c>
      <c r="CB291" s="3" t="s">
        <v>177</v>
      </c>
      <c r="CC291" s="3" t="s">
        <v>177</v>
      </c>
      <c r="CD291" s="3" t="s">
        <v>177</v>
      </c>
      <c r="CE291" s="3" t="s">
        <v>177</v>
      </c>
      <c r="CF291" s="3" t="s">
        <v>177</v>
      </c>
      <c r="CG291" s="3" t="s">
        <v>177</v>
      </c>
      <c r="CH291" s="3" t="s">
        <v>177</v>
      </c>
      <c r="CI291" s="3" t="s">
        <v>177</v>
      </c>
      <c r="CJ291" s="3" t="s">
        <v>177</v>
      </c>
      <c r="CK291" s="3" t="s">
        <v>177</v>
      </c>
      <c r="CL291" s="3" t="s">
        <v>177</v>
      </c>
      <c r="CM291" s="3" t="s">
        <v>177</v>
      </c>
      <c r="CN291" s="3" t="s">
        <v>177</v>
      </c>
      <c r="CO291" s="3" t="s">
        <v>177</v>
      </c>
      <c r="CP291" s="3" t="s">
        <v>177</v>
      </c>
      <c r="CQ291" s="3" t="s">
        <v>177</v>
      </c>
      <c r="CR291" s="3" t="s">
        <v>177</v>
      </c>
      <c r="CS291" s="3" t="s">
        <v>177</v>
      </c>
      <c r="CT291" s="3" t="s">
        <v>177</v>
      </c>
      <c r="CU291" s="3" t="s">
        <v>177</v>
      </c>
      <c r="CV291" s="3" t="s">
        <v>177</v>
      </c>
      <c r="CW291" s="3" t="s">
        <v>177</v>
      </c>
      <c r="CY291" s="3" t="s">
        <v>177</v>
      </c>
      <c r="CZ291" s="3" t="s">
        <v>177</v>
      </c>
      <c r="DA291" s="3" t="s">
        <v>177</v>
      </c>
      <c r="DB291" s="3" t="s">
        <v>183</v>
      </c>
      <c r="DC291" s="3" t="s">
        <v>183</v>
      </c>
      <c r="DD291" s="3" t="s">
        <v>177</v>
      </c>
      <c r="DE291" s="3" t="s">
        <v>177</v>
      </c>
      <c r="DF291" s="3" t="s">
        <v>177</v>
      </c>
      <c r="DG291" s="3" t="s">
        <v>177</v>
      </c>
      <c r="DH291" s="3" t="s">
        <v>177</v>
      </c>
      <c r="DI291" s="3" t="s">
        <v>177</v>
      </c>
      <c r="DJ291" s="3" t="s">
        <v>177</v>
      </c>
      <c r="DK291" s="3" t="s">
        <v>177</v>
      </c>
      <c r="DL291" s="3" t="s">
        <v>177</v>
      </c>
      <c r="DM291" s="3" t="s">
        <v>177</v>
      </c>
    </row>
    <row r="292" spans="1:117" ht="14.5" x14ac:dyDescent="0.35">
      <c r="A292" s="3" t="s">
        <v>1522</v>
      </c>
      <c r="C292" s="3" t="s">
        <v>118</v>
      </c>
      <c r="D292" s="3" t="s">
        <v>560</v>
      </c>
      <c r="E292" s="3" t="s">
        <v>1523</v>
      </c>
      <c r="F292" s="3" t="s">
        <v>121</v>
      </c>
      <c r="G292" s="11" t="s">
        <v>1524</v>
      </c>
      <c r="H292" s="3" t="s">
        <v>1525</v>
      </c>
      <c r="I292" s="3" t="s">
        <v>560</v>
      </c>
      <c r="J292" s="3" t="s">
        <v>564</v>
      </c>
      <c r="K292" s="3" t="s">
        <v>125</v>
      </c>
      <c r="L292" s="3" t="s">
        <v>1526</v>
      </c>
      <c r="M292" s="3" t="s">
        <v>526</v>
      </c>
      <c r="N292" s="3" t="s">
        <v>1527</v>
      </c>
      <c r="O292" s="3" t="s">
        <v>386</v>
      </c>
      <c r="P292" s="3" t="s">
        <v>130</v>
      </c>
      <c r="Q292" s="3" t="s">
        <v>131</v>
      </c>
      <c r="R292" s="3" t="s">
        <v>131</v>
      </c>
      <c r="S292" s="3" t="s">
        <v>131</v>
      </c>
      <c r="T292" s="3" t="s">
        <v>132</v>
      </c>
      <c r="U292" s="3" t="s">
        <v>130</v>
      </c>
      <c r="V292" s="3" t="s">
        <v>130</v>
      </c>
      <c r="W292" s="3" t="s">
        <v>131</v>
      </c>
      <c r="X292" s="3" t="s">
        <v>131</v>
      </c>
      <c r="Y292" s="3" t="s">
        <v>131</v>
      </c>
      <c r="Z292" s="3" t="s">
        <v>131</v>
      </c>
      <c r="AB292" s="3" t="s">
        <v>131</v>
      </c>
      <c r="AC292" s="3" t="s">
        <v>131</v>
      </c>
      <c r="AD292" s="3" t="s">
        <v>131</v>
      </c>
      <c r="AE292" s="3" t="s">
        <v>131</v>
      </c>
      <c r="AF292" s="3" t="s">
        <v>131</v>
      </c>
      <c r="AG292" s="3" t="s">
        <v>131</v>
      </c>
      <c r="AH292" s="3" t="s">
        <v>130</v>
      </c>
      <c r="AI292" s="3" t="s">
        <v>131</v>
      </c>
      <c r="AJ292" s="3" t="s">
        <v>131</v>
      </c>
      <c r="AK292" s="3" t="s">
        <v>131</v>
      </c>
      <c r="AL292" s="3" t="s">
        <v>131</v>
      </c>
      <c r="AM292" s="3" t="s">
        <v>131</v>
      </c>
      <c r="AN292" s="3" t="s">
        <v>131</v>
      </c>
      <c r="AO292" s="3" t="s">
        <v>131</v>
      </c>
      <c r="AQ292" s="3" t="s">
        <v>131</v>
      </c>
      <c r="AR292" s="3" t="s">
        <v>131</v>
      </c>
      <c r="AS292" s="3" t="s">
        <v>131</v>
      </c>
      <c r="AU292" s="3" t="s">
        <v>131</v>
      </c>
      <c r="AV292" s="3" t="s">
        <v>131</v>
      </c>
      <c r="AW292" s="3" t="s">
        <v>131</v>
      </c>
      <c r="AX292" s="3" t="s">
        <v>131</v>
      </c>
      <c r="AY292" s="3" t="s">
        <v>130</v>
      </c>
      <c r="AZ292" s="3" t="s">
        <v>131</v>
      </c>
      <c r="BA292" s="3" t="s">
        <v>131</v>
      </c>
      <c r="BD292" s="3" t="s">
        <v>131</v>
      </c>
      <c r="BE292" s="3" t="s">
        <v>131</v>
      </c>
      <c r="BF292" s="3" t="s">
        <v>131</v>
      </c>
      <c r="BG292" s="3" t="s">
        <v>131</v>
      </c>
      <c r="BH292" s="3" t="s">
        <v>131</v>
      </c>
      <c r="BJ292" s="3" t="s">
        <v>131</v>
      </c>
      <c r="BK292" s="3" t="s">
        <v>131</v>
      </c>
      <c r="BM292" s="3" t="s">
        <v>131</v>
      </c>
      <c r="BN292" s="3" t="s">
        <v>131</v>
      </c>
      <c r="BO292" s="3" t="s">
        <v>131</v>
      </c>
      <c r="BP292" s="3" t="s">
        <v>131</v>
      </c>
      <c r="BQ292" s="3" t="s">
        <v>131</v>
      </c>
      <c r="BS292" s="3" t="s">
        <v>131</v>
      </c>
      <c r="BT292" s="3" t="s">
        <v>131</v>
      </c>
      <c r="BU292" s="3" t="s">
        <v>131</v>
      </c>
      <c r="BV292" s="3" t="s">
        <v>131</v>
      </c>
      <c r="BX292" s="3" t="s">
        <v>131</v>
      </c>
      <c r="BY292" s="3" t="s">
        <v>131</v>
      </c>
      <c r="CA292" s="3" t="s">
        <v>132</v>
      </c>
      <c r="CB292" s="3" t="s">
        <v>131</v>
      </c>
      <c r="CC292" s="3" t="s">
        <v>131</v>
      </c>
      <c r="CD292" s="3" t="s">
        <v>131</v>
      </c>
      <c r="CE292" s="3" t="s">
        <v>131</v>
      </c>
      <c r="CF292" s="3" t="s">
        <v>131</v>
      </c>
      <c r="CG292" s="3" t="s">
        <v>130</v>
      </c>
      <c r="CH292" s="3" t="s">
        <v>309</v>
      </c>
      <c r="CI292" s="3" t="s">
        <v>165</v>
      </c>
      <c r="CJ292" s="3" t="s">
        <v>588</v>
      </c>
      <c r="CK292" s="3" t="s">
        <v>498</v>
      </c>
      <c r="CL292" s="3" t="s">
        <v>131</v>
      </c>
      <c r="CM292" s="3" t="s">
        <v>130</v>
      </c>
      <c r="CN292" s="3" t="s">
        <v>130</v>
      </c>
      <c r="CO292" s="3" t="s">
        <v>131</v>
      </c>
      <c r="CP292" s="3" t="s">
        <v>131</v>
      </c>
      <c r="CQ292" s="3" t="s">
        <v>131</v>
      </c>
      <c r="CR292" s="3" t="s">
        <v>131</v>
      </c>
      <c r="CS292" s="3" t="s">
        <v>131</v>
      </c>
      <c r="CT292" s="3" t="s">
        <v>131</v>
      </c>
      <c r="CU292" s="3" t="s">
        <v>131</v>
      </c>
      <c r="CV292" s="3" t="s">
        <v>131</v>
      </c>
      <c r="CW292" s="3" t="s">
        <v>132</v>
      </c>
      <c r="CY292" s="3" t="s">
        <v>125</v>
      </c>
      <c r="CZ292" s="3" t="s">
        <v>152</v>
      </c>
      <c r="DA292" s="3" t="s">
        <v>132</v>
      </c>
      <c r="DB292" s="3" t="s">
        <v>1528</v>
      </c>
      <c r="DC292" s="3" t="s">
        <v>1529</v>
      </c>
      <c r="DD292" s="3" t="s">
        <v>130</v>
      </c>
      <c r="DE292" s="3" t="s">
        <v>131</v>
      </c>
      <c r="DF292" s="3" t="s">
        <v>130</v>
      </c>
      <c r="DG292" s="3" t="s">
        <v>131</v>
      </c>
      <c r="DH292" s="3" t="s">
        <v>131</v>
      </c>
      <c r="DI292" s="3" t="s">
        <v>130</v>
      </c>
      <c r="DJ292" s="3" t="s">
        <v>131</v>
      </c>
      <c r="DK292" s="3" t="s">
        <v>131</v>
      </c>
      <c r="DL292" s="3" t="s">
        <v>131</v>
      </c>
      <c r="DM292" s="3" t="s">
        <v>132</v>
      </c>
    </row>
    <row r="293" spans="1:117" ht="14.5" x14ac:dyDescent="0.35">
      <c r="A293" s="3" t="s">
        <v>1530</v>
      </c>
      <c r="C293" s="3" t="s">
        <v>118</v>
      </c>
      <c r="D293" s="3" t="s">
        <v>560</v>
      </c>
      <c r="E293" s="3" t="s">
        <v>1531</v>
      </c>
      <c r="F293" s="3" t="s">
        <v>121</v>
      </c>
      <c r="G293" s="11" t="s">
        <v>1532</v>
      </c>
      <c r="H293" s="3" t="s">
        <v>1533</v>
      </c>
      <c r="I293" s="3" t="s">
        <v>560</v>
      </c>
      <c r="J293" s="3" t="s">
        <v>564</v>
      </c>
      <c r="K293" s="3" t="s">
        <v>125</v>
      </c>
      <c r="L293" s="3" t="s">
        <v>1534</v>
      </c>
      <c r="M293" s="3" t="s">
        <v>1535</v>
      </c>
      <c r="N293" s="3" t="s">
        <v>1536</v>
      </c>
      <c r="O293" s="3" t="s">
        <v>740</v>
      </c>
      <c r="P293" s="3" t="s">
        <v>130</v>
      </c>
      <c r="Q293" s="3" t="s">
        <v>131</v>
      </c>
      <c r="R293" s="3" t="s">
        <v>130</v>
      </c>
      <c r="S293" s="3" t="s">
        <v>131</v>
      </c>
      <c r="T293" s="3" t="s">
        <v>132</v>
      </c>
      <c r="U293" s="3" t="s">
        <v>130</v>
      </c>
      <c r="V293" s="3" t="s">
        <v>130</v>
      </c>
      <c r="W293" s="3" t="s">
        <v>130</v>
      </c>
      <c r="X293" s="3" t="s">
        <v>131</v>
      </c>
      <c r="Y293" s="3" t="s">
        <v>130</v>
      </c>
      <c r="Z293" s="3" t="s">
        <v>131</v>
      </c>
      <c r="AB293" s="3" t="s">
        <v>131</v>
      </c>
      <c r="AC293" s="3" t="s">
        <v>131</v>
      </c>
      <c r="AD293" s="3" t="s">
        <v>131</v>
      </c>
      <c r="AE293" s="3" t="s">
        <v>131</v>
      </c>
      <c r="AF293" s="3" t="s">
        <v>131</v>
      </c>
      <c r="AG293" s="3" t="s">
        <v>131</v>
      </c>
      <c r="AH293" s="3" t="s">
        <v>130</v>
      </c>
      <c r="AI293" s="3" t="s">
        <v>131</v>
      </c>
      <c r="AJ293" s="3" t="s">
        <v>131</v>
      </c>
      <c r="AK293" s="3" t="s">
        <v>131</v>
      </c>
      <c r="AL293" s="3" t="s">
        <v>131</v>
      </c>
      <c r="AM293" s="3" t="s">
        <v>131</v>
      </c>
      <c r="AN293" s="3" t="s">
        <v>131</v>
      </c>
      <c r="AO293" s="3" t="s">
        <v>131</v>
      </c>
      <c r="AQ293" s="3" t="s">
        <v>131</v>
      </c>
      <c r="AR293" s="3" t="s">
        <v>131</v>
      </c>
      <c r="AS293" s="3" t="s">
        <v>131</v>
      </c>
      <c r="AU293" s="3" t="s">
        <v>131</v>
      </c>
      <c r="AV293" s="3" t="s">
        <v>131</v>
      </c>
      <c r="AW293" s="3" t="s">
        <v>131</v>
      </c>
      <c r="AX293" s="3" t="s">
        <v>131</v>
      </c>
      <c r="AY293" s="3" t="s">
        <v>131</v>
      </c>
      <c r="AZ293" s="3" t="s">
        <v>131</v>
      </c>
      <c r="BA293" s="3" t="s">
        <v>131</v>
      </c>
      <c r="BD293" s="3" t="s">
        <v>131</v>
      </c>
      <c r="BE293" s="3" t="s">
        <v>131</v>
      </c>
      <c r="BF293" s="3" t="s">
        <v>131</v>
      </c>
      <c r="BG293" s="3" t="s">
        <v>130</v>
      </c>
      <c r="BH293" s="3" t="s">
        <v>130</v>
      </c>
      <c r="BJ293" s="3" t="s">
        <v>131</v>
      </c>
      <c r="BK293" s="3" t="s">
        <v>131</v>
      </c>
      <c r="BM293" s="3" t="s">
        <v>130</v>
      </c>
      <c r="BN293" s="3" t="s">
        <v>131</v>
      </c>
      <c r="BO293" s="3" t="s">
        <v>131</v>
      </c>
      <c r="BP293" s="3" t="s">
        <v>131</v>
      </c>
      <c r="BQ293" s="3" t="s">
        <v>131</v>
      </c>
      <c r="BS293" s="3" t="s">
        <v>131</v>
      </c>
      <c r="BT293" s="3" t="s">
        <v>131</v>
      </c>
      <c r="BU293" s="3" t="s">
        <v>131</v>
      </c>
      <c r="BV293" s="3" t="s">
        <v>131</v>
      </c>
      <c r="BX293" s="3" t="s">
        <v>131</v>
      </c>
      <c r="BY293" s="3" t="s">
        <v>131</v>
      </c>
      <c r="CA293" s="3" t="s">
        <v>132</v>
      </c>
      <c r="CB293" s="3" t="s">
        <v>131</v>
      </c>
      <c r="CC293" s="3" t="s">
        <v>130</v>
      </c>
      <c r="CD293" s="3" t="s">
        <v>131</v>
      </c>
      <c r="CE293" s="3" t="s">
        <v>131</v>
      </c>
      <c r="CF293" s="3" t="s">
        <v>131</v>
      </c>
      <c r="CG293" s="3" t="s">
        <v>131</v>
      </c>
      <c r="CH293" s="3" t="s">
        <v>330</v>
      </c>
      <c r="CI293" s="3" t="s">
        <v>1537</v>
      </c>
      <c r="CJ293" s="3" t="s">
        <v>132</v>
      </c>
      <c r="CK293" s="3" t="s">
        <v>132</v>
      </c>
      <c r="CL293" s="3" t="s">
        <v>131</v>
      </c>
      <c r="CM293" s="3" t="s">
        <v>130</v>
      </c>
      <c r="CN293" s="3" t="s">
        <v>130</v>
      </c>
      <c r="CO293" s="3" t="s">
        <v>131</v>
      </c>
      <c r="CP293" s="3" t="s">
        <v>130</v>
      </c>
      <c r="CQ293" s="3" t="s">
        <v>130</v>
      </c>
      <c r="CR293" s="3" t="s">
        <v>131</v>
      </c>
      <c r="CS293" s="3" t="s">
        <v>131</v>
      </c>
      <c r="CT293" s="3" t="s">
        <v>131</v>
      </c>
      <c r="CU293" s="3" t="s">
        <v>131</v>
      </c>
      <c r="CV293" s="3" t="s">
        <v>131</v>
      </c>
      <c r="CW293" s="3" t="s">
        <v>132</v>
      </c>
      <c r="CX293" s="3" t="s">
        <v>1538</v>
      </c>
      <c r="CY293" s="3" t="s">
        <v>283</v>
      </c>
      <c r="CZ293" s="3" t="s">
        <v>152</v>
      </c>
      <c r="DA293" s="3" t="s">
        <v>132</v>
      </c>
      <c r="DB293" s="3" t="s">
        <v>1539</v>
      </c>
      <c r="DC293" s="3" t="s">
        <v>183</v>
      </c>
      <c r="DD293" s="3" t="s">
        <v>130</v>
      </c>
      <c r="DE293" s="3" t="s">
        <v>130</v>
      </c>
      <c r="DF293" s="3" t="s">
        <v>130</v>
      </c>
      <c r="DG293" s="3" t="s">
        <v>131</v>
      </c>
      <c r="DH293" s="3" t="s">
        <v>131</v>
      </c>
      <c r="DI293" s="3" t="s">
        <v>131</v>
      </c>
      <c r="DJ293" s="3" t="s">
        <v>131</v>
      </c>
      <c r="DK293" s="3" t="s">
        <v>131</v>
      </c>
      <c r="DL293" s="3" t="s">
        <v>131</v>
      </c>
      <c r="DM293" s="3" t="s">
        <v>132</v>
      </c>
    </row>
    <row r="294" spans="1:117" ht="14.5" x14ac:dyDescent="0.35">
      <c r="A294" s="3" t="s">
        <v>1540</v>
      </c>
      <c r="C294" s="3" t="s">
        <v>118</v>
      </c>
      <c r="D294" s="3" t="s">
        <v>560</v>
      </c>
      <c r="E294" s="3" t="s">
        <v>1541</v>
      </c>
      <c r="F294" s="3" t="s">
        <v>121</v>
      </c>
      <c r="G294" s="11" t="s">
        <v>1542</v>
      </c>
      <c r="H294" s="3" t="s">
        <v>1543</v>
      </c>
      <c r="I294" s="3" t="s">
        <v>560</v>
      </c>
      <c r="J294" s="3" t="s">
        <v>564</v>
      </c>
      <c r="K294" s="3" t="s">
        <v>125</v>
      </c>
      <c r="L294" s="3" t="s">
        <v>1544</v>
      </c>
      <c r="M294" s="3" t="s">
        <v>526</v>
      </c>
      <c r="N294" s="3" t="s">
        <v>1545</v>
      </c>
      <c r="O294" s="3" t="s">
        <v>533</v>
      </c>
      <c r="P294" s="3" t="s">
        <v>130</v>
      </c>
      <c r="Q294" s="3" t="s">
        <v>131</v>
      </c>
      <c r="R294" s="3" t="s">
        <v>131</v>
      </c>
      <c r="S294" s="3" t="s">
        <v>131</v>
      </c>
      <c r="T294" s="3" t="s">
        <v>132</v>
      </c>
      <c r="U294" s="3" t="s">
        <v>130</v>
      </c>
      <c r="V294" s="3" t="s">
        <v>131</v>
      </c>
      <c r="W294" s="3" t="s">
        <v>131</v>
      </c>
      <c r="X294" s="3" t="s">
        <v>131</v>
      </c>
      <c r="Y294" s="3" t="s">
        <v>130</v>
      </c>
      <c r="Z294" s="3" t="s">
        <v>131</v>
      </c>
      <c r="AB294" s="3" t="s">
        <v>131</v>
      </c>
      <c r="AC294" s="3" t="s">
        <v>131</v>
      </c>
      <c r="AD294" s="3" t="s">
        <v>131</v>
      </c>
      <c r="AE294" s="3" t="s">
        <v>131</v>
      </c>
      <c r="AF294" s="3" t="s">
        <v>131</v>
      </c>
      <c r="AG294" s="3" t="s">
        <v>131</v>
      </c>
      <c r="AH294" s="3" t="s">
        <v>131</v>
      </c>
      <c r="AI294" s="3" t="s">
        <v>131</v>
      </c>
      <c r="AJ294" s="3" t="s">
        <v>131</v>
      </c>
      <c r="AK294" s="3" t="s">
        <v>131</v>
      </c>
      <c r="AL294" s="3" t="s">
        <v>131</v>
      </c>
      <c r="AM294" s="3" t="s">
        <v>131</v>
      </c>
      <c r="AN294" s="3" t="s">
        <v>131</v>
      </c>
      <c r="AO294" s="3" t="s">
        <v>131</v>
      </c>
      <c r="AQ294" s="3" t="s">
        <v>131</v>
      </c>
      <c r="AR294" s="3" t="s">
        <v>131</v>
      </c>
      <c r="AS294" s="3" t="s">
        <v>131</v>
      </c>
      <c r="AU294" s="3" t="s">
        <v>131</v>
      </c>
      <c r="AV294" s="3" t="s">
        <v>131</v>
      </c>
      <c r="AW294" s="3" t="s">
        <v>131</v>
      </c>
      <c r="AX294" s="3" t="s">
        <v>131</v>
      </c>
      <c r="AY294" s="3" t="s">
        <v>130</v>
      </c>
      <c r="AZ294" s="3" t="s">
        <v>131</v>
      </c>
      <c r="BA294" s="3" t="s">
        <v>131</v>
      </c>
      <c r="BD294" s="3" t="s">
        <v>131</v>
      </c>
      <c r="BE294" s="3" t="s">
        <v>131</v>
      </c>
      <c r="BF294" s="3" t="s">
        <v>131</v>
      </c>
      <c r="BG294" s="3" t="s">
        <v>131</v>
      </c>
      <c r="BH294" s="3" t="s">
        <v>131</v>
      </c>
      <c r="BJ294" s="3" t="s">
        <v>131</v>
      </c>
      <c r="BK294" s="3" t="s">
        <v>131</v>
      </c>
      <c r="BM294" s="3" t="s">
        <v>131</v>
      </c>
      <c r="BN294" s="3" t="s">
        <v>131</v>
      </c>
      <c r="BO294" s="3" t="s">
        <v>131</v>
      </c>
      <c r="BP294" s="3" t="s">
        <v>131</v>
      </c>
      <c r="BQ294" s="3" t="s">
        <v>131</v>
      </c>
      <c r="BS294" s="3" t="s">
        <v>131</v>
      </c>
      <c r="BT294" s="3" t="s">
        <v>131</v>
      </c>
      <c r="BU294" s="3" t="s">
        <v>131</v>
      </c>
      <c r="BV294" s="3" t="s">
        <v>131</v>
      </c>
      <c r="BX294" s="3" t="s">
        <v>131</v>
      </c>
      <c r="BY294" s="3" t="s">
        <v>131</v>
      </c>
      <c r="CA294" s="3" t="s">
        <v>132</v>
      </c>
      <c r="CB294" s="3" t="s">
        <v>131</v>
      </c>
      <c r="CC294" s="3" t="s">
        <v>131</v>
      </c>
      <c r="CD294" s="3" t="s">
        <v>131</v>
      </c>
      <c r="CE294" s="3" t="s">
        <v>131</v>
      </c>
      <c r="CF294" s="3" t="s">
        <v>131</v>
      </c>
      <c r="CG294" s="3" t="s">
        <v>130</v>
      </c>
      <c r="CH294" s="3" t="s">
        <v>194</v>
      </c>
      <c r="CI294" s="3" t="s">
        <v>678</v>
      </c>
      <c r="CJ294" s="3" t="s">
        <v>132</v>
      </c>
      <c r="CK294" s="3" t="s">
        <v>132</v>
      </c>
      <c r="CL294" s="3" t="s">
        <v>131</v>
      </c>
      <c r="CM294" s="3" t="s">
        <v>130</v>
      </c>
      <c r="CN294" s="3" t="s">
        <v>131</v>
      </c>
      <c r="CO294" s="3" t="s">
        <v>131</v>
      </c>
      <c r="CP294" s="3" t="s">
        <v>131</v>
      </c>
      <c r="CQ294" s="3" t="s">
        <v>131</v>
      </c>
      <c r="CR294" s="3" t="s">
        <v>131</v>
      </c>
      <c r="CS294" s="3" t="s">
        <v>131</v>
      </c>
      <c r="CT294" s="3" t="s">
        <v>131</v>
      </c>
      <c r="CU294" s="3" t="s">
        <v>131</v>
      </c>
      <c r="CV294" s="3" t="s">
        <v>131</v>
      </c>
      <c r="CW294" s="3" t="s">
        <v>132</v>
      </c>
      <c r="CY294" s="3" t="s">
        <v>125</v>
      </c>
      <c r="CZ294" s="3" t="s">
        <v>152</v>
      </c>
      <c r="DA294" s="3" t="s">
        <v>132</v>
      </c>
      <c r="DB294" s="3" t="s">
        <v>183</v>
      </c>
      <c r="DC294" s="3" t="s">
        <v>183</v>
      </c>
      <c r="DD294" s="3" t="s">
        <v>131</v>
      </c>
      <c r="DE294" s="3" t="s">
        <v>132</v>
      </c>
      <c r="DF294" s="3" t="s">
        <v>132</v>
      </c>
      <c r="DG294" s="3" t="s">
        <v>132</v>
      </c>
      <c r="DH294" s="3" t="s">
        <v>132</v>
      </c>
      <c r="DI294" s="3" t="s">
        <v>132</v>
      </c>
      <c r="DJ294" s="3" t="s">
        <v>132</v>
      </c>
      <c r="DK294" s="3" t="s">
        <v>132</v>
      </c>
      <c r="DL294" s="3" t="s">
        <v>132</v>
      </c>
      <c r="DM294" s="3" t="s">
        <v>132</v>
      </c>
    </row>
    <row r="295" spans="1:117" ht="14.5" x14ac:dyDescent="0.35">
      <c r="A295" s="3" t="s">
        <v>1546</v>
      </c>
      <c r="C295" s="3" t="s">
        <v>118</v>
      </c>
      <c r="D295" s="3" t="s">
        <v>560</v>
      </c>
      <c r="E295" s="3" t="s">
        <v>1547</v>
      </c>
      <c r="F295" s="3" t="s">
        <v>121</v>
      </c>
      <c r="G295" s="11" t="s">
        <v>1548</v>
      </c>
      <c r="H295" s="3" t="s">
        <v>1533</v>
      </c>
      <c r="I295" s="3" t="s">
        <v>560</v>
      </c>
      <c r="J295" s="3" t="s">
        <v>564</v>
      </c>
      <c r="K295" s="3" t="s">
        <v>125</v>
      </c>
      <c r="L295" s="3" t="s">
        <v>1549</v>
      </c>
      <c r="M295" s="3" t="s">
        <v>242</v>
      </c>
      <c r="N295" s="3" t="s">
        <v>1550</v>
      </c>
      <c r="O295" s="3" t="s">
        <v>1551</v>
      </c>
      <c r="P295" s="3" t="s">
        <v>130</v>
      </c>
      <c r="Q295" s="3" t="s">
        <v>131</v>
      </c>
      <c r="R295" s="3" t="s">
        <v>131</v>
      </c>
      <c r="S295" s="3" t="s">
        <v>131</v>
      </c>
      <c r="T295" s="3" t="s">
        <v>132</v>
      </c>
      <c r="U295" s="3" t="s">
        <v>130</v>
      </c>
      <c r="V295" s="3" t="s">
        <v>131</v>
      </c>
      <c r="W295" s="3" t="s">
        <v>131</v>
      </c>
      <c r="X295" s="3" t="s">
        <v>131</v>
      </c>
      <c r="Y295" s="3" t="s">
        <v>131</v>
      </c>
      <c r="Z295" s="3" t="s">
        <v>131</v>
      </c>
      <c r="AB295" s="3" t="s">
        <v>130</v>
      </c>
      <c r="AC295" s="3" t="s">
        <v>131</v>
      </c>
      <c r="AD295" s="3" t="s">
        <v>131</v>
      </c>
      <c r="AE295" s="3" t="s">
        <v>131</v>
      </c>
      <c r="AF295" s="3" t="s">
        <v>131</v>
      </c>
      <c r="AG295" s="3" t="s">
        <v>131</v>
      </c>
      <c r="AH295" s="3" t="s">
        <v>131</v>
      </c>
      <c r="AI295" s="3" t="s">
        <v>131</v>
      </c>
      <c r="AJ295" s="3" t="s">
        <v>131</v>
      </c>
      <c r="AK295" s="3" t="s">
        <v>131</v>
      </c>
      <c r="AL295" s="3" t="s">
        <v>131</v>
      </c>
      <c r="AM295" s="3" t="s">
        <v>131</v>
      </c>
      <c r="AN295" s="3" t="s">
        <v>131</v>
      </c>
      <c r="AO295" s="3" t="s">
        <v>131</v>
      </c>
      <c r="AQ295" s="3" t="s">
        <v>131</v>
      </c>
      <c r="AR295" s="3" t="s">
        <v>131</v>
      </c>
      <c r="AS295" s="3" t="s">
        <v>131</v>
      </c>
      <c r="AU295" s="3" t="s">
        <v>131</v>
      </c>
      <c r="AV295" s="3" t="s">
        <v>131</v>
      </c>
      <c r="AW295" s="3" t="s">
        <v>131</v>
      </c>
      <c r="AX295" s="3" t="s">
        <v>131</v>
      </c>
      <c r="AY295" s="3" t="s">
        <v>131</v>
      </c>
      <c r="AZ295" s="3" t="s">
        <v>131</v>
      </c>
      <c r="BA295" s="3" t="s">
        <v>131</v>
      </c>
      <c r="BD295" s="3" t="s">
        <v>131</v>
      </c>
      <c r="BE295" s="3" t="s">
        <v>131</v>
      </c>
      <c r="BF295" s="3" t="s">
        <v>131</v>
      </c>
      <c r="BG295" s="3" t="s">
        <v>131</v>
      </c>
      <c r="BH295" s="3" t="s">
        <v>131</v>
      </c>
      <c r="BJ295" s="3" t="s">
        <v>131</v>
      </c>
      <c r="BK295" s="3" t="s">
        <v>131</v>
      </c>
      <c r="BM295" s="3" t="s">
        <v>131</v>
      </c>
      <c r="BN295" s="3" t="s">
        <v>131</v>
      </c>
      <c r="BO295" s="3" t="s">
        <v>131</v>
      </c>
      <c r="BP295" s="3" t="s">
        <v>131</v>
      </c>
      <c r="BQ295" s="3" t="s">
        <v>131</v>
      </c>
      <c r="BS295" s="3" t="s">
        <v>131</v>
      </c>
      <c r="BT295" s="3" t="s">
        <v>131</v>
      </c>
      <c r="BU295" s="3" t="s">
        <v>131</v>
      </c>
      <c r="BV295" s="3" t="s">
        <v>131</v>
      </c>
      <c r="BX295" s="3" t="s">
        <v>131</v>
      </c>
      <c r="BY295" s="3" t="s">
        <v>131</v>
      </c>
      <c r="CA295" s="3" t="s">
        <v>132</v>
      </c>
      <c r="CB295" s="3" t="s">
        <v>131</v>
      </c>
      <c r="CC295" s="3" t="s">
        <v>131</v>
      </c>
      <c r="CD295" s="3" t="s">
        <v>131</v>
      </c>
      <c r="CE295" s="3" t="s">
        <v>131</v>
      </c>
      <c r="CF295" s="3" t="s">
        <v>131</v>
      </c>
      <c r="CG295" s="3" t="s">
        <v>130</v>
      </c>
      <c r="CH295" s="3" t="s">
        <v>267</v>
      </c>
      <c r="CI295" s="3" t="s">
        <v>1518</v>
      </c>
      <c r="CJ295" s="3" t="s">
        <v>132</v>
      </c>
      <c r="CK295" s="3" t="s">
        <v>132</v>
      </c>
      <c r="CL295" s="3" t="s">
        <v>131</v>
      </c>
      <c r="CM295" s="3" t="s">
        <v>130</v>
      </c>
      <c r="CN295" s="3" t="s">
        <v>130</v>
      </c>
      <c r="CO295" s="3" t="s">
        <v>130</v>
      </c>
      <c r="CP295" s="3" t="s">
        <v>130</v>
      </c>
      <c r="CQ295" s="3" t="s">
        <v>131</v>
      </c>
      <c r="CR295" s="3" t="s">
        <v>131</v>
      </c>
      <c r="CS295" s="3" t="s">
        <v>131</v>
      </c>
      <c r="CT295" s="3" t="s">
        <v>131</v>
      </c>
      <c r="CU295" s="3" t="s">
        <v>131</v>
      </c>
      <c r="CV295" s="3" t="s">
        <v>131</v>
      </c>
      <c r="CW295" s="3" t="s">
        <v>132</v>
      </c>
      <c r="CX295" s="3" t="s">
        <v>1552</v>
      </c>
      <c r="CY295" s="3" t="s">
        <v>151</v>
      </c>
      <c r="CZ295" s="3" t="s">
        <v>152</v>
      </c>
      <c r="DA295" s="3" t="s">
        <v>132</v>
      </c>
      <c r="DB295" s="3" t="s">
        <v>1553</v>
      </c>
      <c r="DC295" s="3" t="s">
        <v>1554</v>
      </c>
      <c r="DD295" s="3" t="s">
        <v>130</v>
      </c>
      <c r="DE295" s="3" t="s">
        <v>131</v>
      </c>
      <c r="DF295" s="3" t="s">
        <v>130</v>
      </c>
      <c r="DG295" s="3" t="s">
        <v>131</v>
      </c>
      <c r="DH295" s="3" t="s">
        <v>131</v>
      </c>
      <c r="DI295" s="3" t="s">
        <v>130</v>
      </c>
      <c r="DJ295" s="3" t="s">
        <v>131</v>
      </c>
      <c r="DK295" s="3" t="s">
        <v>131</v>
      </c>
      <c r="DL295" s="3" t="s">
        <v>131</v>
      </c>
      <c r="DM295" s="3" t="s">
        <v>132</v>
      </c>
    </row>
    <row r="296" spans="1:117" ht="14.5" x14ac:dyDescent="0.35">
      <c r="A296" s="3" t="s">
        <v>3042</v>
      </c>
      <c r="B296" s="3" t="s">
        <v>1105</v>
      </c>
      <c r="C296" s="3" t="s">
        <v>1106</v>
      </c>
      <c r="D296" s="3" t="s">
        <v>3043</v>
      </c>
      <c r="E296" s="3" t="s">
        <v>3044</v>
      </c>
      <c r="F296" s="3" t="s">
        <v>121</v>
      </c>
      <c r="G296" s="11" t="str">
        <f>VLOOKUP(A296, [1]Sheet1!$B40:S941,18,0)</f>
        <v>Project Summary An Academic-Industrial partnership between scientists and clinicians at the University of Texas Southwestern (UTSW) Medical Center and Philips Research Hamburg and Philips North America (Philips) has been formed with the purpose of translating the novel molecular MR imaging method, Chemical Exchange Saturation Transfer (CEST), into a clinical tool for the assessment of Small Renal Masses (SRMs). CEST has already demonstrated feasibility in neurooncology applications. The management of SRMs is challenging because a substantial number of them are benign or indolent malignant tumors, leading to patient exposure to unnecessary morbidity from biopsies and surgery. Non-invasive distinction between benign/indolent tumors and aggressive tumors would allow for better risk stratification and patient management. While novel, CEST has already been adopted by certain clinical centers for assessment in neuro oncology. Recently, our group demonstrated the promise of CEST to the characterization of breast lesions. Here, we propose to broaden the application of CEST to renal oncology by addressing the inherent challenges of application of CEST in the abdomen and by optimizing CEST in patients with SRMs.  Our hypothesis is that technical development of CEST-MRI allows observation of aggressive tumor microenvironment in SRM. Our goal is to advance CEST methodology to become a part of comprehensive SRM evaluation protocol. The goals of the project will be achieved via the following Specific Aims:  Aim 1: To develop and optimize CEST methodology for SRMs on 3T human MRI system.  This is technical development Aim, where we will evaluate several approaches addressing major issues associated with translation of CEST to kidney oncology applications: (i) improved resolution and fat separation, (ii) acceleration of acquisition using pseudo-cartesian and undersampled algorithms,(iii) motion correction and (iv) advanced Z-spectrum analysis methods.  Aim 2: To evaluate the optimized CEST-MRI as a predictive biomarker of SRM hystology.  The Aim's focus in on the translation of the CEST technology to SRM patients: (i) evaluation of the optimized in a group of SRM patients: (ii) correlation of the CEST-MRI measurements with histopathology results and correlation of CEST-MRI with glycogen deposition.</v>
      </c>
      <c r="H296" s="3" t="s">
        <v>3045</v>
      </c>
      <c r="I296" s="3" t="s">
        <v>3043</v>
      </c>
      <c r="J296" s="3" t="s">
        <v>3046</v>
      </c>
      <c r="K296" s="3" t="s">
        <v>125</v>
      </c>
      <c r="N296" s="3" t="s">
        <v>3047</v>
      </c>
      <c r="O296" s="3" t="s">
        <v>1216</v>
      </c>
      <c r="U296" s="3" t="s">
        <v>131</v>
      </c>
      <c r="V296" s="3" t="s">
        <v>131</v>
      </c>
      <c r="W296" s="3" t="s">
        <v>131</v>
      </c>
      <c r="X296" s="3" t="s">
        <v>130</v>
      </c>
      <c r="Y296" s="3" t="s">
        <v>131</v>
      </c>
      <c r="Z296" s="3" t="s">
        <v>131</v>
      </c>
      <c r="AA296" s="3" t="s">
        <v>131</v>
      </c>
      <c r="AB296" s="3" t="s">
        <v>131</v>
      </c>
      <c r="AD296" s="3" t="s">
        <v>131</v>
      </c>
      <c r="AE296" s="3" t="s">
        <v>131</v>
      </c>
      <c r="AF296" s="3" t="s">
        <v>131</v>
      </c>
      <c r="AG296" s="3" t="s">
        <v>131</v>
      </c>
      <c r="AH296" s="3" t="s">
        <v>130</v>
      </c>
      <c r="AI296" s="3" t="s">
        <v>131</v>
      </c>
      <c r="AJ296" s="3" t="s">
        <v>131</v>
      </c>
      <c r="AK296" s="3" t="s">
        <v>131</v>
      </c>
      <c r="AL296" s="3" t="s">
        <v>131</v>
      </c>
      <c r="AM296" s="3" t="s">
        <v>131</v>
      </c>
      <c r="AN296" s="3" t="s">
        <v>131</v>
      </c>
      <c r="AO296" s="3" t="s">
        <v>131</v>
      </c>
      <c r="AP296" s="3" t="s">
        <v>131</v>
      </c>
      <c r="AQ296" s="3" t="s">
        <v>131</v>
      </c>
      <c r="AS296" s="3" t="s">
        <v>131</v>
      </c>
      <c r="AT296" s="3" t="s">
        <v>131</v>
      </c>
      <c r="AU296" s="3" t="s">
        <v>130</v>
      </c>
      <c r="AV296" s="3" t="s">
        <v>131</v>
      </c>
      <c r="AW296" s="3" t="s">
        <v>131</v>
      </c>
      <c r="AX296" s="3" t="s">
        <v>131</v>
      </c>
      <c r="AY296" s="3" t="s">
        <v>131</v>
      </c>
      <c r="AZ296" s="3" t="s">
        <v>131</v>
      </c>
      <c r="BA296" s="3" t="s">
        <v>131</v>
      </c>
      <c r="BB296" s="3" t="s">
        <v>131</v>
      </c>
      <c r="BC296" s="3" t="s">
        <v>131</v>
      </c>
      <c r="BD296" s="3" t="s">
        <v>131</v>
      </c>
      <c r="BE296" s="3" t="s">
        <v>131</v>
      </c>
      <c r="BF296" s="3" t="s">
        <v>131</v>
      </c>
      <c r="BG296" s="3" t="s">
        <v>131</v>
      </c>
      <c r="BH296" s="3" t="s">
        <v>131</v>
      </c>
      <c r="BI296" s="3" t="s">
        <v>131</v>
      </c>
      <c r="BJ296" s="3" t="s">
        <v>131</v>
      </c>
      <c r="BK296" s="3" t="s">
        <v>131</v>
      </c>
      <c r="BL296" s="3" t="s">
        <v>131</v>
      </c>
      <c r="BM296" s="3" t="s">
        <v>131</v>
      </c>
      <c r="BN296" s="3" t="s">
        <v>131</v>
      </c>
      <c r="BO296" s="3" t="s">
        <v>131</v>
      </c>
      <c r="BP296" s="3" t="s">
        <v>131</v>
      </c>
      <c r="BQ296" s="3" t="s">
        <v>131</v>
      </c>
      <c r="BR296" s="3" t="s">
        <v>131</v>
      </c>
      <c r="BS296" s="3" t="s">
        <v>131</v>
      </c>
      <c r="BT296" s="3" t="s">
        <v>131</v>
      </c>
      <c r="BU296" s="3" t="s">
        <v>131</v>
      </c>
      <c r="BV296" s="3" t="s">
        <v>131</v>
      </c>
      <c r="BW296" s="3" t="s">
        <v>131</v>
      </c>
      <c r="BZ296" s="3" t="s">
        <v>130</v>
      </c>
      <c r="CH296" s="3" t="s">
        <v>281</v>
      </c>
      <c r="CI296" s="3" t="s">
        <v>232</v>
      </c>
      <c r="CJ296" s="3" t="s">
        <v>588</v>
      </c>
      <c r="CK296" s="3" t="s">
        <v>1113</v>
      </c>
      <c r="CY296" s="3" t="s">
        <v>1216</v>
      </c>
    </row>
    <row r="297" spans="1:117" ht="14.5" x14ac:dyDescent="0.35">
      <c r="A297" s="3" t="s">
        <v>4652</v>
      </c>
      <c r="B297" s="3" t="s">
        <v>1105</v>
      </c>
      <c r="C297" s="3" t="s">
        <v>1106</v>
      </c>
      <c r="D297" s="3" t="s">
        <v>3043</v>
      </c>
      <c r="E297" s="3" t="s">
        <v>4653</v>
      </c>
      <c r="F297" s="3" t="s">
        <v>121</v>
      </c>
      <c r="G297" s="11" t="str">
        <f>VLOOKUP(A297, [1]Sheet1!$B369:S1318,18,0)</f>
        <v>Abstract  Ferroptosis is a recently recognized form of regulated cell death driven by lipid peroxidation. It is an emerging field in cancer biology, and the detailed molecular regulators of ferroptosis are largely unknown. We recently demonstrated that upregulation of metallothionein (MT)-1G expression contributes to ferroptosis resistance in human hepatocellular carcinoma cells, whereas inhibition of MT-1G expression enhances ferroptosis sensitivity in vitro and in vivo (Hepatology. 2016 63(1):173-184.; Hepatology. 2016 64(2):488-500.). These exciting findings raise several important questions regarding the previously unidentified role of MT-1G in the regulation of ferroptotic cancer cell death. Our central hypothesis is that expression and release of MT-1G limits ferroptotic cancer cell death. To test this hypothesis, we will exploit molecular, cellular, and animal models to pursue the following aims. Aim 1: Define the mechanism responsible for transcriptional regulation of MT-1G expression in ferroptosis. Aim 2: Define the mechanism responsible for phosphorylation modification of MT-1G function in ferroptosis. Aim 3: Define the mechanism responsible for extracellular activity of MT-1G in ferroptosis. The completion of these exciting studies will improve our understanding of the cancer molecular pathobiology of ferroptosis and guide future development of novel MT-1G-based anticancer therapeutic strategies.</v>
      </c>
      <c r="H297" s="3" t="s">
        <v>4654</v>
      </c>
      <c r="I297" s="3" t="s">
        <v>3043</v>
      </c>
      <c r="J297" s="3" t="s">
        <v>3046</v>
      </c>
      <c r="K297" s="3" t="s">
        <v>125</v>
      </c>
      <c r="N297" s="3" t="s">
        <v>4655</v>
      </c>
      <c r="O297" s="3" t="s">
        <v>4656</v>
      </c>
      <c r="U297" s="3" t="s">
        <v>131</v>
      </c>
      <c r="V297" s="3" t="s">
        <v>131</v>
      </c>
      <c r="W297" s="3" t="s">
        <v>131</v>
      </c>
      <c r="X297" s="3" t="s">
        <v>131</v>
      </c>
      <c r="Y297" s="3" t="s">
        <v>130</v>
      </c>
      <c r="Z297" s="3" t="s">
        <v>131</v>
      </c>
      <c r="AA297" s="3" t="s">
        <v>131</v>
      </c>
      <c r="AB297" s="3" t="s">
        <v>130</v>
      </c>
      <c r="AD297" s="3" t="s">
        <v>131</v>
      </c>
      <c r="AE297" s="3" t="s">
        <v>131</v>
      </c>
      <c r="AF297" s="3" t="s">
        <v>131</v>
      </c>
      <c r="AG297" s="3" t="s">
        <v>131</v>
      </c>
      <c r="AH297" s="3" t="s">
        <v>131</v>
      </c>
      <c r="AI297" s="3" t="s">
        <v>131</v>
      </c>
      <c r="AJ297" s="3" t="s">
        <v>131</v>
      </c>
      <c r="AK297" s="3" t="s">
        <v>131</v>
      </c>
      <c r="AL297" s="3" t="s">
        <v>131</v>
      </c>
      <c r="AM297" s="3" t="s">
        <v>131</v>
      </c>
      <c r="AN297" s="3" t="s">
        <v>131</v>
      </c>
      <c r="AO297" s="3" t="s">
        <v>131</v>
      </c>
      <c r="AP297" s="3" t="s">
        <v>131</v>
      </c>
      <c r="AQ297" s="3" t="s">
        <v>131</v>
      </c>
      <c r="AS297" s="3" t="s">
        <v>131</v>
      </c>
      <c r="AT297" s="3" t="s">
        <v>131</v>
      </c>
      <c r="AU297" s="3" t="s">
        <v>131</v>
      </c>
      <c r="AV297" s="3" t="s">
        <v>131</v>
      </c>
      <c r="AW297" s="3" t="s">
        <v>131</v>
      </c>
      <c r="AX297" s="3" t="s">
        <v>131</v>
      </c>
      <c r="AY297" s="3" t="s">
        <v>131</v>
      </c>
      <c r="AZ297" s="3" t="s">
        <v>131</v>
      </c>
      <c r="BA297" s="3" t="s">
        <v>131</v>
      </c>
      <c r="BB297" s="3" t="s">
        <v>131</v>
      </c>
      <c r="BC297" s="3" t="s">
        <v>131</v>
      </c>
      <c r="BD297" s="3" t="s">
        <v>131</v>
      </c>
      <c r="BE297" s="3" t="s">
        <v>131</v>
      </c>
      <c r="BF297" s="3" t="s">
        <v>131</v>
      </c>
      <c r="BG297" s="3" t="s">
        <v>131</v>
      </c>
      <c r="BH297" s="3" t="s">
        <v>131</v>
      </c>
      <c r="BI297" s="3" t="s">
        <v>131</v>
      </c>
      <c r="BJ297" s="3" t="s">
        <v>131</v>
      </c>
      <c r="BK297" s="3" t="s">
        <v>131</v>
      </c>
      <c r="BL297" s="3" t="s">
        <v>131</v>
      </c>
      <c r="BM297" s="3" t="s">
        <v>131</v>
      </c>
      <c r="BN297" s="3" t="s">
        <v>131</v>
      </c>
      <c r="BO297" s="3" t="s">
        <v>131</v>
      </c>
      <c r="BP297" s="3" t="s">
        <v>131</v>
      </c>
      <c r="BQ297" s="3" t="s">
        <v>131</v>
      </c>
      <c r="BR297" s="3" t="s">
        <v>131</v>
      </c>
      <c r="BS297" s="3" t="s">
        <v>131</v>
      </c>
      <c r="BT297" s="3" t="s">
        <v>131</v>
      </c>
      <c r="BU297" s="3" t="s">
        <v>131</v>
      </c>
      <c r="BV297" s="3" t="s">
        <v>131</v>
      </c>
      <c r="BW297" s="3" t="s">
        <v>131</v>
      </c>
      <c r="BZ297" s="3" t="s">
        <v>131</v>
      </c>
      <c r="CH297" s="3" t="s">
        <v>133</v>
      </c>
      <c r="CI297" s="3" t="s">
        <v>351</v>
      </c>
      <c r="CJ297" s="3" t="s">
        <v>245</v>
      </c>
      <c r="CK297" s="3" t="s">
        <v>498</v>
      </c>
      <c r="CY297" s="3" t="s">
        <v>4657</v>
      </c>
    </row>
    <row r="298" spans="1:117" ht="14.5" x14ac:dyDescent="0.35">
      <c r="A298" s="3" t="s">
        <v>4721</v>
      </c>
      <c r="B298" s="3" t="s">
        <v>1105</v>
      </c>
      <c r="C298" s="3" t="s">
        <v>1106</v>
      </c>
      <c r="D298" s="3" t="s">
        <v>3043</v>
      </c>
      <c r="E298" s="3" t="s">
        <v>4722</v>
      </c>
      <c r="F298" s="3" t="s">
        <v>121</v>
      </c>
      <c r="G298" s="11" t="str">
        <f>VLOOKUP(A298, [1]Sheet1!$B383:S1332,18,0)</f>
        <v>PROJECT SUMMARY The functional relationship between epigenetics and metabolism in cancer progression has not been carefully examined. Many epigenetic enzymes catalyzing DNA or histone modifications are susceptible to changes in co-substrates of metabolism, but little is known about whether and how altered epigenetics influences cellular metabolism during cancer progression. Mutations of EZH2, the histone H3 lysine 27 methyltransferase, are frequently found in myeloid malignancies and correlate with poor prognosis. We recently developed a new mouse model of myeloid neoplasms by inactivation of EZH2 and activation of oncogenic NRas (G12D). While G12D alone led to an indolent myeloproliferation, EZH2 inactivation markedly accelerated disease progression resulting in myelofibrosis, leukemic transformation and mortality. With this model that faithfully recapitulates leukemia progression, we unexpectedly identified branched-chain amino acid (BCAA) metabolism as the most significantly upregulated metabolic pathway in EZH2-deficient leukemia-initiating cells (LICs). BCAT1, the first enzyme catalyzing BCAA transamination, is repressed by EZH2 in hematopoiesis and aberrantly activated in EZH2-deficient myeloid neoplasms in mice and humans. Increased BCAT1 promotes BCAA production in LICs, resulting in activated mTOR signaling. Genetic and pharmacological inhibition of BCAT1 selectively impairs EZH2-deficient LICs and constitutes a metabolic vulnerability. These findings for the first time connect dysregulation of EZH2 with altered metabolic pathways in cancer progression. The objective of this project is to elucidate the causal mechanisms controlling metabolic liabilities of LICs by focusing on the role of BCAA metabolism in EZH2-deficient myeloid neoplasms. The central hypothesis is that EZH2 deficiency induces metabolic rewiring by activating BCAT1 and BCAA metabolism to create a metabolic dependency for LICs, and that inhibition of BCAT1 will selectively eradicate LICs by disabling the metabolic liability of EZH2-deficient LICs. This hypothesis has been formulated on the basis of our preliminary studies using an in vivo model of leukemia progression and a newly discovered molecular link between altered epigenetics and metabolism. Guided by these preliminary data, this hypothesis will be tested by three specific aims: 1) Define the functional role of BCAT1 in EZH2-deficiency-induced myeloid neoplasms in vivo using BCAT1 knockout and inducible expression mouse models. 2) Determine the mechanisms by which EZH2-deficient LICs exhibit a metabolic dependency on BCAA metabolism. 3) Determine the effects of targeting BCAA metabolism in human AML stem cells using genetic, pharmacological and dietary manipulations. Together these studies will not only validate a selective metabolic liability for EZH2-mutant myeloid neoplasms, but also uncover new pathways that can be exploited to selectively eradicate LICs. Such results are expected to advance our mechanistic understanding of the functional relationship between epigenetics and metabolism in cancer progression, and to guide the design of more effective therapies to target the metabolic liabilities of cancer-initiating cells.</v>
      </c>
      <c r="H298" s="3" t="s">
        <v>4723</v>
      </c>
      <c r="I298" s="3" t="s">
        <v>3043</v>
      </c>
      <c r="J298" s="3" t="s">
        <v>3046</v>
      </c>
      <c r="K298" s="3" t="s">
        <v>125</v>
      </c>
      <c r="N298" s="3" t="s">
        <v>2974</v>
      </c>
      <c r="O298" s="3" t="s">
        <v>2688</v>
      </c>
      <c r="U298" s="3" t="s">
        <v>130</v>
      </c>
      <c r="V298" s="3" t="s">
        <v>131</v>
      </c>
      <c r="W298" s="3" t="s">
        <v>131</v>
      </c>
      <c r="X298" s="3" t="s">
        <v>131</v>
      </c>
      <c r="Y298" s="3" t="s">
        <v>131</v>
      </c>
      <c r="Z298" s="3" t="s">
        <v>131</v>
      </c>
      <c r="AA298" s="3" t="s">
        <v>131</v>
      </c>
      <c r="AB298" s="3" t="s">
        <v>131</v>
      </c>
      <c r="AD298" s="3" t="s">
        <v>131</v>
      </c>
      <c r="AE298" s="3" t="s">
        <v>131</v>
      </c>
      <c r="AF298" s="3" t="s">
        <v>131</v>
      </c>
      <c r="AG298" s="3" t="s">
        <v>131</v>
      </c>
      <c r="AH298" s="3" t="s">
        <v>131</v>
      </c>
      <c r="AI298" s="3" t="s">
        <v>131</v>
      </c>
      <c r="AJ298" s="3" t="s">
        <v>131</v>
      </c>
      <c r="AK298" s="3" t="s">
        <v>131</v>
      </c>
      <c r="AL298" s="3" t="s">
        <v>131</v>
      </c>
      <c r="AM298" s="3" t="s">
        <v>131</v>
      </c>
      <c r="AN298" s="3" t="s">
        <v>131</v>
      </c>
      <c r="AO298" s="3" t="s">
        <v>131</v>
      </c>
      <c r="AP298" s="3" t="s">
        <v>131</v>
      </c>
      <c r="AQ298" s="3" t="s">
        <v>131</v>
      </c>
      <c r="AS298" s="3" t="s">
        <v>131</v>
      </c>
      <c r="AT298" s="3" t="s">
        <v>131</v>
      </c>
      <c r="AU298" s="3" t="s">
        <v>131</v>
      </c>
      <c r="AV298" s="3" t="s">
        <v>131</v>
      </c>
      <c r="AW298" s="3" t="s">
        <v>130</v>
      </c>
      <c r="AX298" s="3" t="s">
        <v>131</v>
      </c>
      <c r="AY298" s="3" t="s">
        <v>131</v>
      </c>
      <c r="AZ298" s="3" t="s">
        <v>131</v>
      </c>
      <c r="BA298" s="3" t="s">
        <v>131</v>
      </c>
      <c r="BB298" s="3" t="s">
        <v>131</v>
      </c>
      <c r="BC298" s="3" t="s">
        <v>131</v>
      </c>
      <c r="BD298" s="3" t="s">
        <v>131</v>
      </c>
      <c r="BE298" s="3" t="s">
        <v>131</v>
      </c>
      <c r="BF298" s="3" t="s">
        <v>131</v>
      </c>
      <c r="BG298" s="3" t="s">
        <v>131</v>
      </c>
      <c r="BH298" s="3" t="s">
        <v>131</v>
      </c>
      <c r="BI298" s="3" t="s">
        <v>131</v>
      </c>
      <c r="BJ298" s="3" t="s">
        <v>131</v>
      </c>
      <c r="BK298" s="3" t="s">
        <v>131</v>
      </c>
      <c r="BL298" s="3" t="s">
        <v>131</v>
      </c>
      <c r="BM298" s="3" t="s">
        <v>131</v>
      </c>
      <c r="BN298" s="3" t="s">
        <v>131</v>
      </c>
      <c r="BO298" s="3" t="s">
        <v>131</v>
      </c>
      <c r="BP298" s="3" t="s">
        <v>131</v>
      </c>
      <c r="BQ298" s="3" t="s">
        <v>131</v>
      </c>
      <c r="BR298" s="3" t="s">
        <v>131</v>
      </c>
      <c r="BS298" s="3" t="s">
        <v>131</v>
      </c>
      <c r="BT298" s="3" t="s">
        <v>131</v>
      </c>
      <c r="BU298" s="3" t="s">
        <v>131</v>
      </c>
      <c r="BV298" s="3" t="s">
        <v>131</v>
      </c>
      <c r="BW298" s="3" t="s">
        <v>131</v>
      </c>
      <c r="BZ298" s="3" t="s">
        <v>131</v>
      </c>
      <c r="CH298" s="3" t="s">
        <v>219</v>
      </c>
      <c r="CI298" s="3" t="s">
        <v>351</v>
      </c>
      <c r="CJ298" s="3" t="s">
        <v>320</v>
      </c>
      <c r="CK298" s="3" t="s">
        <v>256</v>
      </c>
      <c r="CY298" s="3" t="s">
        <v>2688</v>
      </c>
    </row>
    <row r="299" spans="1:117" ht="14.5" x14ac:dyDescent="0.35">
      <c r="A299" s="3" t="s">
        <v>4763</v>
      </c>
      <c r="B299" s="3" t="s">
        <v>1105</v>
      </c>
      <c r="C299" s="3" t="s">
        <v>1106</v>
      </c>
      <c r="D299" s="3" t="s">
        <v>3043</v>
      </c>
      <c r="E299" s="3" t="s">
        <v>4764</v>
      </c>
      <c r="F299" s="3" t="s">
        <v>121</v>
      </c>
      <c r="G299" s="11" t="str">
        <f>VLOOKUP(A299, [1]Sheet1!$B394:S1343,18,0)</f>
        <v>Project Summary/Abstract The DNA dependent protein kinase catalytic subunit (DNA-PKcs) is a key regulator of the canonical non- homologous end-joining (NHEJ) pathway for repair of DNA double strand breaks (DSBs) and resistance to ionizing radiation (IR). DNA-PKcs is recruited by the Ku70/80 heterodimer to the DSB ends to form the DNA-PK holoenzyme to initiate NHEJ mechanism. DNA-PKcs also plays an important role in cellular resistance to replication stress. It coordinates with and is rapidly phosphorylated by the ATR (ataxia telangiectasia mutated and Rad3 related) kinase at stalled replication forks upon UV, although the mechanism is not well understood. Our recent work has focused on identifying the player(s) required for the recruitment of DNA-PKcs to stalled replication forks. We have identified that PIDD (p53-induced protein with a death domain), a known apoptosis mediator for assembling the PIDDosome complex and Caspase-2 activation, is required for DNA-PKcs recruitment to stalled replication forks and its association with ATR. Disrupting the interaction between DNA- PKcs and PIDD not only compromised ATR dependent DNA-PKcs phosphorylation at the Thr2609 cluster but also attenuated the ATR signaling pathway and intra-S checkpoint. To assist our investigation, we have created cell lines and a mouse model expressing a DNA-PKcsPL mutant protein unable to interact with PIDD. Our results showed that DNA-PKcsPL cells were highly sensitive to both UV and IR. Based on these preliminary findings, we hypothesize that PIDD, but not the Ku70/80 heterodimer, mediates DNA-PKcs recruitment to stalled replication forks and promotes its association with the ATR pathway. We also hypothesize that PIDD facilitates DNA-PKcs kinase activation and DSB repair. Finally, we hypothesize that the interaction of DNA-PKcs with PIDD will affect cell death regulation and cancer development. In this project, we will determine the coordination between DNA- PKcs, PIDD, and ATR in the cellular response to replication stress. Our specific aims are: 1) To test the hypothesis that PIDD modulates DNA-PKcs kinase activation at stalled replication forks and at IR-induced DNA lesions that are not bound by Ku70/80, 2) To test the hypothesis that PIDD is required for DNA-PKcs to properly function at stalled replication forks upon UV irradiation, and 3) To test the hypothesis that the DNA-PKcs-PIDD association affects cell fate determination upon DNA damage and cancer development.</v>
      </c>
      <c r="H299" s="3" t="s">
        <v>4765</v>
      </c>
      <c r="I299" s="3" t="s">
        <v>3043</v>
      </c>
      <c r="J299" s="3" t="s">
        <v>3046</v>
      </c>
      <c r="K299" s="3" t="s">
        <v>125</v>
      </c>
      <c r="N299" s="3" t="s">
        <v>4309</v>
      </c>
      <c r="O299" s="3" t="s">
        <v>3949</v>
      </c>
      <c r="U299" s="3" t="s">
        <v>130</v>
      </c>
      <c r="V299" s="3" t="s">
        <v>131</v>
      </c>
      <c r="W299" s="3" t="s">
        <v>131</v>
      </c>
      <c r="X299" s="3" t="s">
        <v>131</v>
      </c>
      <c r="Y299" s="3" t="s">
        <v>131</v>
      </c>
      <c r="Z299" s="3" t="s">
        <v>131</v>
      </c>
      <c r="AA299" s="3" t="s">
        <v>131</v>
      </c>
      <c r="AB299" s="3" t="s">
        <v>130</v>
      </c>
      <c r="AD299" s="3" t="s">
        <v>131</v>
      </c>
      <c r="AE299" s="3" t="s">
        <v>131</v>
      </c>
      <c r="AF299" s="3" t="s">
        <v>131</v>
      </c>
      <c r="AG299" s="3" t="s">
        <v>131</v>
      </c>
      <c r="AH299" s="3" t="s">
        <v>131</v>
      </c>
      <c r="AI299" s="3" t="s">
        <v>131</v>
      </c>
      <c r="AJ299" s="3" t="s">
        <v>131</v>
      </c>
      <c r="AK299" s="3" t="s">
        <v>131</v>
      </c>
      <c r="AL299" s="3" t="s">
        <v>131</v>
      </c>
      <c r="AM299" s="3" t="s">
        <v>131</v>
      </c>
      <c r="AN299" s="3" t="s">
        <v>131</v>
      </c>
      <c r="AO299" s="3" t="s">
        <v>131</v>
      </c>
      <c r="AP299" s="3" t="s">
        <v>131</v>
      </c>
      <c r="AQ299" s="3" t="s">
        <v>131</v>
      </c>
      <c r="AS299" s="3" t="s">
        <v>131</v>
      </c>
      <c r="AT299" s="3" t="s">
        <v>131</v>
      </c>
      <c r="AU299" s="3" t="s">
        <v>131</v>
      </c>
      <c r="AV299" s="3" t="s">
        <v>131</v>
      </c>
      <c r="AW299" s="3" t="s">
        <v>131</v>
      </c>
      <c r="AX299" s="3" t="s">
        <v>131</v>
      </c>
      <c r="AY299" s="3" t="s">
        <v>131</v>
      </c>
      <c r="AZ299" s="3" t="s">
        <v>131</v>
      </c>
      <c r="BA299" s="3" t="s">
        <v>131</v>
      </c>
      <c r="BB299" s="3" t="s">
        <v>131</v>
      </c>
      <c r="BC299" s="3" t="s">
        <v>131</v>
      </c>
      <c r="BD299" s="3" t="s">
        <v>131</v>
      </c>
      <c r="BE299" s="3" t="s">
        <v>131</v>
      </c>
      <c r="BF299" s="3" t="s">
        <v>131</v>
      </c>
      <c r="BG299" s="3" t="s">
        <v>131</v>
      </c>
      <c r="BH299" s="3" t="s">
        <v>131</v>
      </c>
      <c r="BI299" s="3" t="s">
        <v>131</v>
      </c>
      <c r="BJ299" s="3" t="s">
        <v>131</v>
      </c>
      <c r="BK299" s="3" t="s">
        <v>131</v>
      </c>
      <c r="BL299" s="3" t="s">
        <v>131</v>
      </c>
      <c r="BM299" s="3" t="s">
        <v>131</v>
      </c>
      <c r="BN299" s="3" t="s">
        <v>131</v>
      </c>
      <c r="BO299" s="3" t="s">
        <v>131</v>
      </c>
      <c r="BP299" s="3" t="s">
        <v>131</v>
      </c>
      <c r="BQ299" s="3" t="s">
        <v>131</v>
      </c>
      <c r="BR299" s="3" t="s">
        <v>131</v>
      </c>
      <c r="BS299" s="3" t="s">
        <v>131</v>
      </c>
      <c r="BT299" s="3" t="s">
        <v>131</v>
      </c>
      <c r="BU299" s="3" t="s">
        <v>131</v>
      </c>
      <c r="BV299" s="3" t="s">
        <v>131</v>
      </c>
      <c r="BW299" s="3" t="s">
        <v>131</v>
      </c>
      <c r="BZ299" s="3" t="s">
        <v>131</v>
      </c>
      <c r="CH299" s="3" t="s">
        <v>133</v>
      </c>
      <c r="CI299" s="3" t="s">
        <v>351</v>
      </c>
      <c r="CJ299" s="3" t="s">
        <v>245</v>
      </c>
      <c r="CK299" s="3" t="s">
        <v>256</v>
      </c>
      <c r="CY299" s="3" t="s">
        <v>3949</v>
      </c>
    </row>
    <row r="300" spans="1:117" ht="14.5" x14ac:dyDescent="0.35">
      <c r="A300" s="3" t="s">
        <v>4778</v>
      </c>
      <c r="B300" s="3" t="s">
        <v>1105</v>
      </c>
      <c r="C300" s="3" t="s">
        <v>1106</v>
      </c>
      <c r="D300" s="3" t="s">
        <v>3043</v>
      </c>
      <c r="E300" s="3" t="s">
        <v>4779</v>
      </c>
      <c r="F300" s="3" t="s">
        <v>121</v>
      </c>
      <c r="G300" s="11" t="str">
        <f>VLOOKUP(A300, [1]Sheet1!$B398:S1347,18,0)</f>
        <v>Identification of clinically relevant cancer chemoprevention targets has been challenging. Our multidisciplinary team (Precision Liver Cancer Prevention Consortium) will employ an innovative reverse-engineering approach, starting from transcriptome analysis of archived clinical specimens with long-term clinical follow-up, then moving to multifold experimental verification of only clinically well-validated targets, to elucidate chemoprevention targets with the highest likelihood of successful clinical application. With this approach, we could successfully identify liver cancer risk signatures and chemoprevention dugs, leading to a clinical trial (NCT02273362). To achieve our long-term goal of establishing clinically applicable chemoprevention strategies, here we aim to elucidate molecular dysregulation underlying carcinogenic milieu in livers affected with non- alcoholic steatohepatitis (NASH), the fastest rising liver cancer etiology, as clues to refined chemoprevention targets, drugs, and biomarker assays, which are expected to enable personalized patient management and more cost-effective liver cancer chemoprevention clinical trials, and lead to revolutionary improvement of patient prognosis and establishment of a new paradigm, reverse-engineering precision cancer prevention. Aim 1. Computationally-targeted screening of liver cancer chemoprevention agents. Candidate liver cancer chemopreventive compounds will be computationally prioritized, and screened together with LPA pathway inhibitor library in liver cancer risk signature-inducible cell system for the gene signature reversal. For selected compounds in the screen, mechanisms of action will be interrogated by gain- or loss-of-function assessment in the cell system. Aim 2. Functional validation of candidate liver cancer chemoprevention agents. In vivo liver cancer chemopreventive effect of the candidate agents will be validated in a diet-induced fibrotic/carcinogenic rat model mimicking global human cirrhosis transcriptome. Human relevance of the agents will be evaluated in organotypic ex vivo culture of clinical fibrotic liver tissues (n=30). To determine target cell type(s) and mechanisms of action for the agents, major hepatic cell types will be isolated from the rats, and transcriptome profiling will be performed to assess liver cancer risk signature member genes, the inferred target genes for the compounds, and related molecular pathways. Human fibrotic/cirrhotic NASH livers will be similarly profiled for cell type-specific transcriptomic dysregulation to verify that the modulated genes are relevant in human. Aim 3. Development of tissue- and serum-based liver cancer risk biomarker assays. Liver tissue-based cancer risk signatures will be implemented in clinically applicable tissue- (NanoString) and serum- (Luminex) based assays, and evaluated for technical validity and capability to predict future cancer risk in a cohort of 200 NASH patients with paired serum and liver tissue specimens as well as completed long-term clinical observation for cancer development.</v>
      </c>
      <c r="H300" s="3" t="s">
        <v>4780</v>
      </c>
      <c r="I300" s="3" t="s">
        <v>3043</v>
      </c>
      <c r="J300" s="3" t="s">
        <v>3046</v>
      </c>
      <c r="K300" s="3" t="s">
        <v>125</v>
      </c>
      <c r="N300" s="3" t="s">
        <v>4781</v>
      </c>
      <c r="O300" s="3" t="s">
        <v>1563</v>
      </c>
      <c r="U300" s="3" t="s">
        <v>131</v>
      </c>
      <c r="V300" s="3" t="s">
        <v>131</v>
      </c>
      <c r="W300" s="3" t="s">
        <v>130</v>
      </c>
      <c r="X300" s="3" t="s">
        <v>131</v>
      </c>
      <c r="Y300" s="3" t="s">
        <v>131</v>
      </c>
      <c r="Z300" s="3" t="s">
        <v>131</v>
      </c>
      <c r="AA300" s="3" t="s">
        <v>131</v>
      </c>
      <c r="AB300" s="3" t="s">
        <v>131</v>
      </c>
      <c r="AD300" s="3" t="s">
        <v>131</v>
      </c>
      <c r="AE300" s="3" t="s">
        <v>131</v>
      </c>
      <c r="AF300" s="3" t="s">
        <v>131</v>
      </c>
      <c r="AG300" s="3" t="s">
        <v>131</v>
      </c>
      <c r="AH300" s="3" t="s">
        <v>131</v>
      </c>
      <c r="AI300" s="3" t="s">
        <v>131</v>
      </c>
      <c r="AJ300" s="3" t="s">
        <v>131</v>
      </c>
      <c r="AK300" s="3" t="s">
        <v>131</v>
      </c>
      <c r="AL300" s="3" t="s">
        <v>131</v>
      </c>
      <c r="AM300" s="3" t="s">
        <v>131</v>
      </c>
      <c r="AN300" s="3" t="s">
        <v>131</v>
      </c>
      <c r="AO300" s="3" t="s">
        <v>131</v>
      </c>
      <c r="AP300" s="3" t="s">
        <v>131</v>
      </c>
      <c r="AQ300" s="3" t="s">
        <v>131</v>
      </c>
      <c r="AS300" s="3" t="s">
        <v>131</v>
      </c>
      <c r="AT300" s="3" t="s">
        <v>131</v>
      </c>
      <c r="AU300" s="3" t="s">
        <v>131</v>
      </c>
      <c r="AV300" s="3" t="s">
        <v>131</v>
      </c>
      <c r="AW300" s="3" t="s">
        <v>131</v>
      </c>
      <c r="AX300" s="3" t="s">
        <v>130</v>
      </c>
      <c r="AY300" s="3" t="s">
        <v>131</v>
      </c>
      <c r="AZ300" s="3" t="s">
        <v>131</v>
      </c>
      <c r="BA300" s="3" t="s">
        <v>131</v>
      </c>
      <c r="BB300" s="3" t="s">
        <v>131</v>
      </c>
      <c r="BC300" s="3" t="s">
        <v>131</v>
      </c>
      <c r="BD300" s="3" t="s">
        <v>131</v>
      </c>
      <c r="BE300" s="3" t="s">
        <v>131</v>
      </c>
      <c r="BF300" s="3" t="s">
        <v>131</v>
      </c>
      <c r="BG300" s="3" t="s">
        <v>131</v>
      </c>
      <c r="BH300" s="3" t="s">
        <v>131</v>
      </c>
      <c r="BI300" s="3" t="s">
        <v>131</v>
      </c>
      <c r="BJ300" s="3" t="s">
        <v>131</v>
      </c>
      <c r="BK300" s="3" t="s">
        <v>131</v>
      </c>
      <c r="BL300" s="3" t="s">
        <v>131</v>
      </c>
      <c r="BM300" s="3" t="s">
        <v>131</v>
      </c>
      <c r="BN300" s="3" t="s">
        <v>131</v>
      </c>
      <c r="BO300" s="3" t="s">
        <v>131</v>
      </c>
      <c r="BP300" s="3" t="s">
        <v>131</v>
      </c>
      <c r="BQ300" s="3" t="s">
        <v>131</v>
      </c>
      <c r="BR300" s="3" t="s">
        <v>131</v>
      </c>
      <c r="BS300" s="3" t="s">
        <v>131</v>
      </c>
      <c r="BT300" s="3" t="s">
        <v>131</v>
      </c>
      <c r="BU300" s="3" t="s">
        <v>131</v>
      </c>
      <c r="BV300" s="3" t="s">
        <v>131</v>
      </c>
      <c r="BW300" s="3" t="s">
        <v>131</v>
      </c>
      <c r="BZ300" s="3" t="s">
        <v>131</v>
      </c>
      <c r="CH300" s="3" t="s">
        <v>133</v>
      </c>
      <c r="CI300" s="3" t="s">
        <v>351</v>
      </c>
      <c r="CJ300" s="3" t="s">
        <v>245</v>
      </c>
      <c r="CK300" s="3" t="s">
        <v>256</v>
      </c>
      <c r="CY300" s="3" t="s">
        <v>1563</v>
      </c>
    </row>
    <row r="301" spans="1:117" ht="14.5" x14ac:dyDescent="0.35">
      <c r="A301" s="3" t="s">
        <v>5480</v>
      </c>
      <c r="B301" s="3" t="s">
        <v>1105</v>
      </c>
      <c r="C301" s="3" t="s">
        <v>1106</v>
      </c>
      <c r="D301" s="3" t="s">
        <v>3043</v>
      </c>
      <c r="E301" s="3" t="s">
        <v>5481</v>
      </c>
      <c r="F301" s="3" t="s">
        <v>121</v>
      </c>
      <c r="G301" s="11" t="str">
        <f>VLOOKUP(A301, [1]Sheet1!$B579:S1528,18,0)</f>
        <v>PROJECT SUMMARY / ABSTRACT Hepatocellular carcinoma (HCC)-related mortality in the U.S. is rapidly rising. Given the association between early detection and improved survival, screening using ultrasound +/- a serum biomarker, alpha fetoprotein (AFP), is recommended in at-risk individuals, including all patients with cirrhosis. However, most HCC patients are diagnosed at a late stage due to limitations in this strategy. Specifically, the strategy of ultrasound and AFP in all cirrhosis patients is inadequate because it ignores: 1) heterogeneity in risk between patients; 2) the poor accuracy of screening tests; and 3) the poor reliability of screening test performance between patients. The current “one-size-fits-all” approach to HCC screening leads to over-screening of low-risk cirrhosis patients and under-screening of high-risk patients, diluting the overall value of HCC screening. Our proposal's goal is to develop and evaluate a precision screening strategy for early stage HCC in patients with cirrhosis that matches the best screening tests to individual risk and screening test performance. We will leverage five patient populations (4 prospective cohorts and one case-control dataset) with a total of &gt;6000 cirrhosis patients to evaluate and compare biomarker- and imaging-based models for HCC risk stratification and early detection. Specifically, we propose to: Aim 1: Validate and compare the performance of two risk stratification models to stratify cirrhosis patients with  low-, intermediate- and high-risk of developing HCC Aim 2: Evaluate the performance of an abbreviated MRI protocol +/- serum biomarkers (including AFP, AFP-  L3, and DCP) vs. ultrasound +/- serum biomarkers for early HCC detection in patients with cirrhosis Aim 3: Compare the cost effectiveness, using micro-simulation modeling, of a tailored screening strategy  based on individual HCC risk and expected screening test performance to the current standard strategy of  ultrasound and AFP in all patients with cirrhosis Our proposal leverages 5 distinct patient populations with &gt;6000 cirrhosis patients, to compare biomarker- and imaging-based models for HCC risk stratification and early detection. We use these data to compare the effectiveness of a tailored screening strategy to the current strategy of ultrasound and AFP for all patients using micro-simulation modeling. Tailoring HCC screening efforts to individual risk and screening test performance moves beyond the current “one-size-fits-all” strategy and aligns HCC screening with the principles of precision medicine. Our proposed HCC screening strategy would maximize screening benefits and minimize screening harms for each patient, thereby optimizing overall HCC screening value in the United States. 2</v>
      </c>
      <c r="H301" s="3" t="s">
        <v>5482</v>
      </c>
      <c r="I301" s="3" t="s">
        <v>3043</v>
      </c>
      <c r="J301" s="3" t="s">
        <v>3046</v>
      </c>
      <c r="K301" s="3" t="s">
        <v>125</v>
      </c>
      <c r="N301" s="3" t="s">
        <v>5483</v>
      </c>
      <c r="O301" s="3" t="s">
        <v>1887</v>
      </c>
      <c r="U301" s="3" t="s">
        <v>131</v>
      </c>
      <c r="V301" s="3" t="s">
        <v>131</v>
      </c>
      <c r="W301" s="3" t="s">
        <v>131</v>
      </c>
      <c r="X301" s="3" t="s">
        <v>130</v>
      </c>
      <c r="Y301" s="3" t="s">
        <v>131</v>
      </c>
      <c r="Z301" s="3" t="s">
        <v>131</v>
      </c>
      <c r="AA301" s="3" t="s">
        <v>131</v>
      </c>
      <c r="AB301" s="3" t="s">
        <v>131</v>
      </c>
      <c r="AD301" s="3" t="s">
        <v>131</v>
      </c>
      <c r="AE301" s="3" t="s">
        <v>131</v>
      </c>
      <c r="AF301" s="3" t="s">
        <v>131</v>
      </c>
      <c r="AG301" s="3" t="s">
        <v>131</v>
      </c>
      <c r="AH301" s="3" t="s">
        <v>131</v>
      </c>
      <c r="AI301" s="3" t="s">
        <v>131</v>
      </c>
      <c r="AJ301" s="3" t="s">
        <v>131</v>
      </c>
      <c r="AK301" s="3" t="s">
        <v>131</v>
      </c>
      <c r="AL301" s="3" t="s">
        <v>131</v>
      </c>
      <c r="AM301" s="3" t="s">
        <v>131</v>
      </c>
      <c r="AN301" s="3" t="s">
        <v>131</v>
      </c>
      <c r="AO301" s="3" t="s">
        <v>131</v>
      </c>
      <c r="AP301" s="3" t="s">
        <v>131</v>
      </c>
      <c r="AQ301" s="3" t="s">
        <v>131</v>
      </c>
      <c r="AS301" s="3" t="s">
        <v>131</v>
      </c>
      <c r="AT301" s="3" t="s">
        <v>131</v>
      </c>
      <c r="AU301" s="3" t="s">
        <v>131</v>
      </c>
      <c r="AV301" s="3" t="s">
        <v>131</v>
      </c>
      <c r="AW301" s="3" t="s">
        <v>131</v>
      </c>
      <c r="AX301" s="3" t="s">
        <v>130</v>
      </c>
      <c r="AY301" s="3" t="s">
        <v>131</v>
      </c>
      <c r="AZ301" s="3" t="s">
        <v>131</v>
      </c>
      <c r="BA301" s="3" t="s">
        <v>131</v>
      </c>
      <c r="BB301" s="3" t="s">
        <v>131</v>
      </c>
      <c r="BC301" s="3" t="s">
        <v>131</v>
      </c>
      <c r="BD301" s="3" t="s">
        <v>131</v>
      </c>
      <c r="BE301" s="3" t="s">
        <v>131</v>
      </c>
      <c r="BF301" s="3" t="s">
        <v>131</v>
      </c>
      <c r="BG301" s="3" t="s">
        <v>131</v>
      </c>
      <c r="BH301" s="3" t="s">
        <v>131</v>
      </c>
      <c r="BI301" s="3" t="s">
        <v>131</v>
      </c>
      <c r="BJ301" s="3" t="s">
        <v>131</v>
      </c>
      <c r="BK301" s="3" t="s">
        <v>131</v>
      </c>
      <c r="BL301" s="3" t="s">
        <v>131</v>
      </c>
      <c r="BM301" s="3" t="s">
        <v>131</v>
      </c>
      <c r="BN301" s="3" t="s">
        <v>131</v>
      </c>
      <c r="BO301" s="3" t="s">
        <v>131</v>
      </c>
      <c r="BP301" s="3" t="s">
        <v>131</v>
      </c>
      <c r="BQ301" s="3" t="s">
        <v>131</v>
      </c>
      <c r="BR301" s="3" t="s">
        <v>131</v>
      </c>
      <c r="BS301" s="3" t="s">
        <v>131</v>
      </c>
      <c r="BT301" s="3" t="s">
        <v>131</v>
      </c>
      <c r="BU301" s="3" t="s">
        <v>131</v>
      </c>
      <c r="BV301" s="3" t="s">
        <v>131</v>
      </c>
      <c r="BW301" s="3" t="s">
        <v>131</v>
      </c>
      <c r="BZ301" s="3" t="s">
        <v>131</v>
      </c>
      <c r="CH301" s="3" t="s">
        <v>133</v>
      </c>
      <c r="CI301" s="3" t="s">
        <v>134</v>
      </c>
      <c r="CJ301" s="3" t="s">
        <v>180</v>
      </c>
      <c r="CK301" s="3" t="s">
        <v>310</v>
      </c>
      <c r="CY301" s="3" t="s">
        <v>1887</v>
      </c>
    </row>
    <row r="302" spans="1:117" ht="14.5" x14ac:dyDescent="0.35">
      <c r="A302" s="3" t="s">
        <v>1555</v>
      </c>
      <c r="C302" s="3" t="s">
        <v>118</v>
      </c>
      <c r="D302" s="3" t="s">
        <v>1556</v>
      </c>
      <c r="E302" s="3" t="s">
        <v>1557</v>
      </c>
      <c r="F302" s="3" t="s">
        <v>121</v>
      </c>
      <c r="G302" s="11" t="s">
        <v>1558</v>
      </c>
      <c r="H302" s="3" t="s">
        <v>1559</v>
      </c>
      <c r="I302" s="3" t="s">
        <v>1556</v>
      </c>
      <c r="J302" s="3" t="s">
        <v>1560</v>
      </c>
      <c r="K302" s="3" t="s">
        <v>125</v>
      </c>
      <c r="L302" s="3" t="s">
        <v>1561</v>
      </c>
      <c r="M302" s="3" t="s">
        <v>1489</v>
      </c>
      <c r="N302" s="3" t="s">
        <v>1562</v>
      </c>
      <c r="O302" s="3" t="s">
        <v>1563</v>
      </c>
      <c r="P302" s="3" t="s">
        <v>130</v>
      </c>
      <c r="Q302" s="3" t="s">
        <v>131</v>
      </c>
      <c r="R302" s="3" t="s">
        <v>131</v>
      </c>
      <c r="S302" s="3" t="s">
        <v>131</v>
      </c>
      <c r="T302" s="3" t="s">
        <v>132</v>
      </c>
      <c r="U302" s="3" t="s">
        <v>130</v>
      </c>
      <c r="V302" s="3" t="s">
        <v>130</v>
      </c>
      <c r="W302" s="3" t="s">
        <v>130</v>
      </c>
      <c r="X302" s="3" t="s">
        <v>131</v>
      </c>
      <c r="Y302" s="3" t="s">
        <v>131</v>
      </c>
      <c r="Z302" s="3" t="s">
        <v>131</v>
      </c>
      <c r="AB302" s="3" t="s">
        <v>131</v>
      </c>
      <c r="AC302" s="3" t="s">
        <v>131</v>
      </c>
      <c r="AD302" s="3" t="s">
        <v>131</v>
      </c>
      <c r="AE302" s="3" t="s">
        <v>131</v>
      </c>
      <c r="AF302" s="3" t="s">
        <v>131</v>
      </c>
      <c r="AG302" s="3" t="s">
        <v>131</v>
      </c>
      <c r="AH302" s="3" t="s">
        <v>130</v>
      </c>
      <c r="AI302" s="3" t="s">
        <v>131</v>
      </c>
      <c r="AJ302" s="3" t="s">
        <v>131</v>
      </c>
      <c r="AK302" s="3" t="s">
        <v>131</v>
      </c>
      <c r="AL302" s="3" t="s">
        <v>131</v>
      </c>
      <c r="AM302" s="3" t="s">
        <v>131</v>
      </c>
      <c r="AN302" s="3" t="s">
        <v>131</v>
      </c>
      <c r="AO302" s="3" t="s">
        <v>131</v>
      </c>
      <c r="AQ302" s="3" t="s">
        <v>131</v>
      </c>
      <c r="AR302" s="3" t="s">
        <v>131</v>
      </c>
      <c r="AS302" s="3" t="s">
        <v>131</v>
      </c>
      <c r="AU302" s="3" t="s">
        <v>131</v>
      </c>
      <c r="AV302" s="3" t="s">
        <v>131</v>
      </c>
      <c r="AW302" s="3" t="s">
        <v>131</v>
      </c>
      <c r="AX302" s="3" t="s">
        <v>131</v>
      </c>
      <c r="AY302" s="3" t="s">
        <v>131</v>
      </c>
      <c r="AZ302" s="3" t="s">
        <v>131</v>
      </c>
      <c r="BA302" s="3" t="s">
        <v>131</v>
      </c>
      <c r="BD302" s="3" t="s">
        <v>131</v>
      </c>
      <c r="BE302" s="3" t="s">
        <v>131</v>
      </c>
      <c r="BF302" s="3" t="s">
        <v>131</v>
      </c>
      <c r="BG302" s="3" t="s">
        <v>131</v>
      </c>
      <c r="BH302" s="3" t="s">
        <v>131</v>
      </c>
      <c r="BJ302" s="3" t="s">
        <v>131</v>
      </c>
      <c r="BK302" s="3" t="s">
        <v>131</v>
      </c>
      <c r="BM302" s="3" t="s">
        <v>131</v>
      </c>
      <c r="BN302" s="3" t="s">
        <v>131</v>
      </c>
      <c r="BO302" s="3" t="s">
        <v>131</v>
      </c>
      <c r="BP302" s="3" t="s">
        <v>131</v>
      </c>
      <c r="BQ302" s="3" t="s">
        <v>131</v>
      </c>
      <c r="BS302" s="3" t="s">
        <v>131</v>
      </c>
      <c r="BT302" s="3" t="s">
        <v>131</v>
      </c>
      <c r="BU302" s="3" t="s">
        <v>131</v>
      </c>
      <c r="BV302" s="3" t="s">
        <v>131</v>
      </c>
      <c r="BX302" s="3" t="s">
        <v>131</v>
      </c>
      <c r="BY302" s="3" t="s">
        <v>131</v>
      </c>
      <c r="CA302" s="3" t="s">
        <v>132</v>
      </c>
      <c r="CB302" s="3" t="s">
        <v>131</v>
      </c>
      <c r="CC302" s="3" t="s">
        <v>130</v>
      </c>
      <c r="CD302" s="3" t="s">
        <v>131</v>
      </c>
      <c r="CE302" s="3" t="s">
        <v>131</v>
      </c>
      <c r="CF302" s="3" t="s">
        <v>131</v>
      </c>
      <c r="CG302" s="3" t="s">
        <v>131</v>
      </c>
      <c r="CH302" s="3" t="s">
        <v>180</v>
      </c>
      <c r="CI302" s="3" t="s">
        <v>232</v>
      </c>
      <c r="CJ302" s="3" t="s">
        <v>309</v>
      </c>
      <c r="CK302" s="3" t="s">
        <v>268</v>
      </c>
      <c r="CL302" s="3" t="s">
        <v>131</v>
      </c>
      <c r="CM302" s="3" t="s">
        <v>131</v>
      </c>
      <c r="CN302" s="3" t="s">
        <v>130</v>
      </c>
      <c r="CO302" s="3" t="s">
        <v>131</v>
      </c>
      <c r="CP302" s="3" t="s">
        <v>131</v>
      </c>
      <c r="CQ302" s="3" t="s">
        <v>131</v>
      </c>
      <c r="CR302" s="3" t="s">
        <v>131</v>
      </c>
      <c r="CS302" s="3" t="s">
        <v>131</v>
      </c>
      <c r="CT302" s="3" t="s">
        <v>131</v>
      </c>
      <c r="CU302" s="3" t="s">
        <v>131</v>
      </c>
      <c r="CV302" s="3" t="s">
        <v>131</v>
      </c>
      <c r="CW302" s="3" t="s">
        <v>132</v>
      </c>
      <c r="CY302" s="3" t="s">
        <v>569</v>
      </c>
      <c r="CZ302" s="3" t="s">
        <v>136</v>
      </c>
      <c r="DA302" s="3" t="s">
        <v>132</v>
      </c>
      <c r="DB302" s="3" t="s">
        <v>183</v>
      </c>
      <c r="DC302" s="3" t="s">
        <v>183</v>
      </c>
      <c r="DD302" s="3" t="s">
        <v>434</v>
      </c>
      <c r="DE302" s="3" t="s">
        <v>132</v>
      </c>
      <c r="DF302" s="3" t="s">
        <v>132</v>
      </c>
      <c r="DG302" s="3" t="s">
        <v>132</v>
      </c>
      <c r="DH302" s="3" t="s">
        <v>132</v>
      </c>
      <c r="DI302" s="3" t="s">
        <v>132</v>
      </c>
      <c r="DJ302" s="3" t="s">
        <v>132</v>
      </c>
      <c r="DK302" s="3" t="s">
        <v>132</v>
      </c>
      <c r="DL302" s="3" t="s">
        <v>132</v>
      </c>
      <c r="DM302" s="3" t="s">
        <v>132</v>
      </c>
    </row>
    <row r="303" spans="1:117" ht="14.5" x14ac:dyDescent="0.35">
      <c r="A303" s="3" t="s">
        <v>1564</v>
      </c>
      <c r="C303" s="3" t="s">
        <v>118</v>
      </c>
      <c r="D303" s="3" t="s">
        <v>1556</v>
      </c>
      <c r="E303" s="3" t="s">
        <v>1565</v>
      </c>
      <c r="F303" s="3" t="s">
        <v>121</v>
      </c>
      <c r="G303" s="11" t="s">
        <v>1566</v>
      </c>
      <c r="H303" s="3" t="s">
        <v>1567</v>
      </c>
      <c r="I303" s="3" t="s">
        <v>1556</v>
      </c>
      <c r="J303" s="3" t="s">
        <v>713</v>
      </c>
      <c r="K303" s="3" t="s">
        <v>125</v>
      </c>
      <c r="L303" s="3" t="s">
        <v>372</v>
      </c>
      <c r="M303" s="3" t="s">
        <v>372</v>
      </c>
      <c r="N303" s="3" t="s">
        <v>1135</v>
      </c>
      <c r="O303" s="3" t="s">
        <v>533</v>
      </c>
      <c r="P303" s="3" t="s">
        <v>130</v>
      </c>
      <c r="Q303" s="3" t="s">
        <v>130</v>
      </c>
      <c r="R303" s="3" t="s">
        <v>130</v>
      </c>
      <c r="S303" s="3" t="s">
        <v>131</v>
      </c>
      <c r="T303" s="3" t="s">
        <v>132</v>
      </c>
      <c r="U303" s="3" t="s">
        <v>130</v>
      </c>
      <c r="V303" s="3" t="s">
        <v>131</v>
      </c>
      <c r="W303" s="3" t="s">
        <v>130</v>
      </c>
      <c r="X303" s="3" t="s">
        <v>131</v>
      </c>
      <c r="Y303" s="3" t="s">
        <v>131</v>
      </c>
      <c r="Z303" s="3" t="s">
        <v>130</v>
      </c>
      <c r="AB303" s="3" t="s">
        <v>131</v>
      </c>
      <c r="AC303" s="3" t="s">
        <v>131</v>
      </c>
      <c r="AD303" s="3" t="s">
        <v>131</v>
      </c>
      <c r="AE303" s="3" t="s">
        <v>131</v>
      </c>
      <c r="AF303" s="3" t="s">
        <v>131</v>
      </c>
      <c r="AG303" s="3" t="s">
        <v>131</v>
      </c>
      <c r="AH303" s="3" t="s">
        <v>131</v>
      </c>
      <c r="AI303" s="3" t="s">
        <v>131</v>
      </c>
      <c r="AJ303" s="3" t="s">
        <v>131</v>
      </c>
      <c r="AK303" s="3" t="s">
        <v>131</v>
      </c>
      <c r="AL303" s="3" t="s">
        <v>131</v>
      </c>
      <c r="AM303" s="3" t="s">
        <v>131</v>
      </c>
      <c r="AN303" s="3" t="s">
        <v>131</v>
      </c>
      <c r="AO303" s="3" t="s">
        <v>131</v>
      </c>
      <c r="AQ303" s="3" t="s">
        <v>131</v>
      </c>
      <c r="AR303" s="3" t="s">
        <v>131</v>
      </c>
      <c r="AS303" s="3" t="s">
        <v>131</v>
      </c>
      <c r="AU303" s="3" t="s">
        <v>131</v>
      </c>
      <c r="AV303" s="3" t="s">
        <v>131</v>
      </c>
      <c r="AW303" s="3" t="s">
        <v>131</v>
      </c>
      <c r="AX303" s="3" t="s">
        <v>131</v>
      </c>
      <c r="AY303" s="3" t="s">
        <v>131</v>
      </c>
      <c r="AZ303" s="3" t="s">
        <v>131</v>
      </c>
      <c r="BA303" s="3" t="s">
        <v>131</v>
      </c>
      <c r="BD303" s="3" t="s">
        <v>131</v>
      </c>
      <c r="BE303" s="3" t="s">
        <v>131</v>
      </c>
      <c r="BF303" s="3" t="s">
        <v>131</v>
      </c>
      <c r="BG303" s="3" t="s">
        <v>131</v>
      </c>
      <c r="BH303" s="3" t="s">
        <v>131</v>
      </c>
      <c r="BJ303" s="3" t="s">
        <v>131</v>
      </c>
      <c r="BK303" s="3" t="s">
        <v>131</v>
      </c>
      <c r="BM303" s="3" t="s">
        <v>131</v>
      </c>
      <c r="BN303" s="3" t="s">
        <v>131</v>
      </c>
      <c r="BO303" s="3" t="s">
        <v>131</v>
      </c>
      <c r="BP303" s="3" t="s">
        <v>131</v>
      </c>
      <c r="BQ303" s="3" t="s">
        <v>131</v>
      </c>
      <c r="BS303" s="3" t="s">
        <v>131</v>
      </c>
      <c r="BT303" s="3" t="s">
        <v>131</v>
      </c>
      <c r="BU303" s="3" t="s">
        <v>131</v>
      </c>
      <c r="BV303" s="3" t="s">
        <v>131</v>
      </c>
      <c r="BX303" s="3" t="s">
        <v>131</v>
      </c>
      <c r="BY303" s="3" t="s">
        <v>130</v>
      </c>
      <c r="CA303" s="3" t="s">
        <v>1568</v>
      </c>
      <c r="CB303" s="3" t="s">
        <v>131</v>
      </c>
      <c r="CC303" s="3" t="s">
        <v>131</v>
      </c>
      <c r="CD303" s="3" t="s">
        <v>130</v>
      </c>
      <c r="CE303" s="3" t="s">
        <v>130</v>
      </c>
      <c r="CF303" s="3" t="s">
        <v>131</v>
      </c>
      <c r="CG303" s="3" t="s">
        <v>131</v>
      </c>
      <c r="CH303" s="3" t="s">
        <v>320</v>
      </c>
      <c r="CI303" s="3" t="s">
        <v>678</v>
      </c>
      <c r="CJ303" s="3" t="s">
        <v>132</v>
      </c>
      <c r="CK303" s="3" t="s">
        <v>132</v>
      </c>
      <c r="CL303" s="3" t="s">
        <v>131</v>
      </c>
      <c r="CM303" s="3" t="s">
        <v>131</v>
      </c>
      <c r="CN303" s="3" t="s">
        <v>131</v>
      </c>
      <c r="CO303" s="3" t="s">
        <v>130</v>
      </c>
      <c r="CP303" s="3" t="s">
        <v>131</v>
      </c>
      <c r="CQ303" s="3" t="s">
        <v>131</v>
      </c>
      <c r="CR303" s="3" t="s">
        <v>131</v>
      </c>
      <c r="CS303" s="3" t="s">
        <v>131</v>
      </c>
      <c r="CT303" s="3" t="s">
        <v>131</v>
      </c>
      <c r="CU303" s="3" t="s">
        <v>131</v>
      </c>
      <c r="CV303" s="3" t="s">
        <v>131</v>
      </c>
      <c r="CW303" s="3" t="s">
        <v>132</v>
      </c>
      <c r="CY303" s="3" t="s">
        <v>1569</v>
      </c>
      <c r="CZ303" s="3" t="s">
        <v>152</v>
      </c>
      <c r="DA303" s="3" t="s">
        <v>132</v>
      </c>
      <c r="DB303" s="3" t="s">
        <v>1570</v>
      </c>
      <c r="DC303" s="3" t="s">
        <v>1571</v>
      </c>
      <c r="DD303" s="3" t="s">
        <v>130</v>
      </c>
      <c r="DE303" s="3" t="s">
        <v>130</v>
      </c>
      <c r="DF303" s="3" t="s">
        <v>130</v>
      </c>
      <c r="DG303" s="3" t="s">
        <v>130</v>
      </c>
      <c r="DH303" s="3" t="s">
        <v>130</v>
      </c>
      <c r="DI303" s="3" t="s">
        <v>130</v>
      </c>
      <c r="DJ303" s="3" t="s">
        <v>131</v>
      </c>
      <c r="DK303" s="3" t="s">
        <v>131</v>
      </c>
      <c r="DL303" s="3" t="s">
        <v>131</v>
      </c>
      <c r="DM303" s="3" t="s">
        <v>132</v>
      </c>
    </row>
    <row r="304" spans="1:117" ht="14.5" x14ac:dyDescent="0.35">
      <c r="A304" s="3" t="s">
        <v>3067</v>
      </c>
      <c r="B304" s="3" t="s">
        <v>1105</v>
      </c>
      <c r="C304" s="3" t="s">
        <v>1106</v>
      </c>
      <c r="D304" s="3" t="s">
        <v>1556</v>
      </c>
      <c r="E304" s="3" t="s">
        <v>3068</v>
      </c>
      <c r="F304" s="3" t="s">
        <v>121</v>
      </c>
      <c r="G304" s="11" t="str">
        <f>VLOOKUP(A304, [1]Sheet1!$B1:S946,18,0)</f>
        <v>PROJECT SUMMARY The incidence of esophageal adenocarcinoma (EAC) has risen 10-fold over the past half century and continues to have a dismal prognosis. Known modifiable risk factors for EAC do not adequately explain these incidence trends; the rise in EAC cases began a decade before increases in the prevalence of both gastro- esophageal reflux disease and obesity. Helicobacter pylori infection rates have plummeted since the mid-20th century, and absence of H. pylori is associated with a ~2-fold increased risk of Barrett’s esophagus (BE), the EAC precursor lesion, and of EAC itself. Loss of H. pylori is associated with profound shifts to gastric microbiome composition. Thus, dramatic changes in the upper GI microbiome in western populations likely occurred at the same time that BE and subsequently EAC began to rise in incidence. While prior work has shown correlations between the microbiome, BE, and EAC, there is a critical knowledge gap on mechanisms by which bacteria interact with the epithelium and potentially promote cancer. The mucus layer that overlies the gut epithelium is critical to maintaining host-bacteria homeostasis. We hypothesize that increased levels of the bile acid deoxycholic acid in gastro-esophageal refluxate results in increased Notch activity, which in turn inhibits goblet cell differentiation and decreases mucus production. This may lead to mucus layer thinning, facilitating the development of biofilms and leading to increased bacterial-epithelial interaction and chronic inflammation, which promotes the development of esophageal adenocarcinoma (EAC). In Aim 1, we will carry out a case-control study of patients with and without BE, dysplasia, or EAC. We will focus on deoxycholic acid in gastro-esophageal refluxate and its association with Notch signaling and bacterial composition. In Aim 2, we focus on the relationship between Notch signaling and Enterobacteriaceae, which is increased in patients with high grade dysplasia and early EAC. Finally, in Aim 3, we will perform a series of organoid-based experiments to test the inter-relatedness between Notch, deoxycholic acid, and bacteria in BE. The microbiome represents a novel and potentially modifiable risk factor for the development of BE and EAC. Elucidation of microbiome features and mechanisms that promote neoplasia is a critical step that will lead to subsequent trials of antibiotics, probiotics, and other interventions targeted to altering the microbiome, with the goal of lowering the risk of this highly lethal malignancy.</v>
      </c>
      <c r="H304" s="3" t="s">
        <v>3069</v>
      </c>
      <c r="I304" s="3" t="s">
        <v>1556</v>
      </c>
      <c r="J304" s="3" t="s">
        <v>2894</v>
      </c>
      <c r="K304" s="3" t="s">
        <v>125</v>
      </c>
      <c r="N304" s="3" t="s">
        <v>1215</v>
      </c>
      <c r="O304" s="3" t="s">
        <v>1216</v>
      </c>
      <c r="U304" s="3" t="s">
        <v>131</v>
      </c>
      <c r="V304" s="3" t="s">
        <v>130</v>
      </c>
      <c r="W304" s="3" t="s">
        <v>131</v>
      </c>
      <c r="X304" s="3" t="s">
        <v>131</v>
      </c>
      <c r="Y304" s="3" t="s">
        <v>131</v>
      </c>
      <c r="Z304" s="3" t="s">
        <v>131</v>
      </c>
      <c r="AA304" s="3" t="s">
        <v>131</v>
      </c>
      <c r="AB304" s="3" t="s">
        <v>131</v>
      </c>
      <c r="AD304" s="3" t="s">
        <v>131</v>
      </c>
      <c r="AE304" s="3" t="s">
        <v>131</v>
      </c>
      <c r="AF304" s="3" t="s">
        <v>131</v>
      </c>
      <c r="AG304" s="3" t="s">
        <v>131</v>
      </c>
      <c r="AH304" s="3" t="s">
        <v>131</v>
      </c>
      <c r="AI304" s="3" t="s">
        <v>131</v>
      </c>
      <c r="AJ304" s="3" t="s">
        <v>131</v>
      </c>
      <c r="AK304" s="3" t="s">
        <v>131</v>
      </c>
      <c r="AL304" s="3" t="s">
        <v>131</v>
      </c>
      <c r="AM304" s="3" t="s">
        <v>130</v>
      </c>
      <c r="AN304" s="3" t="s">
        <v>131</v>
      </c>
      <c r="AO304" s="3" t="s">
        <v>131</v>
      </c>
      <c r="AP304" s="3" t="s">
        <v>131</v>
      </c>
      <c r="AQ304" s="3" t="s">
        <v>131</v>
      </c>
      <c r="AS304" s="3" t="s">
        <v>131</v>
      </c>
      <c r="AT304" s="3" t="s">
        <v>131</v>
      </c>
      <c r="AU304" s="3" t="s">
        <v>131</v>
      </c>
      <c r="AV304" s="3" t="s">
        <v>131</v>
      </c>
      <c r="AW304" s="3" t="s">
        <v>131</v>
      </c>
      <c r="AX304" s="3" t="s">
        <v>131</v>
      </c>
      <c r="AY304" s="3" t="s">
        <v>131</v>
      </c>
      <c r="AZ304" s="3" t="s">
        <v>131</v>
      </c>
      <c r="BA304" s="3" t="s">
        <v>131</v>
      </c>
      <c r="BB304" s="3" t="s">
        <v>131</v>
      </c>
      <c r="BC304" s="3" t="s">
        <v>131</v>
      </c>
      <c r="BD304" s="3" t="s">
        <v>131</v>
      </c>
      <c r="BE304" s="3" t="s">
        <v>131</v>
      </c>
      <c r="BF304" s="3" t="s">
        <v>131</v>
      </c>
      <c r="BG304" s="3" t="s">
        <v>131</v>
      </c>
      <c r="BH304" s="3" t="s">
        <v>131</v>
      </c>
      <c r="BI304" s="3" t="s">
        <v>131</v>
      </c>
      <c r="BJ304" s="3" t="s">
        <v>131</v>
      </c>
      <c r="BK304" s="3" t="s">
        <v>131</v>
      </c>
      <c r="BL304" s="3" t="s">
        <v>131</v>
      </c>
      <c r="BM304" s="3" t="s">
        <v>131</v>
      </c>
      <c r="BN304" s="3" t="s">
        <v>131</v>
      </c>
      <c r="BO304" s="3" t="s">
        <v>131</v>
      </c>
      <c r="BP304" s="3" t="s">
        <v>131</v>
      </c>
      <c r="BQ304" s="3" t="s">
        <v>131</v>
      </c>
      <c r="BR304" s="3" t="s">
        <v>131</v>
      </c>
      <c r="BS304" s="3" t="s">
        <v>130</v>
      </c>
      <c r="BT304" s="3" t="s">
        <v>131</v>
      </c>
      <c r="BU304" s="3" t="s">
        <v>131</v>
      </c>
      <c r="BV304" s="3" t="s">
        <v>131</v>
      </c>
      <c r="BW304" s="3" t="s">
        <v>131</v>
      </c>
      <c r="BZ304" s="3" t="s">
        <v>131</v>
      </c>
      <c r="CH304" s="3" t="s">
        <v>320</v>
      </c>
      <c r="CI304" s="3" t="s">
        <v>232</v>
      </c>
      <c r="CJ304" s="3" t="s">
        <v>267</v>
      </c>
      <c r="CK304" s="3" t="s">
        <v>498</v>
      </c>
      <c r="CY304" s="3" t="s">
        <v>1216</v>
      </c>
    </row>
    <row r="305" spans="1:103" ht="14.5" x14ac:dyDescent="0.35">
      <c r="A305" s="3" t="s">
        <v>3076</v>
      </c>
      <c r="B305" s="3" t="s">
        <v>1105</v>
      </c>
      <c r="C305" s="3" t="s">
        <v>1106</v>
      </c>
      <c r="D305" s="3" t="s">
        <v>1556</v>
      </c>
      <c r="E305" s="3" t="s">
        <v>3077</v>
      </c>
      <c r="F305" s="3" t="s">
        <v>121</v>
      </c>
      <c r="G305" s="11" t="str">
        <f>VLOOKUP(A305, [1]Sheet1!$B1:S948,18,0)</f>
        <v>PROJECT DESCRIPTION  Our overall goals are to understand how emergency myelopoiesis contributes to the pathogenesis of myeloid malignancies, dissect the underlying metabolic and epigenetic mechanisms driving aberrant self-re- newal and differentiation properties in malignant hematopoietic stem and progenitor cells (HSPC), and identify potential vulnerabilities to target therapeutically. At steady-state, blood production reflects the differential pro- duction by rare quiescent hematopoietic stem cells (HSC) of a small number of myeloid-biased multipotent pro- genitors (MPP2/3) and a large number of lymphoid-biased multipotent progenitors (MPP4), which both give rise to granulocyte/macrophage progenitors (GMP) and contribute to limited myeloid output. In contrast, during re- generation, activated HSCs overproduce myeloid-biased MPP2/3, lymphoid-biased MPP4 are reprogrammed towards myelopoiesis, and GMP expand in the bone marrow (BM) cavity as GMP clusters (cGMP), driving burst production of myeloid cells. This remodeling of the HSPC compartment reflects the engagement of emergency myelopoiesis pathways, which are transiently activated during regeneration but are co-opted and constantly triggered in myeloid malignancies such as myeloproliferative neoplasms (MPN). However, the regulatory mech- anisms controlling emergency myelopoiesis remain poorly understood, and the relationships between leukemic myelopoiesis, which is continuously fueled by pre-leukemic HSCs in MPNs, and regenerative myelopoiesis, which is an acute stress response, are still largely unexplored. Furthermore, the role of emergency myelopoiesis in the development of acute myeloid leukemia (AML), where HSPC differentiation is blocked and leukemic stem cells (LSC) emerges from transformed HSPCs, remains unknown. Our objective is to identify how HSPCs adapt in these different situations and adjust both self-renewal and differentiation properties during regenerative and leukemic myelopoiesis. In Aim 1, we will take advantage of our newly generated single-cell RNA sequencing atlas of 5-fluorouracil (5FU)-mediated regeneration and Scl-tTA:TRE-BCR/ABL (BAtTA) MPN malignancy to iden- tify changes in cell-state and differentiation trajectories driving activation of emergency myelopoiesis pathways. In Aim 2, we will investigate the role of two key regulatory processes (metabolic adaptation and epigenetic remodeling) in driving emergency myelopoiesis during regenerative and malignancy. In particular, we will test the central role of the MYC transcription factor, the metabolite alpha-ketoglutarate (αKG) and the process of glutaminolysis in remodeling the HSPC compartment. In Aim 3, we will test whether activation of emergency myelopoiesis pathways cooperates with epigenetic driver mutations like TET2 loss in pre-leukemic HSCs to promote clonal selection and LSC emergence from an expanded and remodeled HSPC compartment. Collec- tively, these approaches will uncover the mechanisms driving emergency myelopoiesis that are critical for dis- ease development, and provide new insights into the epigenetic and metabolic states associated with enhanced myelopoiesis that could potentially be targeted for leukemia treatment.</v>
      </c>
      <c r="H305" s="3" t="s">
        <v>3078</v>
      </c>
      <c r="I305" s="3" t="s">
        <v>1556</v>
      </c>
      <c r="J305" s="3" t="s">
        <v>2894</v>
      </c>
      <c r="K305" s="3" t="s">
        <v>125</v>
      </c>
      <c r="N305" s="3" t="s">
        <v>3079</v>
      </c>
      <c r="O305" s="3" t="s">
        <v>714</v>
      </c>
      <c r="U305" s="3" t="s">
        <v>130</v>
      </c>
      <c r="V305" s="3" t="s">
        <v>131</v>
      </c>
      <c r="W305" s="3" t="s">
        <v>131</v>
      </c>
      <c r="X305" s="3" t="s">
        <v>131</v>
      </c>
      <c r="Y305" s="3" t="s">
        <v>131</v>
      </c>
      <c r="Z305" s="3" t="s">
        <v>131</v>
      </c>
      <c r="AA305" s="3" t="s">
        <v>131</v>
      </c>
      <c r="AB305" s="3" t="s">
        <v>131</v>
      </c>
      <c r="AD305" s="3" t="s">
        <v>131</v>
      </c>
      <c r="AE305" s="3" t="s">
        <v>131</v>
      </c>
      <c r="AF305" s="3" t="s">
        <v>131</v>
      </c>
      <c r="AG305" s="3" t="s">
        <v>131</v>
      </c>
      <c r="AH305" s="3" t="s">
        <v>131</v>
      </c>
      <c r="AI305" s="3" t="s">
        <v>131</v>
      </c>
      <c r="AJ305" s="3" t="s">
        <v>131</v>
      </c>
      <c r="AK305" s="3" t="s">
        <v>131</v>
      </c>
      <c r="AL305" s="3" t="s">
        <v>131</v>
      </c>
      <c r="AM305" s="3" t="s">
        <v>131</v>
      </c>
      <c r="AN305" s="3" t="s">
        <v>131</v>
      </c>
      <c r="AO305" s="3" t="s">
        <v>131</v>
      </c>
      <c r="AP305" s="3" t="s">
        <v>131</v>
      </c>
      <c r="AQ305" s="3" t="s">
        <v>131</v>
      </c>
      <c r="AS305" s="3" t="s">
        <v>131</v>
      </c>
      <c r="AT305" s="3" t="s">
        <v>131</v>
      </c>
      <c r="AU305" s="3" t="s">
        <v>131</v>
      </c>
      <c r="AV305" s="3" t="s">
        <v>131</v>
      </c>
      <c r="AW305" s="3" t="s">
        <v>130</v>
      </c>
      <c r="AX305" s="3" t="s">
        <v>131</v>
      </c>
      <c r="AY305" s="3" t="s">
        <v>131</v>
      </c>
      <c r="AZ305" s="3" t="s">
        <v>131</v>
      </c>
      <c r="BA305" s="3" t="s">
        <v>131</v>
      </c>
      <c r="BB305" s="3" t="s">
        <v>131</v>
      </c>
      <c r="BC305" s="3" t="s">
        <v>131</v>
      </c>
      <c r="BD305" s="3" t="s">
        <v>131</v>
      </c>
      <c r="BE305" s="3" t="s">
        <v>131</v>
      </c>
      <c r="BF305" s="3" t="s">
        <v>131</v>
      </c>
      <c r="BG305" s="3" t="s">
        <v>131</v>
      </c>
      <c r="BH305" s="3" t="s">
        <v>131</v>
      </c>
      <c r="BI305" s="3" t="s">
        <v>131</v>
      </c>
      <c r="BJ305" s="3" t="s">
        <v>131</v>
      </c>
      <c r="BK305" s="3" t="s">
        <v>131</v>
      </c>
      <c r="BL305" s="3" t="s">
        <v>131</v>
      </c>
      <c r="BM305" s="3" t="s">
        <v>131</v>
      </c>
      <c r="BN305" s="3" t="s">
        <v>131</v>
      </c>
      <c r="BO305" s="3" t="s">
        <v>131</v>
      </c>
      <c r="BP305" s="3" t="s">
        <v>131</v>
      </c>
      <c r="BQ305" s="3" t="s">
        <v>131</v>
      </c>
      <c r="BR305" s="3" t="s">
        <v>131</v>
      </c>
      <c r="BS305" s="3" t="s">
        <v>131</v>
      </c>
      <c r="BT305" s="3" t="s">
        <v>131</v>
      </c>
      <c r="BU305" s="3" t="s">
        <v>131</v>
      </c>
      <c r="BV305" s="3" t="s">
        <v>131</v>
      </c>
      <c r="BW305" s="3" t="s">
        <v>131</v>
      </c>
      <c r="BZ305" s="3" t="s">
        <v>131</v>
      </c>
      <c r="CH305" s="3" t="s">
        <v>245</v>
      </c>
      <c r="CI305" s="3" t="s">
        <v>232</v>
      </c>
      <c r="CJ305" s="3" t="s">
        <v>180</v>
      </c>
      <c r="CK305" s="3" t="s">
        <v>1113</v>
      </c>
      <c r="CY305" s="3" t="s">
        <v>714</v>
      </c>
    </row>
    <row r="306" spans="1:103" ht="14.5" x14ac:dyDescent="0.35">
      <c r="A306" s="3" t="s">
        <v>3147</v>
      </c>
      <c r="B306" s="3" t="s">
        <v>1105</v>
      </c>
      <c r="C306" s="3" t="s">
        <v>1106</v>
      </c>
      <c r="D306" s="3" t="s">
        <v>1556</v>
      </c>
      <c r="E306" s="3" t="s">
        <v>3148</v>
      </c>
      <c r="F306" s="3" t="s">
        <v>121</v>
      </c>
      <c r="G306" s="11" t="str">
        <f>VLOOKUP(A306, [1]Sheet1!$B15:S964,18,0)</f>
        <v>PROJECT SUMMARY Colorectal cancer (CRC) is profoundly affected by the intestinal immune system and the intestinal microbiome, which can exert both pro- and anti-cancer effects that operate alongside cell-intrinsic mutational events. Immune cells produce reactive molecules and cytokines which contribute to epithelial mutagenesis and proliferation, and immune cells infiltrate developing tumors and influence response to chemotherapy and anti-tumor immunotherapy. Therapeutically modulating the immune system holds potential for transforming CRC outcomes, but such interventions must be precisely targeted to specific signaling pathways, immune cell types and, ideally, delivered locally. One promising source for such precision immunomodulatory targets are metabolites produced by the intestinal microbiome, which have recently been shown to exert powerful effects on specific immune cell types in the intestine. Exploiting the therapeutic potential of microbial metabolites requires: 1) basic knowledge of the diet-microbe-metabolite-immune signaling network, 2) safe and effective means for localized metabolite delivery, and 3) validated targets for defined therapeutic contexts. In this proposal, we will address these three key gaps, with a unifying focus on a key population of anti-inflammatory T cells in the intestine: RORgt+ regulatory T cells (RORgt+ Tregs). In Aim 1, we will dissect the mechanism of a previously unknown microbome-metabolite- immune pathway by which the microbiome and dietary tryptophan regulate intestinal RORgt+ Treg populations. In Aim 2, we will engineer a probiotic strain of E coli to serve as a general platform for localized delivery of therapeutic metabolites; our initial goal will be to boost RORgt+ Tregs by overproducing the short-chain fatty acid butyrate. In Aim3, we will evaluate the efficacy of elevating RORgt+ Tregs (via dietary butyrate) on key outcomes for sporadic vs colitis-associated CRC in vivo. This project will deepen our understanding of metabolic immunoregulation, develop novel probiotic strains for therapeutic metabolite delivery, and evaluate the role of an important anti-inflammatory cell type in CRC.</v>
      </c>
      <c r="H306" s="3" t="s">
        <v>3149</v>
      </c>
      <c r="I306" s="3" t="s">
        <v>1556</v>
      </c>
      <c r="J306" s="3" t="s">
        <v>2894</v>
      </c>
      <c r="K306" s="3" t="s">
        <v>125</v>
      </c>
      <c r="N306" s="3" t="s">
        <v>3150</v>
      </c>
      <c r="O306" s="3" t="s">
        <v>386</v>
      </c>
      <c r="U306" s="3" t="s">
        <v>131</v>
      </c>
      <c r="V306" s="3" t="s">
        <v>131</v>
      </c>
      <c r="W306" s="3" t="s">
        <v>131</v>
      </c>
      <c r="X306" s="3" t="s">
        <v>131</v>
      </c>
      <c r="Y306" s="3" t="s">
        <v>130</v>
      </c>
      <c r="Z306" s="3" t="s">
        <v>131</v>
      </c>
      <c r="AA306" s="3" t="s">
        <v>131</v>
      </c>
      <c r="AB306" s="3" t="s">
        <v>131</v>
      </c>
      <c r="AD306" s="3" t="s">
        <v>131</v>
      </c>
      <c r="AE306" s="3" t="s">
        <v>131</v>
      </c>
      <c r="AF306" s="3" t="s">
        <v>131</v>
      </c>
      <c r="AG306" s="3" t="s">
        <v>131</v>
      </c>
      <c r="AH306" s="3" t="s">
        <v>131</v>
      </c>
      <c r="AI306" s="3" t="s">
        <v>131</v>
      </c>
      <c r="AJ306" s="3" t="s">
        <v>130</v>
      </c>
      <c r="AK306" s="3" t="s">
        <v>131</v>
      </c>
      <c r="AL306" s="3" t="s">
        <v>131</v>
      </c>
      <c r="AM306" s="3" t="s">
        <v>131</v>
      </c>
      <c r="AN306" s="3" t="s">
        <v>131</v>
      </c>
      <c r="AO306" s="3" t="s">
        <v>131</v>
      </c>
      <c r="AP306" s="3" t="s">
        <v>131</v>
      </c>
      <c r="AQ306" s="3" t="s">
        <v>131</v>
      </c>
      <c r="AS306" s="3" t="s">
        <v>131</v>
      </c>
      <c r="AT306" s="3" t="s">
        <v>131</v>
      </c>
      <c r="AU306" s="3" t="s">
        <v>131</v>
      </c>
      <c r="AV306" s="3" t="s">
        <v>131</v>
      </c>
      <c r="AW306" s="3" t="s">
        <v>131</v>
      </c>
      <c r="AX306" s="3" t="s">
        <v>131</v>
      </c>
      <c r="AY306" s="3" t="s">
        <v>131</v>
      </c>
      <c r="AZ306" s="3" t="s">
        <v>131</v>
      </c>
      <c r="BA306" s="3" t="s">
        <v>131</v>
      </c>
      <c r="BB306" s="3" t="s">
        <v>131</v>
      </c>
      <c r="BC306" s="3" t="s">
        <v>131</v>
      </c>
      <c r="BD306" s="3" t="s">
        <v>131</v>
      </c>
      <c r="BE306" s="3" t="s">
        <v>131</v>
      </c>
      <c r="BF306" s="3" t="s">
        <v>131</v>
      </c>
      <c r="BG306" s="3" t="s">
        <v>131</v>
      </c>
      <c r="BH306" s="3" t="s">
        <v>131</v>
      </c>
      <c r="BI306" s="3" t="s">
        <v>131</v>
      </c>
      <c r="BJ306" s="3" t="s">
        <v>131</v>
      </c>
      <c r="BK306" s="3" t="s">
        <v>131</v>
      </c>
      <c r="BL306" s="3" t="s">
        <v>131</v>
      </c>
      <c r="BM306" s="3" t="s">
        <v>131</v>
      </c>
      <c r="BN306" s="3" t="s">
        <v>131</v>
      </c>
      <c r="BO306" s="3" t="s">
        <v>131</v>
      </c>
      <c r="BP306" s="3" t="s">
        <v>131</v>
      </c>
      <c r="BQ306" s="3" t="s">
        <v>131</v>
      </c>
      <c r="BR306" s="3" t="s">
        <v>131</v>
      </c>
      <c r="BS306" s="3" t="s">
        <v>131</v>
      </c>
      <c r="BT306" s="3" t="s">
        <v>131</v>
      </c>
      <c r="BU306" s="3" t="s">
        <v>131</v>
      </c>
      <c r="BV306" s="3" t="s">
        <v>131</v>
      </c>
      <c r="BW306" s="3" t="s">
        <v>131</v>
      </c>
      <c r="BZ306" s="3" t="s">
        <v>131</v>
      </c>
      <c r="CH306" s="3" t="s">
        <v>309</v>
      </c>
      <c r="CI306" s="3" t="s">
        <v>232</v>
      </c>
      <c r="CJ306" s="3" t="s">
        <v>281</v>
      </c>
      <c r="CK306" s="3" t="s">
        <v>1113</v>
      </c>
      <c r="CY306" s="3" t="s">
        <v>386</v>
      </c>
    </row>
    <row r="307" spans="1:103" ht="14.5" x14ac:dyDescent="0.35">
      <c r="A307" s="3" t="s">
        <v>3159</v>
      </c>
      <c r="B307" s="3" t="s">
        <v>1105</v>
      </c>
      <c r="C307" s="3" t="s">
        <v>1106</v>
      </c>
      <c r="D307" s="3" t="s">
        <v>1556</v>
      </c>
      <c r="E307" s="3" t="s">
        <v>3160</v>
      </c>
      <c r="F307" s="3" t="s">
        <v>121</v>
      </c>
      <c r="G307" s="11" t="str">
        <f>VLOOKUP(A307, [1]Sheet1!$B18:S967,18,0)</f>
        <v>PROJECT SUMMARY We propose to develop a pathomics biosignature for aggressive melanoma to guide treatment decisions for patients who have had a melanoma surgically removed but remain at high risk of recurrence and death. This is a critical need because patients with stage II and III melanoma have an approximate 30% chance of dying of melanoma over 10 years. Therapies have been shown to lessen recurrence risk, but they are toxic and costly. Identifying patients who have truly been cured by the surgery and are cancer free would be tremendously useful to guide patient care. It has been known for decades that the immune system limits melanoma progression and that higher levels of tumor infiltrating lymphocytes (TILs) portend a favorable outcome. Assessment of TILs, however, involves a subjective determination by the pathologist using qualitative criteria and this approach is prone to inter-observer variability. One barrier to the development of prognostic biomarkers in early stage melanoma is that the tumors are tiny and most dermato-pathologists require that the entire sample be formalin fixed and paraffin embedded (FFPE) for careful morphology analysis. In order to overcome this barrier, our team has developed and published three digital pathology methods to estimate recurrence risk. These biomarkers are based on the hypothesis that evidence of strong immune surveillance within the tissue indicates lower recurrence risk and include quantitation of TILs using digital software, staining for macrophages and T cells using quantitative- immune-fluorescence (qIF), and measurement of an interferon signature using NanoString technology. Each of these methods provides unique information about the tumor immune micro-environment. For example, NanoString provides genomic information but does not provide spatial information regarding the locations of specific cell phenotypes within the tumor microenvironment as qIF does. For instance, qIF revealed the macrophages confer a poor prognosis specifically when located within the tumor stroma. In Aim 1 of the proposal we validate three previously published biomarkers using 514 melanoma samples from Roswell Park Comprehensive Cancer Institute, The University of British Columbia, Yale School of Medicine, and Geisinger Health Systems. Next, in Aim 2 of the proposal we propose an integrative systems biology approach including transcriptomic, qIF, morphology analysis of TILS, and standard clinical and pathology features to create a multi-parameter biosignature. First, we use the raw clinical and pathomics data to build a model multiscale biomarker network of aggressive skin melanoma. Using a Bayesian network, we identify nodes that determine the recurrence phenotype and identify new imaging and genomic targets that may enhance the precision of our biomarker. We then construct a composite biosignature based on this network. Finally, we test the new biosignature, as well as the original multiply validated biomarkers from Aim 1 in prospective retrospective fashion on samples from the E1697 trial of adjuvant interferon for which there is over 10 years of follow up. The retrospective prospective approach removes any selection bias introduced by retrospective study.</v>
      </c>
      <c r="H307" s="3" t="s">
        <v>3161</v>
      </c>
      <c r="I307" s="3" t="s">
        <v>1556</v>
      </c>
      <c r="J307" s="3" t="s">
        <v>2894</v>
      </c>
      <c r="K307" s="3" t="s">
        <v>125</v>
      </c>
      <c r="N307" s="3" t="s">
        <v>2687</v>
      </c>
      <c r="O307" s="3" t="s">
        <v>2688</v>
      </c>
      <c r="U307" s="3" t="s">
        <v>131</v>
      </c>
      <c r="V307" s="3" t="s">
        <v>131</v>
      </c>
      <c r="W307" s="3" t="s">
        <v>131</v>
      </c>
      <c r="X307" s="3" t="s">
        <v>130</v>
      </c>
      <c r="Y307" s="3" t="s">
        <v>131</v>
      </c>
      <c r="Z307" s="3" t="s">
        <v>131</v>
      </c>
      <c r="AA307" s="3" t="s">
        <v>131</v>
      </c>
      <c r="AB307" s="3" t="s">
        <v>131</v>
      </c>
      <c r="AD307" s="3" t="s">
        <v>131</v>
      </c>
      <c r="AE307" s="3" t="s">
        <v>131</v>
      </c>
      <c r="AF307" s="3" t="s">
        <v>131</v>
      </c>
      <c r="AG307" s="3" t="s">
        <v>131</v>
      </c>
      <c r="AH307" s="3" t="s">
        <v>131</v>
      </c>
      <c r="AI307" s="3" t="s">
        <v>131</v>
      </c>
      <c r="AJ307" s="3" t="s">
        <v>131</v>
      </c>
      <c r="AK307" s="3" t="s">
        <v>131</v>
      </c>
      <c r="AL307" s="3" t="s">
        <v>131</v>
      </c>
      <c r="AM307" s="3" t="s">
        <v>131</v>
      </c>
      <c r="AN307" s="3" t="s">
        <v>131</v>
      </c>
      <c r="AO307" s="3" t="s">
        <v>131</v>
      </c>
      <c r="AP307" s="3" t="s">
        <v>131</v>
      </c>
      <c r="AQ307" s="3" t="s">
        <v>131</v>
      </c>
      <c r="AS307" s="3" t="s">
        <v>131</v>
      </c>
      <c r="AT307" s="3" t="s">
        <v>131</v>
      </c>
      <c r="AU307" s="3" t="s">
        <v>131</v>
      </c>
      <c r="AV307" s="3" t="s">
        <v>131</v>
      </c>
      <c r="AW307" s="3" t="s">
        <v>131</v>
      </c>
      <c r="AX307" s="3" t="s">
        <v>131</v>
      </c>
      <c r="AY307" s="3" t="s">
        <v>131</v>
      </c>
      <c r="AZ307" s="3" t="s">
        <v>130</v>
      </c>
      <c r="BA307" s="3" t="s">
        <v>131</v>
      </c>
      <c r="BB307" s="3" t="s">
        <v>131</v>
      </c>
      <c r="BC307" s="3" t="s">
        <v>131</v>
      </c>
      <c r="BD307" s="3" t="s">
        <v>131</v>
      </c>
      <c r="BE307" s="3" t="s">
        <v>131</v>
      </c>
      <c r="BF307" s="3" t="s">
        <v>131</v>
      </c>
      <c r="BG307" s="3" t="s">
        <v>131</v>
      </c>
      <c r="BH307" s="3" t="s">
        <v>131</v>
      </c>
      <c r="BI307" s="3" t="s">
        <v>131</v>
      </c>
      <c r="BJ307" s="3" t="s">
        <v>131</v>
      </c>
      <c r="BK307" s="3" t="s">
        <v>131</v>
      </c>
      <c r="BL307" s="3" t="s">
        <v>131</v>
      </c>
      <c r="BM307" s="3" t="s">
        <v>131</v>
      </c>
      <c r="BN307" s="3" t="s">
        <v>131</v>
      </c>
      <c r="BO307" s="3" t="s">
        <v>131</v>
      </c>
      <c r="BP307" s="3" t="s">
        <v>131</v>
      </c>
      <c r="BQ307" s="3" t="s">
        <v>131</v>
      </c>
      <c r="BR307" s="3" t="s">
        <v>131</v>
      </c>
      <c r="BS307" s="3" t="s">
        <v>131</v>
      </c>
      <c r="BT307" s="3" t="s">
        <v>131</v>
      </c>
      <c r="BU307" s="3" t="s">
        <v>131</v>
      </c>
      <c r="BV307" s="3" t="s">
        <v>131</v>
      </c>
      <c r="BW307" s="3" t="s">
        <v>131</v>
      </c>
      <c r="BZ307" s="3" t="s">
        <v>130</v>
      </c>
      <c r="CH307" s="3" t="s">
        <v>281</v>
      </c>
      <c r="CI307" s="3" t="s">
        <v>232</v>
      </c>
      <c r="CJ307" s="3" t="s">
        <v>588</v>
      </c>
      <c r="CK307" s="3" t="s">
        <v>1113</v>
      </c>
      <c r="CY307" s="3" t="s">
        <v>2688</v>
      </c>
    </row>
    <row r="308" spans="1:103" ht="14.5" x14ac:dyDescent="0.35">
      <c r="A308" s="3" t="s">
        <v>3279</v>
      </c>
      <c r="B308" s="3" t="s">
        <v>1105</v>
      </c>
      <c r="C308" s="3" t="s">
        <v>1106</v>
      </c>
      <c r="D308" s="3" t="s">
        <v>1556</v>
      </c>
      <c r="E308" s="3" t="s">
        <v>3280</v>
      </c>
      <c r="F308" s="3" t="s">
        <v>121</v>
      </c>
      <c r="G308" s="11" t="str">
        <f>VLOOKUP(A308, [1]Sheet1!$B47:S996,18,0)</f>
        <v>Abstract The work to be pursued in this application will continue and expand the program pioneered by Dr. Iavarone to combine innovative computational tools and state-of-the-art experimental cancer models in vitro and in vivo to identify homogeneous subgroups of cancer patients in order to dissect the pathogenesis of cancer and design tailored and fully validated personalized therapeutic approaches. The application is focused on glioblastoma multiforme, one of the most lethal forms of human cancer. The investigation of glioblastoma has represented a long-standing effort of Dr. Iavarone’s laboratory, which in recent work has produced novel targeted therapeutic opportunities currently being tested in clinical studies. The proposal will also benefit from the organizational contexts recently set in motion by the large network operations coordinated by the PI. The research plan is articulated around the development of a novel and integrated computational-experimental framework for: i) the identification of homogeneous groups of tumors sharing activation of the same biological pathways; ii) the study of cancer heterogeneity at the single cell level to accurately inform tumor classifications; iii) the therapeutic prediction emerging from the identification of driver modules and synthetic lethal relationships of malignant glioma. We will develop and apply novel technologies for high-throughput transcriptomic and proteomic analysis of individual cells within malignant glioma tissues. These approaches, which we have pioneered in our laboratory at Columbia University during the last few years, will serve as the basis for the multifaceted computational analysis that will extract genes and proteins responsible for the phenotypic state of individual cells. Experimental validations will be selectively applied to the novel and most exciting molecular pathways and will be performed by our laboratory that has an array of experimental tools and sequence-annotated patient-derived models to pursue each individual question. As for the selection of oncogene-dependent and independent vulnerabilities identified by our previous work, the ability of our studies to identify novel driver phenotypes and master regulators of individual tumor cells will be geared towards routing the new mechanisms into pathway-based synthetic lethality that will inform specific drug sensitivities. The successful outcome of this proposal is an integrated computational-experimental pipeline that will be able to mechanistically identify the determinants of tumor genomes and phenotypes of solid tumors. This information will be of invaluable significance to decipher evolving tumor dependencies and provide the most accurate therapeutic predictions.</v>
      </c>
      <c r="H308" s="3" t="s">
        <v>3281</v>
      </c>
      <c r="I308" s="3" t="s">
        <v>1556</v>
      </c>
      <c r="J308" s="3" t="s">
        <v>2894</v>
      </c>
      <c r="K308" s="3" t="s">
        <v>125</v>
      </c>
      <c r="N308" s="3" t="s">
        <v>3282</v>
      </c>
      <c r="O308" s="3" t="s">
        <v>1563</v>
      </c>
      <c r="U308" s="3" t="s">
        <v>130</v>
      </c>
      <c r="V308" s="3" t="s">
        <v>131</v>
      </c>
      <c r="W308" s="3" t="s">
        <v>131</v>
      </c>
      <c r="X308" s="3" t="s">
        <v>131</v>
      </c>
      <c r="Y308" s="3" t="s">
        <v>130</v>
      </c>
      <c r="Z308" s="3" t="s">
        <v>131</v>
      </c>
      <c r="AA308" s="3" t="s">
        <v>131</v>
      </c>
      <c r="AB308" s="3" t="s">
        <v>131</v>
      </c>
      <c r="AD308" s="3" t="s">
        <v>131</v>
      </c>
      <c r="AE308" s="3" t="s">
        <v>131</v>
      </c>
      <c r="AF308" s="3" t="s">
        <v>131</v>
      </c>
      <c r="AG308" s="3" t="s">
        <v>130</v>
      </c>
      <c r="AH308" s="3" t="s">
        <v>131</v>
      </c>
      <c r="AI308" s="3" t="s">
        <v>131</v>
      </c>
      <c r="AJ308" s="3" t="s">
        <v>131</v>
      </c>
      <c r="AK308" s="3" t="s">
        <v>131</v>
      </c>
      <c r="AL308" s="3" t="s">
        <v>131</v>
      </c>
      <c r="AM308" s="3" t="s">
        <v>131</v>
      </c>
      <c r="AN308" s="3" t="s">
        <v>131</v>
      </c>
      <c r="AO308" s="3" t="s">
        <v>131</v>
      </c>
      <c r="AP308" s="3" t="s">
        <v>131</v>
      </c>
      <c r="AQ308" s="3" t="s">
        <v>131</v>
      </c>
      <c r="AS308" s="3" t="s">
        <v>131</v>
      </c>
      <c r="AT308" s="3" t="s">
        <v>131</v>
      </c>
      <c r="AU308" s="3" t="s">
        <v>131</v>
      </c>
      <c r="AV308" s="3" t="s">
        <v>131</v>
      </c>
      <c r="AW308" s="3" t="s">
        <v>131</v>
      </c>
      <c r="AX308" s="3" t="s">
        <v>131</v>
      </c>
      <c r="AY308" s="3" t="s">
        <v>131</v>
      </c>
      <c r="AZ308" s="3" t="s">
        <v>131</v>
      </c>
      <c r="BA308" s="3" t="s">
        <v>131</v>
      </c>
      <c r="BB308" s="3" t="s">
        <v>131</v>
      </c>
      <c r="BC308" s="3" t="s">
        <v>131</v>
      </c>
      <c r="BD308" s="3" t="s">
        <v>131</v>
      </c>
      <c r="BE308" s="3" t="s">
        <v>131</v>
      </c>
      <c r="BF308" s="3" t="s">
        <v>131</v>
      </c>
      <c r="BG308" s="3" t="s">
        <v>131</v>
      </c>
      <c r="BH308" s="3" t="s">
        <v>131</v>
      </c>
      <c r="BI308" s="3" t="s">
        <v>131</v>
      </c>
      <c r="BJ308" s="3" t="s">
        <v>131</v>
      </c>
      <c r="BK308" s="3" t="s">
        <v>131</v>
      </c>
      <c r="BL308" s="3" t="s">
        <v>131</v>
      </c>
      <c r="BM308" s="3" t="s">
        <v>131</v>
      </c>
      <c r="BN308" s="3" t="s">
        <v>131</v>
      </c>
      <c r="BO308" s="3" t="s">
        <v>131</v>
      </c>
      <c r="BP308" s="3" t="s">
        <v>131</v>
      </c>
      <c r="BQ308" s="3" t="s">
        <v>131</v>
      </c>
      <c r="BR308" s="3" t="s">
        <v>131</v>
      </c>
      <c r="BS308" s="3" t="s">
        <v>131</v>
      </c>
      <c r="BT308" s="3" t="s">
        <v>131</v>
      </c>
      <c r="BU308" s="3" t="s">
        <v>131</v>
      </c>
      <c r="BV308" s="3" t="s">
        <v>131</v>
      </c>
      <c r="BW308" s="3" t="s">
        <v>131</v>
      </c>
      <c r="BZ308" s="3" t="s">
        <v>131</v>
      </c>
      <c r="CH308" s="3" t="s">
        <v>133</v>
      </c>
      <c r="CI308" s="3" t="s">
        <v>232</v>
      </c>
      <c r="CJ308" s="3" t="s">
        <v>245</v>
      </c>
      <c r="CK308" s="3" t="s">
        <v>3283</v>
      </c>
      <c r="CY308" s="3" t="s">
        <v>1563</v>
      </c>
    </row>
    <row r="309" spans="1:103" ht="14.5" x14ac:dyDescent="0.35">
      <c r="A309" s="3" t="s">
        <v>3304</v>
      </c>
      <c r="B309" s="3" t="s">
        <v>1105</v>
      </c>
      <c r="C309" s="3" t="s">
        <v>1106</v>
      </c>
      <c r="D309" s="3" t="s">
        <v>1556</v>
      </c>
      <c r="E309" s="3" t="s">
        <v>3305</v>
      </c>
      <c r="F309" s="3" t="s">
        <v>121</v>
      </c>
      <c r="G309" s="11" t="str">
        <f>VLOOKUP(A309, [1]Sheet1!$B53:S1002,18,0)</f>
        <v>PROJECT SUMMARY The incidence of melanoma has doubled in the last three decades and is projected to exceed 100,000 cases in the US in 2020. Almost 7,000 people died of melanoma in the US in 2019. Melanoma has a strong propensity to spread both via lymphatic and hematogenous routes. The most common sites of metastasis include lymph nodes, lung, liver and brain. Although novel therapies, such as immunotherapies have improved survival of patients with metastatic disease, metastatic patterns can influence responses to such therapies. In particular, patients with metastases to the liver have a lower response and survival rates in response to immune checkpoint inhibitors compared to patients with metastases to other organs. The molecular underpinnings of liver metastasis development and the impact on drug response and resistance are poorly understood. This is in part due to limited pre-clinical models that resembles metastatic patterns seen in patients, and a sparsity of genomic characterization of human liver metastatic lesions. The goal of this proposal is to determine drivers of melanoma liver metastasis (MLM) and mechanisms of associated resistance to immunotherapies. For this purpose, we characterized and used a novel syngeneic mouse model that faithfully recapitulates genomic, metastatic and response patterns seen in patients. We performed a large-scale in vivo CRISPR-Cas9 screen and identified perturbations that promote development of MLM, but not primary tumor growth or metastasis to other organ sites. In the first aim of this proposal, we elucidate the cell intrinsic signaling mechanisms promoting MLM. Next, using integrated high-plex imaging, immune-profiling and single-cell sequencing, we determine the immune infiltrates of MLM and concurrent lung metastases and how the immune compartment impacts the response to clinically used immunotherapies. Finally, we assembled a large cohort of patient biopsies from liver metastases and concurrent metastases from other organ sites as well as peripheral blood mononuclear cells (PBMCs) for genomic and immune profiling. Together, these studies will provide a landscape of genomic determinants, signaling mechanisms and immune environments of MLM and their impact on responses to immunotherapies and have the potential to identify novel avenues for rationale drug development.</v>
      </c>
      <c r="H309" s="3" t="s">
        <v>3306</v>
      </c>
      <c r="I309" s="3" t="s">
        <v>1556</v>
      </c>
      <c r="J309" s="3" t="s">
        <v>2894</v>
      </c>
      <c r="K309" s="3" t="s">
        <v>125</v>
      </c>
      <c r="N309" s="3" t="s">
        <v>3307</v>
      </c>
      <c r="O309" s="3" t="s">
        <v>1216</v>
      </c>
      <c r="U309" s="3" t="s">
        <v>130</v>
      </c>
      <c r="V309" s="3" t="s">
        <v>131</v>
      </c>
      <c r="W309" s="3" t="s">
        <v>131</v>
      </c>
      <c r="X309" s="3" t="s">
        <v>131</v>
      </c>
      <c r="Y309" s="3" t="s">
        <v>130</v>
      </c>
      <c r="Z309" s="3" t="s">
        <v>131</v>
      </c>
      <c r="AA309" s="3" t="s">
        <v>131</v>
      </c>
      <c r="AB309" s="3" t="s">
        <v>131</v>
      </c>
      <c r="AD309" s="3" t="s">
        <v>131</v>
      </c>
      <c r="AE309" s="3" t="s">
        <v>131</v>
      </c>
      <c r="AF309" s="3" t="s">
        <v>131</v>
      </c>
      <c r="AG309" s="3" t="s">
        <v>131</v>
      </c>
      <c r="AH309" s="3" t="s">
        <v>131</v>
      </c>
      <c r="AI309" s="3" t="s">
        <v>131</v>
      </c>
      <c r="AJ309" s="3" t="s">
        <v>131</v>
      </c>
      <c r="AK309" s="3" t="s">
        <v>131</v>
      </c>
      <c r="AL309" s="3" t="s">
        <v>131</v>
      </c>
      <c r="AM309" s="3" t="s">
        <v>131</v>
      </c>
      <c r="AN309" s="3" t="s">
        <v>131</v>
      </c>
      <c r="AO309" s="3" t="s">
        <v>131</v>
      </c>
      <c r="AP309" s="3" t="s">
        <v>131</v>
      </c>
      <c r="AQ309" s="3" t="s">
        <v>131</v>
      </c>
      <c r="AS309" s="3" t="s">
        <v>131</v>
      </c>
      <c r="AT309" s="3" t="s">
        <v>131</v>
      </c>
      <c r="AU309" s="3" t="s">
        <v>131</v>
      </c>
      <c r="AV309" s="3" t="s">
        <v>131</v>
      </c>
      <c r="AW309" s="3" t="s">
        <v>131</v>
      </c>
      <c r="AX309" s="3" t="s">
        <v>131</v>
      </c>
      <c r="AY309" s="3" t="s">
        <v>131</v>
      </c>
      <c r="AZ309" s="3" t="s">
        <v>130</v>
      </c>
      <c r="BA309" s="3" t="s">
        <v>131</v>
      </c>
      <c r="BB309" s="3" t="s">
        <v>131</v>
      </c>
      <c r="BC309" s="3" t="s">
        <v>131</v>
      </c>
      <c r="BD309" s="3" t="s">
        <v>131</v>
      </c>
      <c r="BE309" s="3" t="s">
        <v>131</v>
      </c>
      <c r="BF309" s="3" t="s">
        <v>131</v>
      </c>
      <c r="BG309" s="3" t="s">
        <v>131</v>
      </c>
      <c r="BH309" s="3" t="s">
        <v>131</v>
      </c>
      <c r="BI309" s="3" t="s">
        <v>131</v>
      </c>
      <c r="BJ309" s="3" t="s">
        <v>131</v>
      </c>
      <c r="BK309" s="3" t="s">
        <v>131</v>
      </c>
      <c r="BL309" s="3" t="s">
        <v>131</v>
      </c>
      <c r="BM309" s="3" t="s">
        <v>131</v>
      </c>
      <c r="BN309" s="3" t="s">
        <v>131</v>
      </c>
      <c r="BO309" s="3" t="s">
        <v>131</v>
      </c>
      <c r="BP309" s="3" t="s">
        <v>131</v>
      </c>
      <c r="BQ309" s="3" t="s">
        <v>131</v>
      </c>
      <c r="BR309" s="3" t="s">
        <v>131</v>
      </c>
      <c r="BS309" s="3" t="s">
        <v>131</v>
      </c>
      <c r="BT309" s="3" t="s">
        <v>131</v>
      </c>
      <c r="BU309" s="3" t="s">
        <v>131</v>
      </c>
      <c r="BV309" s="3" t="s">
        <v>131</v>
      </c>
      <c r="BW309" s="3" t="s">
        <v>131</v>
      </c>
      <c r="BZ309" s="3" t="s">
        <v>131</v>
      </c>
      <c r="CH309" s="3" t="s">
        <v>330</v>
      </c>
      <c r="CI309" s="3" t="s">
        <v>232</v>
      </c>
      <c r="CJ309" s="3" t="s">
        <v>219</v>
      </c>
      <c r="CK309" s="3" t="s">
        <v>1113</v>
      </c>
      <c r="CY309" s="3" t="s">
        <v>1216</v>
      </c>
    </row>
    <row r="310" spans="1:103" ht="14.5" x14ac:dyDescent="0.35">
      <c r="A310" s="3" t="s">
        <v>3347</v>
      </c>
      <c r="B310" s="3" t="s">
        <v>1105</v>
      </c>
      <c r="C310" s="3" t="s">
        <v>1106</v>
      </c>
      <c r="D310" s="3" t="s">
        <v>1556</v>
      </c>
      <c r="E310" s="3" t="s">
        <v>3348</v>
      </c>
      <c r="F310" s="3" t="s">
        <v>121</v>
      </c>
      <c r="G310" s="11" t="str">
        <f>VLOOKUP(A310, [1]Sheet1!$B63:S1012,18,0)</f>
        <v>Gastric cancer (GC), specifically gastric adenocarcinoma, is the fifth most common cancer and the third leading cause of cancer death globally and has been categorized as a neglected cancer by the World Health Organization. In the U.S., there are stark disparities, with Blacks, Hispanics and Asians having a nearly two- fold greater risk of developing or dying from GC compared to Whites, reflecting differences in risk factors, such as Helicobacter pylori (H. pylori) infection and smoking, as well as access to primary prevention and care. Several factors are changing the landscape of GC prevention, including a better understanding of the disease natural history, new evidence on prevention from prospective studies, and anticipated results from randomized controlled trials. As early GC detection can improve survival by allowing for curative surgical or noninvasive endoscopic resection, new targeted approaches to GC prevention have the potential to markedly improve population health and reduce GC disparities within the U.S. Although H. pylori has been the primary focus of global GC prevention efforts to date, substantial variation by subpopulation in H. pylori prevalence in the U.S. and the world has accentuated the need to optimize H. pylori screen-and-treat interventions for vulnerable groups. One approach is targeted endoscopic screening of high-risk individuals. For instance, persons found to have gastric intestinal metaplasia, a precursor lesion associated with a high progression risk to gastric neoplasia, are recommended to undergo endoscopic surveillance in many countries. A critical need exists to identify effective and cost-effective strategies to address these clinical challenges in the U.S., as well as globally. This proposed work builds upon prior GC work spanning GC and H. pylori simulation modeling studies, GC secondary database analyses, and relevant methodologic and global cancer modeling publications. The research team for this proposal has a vast collective experience in simulation and comparative modeling for cancer control, clinical expertise across the spectrum of GC prevention and care, and a demonstrated track record and commitment to informing cancer care and policy. The proposed three modeling groups are well-positioned to perform and successfully complete the highly relevant project aims. The overarching goal of the proposed research is to produce innovative and paradigm-shifting changes to cancer care through a disparities-focused modeling approach targeting the most vulnerable, high-risk populations that bear the greatest burden of GC in the US, and the world. We will accomplish this goal by performing comparative modeling and completing the following aims: 1) Develop GC simulation models to estimate GC outcomes for subgroups by race and ethnicity in the U.S.; 2) Assess the impact of risk factor trends and primary prevention strategies on GC disparities; 3) Evaluate targeted secondary prevention strategies for reducing early onset-related mortality and GC disparities, and 4) Adapt the models to evaluate GC prevention policies in the global setting.</v>
      </c>
      <c r="H310" s="3" t="s">
        <v>3349</v>
      </c>
      <c r="I310" s="3" t="s">
        <v>1556</v>
      </c>
      <c r="J310" s="3" t="s">
        <v>2894</v>
      </c>
      <c r="K310" s="3" t="s">
        <v>125</v>
      </c>
      <c r="N310" s="3" t="s">
        <v>3350</v>
      </c>
      <c r="O310" s="3" t="s">
        <v>3351</v>
      </c>
      <c r="U310" s="3" t="s">
        <v>131</v>
      </c>
      <c r="V310" s="3" t="s">
        <v>131</v>
      </c>
      <c r="W310" s="3" t="s">
        <v>131</v>
      </c>
      <c r="X310" s="3" t="s">
        <v>131</v>
      </c>
      <c r="Y310" s="3" t="s">
        <v>131</v>
      </c>
      <c r="Z310" s="3" t="s">
        <v>131</v>
      </c>
      <c r="AA310" s="3" t="s">
        <v>130</v>
      </c>
      <c r="AB310" s="3" t="s">
        <v>131</v>
      </c>
      <c r="AD310" s="3" t="s">
        <v>131</v>
      </c>
      <c r="AE310" s="3" t="s">
        <v>131</v>
      </c>
      <c r="AF310" s="3" t="s">
        <v>131</v>
      </c>
      <c r="AG310" s="3" t="s">
        <v>131</v>
      </c>
      <c r="AH310" s="3" t="s">
        <v>131</v>
      </c>
      <c r="AI310" s="3" t="s">
        <v>131</v>
      </c>
      <c r="AJ310" s="3" t="s">
        <v>131</v>
      </c>
      <c r="AK310" s="3" t="s">
        <v>131</v>
      </c>
      <c r="AL310" s="3" t="s">
        <v>131</v>
      </c>
      <c r="AM310" s="3" t="s">
        <v>131</v>
      </c>
      <c r="AN310" s="3" t="s">
        <v>131</v>
      </c>
      <c r="AO310" s="3" t="s">
        <v>131</v>
      </c>
      <c r="AP310" s="3" t="s">
        <v>131</v>
      </c>
      <c r="AQ310" s="3" t="s">
        <v>131</v>
      </c>
      <c r="AS310" s="3" t="s">
        <v>131</v>
      </c>
      <c r="AT310" s="3" t="s">
        <v>131</v>
      </c>
      <c r="AU310" s="3" t="s">
        <v>131</v>
      </c>
      <c r="AV310" s="3" t="s">
        <v>131</v>
      </c>
      <c r="AW310" s="3" t="s">
        <v>131</v>
      </c>
      <c r="AX310" s="3" t="s">
        <v>131</v>
      </c>
      <c r="AY310" s="3" t="s">
        <v>131</v>
      </c>
      <c r="AZ310" s="3" t="s">
        <v>131</v>
      </c>
      <c r="BA310" s="3" t="s">
        <v>131</v>
      </c>
      <c r="BB310" s="3" t="s">
        <v>131</v>
      </c>
      <c r="BC310" s="3" t="s">
        <v>131</v>
      </c>
      <c r="BD310" s="3" t="s">
        <v>131</v>
      </c>
      <c r="BE310" s="3" t="s">
        <v>131</v>
      </c>
      <c r="BF310" s="3" t="s">
        <v>131</v>
      </c>
      <c r="BG310" s="3" t="s">
        <v>131</v>
      </c>
      <c r="BH310" s="3" t="s">
        <v>131</v>
      </c>
      <c r="BI310" s="3" t="s">
        <v>131</v>
      </c>
      <c r="BJ310" s="3" t="s">
        <v>131</v>
      </c>
      <c r="BK310" s="3" t="s">
        <v>131</v>
      </c>
      <c r="BL310" s="3" t="s">
        <v>131</v>
      </c>
      <c r="BM310" s="3" t="s">
        <v>131</v>
      </c>
      <c r="BN310" s="3" t="s">
        <v>131</v>
      </c>
      <c r="BO310" s="3" t="s">
        <v>131</v>
      </c>
      <c r="BP310" s="3" t="s">
        <v>131</v>
      </c>
      <c r="BQ310" s="3" t="s">
        <v>131</v>
      </c>
      <c r="BR310" s="3" t="s">
        <v>131</v>
      </c>
      <c r="BS310" s="3" t="s">
        <v>130</v>
      </c>
      <c r="BT310" s="3" t="s">
        <v>131</v>
      </c>
      <c r="BU310" s="3" t="s">
        <v>131</v>
      </c>
      <c r="BV310" s="3" t="s">
        <v>131</v>
      </c>
      <c r="BW310" s="3" t="s">
        <v>131</v>
      </c>
      <c r="BZ310" s="3" t="s">
        <v>130</v>
      </c>
      <c r="CH310" s="3" t="s">
        <v>133</v>
      </c>
      <c r="CI310" s="3" t="s">
        <v>232</v>
      </c>
      <c r="CJ310" s="3" t="s">
        <v>245</v>
      </c>
      <c r="CK310" s="3" t="s">
        <v>1113</v>
      </c>
      <c r="CY310" s="3" t="s">
        <v>3352</v>
      </c>
    </row>
    <row r="311" spans="1:103" ht="14.5" x14ac:dyDescent="0.35">
      <c r="A311" s="3" t="s">
        <v>3477</v>
      </c>
      <c r="B311" s="3" t="s">
        <v>1105</v>
      </c>
      <c r="C311" s="3" t="s">
        <v>1106</v>
      </c>
      <c r="D311" s="3" t="s">
        <v>1556</v>
      </c>
      <c r="E311" s="3" t="s">
        <v>3478</v>
      </c>
      <c r="F311" s="3" t="s">
        <v>121</v>
      </c>
      <c r="G311" s="11" t="str">
        <f>VLOOKUP(A311, [1]Sheet1!$B89:S1038,18,0)</f>
        <v>PROJECT SUMMARY Genomic DNA is constantly challenged by DNA damage either spontaneously induced during cellular metabolism or generated by exogenous DNA damaging agents. During DNA replication, DNA lesions can cause the stalling or collapse of replication forks. Fork collapse results in the formation of DNA double-strand breaks (DSBs). MCM8 and MCM9 (MCM8-9) form a helicase complex that promotes the repair of DSBs by homologous recombination. We recently identified MCM8IP as a novel interactor of MCM8-9 that maintains genomic integrity after replication stress. In particular, we showed that MCM8IP promotes DSB repair by homologous recombination, facilitates the restart of replication forks arrested by DNA lesions and protects cells from DNA damage generated by replication stress-inducing agents. Despite these important preliminary findings, the precise mechanisms of action exhibited by MCM8IP, MCM8 and MCM9 during DNA recombination and replication remain to be elucidated. MCM8 or MCM9 have been reported to act as tumor suppressors and recent cancer genomic analyses have evidenced mutations in MCM8, MCM9 and MCM8IP in multiple cancer types. The goals of this proposal are to define the precise biochemical and cellular activities displayed by the MCM8IP-MCM8-9 complex for suppressing genomic instability and to examine how these activities are affected by mutations in MCM8IP, MCM8 and MCM9 identified in tumors. In particular, we propose 1) to define the biochemical activities and physical interactions exhibited by the MCM8IP-MCM8-9 complex for preserving genomic integrity; 2) to elucidate the mechanisms by which MCM8IP-MCM8-9 promotes DSB repair and ensures replication fork progression in response to DNA damage; 3) to evaluate the contribution of MCM8IP, MCM8 and MCM9 cancer-associated mutations to genomic instability. Our approach will utilize innovative proteomic methods, state-of-the-art genome editing technologies, single-molecule analyses of replication dynamics, electron microscopy and super-resolution imaging. We anticipate that our studies will define the unique mechanisms employed by the MCM8IP-MCM8-9 complex to suppress genomic instability and will provide insights into the potential contribution of MCM8IP, MCM8 and MCM9 cancer- associated mutations to cancer etiology.</v>
      </c>
      <c r="H311" s="3" t="s">
        <v>3479</v>
      </c>
      <c r="I311" s="3" t="s">
        <v>1556</v>
      </c>
      <c r="J311" s="3" t="s">
        <v>2894</v>
      </c>
      <c r="K311" s="3" t="s">
        <v>125</v>
      </c>
      <c r="N311" s="3" t="s">
        <v>3480</v>
      </c>
      <c r="O311" s="3" t="s">
        <v>3036</v>
      </c>
      <c r="U311" s="3" t="s">
        <v>130</v>
      </c>
      <c r="V311" s="3" t="s">
        <v>131</v>
      </c>
      <c r="W311" s="3" t="s">
        <v>131</v>
      </c>
      <c r="X311" s="3" t="s">
        <v>131</v>
      </c>
      <c r="Y311" s="3" t="s">
        <v>131</v>
      </c>
      <c r="Z311" s="3" t="s">
        <v>131</v>
      </c>
      <c r="AA311" s="3" t="s">
        <v>131</v>
      </c>
      <c r="AB311" s="3" t="s">
        <v>131</v>
      </c>
      <c r="AD311" s="3" t="s">
        <v>131</v>
      </c>
      <c r="AE311" s="3" t="s">
        <v>131</v>
      </c>
      <c r="AF311" s="3" t="s">
        <v>131</v>
      </c>
      <c r="AG311" s="3" t="s">
        <v>131</v>
      </c>
      <c r="AH311" s="3" t="s">
        <v>131</v>
      </c>
      <c r="AI311" s="3" t="s">
        <v>131</v>
      </c>
      <c r="AJ311" s="3" t="s">
        <v>131</v>
      </c>
      <c r="AK311" s="3" t="s">
        <v>131</v>
      </c>
      <c r="AL311" s="3" t="s">
        <v>130</v>
      </c>
      <c r="AM311" s="3" t="s">
        <v>131</v>
      </c>
      <c r="AN311" s="3" t="s">
        <v>131</v>
      </c>
      <c r="AO311" s="3" t="s">
        <v>131</v>
      </c>
      <c r="AP311" s="3" t="s">
        <v>131</v>
      </c>
      <c r="AQ311" s="3" t="s">
        <v>131</v>
      </c>
      <c r="AS311" s="3" t="s">
        <v>131</v>
      </c>
      <c r="AT311" s="3" t="s">
        <v>131</v>
      </c>
      <c r="AU311" s="3" t="s">
        <v>131</v>
      </c>
      <c r="AV311" s="3" t="s">
        <v>131</v>
      </c>
      <c r="AW311" s="3" t="s">
        <v>131</v>
      </c>
      <c r="AX311" s="3" t="s">
        <v>131</v>
      </c>
      <c r="AY311" s="3" t="s">
        <v>131</v>
      </c>
      <c r="AZ311" s="3" t="s">
        <v>130</v>
      </c>
      <c r="BA311" s="3" t="s">
        <v>131</v>
      </c>
      <c r="BB311" s="3" t="s">
        <v>131</v>
      </c>
      <c r="BC311" s="3" t="s">
        <v>131</v>
      </c>
      <c r="BD311" s="3" t="s">
        <v>131</v>
      </c>
      <c r="BE311" s="3" t="s">
        <v>131</v>
      </c>
      <c r="BF311" s="3" t="s">
        <v>131</v>
      </c>
      <c r="BG311" s="3" t="s">
        <v>131</v>
      </c>
      <c r="BH311" s="3" t="s">
        <v>131</v>
      </c>
      <c r="BI311" s="3" t="s">
        <v>131</v>
      </c>
      <c r="BJ311" s="3" t="s">
        <v>131</v>
      </c>
      <c r="BK311" s="3" t="s">
        <v>131</v>
      </c>
      <c r="BL311" s="3" t="s">
        <v>131</v>
      </c>
      <c r="BM311" s="3" t="s">
        <v>131</v>
      </c>
      <c r="BN311" s="3" t="s">
        <v>131</v>
      </c>
      <c r="BO311" s="3" t="s">
        <v>131</v>
      </c>
      <c r="BP311" s="3" t="s">
        <v>131</v>
      </c>
      <c r="BQ311" s="3" t="s">
        <v>131</v>
      </c>
      <c r="BR311" s="3" t="s">
        <v>131</v>
      </c>
      <c r="BS311" s="3" t="s">
        <v>131</v>
      </c>
      <c r="BT311" s="3" t="s">
        <v>131</v>
      </c>
      <c r="BU311" s="3" t="s">
        <v>131</v>
      </c>
      <c r="BV311" s="3" t="s">
        <v>131</v>
      </c>
      <c r="BW311" s="3" t="s">
        <v>131</v>
      </c>
      <c r="BZ311" s="3" t="s">
        <v>131</v>
      </c>
      <c r="CH311" s="3" t="s">
        <v>267</v>
      </c>
      <c r="CI311" s="3" t="s">
        <v>206</v>
      </c>
      <c r="CJ311" s="3" t="s">
        <v>1063</v>
      </c>
      <c r="CK311" s="3" t="s">
        <v>498</v>
      </c>
      <c r="CY311" s="3" t="s">
        <v>3036</v>
      </c>
    </row>
    <row r="312" spans="1:103" ht="14.5" x14ac:dyDescent="0.35">
      <c r="A312" s="3" t="s">
        <v>3693</v>
      </c>
      <c r="B312" s="3" t="s">
        <v>1105</v>
      </c>
      <c r="C312" s="3" t="s">
        <v>1106</v>
      </c>
      <c r="D312" s="3" t="s">
        <v>1556</v>
      </c>
      <c r="E312" s="3" t="s">
        <v>3694</v>
      </c>
      <c r="F312" s="3" t="s">
        <v>121</v>
      </c>
      <c r="G312" s="11" t="str">
        <f>VLOOKUP(A312, [1]Sheet1!$B143:S1092,18,0)</f>
        <v>Project Summary/Abstract Despite extensive research on the role of estrogens in breast cancer risk, little is known about the role of androgens, an important precursor to estrogen, in altering breast cancer susceptibility. Further, there is a critical need for etiologic investigation of the role of androgens in women and adolescent girls who are at higher risk of breast cancer from their family history of breast cancer. The proposed project will address this major gap in scientific evidence through an integrated program of training and research using longitudinal family-based cohorts to investigate the effect of dynamic androgen patterns on breast cancer risk across the lifecourse. Reproductive risk factors in breast cancer risk models (e.g., age at menarche, age at first birth, parity) are proxies for estrogen exposure, but such factors incompletely capture the hormonal environment, particularly androgen levels, which rise prior to puberty and are affected by other processes including stress. Some improvement in risk assessment has been seen using serum concentrations of single androgenic or estrogenic hormones. This proposal will investigate the full steroid hormone metabolome, including androgen, estrogen, progestagen and glucocorticoid metabolites, in relation to breast cancer risk. Measurement of androgens levels, as opposed to estrogens that vary more across the menstrual cycle, is more feasible in adolescents and pre-menopausal women and thus likely will be more useful in clinical risk assessment. Through use of ongoing family cohorts with existing biospecimens, we will investigate whether the magnitude of the associations between androgens and breast cancer risk and androgens and intermediate risk factors (puberty and menstrual cycle characteristics) differ in populations with high, intermediate and low underlying genetic susceptibility, a critical question for accurate risk assessment. Specifically, we will analyze data from two longitudinal studies enriched with girls and women with a family history of breast cancer, which represents underlying genetic susceptibility to cancer. The first is a prospective nested case-control study of women participating in the Prospective Family Study Cohort (n=75 cases, 150 controls from a cohort of 2,136 unaffected women). The second is the LEGACY Girls study, a multi-site cohort that enrolled 1040 girls ages 6- 13 years at baseline and has followed them semi-annually for the past six years. Analyses in these cohorts will include three key periods—adulthood, adolescence and childhood—to address specific hypotheses focusing on urinary androgen metabolites and breast cancer, puberty, body size, and early-life stress. We will use mobile health methods to track menstrual cycles in real time to better characterize hormone patterns. The proposed research will be complemented by experiential and didactic training in 1) family-based study design and risk assessment, 2) mechanistic- and trajectory-based analytics, 3) dissemination and implementation science. This research and training will launch a program of independent research on the genetic and biocultural factors shaping girls and women's hormone trajectories and breast cancer risk.</v>
      </c>
      <c r="H312" s="3" t="s">
        <v>3695</v>
      </c>
      <c r="I312" s="3" t="s">
        <v>1556</v>
      </c>
      <c r="J312" s="3" t="s">
        <v>2894</v>
      </c>
      <c r="K312" s="3" t="s">
        <v>125</v>
      </c>
      <c r="N312" s="3" t="s">
        <v>3696</v>
      </c>
      <c r="O312" s="3" t="s">
        <v>3697</v>
      </c>
      <c r="U312" s="3" t="s">
        <v>131</v>
      </c>
      <c r="V312" s="3" t="s">
        <v>130</v>
      </c>
      <c r="W312" s="3" t="s">
        <v>131</v>
      </c>
      <c r="X312" s="3" t="s">
        <v>131</v>
      </c>
      <c r="Y312" s="3" t="s">
        <v>131</v>
      </c>
      <c r="Z312" s="3" t="s">
        <v>131</v>
      </c>
      <c r="AA312" s="3" t="s">
        <v>131</v>
      </c>
      <c r="AB312" s="3" t="s">
        <v>131</v>
      </c>
      <c r="AD312" s="3" t="s">
        <v>131</v>
      </c>
      <c r="AE312" s="3" t="s">
        <v>131</v>
      </c>
      <c r="AF312" s="3" t="s">
        <v>131</v>
      </c>
      <c r="AG312" s="3" t="s">
        <v>131</v>
      </c>
      <c r="AH312" s="3" t="s">
        <v>130</v>
      </c>
      <c r="AI312" s="3" t="s">
        <v>131</v>
      </c>
      <c r="AJ312" s="3" t="s">
        <v>131</v>
      </c>
      <c r="AK312" s="3" t="s">
        <v>131</v>
      </c>
      <c r="AL312" s="3" t="s">
        <v>131</v>
      </c>
      <c r="AM312" s="3" t="s">
        <v>131</v>
      </c>
      <c r="AN312" s="3" t="s">
        <v>131</v>
      </c>
      <c r="AO312" s="3" t="s">
        <v>131</v>
      </c>
      <c r="AP312" s="3" t="s">
        <v>131</v>
      </c>
      <c r="AQ312" s="3" t="s">
        <v>131</v>
      </c>
      <c r="AS312" s="3" t="s">
        <v>131</v>
      </c>
      <c r="AT312" s="3" t="s">
        <v>131</v>
      </c>
      <c r="AU312" s="3" t="s">
        <v>131</v>
      </c>
      <c r="AV312" s="3" t="s">
        <v>131</v>
      </c>
      <c r="AW312" s="3" t="s">
        <v>131</v>
      </c>
      <c r="AX312" s="3" t="s">
        <v>131</v>
      </c>
      <c r="AY312" s="3" t="s">
        <v>131</v>
      </c>
      <c r="AZ312" s="3" t="s">
        <v>131</v>
      </c>
      <c r="BA312" s="3" t="s">
        <v>131</v>
      </c>
      <c r="BB312" s="3" t="s">
        <v>131</v>
      </c>
      <c r="BC312" s="3" t="s">
        <v>131</v>
      </c>
      <c r="BD312" s="3" t="s">
        <v>131</v>
      </c>
      <c r="BE312" s="3" t="s">
        <v>131</v>
      </c>
      <c r="BF312" s="3" t="s">
        <v>131</v>
      </c>
      <c r="BG312" s="3" t="s">
        <v>131</v>
      </c>
      <c r="BH312" s="3" t="s">
        <v>131</v>
      </c>
      <c r="BI312" s="3" t="s">
        <v>131</v>
      </c>
      <c r="BJ312" s="3" t="s">
        <v>131</v>
      </c>
      <c r="BK312" s="3" t="s">
        <v>131</v>
      </c>
      <c r="BL312" s="3" t="s">
        <v>131</v>
      </c>
      <c r="BM312" s="3" t="s">
        <v>131</v>
      </c>
      <c r="BN312" s="3" t="s">
        <v>131</v>
      </c>
      <c r="BO312" s="3" t="s">
        <v>131</v>
      </c>
      <c r="BP312" s="3" t="s">
        <v>131</v>
      </c>
      <c r="BQ312" s="3" t="s">
        <v>131</v>
      </c>
      <c r="BR312" s="3" t="s">
        <v>131</v>
      </c>
      <c r="BS312" s="3" t="s">
        <v>131</v>
      </c>
      <c r="BT312" s="3" t="s">
        <v>131</v>
      </c>
      <c r="BU312" s="3" t="s">
        <v>131</v>
      </c>
      <c r="BV312" s="3" t="s">
        <v>131</v>
      </c>
      <c r="BW312" s="3" t="s">
        <v>131</v>
      </c>
      <c r="BZ312" s="3" t="s">
        <v>131</v>
      </c>
      <c r="CH312" s="3" t="s">
        <v>330</v>
      </c>
      <c r="CI312" s="3" t="s">
        <v>134</v>
      </c>
      <c r="CJ312" s="3" t="s">
        <v>281</v>
      </c>
      <c r="CK312" s="3" t="s">
        <v>310</v>
      </c>
      <c r="CY312" s="3" t="s">
        <v>3698</v>
      </c>
    </row>
    <row r="313" spans="1:103" ht="14.5" x14ac:dyDescent="0.35">
      <c r="A313" s="3" t="s">
        <v>4222</v>
      </c>
      <c r="B313" s="3" t="s">
        <v>1105</v>
      </c>
      <c r="C313" s="3" t="s">
        <v>1106</v>
      </c>
      <c r="D313" s="3" t="s">
        <v>1556</v>
      </c>
      <c r="E313" s="3" t="s">
        <v>4223</v>
      </c>
      <c r="F313" s="3" t="s">
        <v>121</v>
      </c>
      <c r="G313" s="11" t="str">
        <f>VLOOKUP(A313, [1]Sheet1!$B264:S1213,18,0)</f>
        <v>Diffuse intrinsic pontine glioma (DIPG) is an aggressive primary brain tumor found exclusively in children. The median survival for DIPG patients is about one year from diagnosis, with no treatment in sight. Recent studies have uncovered driver mutations for DIPG, specifically, somatic mutations in the H3F3A gene have been observed in majority of DIPG cases. H3F3A encodes histone H3 variant H3.3 that plays an important role in regulating gene expression during development. The predominant mutation at H3F3A leads to amino acid change at lysine (K) 27 residue of H3.3 to methionine (M) (H3K27M). In human cells, there are two genes that encode H3.3, which is assembled into nucleosomes in a replication-independent nucleosome assembly pathway. In addition, there are 13 genes encoding canonical histones H3.1 and H3.2, which differ from H3.3 by 4 or five amino acids and are assembled into nucleosomes in a replication-coupled process. Lysine 27 is conserved among all these histone H3 proteins. Therefore, it is unknown how H3.3 K27M mutation, which occurs at one allele of H3F3A gene, promotes tumorigenesis. H3K27 is modified post-translationally by either acetylation or methylation. H3K27 methylation is catalyzed by the PRC2 lysine methyltransferase and plays an important role in gene silencing during stem cell differentiation and maintenance. We and others have shown that a global loss of H3K27 methylation occurs in DIPG cells containing K27M mutation, which is due to inhibition of PRC2 enzymatic activity by H3.3M27 mutant proteins. In addition to the global loss of H3K27me3 that is associated with gene activation, we also observed that H3K27me3 is present at the gene promoters of about 800 genes. These genes are largely silenced and are enriched in pathways associated with tumorigenesis. In addition, we performed an shRNA screen to identify genes that when depleted inhibit the proliferation of DIPG cells. We found that Wnt5a, a protein involved in non-canonical Wnt signaling pathway, inhibits proliferation of DIPG cells. Based on these exciting results, we hypothesize that H3.3M27 mutation proteins reprogram epigenetic states and gene expression of a key regulator(s)/pathway(s) and thereby promotes tumorigenesis. In this proposal, we will elucidate the molecular mechanism whereby the 800 genes with H3K27me3 and determine to what extent “gain” of H3K27me3 at these genes promotes tumorigenesis. In addition, we will elucidate the molecular mechanisms whereby Wnt5a and several components of Wnt5a signaling pathway are required for the proliferation of DIPG cells and test the hypothesis that inhibition of components of Wnt5a signaling pathway is a viable approach for the future treatment of DIPG. Together, the proposed studies will not only discover the molecular basis of tumorigenesis of DIPG, but also lay the foundation for molecularly targeted therapies for this deadly disease.</v>
      </c>
      <c r="H313" s="3" t="s">
        <v>4224</v>
      </c>
      <c r="I313" s="3" t="s">
        <v>1556</v>
      </c>
      <c r="J313" s="3" t="s">
        <v>2894</v>
      </c>
      <c r="K313" s="3" t="s">
        <v>125</v>
      </c>
      <c r="N313" s="3" t="s">
        <v>3294</v>
      </c>
      <c r="O313" s="3" t="s">
        <v>649</v>
      </c>
      <c r="U313" s="3" t="s">
        <v>130</v>
      </c>
      <c r="V313" s="3" t="s">
        <v>131</v>
      </c>
      <c r="W313" s="3" t="s">
        <v>131</v>
      </c>
      <c r="X313" s="3" t="s">
        <v>131</v>
      </c>
      <c r="Y313" s="3" t="s">
        <v>130</v>
      </c>
      <c r="Z313" s="3" t="s">
        <v>131</v>
      </c>
      <c r="AA313" s="3" t="s">
        <v>131</v>
      </c>
      <c r="AB313" s="3" t="s">
        <v>131</v>
      </c>
      <c r="AD313" s="3" t="s">
        <v>131</v>
      </c>
      <c r="AE313" s="3" t="s">
        <v>131</v>
      </c>
      <c r="AF313" s="3" t="s">
        <v>131</v>
      </c>
      <c r="AG313" s="3" t="s">
        <v>130</v>
      </c>
      <c r="AH313" s="3" t="s">
        <v>131</v>
      </c>
      <c r="AI313" s="3" t="s">
        <v>131</v>
      </c>
      <c r="AJ313" s="3" t="s">
        <v>131</v>
      </c>
      <c r="AK313" s="3" t="s">
        <v>131</v>
      </c>
      <c r="AL313" s="3" t="s">
        <v>131</v>
      </c>
      <c r="AM313" s="3" t="s">
        <v>131</v>
      </c>
      <c r="AN313" s="3" t="s">
        <v>131</v>
      </c>
      <c r="AO313" s="3" t="s">
        <v>131</v>
      </c>
      <c r="AP313" s="3" t="s">
        <v>131</v>
      </c>
      <c r="AQ313" s="3" t="s">
        <v>131</v>
      </c>
      <c r="AS313" s="3" t="s">
        <v>131</v>
      </c>
      <c r="AT313" s="3" t="s">
        <v>131</v>
      </c>
      <c r="AU313" s="3" t="s">
        <v>131</v>
      </c>
      <c r="AV313" s="3" t="s">
        <v>131</v>
      </c>
      <c r="AW313" s="3" t="s">
        <v>131</v>
      </c>
      <c r="AX313" s="3" t="s">
        <v>131</v>
      </c>
      <c r="AY313" s="3" t="s">
        <v>131</v>
      </c>
      <c r="AZ313" s="3" t="s">
        <v>131</v>
      </c>
      <c r="BA313" s="3" t="s">
        <v>131</v>
      </c>
      <c r="BB313" s="3" t="s">
        <v>131</v>
      </c>
      <c r="BC313" s="3" t="s">
        <v>131</v>
      </c>
      <c r="BD313" s="3" t="s">
        <v>131</v>
      </c>
      <c r="BE313" s="3" t="s">
        <v>131</v>
      </c>
      <c r="BF313" s="3" t="s">
        <v>131</v>
      </c>
      <c r="BG313" s="3" t="s">
        <v>131</v>
      </c>
      <c r="BH313" s="3" t="s">
        <v>131</v>
      </c>
      <c r="BI313" s="3" t="s">
        <v>131</v>
      </c>
      <c r="BJ313" s="3" t="s">
        <v>131</v>
      </c>
      <c r="BK313" s="3" t="s">
        <v>131</v>
      </c>
      <c r="BL313" s="3" t="s">
        <v>131</v>
      </c>
      <c r="BM313" s="3" t="s">
        <v>131</v>
      </c>
      <c r="BN313" s="3" t="s">
        <v>131</v>
      </c>
      <c r="BO313" s="3" t="s">
        <v>131</v>
      </c>
      <c r="BP313" s="3" t="s">
        <v>131</v>
      </c>
      <c r="BQ313" s="3" t="s">
        <v>131</v>
      </c>
      <c r="BR313" s="3" t="s">
        <v>131</v>
      </c>
      <c r="BS313" s="3" t="s">
        <v>131</v>
      </c>
      <c r="BT313" s="3" t="s">
        <v>131</v>
      </c>
      <c r="BU313" s="3" t="s">
        <v>131</v>
      </c>
      <c r="BV313" s="3" t="s">
        <v>131</v>
      </c>
      <c r="BW313" s="3" t="s">
        <v>131</v>
      </c>
      <c r="BZ313" s="3" t="s">
        <v>131</v>
      </c>
      <c r="CH313" s="3" t="s">
        <v>309</v>
      </c>
      <c r="CI313" s="3" t="s">
        <v>181</v>
      </c>
      <c r="CJ313" s="3" t="s">
        <v>281</v>
      </c>
      <c r="CK313" s="3" t="s">
        <v>268</v>
      </c>
      <c r="CY313" s="3" t="s">
        <v>649</v>
      </c>
    </row>
    <row r="314" spans="1:103" ht="14.5" x14ac:dyDescent="0.35">
      <c r="A314" s="3" t="s">
        <v>4403</v>
      </c>
      <c r="B314" s="3" t="s">
        <v>1105</v>
      </c>
      <c r="C314" s="3" t="s">
        <v>1106</v>
      </c>
      <c r="D314" s="3" t="s">
        <v>1556</v>
      </c>
      <c r="E314" s="3" t="s">
        <v>4404</v>
      </c>
      <c r="F314" s="3" t="s">
        <v>121</v>
      </c>
      <c r="G314" s="11" t="str">
        <f>VLOOKUP(A314, [1]Sheet1!$B310:S1259,18,0)</f>
        <v>PROJECT SUMMARY/ABSTRACT  Pancreatic ductal adenocarcinoma (PDA) is especially deadly due to the lack of early detection and effective therapies. The unique plasticity of differentiation states of PDA, starting at tumor formation and continuing throughout tumor progression and metastasis, may be partially responsible for the recalcitrance of PDA to current therapies. Exposing the true identity of the normal cell origin(s) of PDA may help us characterize differentiation pathways run awry in the pancreatic oncogenesis and teach us how to approach the disease. By interrogating the earliest steps of tumor formation, we may learn to design new therapies to constrain or even reverse the aberrant differentiation that is an intrinsic part of the devastating PDA.  In this application we will focus on pancreatic intraductal papillary mucinous neoplasms (IPMNs), one of the three precancerous lesions of PDA. Patients with PDA derived from IPMN often face better prognosis than those derived from PanIN (Pancreatic intraepithelial neoplasias), and the underlying reason for the differential prognosis is not understood. In this application we will in Aim 1: determine the cell of origin of IPMN and genes/pathways that may regulate the dichotomy of PanIN and IPMN development. In Aim 2: investigate if DCLK1+ cells share the same cell of origin as IPMN tumor cells and if they are potential therapeutic targets.  One major challenge in caring for IPMN patients is to identify those who would benefit from surgical intervention. Despite the Sendai guidelines, the management of branch BD-IPMN under the guidelines regarding surgery or surveillance is not always deemed adequate or satisfactory. In contrast to PanINs, which are difficult to identify and monitor clinically, IPMNs represent a unique opportunity to block the progression of pancreatic tumor before an incurable invasive cancer develops. Additional biomarkers to assist with the identification of malignancy (invasive carcinoma or high-grade dysplasia) and in making the surgical decision would be highly desirable. Therefore in Aim 3, using both our newly reported genetically engineered mouse model for IPMN and human samples, we seek to identify protein biomarkers in sera exosomes that can aid in making these difficult clinical decisions and/or impact IPMN growth and progression.  The success of the application will magnify our knowledge of an understudied pancreatic precancerous lesion, which hopefully will not only result in better treatment and detection for patients with PDA derived from IPMN, but will also those with PDA associated with PanIN.</v>
      </c>
      <c r="H314" s="3" t="s">
        <v>4405</v>
      </c>
      <c r="I314" s="3" t="s">
        <v>1556</v>
      </c>
      <c r="J314" s="3" t="s">
        <v>2894</v>
      </c>
      <c r="K314" s="3" t="s">
        <v>125</v>
      </c>
      <c r="N314" s="3" t="s">
        <v>2448</v>
      </c>
      <c r="O314" s="3" t="s">
        <v>1887</v>
      </c>
      <c r="U314" s="3" t="s">
        <v>130</v>
      </c>
      <c r="V314" s="3" t="s">
        <v>131</v>
      </c>
      <c r="W314" s="3" t="s">
        <v>131</v>
      </c>
      <c r="X314" s="3" t="s">
        <v>131</v>
      </c>
      <c r="Y314" s="3" t="s">
        <v>131</v>
      </c>
      <c r="Z314" s="3" t="s">
        <v>131</v>
      </c>
      <c r="AA314" s="3" t="s">
        <v>131</v>
      </c>
      <c r="AB314" s="3" t="s">
        <v>131</v>
      </c>
      <c r="AD314" s="3" t="s">
        <v>131</v>
      </c>
      <c r="AE314" s="3" t="s">
        <v>131</v>
      </c>
      <c r="AF314" s="3" t="s">
        <v>131</v>
      </c>
      <c r="AG314" s="3" t="s">
        <v>131</v>
      </c>
      <c r="AH314" s="3" t="s">
        <v>131</v>
      </c>
      <c r="AI314" s="3" t="s">
        <v>131</v>
      </c>
      <c r="AJ314" s="3" t="s">
        <v>131</v>
      </c>
      <c r="AK314" s="3" t="s">
        <v>131</v>
      </c>
      <c r="AL314" s="3" t="s">
        <v>131</v>
      </c>
      <c r="AM314" s="3" t="s">
        <v>131</v>
      </c>
      <c r="AN314" s="3" t="s">
        <v>131</v>
      </c>
      <c r="AO314" s="3" t="s">
        <v>131</v>
      </c>
      <c r="AP314" s="3" t="s">
        <v>131</v>
      </c>
      <c r="AQ314" s="3" t="s">
        <v>131</v>
      </c>
      <c r="AS314" s="3" t="s">
        <v>131</v>
      </c>
      <c r="AT314" s="3" t="s">
        <v>131</v>
      </c>
      <c r="AU314" s="3" t="s">
        <v>131</v>
      </c>
      <c r="AV314" s="3" t="s">
        <v>131</v>
      </c>
      <c r="AW314" s="3" t="s">
        <v>131</v>
      </c>
      <c r="AX314" s="3" t="s">
        <v>131</v>
      </c>
      <c r="AY314" s="3" t="s">
        <v>131</v>
      </c>
      <c r="AZ314" s="3" t="s">
        <v>131</v>
      </c>
      <c r="BA314" s="3" t="s">
        <v>131</v>
      </c>
      <c r="BB314" s="3" t="s">
        <v>131</v>
      </c>
      <c r="BC314" s="3" t="s">
        <v>131</v>
      </c>
      <c r="BD314" s="3" t="s">
        <v>131</v>
      </c>
      <c r="BE314" s="3" t="s">
        <v>131</v>
      </c>
      <c r="BF314" s="3" t="s">
        <v>131</v>
      </c>
      <c r="BG314" s="3" t="s">
        <v>131</v>
      </c>
      <c r="BH314" s="3" t="s">
        <v>130</v>
      </c>
      <c r="BI314" s="3" t="s">
        <v>131</v>
      </c>
      <c r="BJ314" s="3" t="s">
        <v>131</v>
      </c>
      <c r="BK314" s="3" t="s">
        <v>131</v>
      </c>
      <c r="BL314" s="3" t="s">
        <v>131</v>
      </c>
      <c r="BM314" s="3" t="s">
        <v>131</v>
      </c>
      <c r="BN314" s="3" t="s">
        <v>131</v>
      </c>
      <c r="BO314" s="3" t="s">
        <v>131</v>
      </c>
      <c r="BP314" s="3" t="s">
        <v>131</v>
      </c>
      <c r="BQ314" s="3" t="s">
        <v>131</v>
      </c>
      <c r="BR314" s="3" t="s">
        <v>131</v>
      </c>
      <c r="BS314" s="3" t="s">
        <v>131</v>
      </c>
      <c r="BT314" s="3" t="s">
        <v>131</v>
      </c>
      <c r="BU314" s="3" t="s">
        <v>131</v>
      </c>
      <c r="BV314" s="3" t="s">
        <v>131</v>
      </c>
      <c r="BW314" s="3" t="s">
        <v>131</v>
      </c>
      <c r="BZ314" s="3" t="s">
        <v>131</v>
      </c>
      <c r="CH314" s="3" t="s">
        <v>330</v>
      </c>
      <c r="CI314" s="3" t="s">
        <v>181</v>
      </c>
      <c r="CJ314" s="3" t="s">
        <v>219</v>
      </c>
      <c r="CK314" s="3" t="s">
        <v>268</v>
      </c>
      <c r="CY314" s="3" t="s">
        <v>1887</v>
      </c>
    </row>
    <row r="315" spans="1:103" ht="14.5" x14ac:dyDescent="0.35">
      <c r="A315" s="3" t="s">
        <v>4573</v>
      </c>
      <c r="B315" s="3" t="s">
        <v>1105</v>
      </c>
      <c r="C315" s="3" t="s">
        <v>1106</v>
      </c>
      <c r="D315" s="3" t="s">
        <v>1556</v>
      </c>
      <c r="E315" s="3" t="s">
        <v>4574</v>
      </c>
      <c r="F315" s="3" t="s">
        <v>121</v>
      </c>
      <c r="G315" s="11" t="str">
        <f>VLOOKUP(A315, [1]Sheet1!$B351:S1300,18,0)</f>
        <v>Cancer radiation therapy generates DNA lesions and reactive oxygen species, which activate Poly ADP-ribose polymerase 1 (PARP1) and its related family member PARP2. Activated PARP1/2 transfers ADP- Ribose to themselves and histones. The resulted poly (ADP-ribose) (PAR) chains further recruit others repair proteins (e.g. XRCC1-Lig3 complex). Specific inhibitors for both PARP1 and 2 (refer to as PARPi) preferentially target BRCA1/2 deficient cancer cells and synergize with other genotoxic cancer therapies, including radiation. While these effects were originally attributed to the lack of PAR dependent recruitment of XRCC1, deletion of XRCC1 does not have the same cytotoxicity as PARPi. More recently PARPi was found to trap PARP1 at DNA breaks, converting transient PARP1 foci (&lt; 10min) to durable ones (&gt;30 min). If not removed, the PARP1-DNA adduct can prevent DNA repair and stall replication. Accordingly PARP1 deletion “desensitizes” cancer cells to PARPi, revealing a structural function of PARP1 in cancer therapy. In preliminary studies, we found unexpectedly the release of PARP1 from DNA is regulated by PARP2 and mono-ADP-ribosylation (MARylation), but not PARylation. To understand this structural function of PARP1 in vivo, we generated mouse models expressing constitutive (Parp1A) or inducible (Parp1AN) PARylation defective PARP1 (E988A) and a conditional PARP1 mouse model (Parp1C). In contrast to the normal development and gender distribution of Parp1-/- mice, Parp1+/A mice display female specific embryonic lethality. And male Parp1+/A cells display severe hypersensitivity to DNA damage agents beyond what is found in Parp1-/- ctrl. Given the application of PARP inhibitor in cancer types almost exclusively affecting women (breast and ovarian), this gender bias is intriguing and might be caused by the breaks independent binding of PARP1 on the chromatin and an role of PARP1 protein in X-inactivation and other epigenetic regulation. Female Parp1+/-Parp2-/- (but not Parp1-/-Parp2+/-) mice also display female specific lethality accompanied by X-chromosome specific instability. Based on these findings, we hypothesize that PARP1 has structural function in chromatin biology and DNA repair that are critical for cancer therapy. To test this, we will use mouse genetics, structural biology and cell biology approaches to 1) determine the mechanism that regulates PARP1 dynamics at DNA damage sites, reveal the biological consequence of PARP1 trapping and 2) characterize PARP1 E988A mouse models to determine the impact of catalytic inactive PARP1 on DNA repair, X-inactivation, oncogenesis in vivo. The completion of this study will elucidate the previously un-recognized structural function of PARP1, reveal functional interactions between PARP1 and PARP2 and the gender specific role of PARP1 in female. In the near future, the mechanism and the novel animal models generated in the course of our study will also facilitate the development and use of PARP inhibitors for cancer therapy.</v>
      </c>
      <c r="H315" s="3" t="s">
        <v>4575</v>
      </c>
      <c r="I315" s="3" t="s">
        <v>1556</v>
      </c>
      <c r="J315" s="3" t="s">
        <v>2894</v>
      </c>
      <c r="K315" s="3" t="s">
        <v>125</v>
      </c>
      <c r="N315" s="3" t="s">
        <v>2898</v>
      </c>
      <c r="O315" s="3" t="s">
        <v>2688</v>
      </c>
      <c r="U315" s="3" t="s">
        <v>130</v>
      </c>
      <c r="V315" s="3" t="s">
        <v>131</v>
      </c>
      <c r="W315" s="3" t="s">
        <v>131</v>
      </c>
      <c r="X315" s="3" t="s">
        <v>131</v>
      </c>
      <c r="Y315" s="3" t="s">
        <v>131</v>
      </c>
      <c r="Z315" s="3" t="s">
        <v>131</v>
      </c>
      <c r="AA315" s="3" t="s">
        <v>131</v>
      </c>
      <c r="AB315" s="3" t="s">
        <v>130</v>
      </c>
      <c r="AD315" s="3" t="s">
        <v>131</v>
      </c>
      <c r="AE315" s="3" t="s">
        <v>131</v>
      </c>
      <c r="AF315" s="3" t="s">
        <v>131</v>
      </c>
      <c r="AG315" s="3" t="s">
        <v>131</v>
      </c>
      <c r="AH315" s="3" t="s">
        <v>130</v>
      </c>
      <c r="AI315" s="3" t="s">
        <v>131</v>
      </c>
      <c r="AJ315" s="3" t="s">
        <v>131</v>
      </c>
      <c r="AK315" s="3" t="s">
        <v>131</v>
      </c>
      <c r="AL315" s="3" t="s">
        <v>131</v>
      </c>
      <c r="AM315" s="3" t="s">
        <v>131</v>
      </c>
      <c r="AN315" s="3" t="s">
        <v>131</v>
      </c>
      <c r="AO315" s="3" t="s">
        <v>131</v>
      </c>
      <c r="AP315" s="3" t="s">
        <v>131</v>
      </c>
      <c r="AQ315" s="3" t="s">
        <v>131</v>
      </c>
      <c r="AS315" s="3" t="s">
        <v>131</v>
      </c>
      <c r="AT315" s="3" t="s">
        <v>131</v>
      </c>
      <c r="AU315" s="3" t="s">
        <v>131</v>
      </c>
      <c r="AV315" s="3" t="s">
        <v>131</v>
      </c>
      <c r="AW315" s="3" t="s">
        <v>131</v>
      </c>
      <c r="AX315" s="3" t="s">
        <v>131</v>
      </c>
      <c r="AY315" s="3" t="s">
        <v>131</v>
      </c>
      <c r="AZ315" s="3" t="s">
        <v>131</v>
      </c>
      <c r="BA315" s="3" t="s">
        <v>131</v>
      </c>
      <c r="BB315" s="3" t="s">
        <v>131</v>
      </c>
      <c r="BC315" s="3" t="s">
        <v>131</v>
      </c>
      <c r="BD315" s="3" t="s">
        <v>131</v>
      </c>
      <c r="BE315" s="3" t="s">
        <v>131</v>
      </c>
      <c r="BF315" s="3" t="s">
        <v>131</v>
      </c>
      <c r="BG315" s="3" t="s">
        <v>130</v>
      </c>
      <c r="BH315" s="3" t="s">
        <v>131</v>
      </c>
      <c r="BI315" s="3" t="s">
        <v>131</v>
      </c>
      <c r="BJ315" s="3" t="s">
        <v>131</v>
      </c>
      <c r="BK315" s="3" t="s">
        <v>131</v>
      </c>
      <c r="BL315" s="3" t="s">
        <v>131</v>
      </c>
      <c r="BM315" s="3" t="s">
        <v>131</v>
      </c>
      <c r="BN315" s="3" t="s">
        <v>131</v>
      </c>
      <c r="BO315" s="3" t="s">
        <v>131</v>
      </c>
      <c r="BP315" s="3" t="s">
        <v>131</v>
      </c>
      <c r="BQ315" s="3" t="s">
        <v>131</v>
      </c>
      <c r="BR315" s="3" t="s">
        <v>131</v>
      </c>
      <c r="BS315" s="3" t="s">
        <v>131</v>
      </c>
      <c r="BT315" s="3" t="s">
        <v>131</v>
      </c>
      <c r="BU315" s="3" t="s">
        <v>131</v>
      </c>
      <c r="BV315" s="3" t="s">
        <v>131</v>
      </c>
      <c r="BW315" s="3" t="s">
        <v>131</v>
      </c>
      <c r="BZ315" s="3" t="s">
        <v>131</v>
      </c>
      <c r="CH315" s="3" t="s">
        <v>588</v>
      </c>
      <c r="CI315" s="3" t="s">
        <v>134</v>
      </c>
      <c r="CJ315" s="3" t="s">
        <v>330</v>
      </c>
      <c r="CK315" s="3" t="s">
        <v>310</v>
      </c>
      <c r="CY315" s="3" t="s">
        <v>2688</v>
      </c>
    </row>
    <row r="316" spans="1:103" ht="14.5" x14ac:dyDescent="0.35">
      <c r="A316" s="3" t="s">
        <v>4585</v>
      </c>
      <c r="B316" s="3" t="s">
        <v>1105</v>
      </c>
      <c r="C316" s="3" t="s">
        <v>1106</v>
      </c>
      <c r="D316" s="3" t="s">
        <v>1556</v>
      </c>
      <c r="E316" s="3" t="s">
        <v>4586</v>
      </c>
      <c r="F316" s="3" t="s">
        <v>121</v>
      </c>
      <c r="G316" s="11" t="str">
        <f>VLOOKUP(A316, [1]Sheet1!$B354:S1303,18,0)</f>
        <v>PROJECT SUMMARY/ABSTRACT: As central mediators of the DNA damage response, the BRCA1 and BRCA2 proteins normally act to preserve genome integrity. Indeed, their genome maintenance functions are thought to be a major, if not the principal, means by which BRCA1/2 suppress tumor formation in normal cells. In particular, BRCA1 and BRCA2 are required for double-strand DNA break repair by homologous recombination (DSBR-HR). However, recent studies have uncovered another BRCA1/2 function that also preserves genome stability and thus potentially contributes to the tumor suppression activity of both proteins. During DNA replication, BRCA1 and BRCA2 have been shown to promote genome integrity by protecting stalled replication forks (SRFs) from nucleolytic degradation. These findings raise critical questions regarding the mechanisms of BRCA1/2 tumor suppression and the prospects for therapeutic targeting of the BRCA1/2 pathway. For example, is the tumor suppression activity of the BRCA1/2 pathway mediated through its ability to promote DSBR-HR or SRF stability, or both? Also, can the DSBR-HR or SRF stability functions of BRCA1/2 be restored for prophylactic and/or therapeutic purposes in women who carry BRCA1/2 mutations? Our preliminary studies have uncovered a novel mechanism by which SRF stability can be reconstituted in BRCA1 mutant cells. In particular, we show that depletion of SMARCAL1, a DNA translocase implicated in replication fork dynamics, restores both SRF stability and chromosome integrity in BRCA1-deficient cells subjected to replication stress. On the basis of these results, we hypothesize that inappropriate remodeling of replication forks by SMARCAL1 in BRCA1- deficient cells can increase genome instability and thereby predispose these cells to breast cancer. To test these hypotheses, we will 1) define the mechanisms by which SMARCAL1 inactivation rescues SRF stability and chromosomal integrity in BRCA1-deficient cells, and 2) determine whether tumor suppression activity can be restored to BRCA1-mutant cells by SMARCAL1 inhibition.</v>
      </c>
      <c r="H316" s="3" t="s">
        <v>4587</v>
      </c>
      <c r="I316" s="3" t="s">
        <v>1556</v>
      </c>
      <c r="J316" s="3" t="s">
        <v>2894</v>
      </c>
      <c r="K316" s="3" t="s">
        <v>125</v>
      </c>
      <c r="N316" s="3" t="s">
        <v>3480</v>
      </c>
      <c r="O316" s="3" t="s">
        <v>3036</v>
      </c>
      <c r="U316" s="3" t="s">
        <v>130</v>
      </c>
      <c r="V316" s="3" t="s">
        <v>131</v>
      </c>
      <c r="W316" s="3" t="s">
        <v>131</v>
      </c>
      <c r="X316" s="3" t="s">
        <v>131</v>
      </c>
      <c r="Y316" s="3" t="s">
        <v>131</v>
      </c>
      <c r="Z316" s="3" t="s">
        <v>131</v>
      </c>
      <c r="AA316" s="3" t="s">
        <v>131</v>
      </c>
      <c r="AB316" s="3" t="s">
        <v>131</v>
      </c>
      <c r="AD316" s="3" t="s">
        <v>131</v>
      </c>
      <c r="AE316" s="3" t="s">
        <v>131</v>
      </c>
      <c r="AF316" s="3" t="s">
        <v>131</v>
      </c>
      <c r="AG316" s="3" t="s">
        <v>131</v>
      </c>
      <c r="AH316" s="3" t="s">
        <v>130</v>
      </c>
      <c r="AI316" s="3" t="s">
        <v>131</v>
      </c>
      <c r="AJ316" s="3" t="s">
        <v>131</v>
      </c>
      <c r="AK316" s="3" t="s">
        <v>131</v>
      </c>
      <c r="AL316" s="3" t="s">
        <v>131</v>
      </c>
      <c r="AM316" s="3" t="s">
        <v>131</v>
      </c>
      <c r="AN316" s="3" t="s">
        <v>131</v>
      </c>
      <c r="AO316" s="3" t="s">
        <v>131</v>
      </c>
      <c r="AP316" s="3" t="s">
        <v>131</v>
      </c>
      <c r="AQ316" s="3" t="s">
        <v>131</v>
      </c>
      <c r="AS316" s="3" t="s">
        <v>131</v>
      </c>
      <c r="AT316" s="3" t="s">
        <v>131</v>
      </c>
      <c r="AU316" s="3" t="s">
        <v>131</v>
      </c>
      <c r="AV316" s="3" t="s">
        <v>131</v>
      </c>
      <c r="AW316" s="3" t="s">
        <v>131</v>
      </c>
      <c r="AX316" s="3" t="s">
        <v>131</v>
      </c>
      <c r="AY316" s="3" t="s">
        <v>131</v>
      </c>
      <c r="AZ316" s="3" t="s">
        <v>131</v>
      </c>
      <c r="BA316" s="3" t="s">
        <v>131</v>
      </c>
      <c r="BB316" s="3" t="s">
        <v>131</v>
      </c>
      <c r="BC316" s="3" t="s">
        <v>131</v>
      </c>
      <c r="BD316" s="3" t="s">
        <v>131</v>
      </c>
      <c r="BE316" s="3" t="s">
        <v>131</v>
      </c>
      <c r="BF316" s="3" t="s">
        <v>131</v>
      </c>
      <c r="BG316" s="3" t="s">
        <v>131</v>
      </c>
      <c r="BH316" s="3" t="s">
        <v>131</v>
      </c>
      <c r="BI316" s="3" t="s">
        <v>131</v>
      </c>
      <c r="BJ316" s="3" t="s">
        <v>131</v>
      </c>
      <c r="BK316" s="3" t="s">
        <v>131</v>
      </c>
      <c r="BL316" s="3" t="s">
        <v>131</v>
      </c>
      <c r="BM316" s="3" t="s">
        <v>131</v>
      </c>
      <c r="BN316" s="3" t="s">
        <v>131</v>
      </c>
      <c r="BO316" s="3" t="s">
        <v>131</v>
      </c>
      <c r="BP316" s="3" t="s">
        <v>131</v>
      </c>
      <c r="BQ316" s="3" t="s">
        <v>131</v>
      </c>
      <c r="BR316" s="3" t="s">
        <v>131</v>
      </c>
      <c r="BS316" s="3" t="s">
        <v>131</v>
      </c>
      <c r="BT316" s="3" t="s">
        <v>131</v>
      </c>
      <c r="BU316" s="3" t="s">
        <v>131</v>
      </c>
      <c r="BV316" s="3" t="s">
        <v>131</v>
      </c>
      <c r="BW316" s="3" t="s">
        <v>131</v>
      </c>
      <c r="BZ316" s="3" t="s">
        <v>131</v>
      </c>
      <c r="CH316" s="3" t="s">
        <v>320</v>
      </c>
      <c r="CI316" s="3" t="s">
        <v>351</v>
      </c>
      <c r="CJ316" s="3" t="s">
        <v>267</v>
      </c>
      <c r="CK316" s="3" t="s">
        <v>268</v>
      </c>
      <c r="CY316" s="3" t="s">
        <v>3036</v>
      </c>
    </row>
    <row r="317" spans="1:103" ht="14.5" x14ac:dyDescent="0.35">
      <c r="A317" s="3" t="s">
        <v>4648</v>
      </c>
      <c r="B317" s="3" t="s">
        <v>1105</v>
      </c>
      <c r="C317" s="3" t="s">
        <v>1106</v>
      </c>
      <c r="D317" s="3" t="s">
        <v>1556</v>
      </c>
      <c r="E317" s="3" t="s">
        <v>4649</v>
      </c>
      <c r="F317" s="3" t="s">
        <v>121</v>
      </c>
      <c r="G317" s="11" t="str">
        <f>VLOOKUP(A317, [1]Sheet1!$B368:S1317,18,0)</f>
        <v>Intrahepatic cholangiocarcinoma (ICC) is an aggressive liver tumor with limited therapeutic options and 5-­year  survival rates of less than 10%. ICC is characterized by its highly desmoplastic nature, with abundance of cancer-­ associated  fibroblasts  (CAF)  and  extracellular  matrix  (ECM).  The  role  of  CAF  and  ECM  in  ICC  remain  controversial due to the paucity of functional in vivo studies. While the majority of ICC in vitro studies support a  cancer-­promoting role of CAF, recent studies in endogenously arising pancreatic cancer, a highly desmoplastic  tumor with many similarities to ICC, have shown that CAF restrain cancer growth. Here, we seek to answer the  question  whether  CAF  promote  or  restrain  ICC,  using  a  number  of  novel  and  cell-­specific  tools  to  manipulate  CAF and tumor cells and their crosstalk in endogenously arising ICC in vivo. We hypothesize that CAF and ECM  provide a niche that promotes ICC growth and survival, and that detailed characterization of ICC-­CAF crosstalk  will  identify  novel  therapeutic  targets  within  the  tumor  microenvironment.  In  Aim  1,  we  will  determine  the  role  CAF using novel tools to determine how genetic CAF inhibition or early and late CAF ablation affect ICC growth,  proliferative and anti-­apoptotic signaling pathways, and mouse survival. In Aim 2, we will investigate pathways  that  mediate  the  recruitment,  proliferation  and  activation  of  CAF  in  ICC  focusing  on  the  hypothesis  that  tumor  cells hijack normal fibrogenic mechanism in the liver via tumor-­derived TGFb and PDGF isoforms and TGFb-­ activating integrins, resulting in accumulation and activation of CAF. In addition to detailed mechanistic studies  in knockout mice and in vitro co-­cultures, we will determine whether pharmacologic inhibition of CAF activation  by FDA-­approved drug Nintedanib or integrin-­blocking antibodies inhibit ICC growth and prolong mouse survival.  In Aim 3, we will determine pathways through which CAF modulate ICC growth, focusing on the hypothesis that CAF-derived ECM activates tumor-promoting signals in the tumor cell compartment. To test this hypothesis, we will investigate ICC development in mice with CAF-specific knockout of Col1a1, or tumor-selective knockout of collagen-sensing receptor discoidin domain receptor 1 (DDR1). In addition, we will determine whether ECM- mediated stiffness and subsequent activation of mechanosensitive signaling in tumor cells promote ICC development. We will measure tumor stiffness, activation of mechanosensitive signaling pathways and DDR1 expression in human CCA samples and correlate these to clinical outcomes. The role of stiffness and DDR1 in ICC growth and CAF-ICC crosstalk will be investigated in more detail in vitro through modulation of stiffness and by co-culturing CAF and ICC cells that lack Col1a1 or DDR1, respectively. In summary, the proposed studies  will employ novel tools to answer a long-­standing question in the field and may provide a basis for targeting ICC-­ CAF crosstalk as novel therapeutic strategy for this devastating malignancy.</v>
      </c>
      <c r="H317" s="3" t="s">
        <v>4650</v>
      </c>
      <c r="I317" s="3" t="s">
        <v>1556</v>
      </c>
      <c r="J317" s="3" t="s">
        <v>2894</v>
      </c>
      <c r="K317" s="3" t="s">
        <v>125</v>
      </c>
      <c r="N317" s="3" t="s">
        <v>4651</v>
      </c>
      <c r="O317" s="3" t="s">
        <v>1216</v>
      </c>
      <c r="U317" s="3" t="s">
        <v>130</v>
      </c>
      <c r="V317" s="3" t="s">
        <v>131</v>
      </c>
      <c r="W317" s="3" t="s">
        <v>131</v>
      </c>
      <c r="X317" s="3" t="s">
        <v>131</v>
      </c>
      <c r="Y317" s="3" t="s">
        <v>130</v>
      </c>
      <c r="Z317" s="3" t="s">
        <v>131</v>
      </c>
      <c r="AA317" s="3" t="s">
        <v>131</v>
      </c>
      <c r="AB317" s="3" t="s">
        <v>131</v>
      </c>
      <c r="AD317" s="3" t="s">
        <v>131</v>
      </c>
      <c r="AE317" s="3" t="s">
        <v>131</v>
      </c>
      <c r="AF317" s="3" t="s">
        <v>131</v>
      </c>
      <c r="AG317" s="3" t="s">
        <v>131</v>
      </c>
      <c r="AH317" s="3" t="s">
        <v>131</v>
      </c>
      <c r="AI317" s="3" t="s">
        <v>131</v>
      </c>
      <c r="AJ317" s="3" t="s">
        <v>131</v>
      </c>
      <c r="AK317" s="3" t="s">
        <v>131</v>
      </c>
      <c r="AL317" s="3" t="s">
        <v>131</v>
      </c>
      <c r="AM317" s="3" t="s">
        <v>131</v>
      </c>
      <c r="AN317" s="3" t="s">
        <v>131</v>
      </c>
      <c r="AO317" s="3" t="s">
        <v>131</v>
      </c>
      <c r="AP317" s="3" t="s">
        <v>131</v>
      </c>
      <c r="AQ317" s="3" t="s">
        <v>131</v>
      </c>
      <c r="AS317" s="3" t="s">
        <v>131</v>
      </c>
      <c r="AT317" s="3" t="s">
        <v>131</v>
      </c>
      <c r="AU317" s="3" t="s">
        <v>131</v>
      </c>
      <c r="AV317" s="3" t="s">
        <v>131</v>
      </c>
      <c r="AW317" s="3" t="s">
        <v>131</v>
      </c>
      <c r="AX317" s="3" t="s">
        <v>130</v>
      </c>
      <c r="AY317" s="3" t="s">
        <v>131</v>
      </c>
      <c r="AZ317" s="3" t="s">
        <v>131</v>
      </c>
      <c r="BA317" s="3" t="s">
        <v>131</v>
      </c>
      <c r="BB317" s="3" t="s">
        <v>131</v>
      </c>
      <c r="BC317" s="3" t="s">
        <v>131</v>
      </c>
      <c r="BD317" s="3" t="s">
        <v>131</v>
      </c>
      <c r="BE317" s="3" t="s">
        <v>131</v>
      </c>
      <c r="BF317" s="3" t="s">
        <v>131</v>
      </c>
      <c r="BG317" s="3" t="s">
        <v>131</v>
      </c>
      <c r="BH317" s="3" t="s">
        <v>130</v>
      </c>
      <c r="BI317" s="3" t="s">
        <v>131</v>
      </c>
      <c r="BJ317" s="3" t="s">
        <v>131</v>
      </c>
      <c r="BK317" s="3" t="s">
        <v>131</v>
      </c>
      <c r="BL317" s="3" t="s">
        <v>131</v>
      </c>
      <c r="BM317" s="3" t="s">
        <v>131</v>
      </c>
      <c r="BN317" s="3" t="s">
        <v>131</v>
      </c>
      <c r="BO317" s="3" t="s">
        <v>131</v>
      </c>
      <c r="BP317" s="3" t="s">
        <v>131</v>
      </c>
      <c r="BQ317" s="3" t="s">
        <v>131</v>
      </c>
      <c r="BR317" s="3" t="s">
        <v>131</v>
      </c>
      <c r="BS317" s="3" t="s">
        <v>131</v>
      </c>
      <c r="BT317" s="3" t="s">
        <v>131</v>
      </c>
      <c r="BU317" s="3" t="s">
        <v>131</v>
      </c>
      <c r="BV317" s="3" t="s">
        <v>131</v>
      </c>
      <c r="BW317" s="3" t="s">
        <v>131</v>
      </c>
      <c r="BZ317" s="3" t="s">
        <v>131</v>
      </c>
      <c r="CH317" s="3" t="s">
        <v>309</v>
      </c>
      <c r="CI317" s="3" t="s">
        <v>134</v>
      </c>
      <c r="CJ317" s="3" t="s">
        <v>281</v>
      </c>
      <c r="CK317" s="3" t="s">
        <v>310</v>
      </c>
      <c r="CY317" s="3" t="s">
        <v>1216</v>
      </c>
    </row>
    <row r="318" spans="1:103" ht="14.5" x14ac:dyDescent="0.35">
      <c r="A318" s="3" t="s">
        <v>4827</v>
      </c>
      <c r="B318" s="3" t="s">
        <v>1105</v>
      </c>
      <c r="C318" s="3" t="s">
        <v>1106</v>
      </c>
      <c r="D318" s="3" t="s">
        <v>1556</v>
      </c>
      <c r="E318" s="3" t="s">
        <v>4828</v>
      </c>
      <c r="F318" s="3" t="s">
        <v>121</v>
      </c>
      <c r="G318" s="11" t="str">
        <f>VLOOKUP(A318, [1]Sheet1!$B409:S1358,18,0)</f>
        <v>Project Summary Our chromosomes are continually bombarded with a variety of insults, resulting in damage that must be repaired. By necessity, cells have evolved mechanisms to detect and repair broken strands of DNA, thereby preventing loss of important genetic information. Double-stranded DNA breaks (DSBs) are a type of damage that led to particularly disastrous outcomes. If not corrected, DSBs can lead to gross chromosomal rearrangements, which are the hallmark of all forms of cancer. Indeed, defects in HR- related proteins are associated with several severe genetic diseases. Patients with these diseases often exhibit a strong predisposition for developing cancers due to a loss of genome integrity. Surprisingly, DNA replication is the primary source of DSBs, and as a consequence rapidly growing cells are especially dependent upon homologous DNA recombination for survival. This dependence upon homologous recombination for the survival of rapidly growing cells highlights the potential for using recombination inhibitors as highly selective cancer therapies. To fully exploit the clinical potential of homologous recombination inhibitors it will be essential that we more fully understand the detail molecular underpinnings of recombination and the proteins that are involved in regulating and controlling this process.  To help better understand the molecular basis of homologous DNA recombination we have developed powerful new experimental platforms that allow us to directly visualize hundreds of individual DNA molecules at the single molecule level. We are utilizing these unique research tools to probe the fundamental basis for protein-nucleic acid interactions, with emphasis placed upon understanding reactions relevant to human biology and disease. Here we will assess how ATP-dependent helicases can exert “antirecombinase” activities and regulate homologous recombination by dismantling key recombination intermediates. We will accomplish this goal by directly visualizing these processes in real- time using optical microscopy. We will analyze factors that influence antirecombinase function and specificity, we will determine precisely how antirecombinases dismantle recombination intermediates, and we will seek to establish an understanding of common themes conserved among different eukaryotic antirecombinases, as well as define the unique attributes of those proteins that are of particular importance to human health. We will seek to determine detailed molecular information related to these questions, and part of the significance of this project lies in the depth of the answers we strive to obtain.</v>
      </c>
      <c r="H318" s="3" t="s">
        <v>4829</v>
      </c>
      <c r="I318" s="3" t="s">
        <v>1556</v>
      </c>
      <c r="J318" s="3" t="s">
        <v>2894</v>
      </c>
      <c r="K318" s="3" t="s">
        <v>125</v>
      </c>
      <c r="N318" s="3" t="s">
        <v>4830</v>
      </c>
      <c r="O318" s="3" t="s">
        <v>4831</v>
      </c>
      <c r="U318" s="3" t="s">
        <v>130</v>
      </c>
      <c r="V318" s="3" t="s">
        <v>131</v>
      </c>
      <c r="W318" s="3" t="s">
        <v>131</v>
      </c>
      <c r="X318" s="3" t="s">
        <v>131</v>
      </c>
      <c r="Y318" s="3" t="s">
        <v>131</v>
      </c>
      <c r="Z318" s="3" t="s">
        <v>131</v>
      </c>
      <c r="AA318" s="3" t="s">
        <v>131</v>
      </c>
      <c r="AB318" s="3" t="s">
        <v>130</v>
      </c>
      <c r="AD318" s="3" t="s">
        <v>131</v>
      </c>
      <c r="AE318" s="3" t="s">
        <v>131</v>
      </c>
      <c r="AF318" s="3" t="s">
        <v>131</v>
      </c>
      <c r="AG318" s="3" t="s">
        <v>131</v>
      </c>
      <c r="AH318" s="3" t="s">
        <v>131</v>
      </c>
      <c r="AI318" s="3" t="s">
        <v>131</v>
      </c>
      <c r="AJ318" s="3" t="s">
        <v>131</v>
      </c>
      <c r="AK318" s="3" t="s">
        <v>131</v>
      </c>
      <c r="AL318" s="3" t="s">
        <v>131</v>
      </c>
      <c r="AM318" s="3" t="s">
        <v>131</v>
      </c>
      <c r="AN318" s="3" t="s">
        <v>131</v>
      </c>
      <c r="AO318" s="3" t="s">
        <v>131</v>
      </c>
      <c r="AP318" s="3" t="s">
        <v>131</v>
      </c>
      <c r="AQ318" s="3" t="s">
        <v>131</v>
      </c>
      <c r="AS318" s="3" t="s">
        <v>131</v>
      </c>
      <c r="AT318" s="3" t="s">
        <v>131</v>
      </c>
      <c r="AU318" s="3" t="s">
        <v>131</v>
      </c>
      <c r="AV318" s="3" t="s">
        <v>131</v>
      </c>
      <c r="AW318" s="3" t="s">
        <v>131</v>
      </c>
      <c r="AX318" s="3" t="s">
        <v>131</v>
      </c>
      <c r="AY318" s="3" t="s">
        <v>131</v>
      </c>
      <c r="AZ318" s="3" t="s">
        <v>131</v>
      </c>
      <c r="BA318" s="3" t="s">
        <v>131</v>
      </c>
      <c r="BB318" s="3" t="s">
        <v>131</v>
      </c>
      <c r="BC318" s="3" t="s">
        <v>131</v>
      </c>
      <c r="BD318" s="3" t="s">
        <v>131</v>
      </c>
      <c r="BE318" s="3" t="s">
        <v>131</v>
      </c>
      <c r="BF318" s="3" t="s">
        <v>131</v>
      </c>
      <c r="BG318" s="3" t="s">
        <v>131</v>
      </c>
      <c r="BH318" s="3" t="s">
        <v>131</v>
      </c>
      <c r="BI318" s="3" t="s">
        <v>131</v>
      </c>
      <c r="BJ318" s="3" t="s">
        <v>131</v>
      </c>
      <c r="BK318" s="3" t="s">
        <v>131</v>
      </c>
      <c r="BL318" s="3" t="s">
        <v>131</v>
      </c>
      <c r="BM318" s="3" t="s">
        <v>131</v>
      </c>
      <c r="BN318" s="3" t="s">
        <v>131</v>
      </c>
      <c r="BO318" s="3" t="s">
        <v>131</v>
      </c>
      <c r="BP318" s="3" t="s">
        <v>131</v>
      </c>
      <c r="BQ318" s="3" t="s">
        <v>131</v>
      </c>
      <c r="BR318" s="3" t="s">
        <v>131</v>
      </c>
      <c r="BS318" s="3" t="s">
        <v>131</v>
      </c>
      <c r="BT318" s="3" t="s">
        <v>131</v>
      </c>
      <c r="BU318" s="3" t="s">
        <v>131</v>
      </c>
      <c r="BV318" s="3" t="s">
        <v>131</v>
      </c>
      <c r="BW318" s="3" t="s">
        <v>131</v>
      </c>
      <c r="BZ318" s="3" t="s">
        <v>131</v>
      </c>
      <c r="CH318" s="3" t="s">
        <v>330</v>
      </c>
      <c r="CI318" s="3" t="s">
        <v>351</v>
      </c>
      <c r="CJ318" s="3" t="s">
        <v>219</v>
      </c>
      <c r="CK318" s="3" t="s">
        <v>256</v>
      </c>
      <c r="CY318" s="3" t="s">
        <v>4832</v>
      </c>
    </row>
    <row r="319" spans="1:103" ht="14.5" x14ac:dyDescent="0.35">
      <c r="A319" s="3" t="s">
        <v>4896</v>
      </c>
      <c r="B319" s="3" t="s">
        <v>1105</v>
      </c>
      <c r="C319" s="3" t="s">
        <v>1106</v>
      </c>
      <c r="D319" s="3" t="s">
        <v>1556</v>
      </c>
      <c r="E319" s="3" t="s">
        <v>4897</v>
      </c>
      <c r="F319" s="3" t="s">
        <v>121</v>
      </c>
      <c r="G319" s="11" t="str">
        <f>VLOOKUP(A319, [1]Sheet1!$B425:S1374,18,0)</f>
        <v>PROJECT SUMMARY The incidence of esophageal adenocarcinoma (EAC) has risen 10-fold over the past half century and continues to have a dismal prognosis. Barrett’s esophagus (BE) is the precursor lesion to EAC, and patients diagnosed with BE undergo surveillance and endoscopic therapy for early neoplasia. However, more than 90% of EAC patients are never diagnosed with BE beforehand, and widespread upper endoscopy to identify patients with BE is expensive and of questionable value. Thus, there is an urgent need to develop minimally-invasive methods of BE screening that can be easily performed in the primary care setting to allow for efficient and cost-effective interventions to decrease EAC mortality. The esophageal microbiome is heavily influenced by migration of bacteria from the mouth via swallowed secretions. The esophageal microbiome is altered in gastroesophageal reflux and BE, and these changes may therefore reflect changes in the oral microbiome, an easily accessible sampling site. In fact, we have demonstrated that there are marked alterations to the oral microbiome in patients with BE, and a model based on specific taxa can distinguish BE patients with high sensitivity and specificity. We hypothesize that microbiome analysis of saliva can identify patients with BE with high accuracy, thus representing a novel, non-invasive screening test to identify patients at risk for EAC. In the current proposal we aim to validate our preliminary findings in a large endoscopic cohort. We propose to leverage a completed study of patients undergoing a first upper endoscopy with associated saliva samples, as well as patients with suspected early neoplasia (high grade dysplasia or early EAC). In Aim 1, we will determine whether the oral microbiome identifies patients with BE. We hypothesize that a microbiome score based on a model containing relative abundance of Lautropia, Streptococcus, and Enterobacteriaceae identifies patients with and without BE with high accuracy. In Subaim 1a, we will determine whether the oral microbiome in combination with a clinical prediction model (Michigan Barrett’s Esophagus pREdiction Tool; M-BERET) identifies patients with Barrett’s esophagus. As external validation of an oral microbiome signature, we will perform a case-control study using saliva collected as part of a nationwide, primary care-based BE screening study (Subaim 1b). In Aim 2, we will assess whether an oral microbiome signature can identify patients with BE and early neoplasia. In Aim 3, we will conduct a prospective cohort study of 250 patients with and without BE, and collect serial saliva samples to determine whether repeated sampling of the oral microbiome improves identification of patients with BE. We will also assess temporal stability of an oral microbiome signature for the diagnosis of BE. We propose a novel, biologically-based non-endoscopic approach to change the paradigm for EAC prevention. We hope that this will lead to development of a laboratory-based testing strategy that is highly acceptable to patients, is cost-effective, and can be easily translated to the primary care setting.</v>
      </c>
      <c r="H319" s="3" t="s">
        <v>3069</v>
      </c>
      <c r="I319" s="3" t="s">
        <v>1556</v>
      </c>
      <c r="J319" s="3" t="s">
        <v>2894</v>
      </c>
      <c r="K319" s="3" t="s">
        <v>125</v>
      </c>
      <c r="N319" s="3" t="s">
        <v>4898</v>
      </c>
      <c r="O319" s="3" t="s">
        <v>4899</v>
      </c>
      <c r="U319" s="3" t="s">
        <v>131</v>
      </c>
      <c r="V319" s="3" t="s">
        <v>131</v>
      </c>
      <c r="W319" s="3" t="s">
        <v>131</v>
      </c>
      <c r="X319" s="3" t="s">
        <v>130</v>
      </c>
      <c r="Y319" s="3" t="s">
        <v>131</v>
      </c>
      <c r="Z319" s="3" t="s">
        <v>131</v>
      </c>
      <c r="AA319" s="3" t="s">
        <v>131</v>
      </c>
      <c r="AB319" s="3" t="s">
        <v>131</v>
      </c>
      <c r="AD319" s="3" t="s">
        <v>131</v>
      </c>
      <c r="AE319" s="3" t="s">
        <v>131</v>
      </c>
      <c r="AF319" s="3" t="s">
        <v>131</v>
      </c>
      <c r="AG319" s="3" t="s">
        <v>131</v>
      </c>
      <c r="AH319" s="3" t="s">
        <v>131</v>
      </c>
      <c r="AI319" s="3" t="s">
        <v>131</v>
      </c>
      <c r="AJ319" s="3" t="s">
        <v>131</v>
      </c>
      <c r="AK319" s="3" t="s">
        <v>131</v>
      </c>
      <c r="AL319" s="3" t="s">
        <v>131</v>
      </c>
      <c r="AM319" s="3" t="s">
        <v>130</v>
      </c>
      <c r="AN319" s="3" t="s">
        <v>131</v>
      </c>
      <c r="AO319" s="3" t="s">
        <v>131</v>
      </c>
      <c r="AP319" s="3" t="s">
        <v>131</v>
      </c>
      <c r="AQ319" s="3" t="s">
        <v>131</v>
      </c>
      <c r="AS319" s="3" t="s">
        <v>131</v>
      </c>
      <c r="AT319" s="3" t="s">
        <v>131</v>
      </c>
      <c r="AU319" s="3" t="s">
        <v>131</v>
      </c>
      <c r="AV319" s="3" t="s">
        <v>131</v>
      </c>
      <c r="AW319" s="3" t="s">
        <v>131</v>
      </c>
      <c r="AX319" s="3" t="s">
        <v>131</v>
      </c>
      <c r="AY319" s="3" t="s">
        <v>131</v>
      </c>
      <c r="AZ319" s="3" t="s">
        <v>131</v>
      </c>
      <c r="BA319" s="3" t="s">
        <v>131</v>
      </c>
      <c r="BB319" s="3" t="s">
        <v>131</v>
      </c>
      <c r="BC319" s="3" t="s">
        <v>131</v>
      </c>
      <c r="BD319" s="3" t="s">
        <v>131</v>
      </c>
      <c r="BE319" s="3" t="s">
        <v>131</v>
      </c>
      <c r="BF319" s="3" t="s">
        <v>131</v>
      </c>
      <c r="BG319" s="3" t="s">
        <v>131</v>
      </c>
      <c r="BH319" s="3" t="s">
        <v>131</v>
      </c>
      <c r="BI319" s="3" t="s">
        <v>131</v>
      </c>
      <c r="BJ319" s="3" t="s">
        <v>131</v>
      </c>
      <c r="BK319" s="3" t="s">
        <v>131</v>
      </c>
      <c r="BL319" s="3" t="s">
        <v>131</v>
      </c>
      <c r="BM319" s="3" t="s">
        <v>131</v>
      </c>
      <c r="BN319" s="3" t="s">
        <v>131</v>
      </c>
      <c r="BO319" s="3" t="s">
        <v>131</v>
      </c>
      <c r="BP319" s="3" t="s">
        <v>131</v>
      </c>
      <c r="BQ319" s="3" t="s">
        <v>131</v>
      </c>
      <c r="BR319" s="3" t="s">
        <v>131</v>
      </c>
      <c r="BS319" s="3" t="s">
        <v>131</v>
      </c>
      <c r="BT319" s="3" t="s">
        <v>131</v>
      </c>
      <c r="BU319" s="3" t="s">
        <v>131</v>
      </c>
      <c r="BV319" s="3" t="s">
        <v>131</v>
      </c>
      <c r="BW319" s="3" t="s">
        <v>131</v>
      </c>
      <c r="BZ319" s="3" t="s">
        <v>131</v>
      </c>
      <c r="CH319" s="3" t="s">
        <v>309</v>
      </c>
      <c r="CI319" s="3" t="s">
        <v>351</v>
      </c>
      <c r="CJ319" s="3" t="s">
        <v>281</v>
      </c>
      <c r="CK319" s="3" t="s">
        <v>256</v>
      </c>
      <c r="CY319" s="3" t="s">
        <v>4900</v>
      </c>
    </row>
    <row r="320" spans="1:103" ht="14.5" x14ac:dyDescent="0.35">
      <c r="A320" s="3" t="s">
        <v>4923</v>
      </c>
      <c r="B320" s="3" t="s">
        <v>1105</v>
      </c>
      <c r="C320" s="3" t="s">
        <v>1106</v>
      </c>
      <c r="D320" s="3" t="s">
        <v>1556</v>
      </c>
      <c r="E320" s="3" t="s">
        <v>4924</v>
      </c>
      <c r="F320" s="3" t="s">
        <v>121</v>
      </c>
      <c r="G320" s="11" t="str">
        <f>VLOOKUP(A320, [1]Sheet1!$B433:S1382,18,0)</f>
        <v>Abstract Mechanisms that maintain cancer stem cells are crucial to tumor progression. ID proteins are essential to support stemness, tissue invasion and angiogenesis in malignant glioma and other tumor types. Among ID proteins, ID2 contributes to cancer hallmarks, promotes chemoresistance of neural tumors and is part of a gene signature that predicts poor outcome in patients with high-grade glioma. Hypoxia–Inducible Factors (HIFs), most notably HIF2, are expressed in and required for maintenance of cancer stem cells. However, the pathways that are engaged by ID2 or drive HIF2 accumulation during tumor progression have remained unclear. In this proposal, we will follow on our most recent work that has reconstructed the molecular events linking activation of ID2 and elevation of HIF2 in cancer. Our work indicates that disruption of the VHL-Elongin C-Elongin B (VCB)-Cul2 complex by un-phosphorylated ID2-Thr-27 is an important mechanism of HIF2 stabilization in stem cells and glioma stem cells (GSCs) and that ID2 activity is restrained by prolyl hydroxylase 1 (PHD1)-induced DYRK1 kinase activation and ID2-Thr-27 phosphorylation under normoxic conditions. Interestingly an ID2-T27A mutant constitutively inactivates VCB-Cul2, elevates HIF and maintains cancer stem cells. In the proposal, we will characterize biochemically and functionally PHD-DYRK1 activity, a new tumor suppressor pathway that operates by restraining the interfering effect of active ID2 on VCB-Cul2 ubiquitin ligase. In Aim 1 we will identify the ID2- pT27 phosphatase, a potential oncoprotein and elucidate the broad significance of Thr-27 phosphorylation for the ID2 interactome. The biological implication of the PHD1-DYRK1-ID2-HIF2 pathway for glioma progression will be explored in Aim 2. Using PHD1Flox mice we will mechanistically dissect the function of constitutive ID2 activation in the absence of PHD1 in vivo. We will also model VHL inactivation, HIF stabilization and gliomagenesis by ID2-T27A mutation in an inducible mouse model harboring a knock-in allele of the mutant ID2. We will use this mouse to validate the biochemical and biological effects of ID2-T27A that converge on VHL and HIF in vivo. The mouse model will also be used to determine whether ID2-T27A promotes glioma progression in cooperation with other tumor-specific mutations that are known to cooperate with ID2 in human cancer. Studies will address fundamental questions in cancer biology and greatly enhance the understanding of how hallmarks of glioma progression are effected by ID2. Finally, the significance of the ID2-VHL-HIF-axis for the human disease will be tested in patient-derived GSCs and primary GBM.</v>
      </c>
      <c r="H320" s="3" t="s">
        <v>4925</v>
      </c>
      <c r="I320" s="3" t="s">
        <v>1556</v>
      </c>
      <c r="J320" s="3" t="s">
        <v>2894</v>
      </c>
      <c r="K320" s="3" t="s">
        <v>125</v>
      </c>
      <c r="N320" s="3" t="s">
        <v>4926</v>
      </c>
      <c r="O320" s="3" t="s">
        <v>1563</v>
      </c>
      <c r="U320" s="3" t="s">
        <v>130</v>
      </c>
      <c r="V320" s="3" t="s">
        <v>131</v>
      </c>
      <c r="W320" s="3" t="s">
        <v>131</v>
      </c>
      <c r="X320" s="3" t="s">
        <v>131</v>
      </c>
      <c r="Y320" s="3" t="s">
        <v>131</v>
      </c>
      <c r="Z320" s="3" t="s">
        <v>131</v>
      </c>
      <c r="AA320" s="3" t="s">
        <v>131</v>
      </c>
      <c r="AB320" s="3" t="s">
        <v>131</v>
      </c>
      <c r="AD320" s="3" t="s">
        <v>131</v>
      </c>
      <c r="AE320" s="3" t="s">
        <v>131</v>
      </c>
      <c r="AF320" s="3" t="s">
        <v>131</v>
      </c>
      <c r="AG320" s="3" t="s">
        <v>130</v>
      </c>
      <c r="AH320" s="3" t="s">
        <v>131</v>
      </c>
      <c r="AI320" s="3" t="s">
        <v>131</v>
      </c>
      <c r="AJ320" s="3" t="s">
        <v>131</v>
      </c>
      <c r="AK320" s="3" t="s">
        <v>131</v>
      </c>
      <c r="AL320" s="3" t="s">
        <v>131</v>
      </c>
      <c r="AM320" s="3" t="s">
        <v>131</v>
      </c>
      <c r="AN320" s="3" t="s">
        <v>131</v>
      </c>
      <c r="AO320" s="3" t="s">
        <v>131</v>
      </c>
      <c r="AP320" s="3" t="s">
        <v>131</v>
      </c>
      <c r="AQ320" s="3" t="s">
        <v>131</v>
      </c>
      <c r="AS320" s="3" t="s">
        <v>131</v>
      </c>
      <c r="AT320" s="3" t="s">
        <v>131</v>
      </c>
      <c r="AU320" s="3" t="s">
        <v>131</v>
      </c>
      <c r="AV320" s="3" t="s">
        <v>131</v>
      </c>
      <c r="AW320" s="3" t="s">
        <v>131</v>
      </c>
      <c r="AX320" s="3" t="s">
        <v>131</v>
      </c>
      <c r="AY320" s="3" t="s">
        <v>131</v>
      </c>
      <c r="AZ320" s="3" t="s">
        <v>131</v>
      </c>
      <c r="BA320" s="3" t="s">
        <v>131</v>
      </c>
      <c r="BB320" s="3" t="s">
        <v>131</v>
      </c>
      <c r="BC320" s="3" t="s">
        <v>131</v>
      </c>
      <c r="BD320" s="3" t="s">
        <v>131</v>
      </c>
      <c r="BE320" s="3" t="s">
        <v>131</v>
      </c>
      <c r="BF320" s="3" t="s">
        <v>131</v>
      </c>
      <c r="BG320" s="3" t="s">
        <v>131</v>
      </c>
      <c r="BH320" s="3" t="s">
        <v>131</v>
      </c>
      <c r="BI320" s="3" t="s">
        <v>131</v>
      </c>
      <c r="BJ320" s="3" t="s">
        <v>131</v>
      </c>
      <c r="BK320" s="3" t="s">
        <v>131</v>
      </c>
      <c r="BL320" s="3" t="s">
        <v>131</v>
      </c>
      <c r="BM320" s="3" t="s">
        <v>131</v>
      </c>
      <c r="BN320" s="3" t="s">
        <v>131</v>
      </c>
      <c r="BO320" s="3" t="s">
        <v>131</v>
      </c>
      <c r="BP320" s="3" t="s">
        <v>131</v>
      </c>
      <c r="BQ320" s="3" t="s">
        <v>131</v>
      </c>
      <c r="BR320" s="3" t="s">
        <v>131</v>
      </c>
      <c r="BS320" s="3" t="s">
        <v>131</v>
      </c>
      <c r="BT320" s="3" t="s">
        <v>131</v>
      </c>
      <c r="BU320" s="3" t="s">
        <v>131</v>
      </c>
      <c r="BV320" s="3" t="s">
        <v>131</v>
      </c>
      <c r="BW320" s="3" t="s">
        <v>131</v>
      </c>
      <c r="BZ320" s="3" t="s">
        <v>131</v>
      </c>
      <c r="CH320" s="3" t="s">
        <v>588</v>
      </c>
      <c r="CI320" s="3" t="s">
        <v>351</v>
      </c>
      <c r="CJ320" s="3" t="s">
        <v>330</v>
      </c>
      <c r="CK320" s="3" t="s">
        <v>256</v>
      </c>
      <c r="CY320" s="3" t="s">
        <v>1563</v>
      </c>
    </row>
    <row r="321" spans="1:117" ht="14.5" x14ac:dyDescent="0.35">
      <c r="A321" s="3" t="s">
        <v>4944</v>
      </c>
      <c r="B321" s="3" t="s">
        <v>1105</v>
      </c>
      <c r="C321" s="3" t="s">
        <v>1106</v>
      </c>
      <c r="D321" s="3" t="s">
        <v>1556</v>
      </c>
      <c r="E321" s="3" t="s">
        <v>4945</v>
      </c>
      <c r="F321" s="3" t="s">
        <v>121</v>
      </c>
      <c r="G321" s="11" t="str">
        <f>VLOOKUP(A321, [1]Sheet1!$B439:S1388,18,0)</f>
        <v>PROJECT SUMMARY Pancreatic ductal adenocarcinoma (PDA) is an aggressive malignancy that remains largely incurable. The dismal prognosis of PDA reflects its advanced disease stage at diagnosis and its profound resistance to existing therapies. The KRAS oncogene is mutated in 95% of PDAs and acts as a potent driver of PDA growth and maintenance. Oncogenic KRAS induces transcriptional upregulation of NFE2L2, which encodes the NRF2 transcription factor, a master regulator of redox homeostasis that protects cells from the cytotoxic/cytostatic effects of reactive oxygen species (ROS). Importantly, we found that genetic ablation of NRF2 suppresses the growth of pancreatic cancer cells both in vitro and in vivo (2). Although elevated levels of ROS are generally believed to induce cytotoxicity through irreversible damage to macromolecules, particularly DNA and lipids, we discovered that genetic ablation of NRF2 did not lead to DNA or lipid damage (2). Instead, both protein synthesis and tumor cell fitness were compromised as a consequence of reversible and selective oxidation of cysteine residues on key regulators of protein synthesis (2). Based on these observations, we hypothesize that NRF2 promotes pancreatic tumorigenesis through its ability to regulate oxidative post-translational modifications (oxPTM). Herein, we propose to elucidate the mechanisms underlying this process, determine the functions of redox control in PDA, and identify potential therapeutic targets. To this end, we will use ChIP- seq and RNAseq to identify direct Nrf2 targeting genes that govern cysteine oxidative modification (Aim 1). In addition, we will use a variety of biochemical approaches to delineate the mechanisms through which cysteine oxidation contributes to protein synthesis in PDA. We will further define transcript-specific effects of redox- dependent translation regulation through ribosome profiling (Aim 2). In addition to cysteine, we recently discovered that perturbation of NRF2 activity also leads to the reversible oxidation of the other sulfur-containing amino acid, methionine. Various biochemical and genetic approaches will be taken to assess the functional role of methionine oxidation in pancreatic tumorigenesis (Aim 3). We anticipate that our results will explain fundamental aspects of redox homeostasis in PDA and will inform the development of more effective therapies for pancreatic cancer and potentially other KRAS-driven malignancies.</v>
      </c>
      <c r="H321" s="3" t="s">
        <v>4946</v>
      </c>
      <c r="I321" s="3" t="s">
        <v>1556</v>
      </c>
      <c r="J321" s="3" t="s">
        <v>2894</v>
      </c>
      <c r="K321" s="3" t="s">
        <v>125</v>
      </c>
      <c r="N321" s="3" t="s">
        <v>1895</v>
      </c>
      <c r="O321" s="3" t="s">
        <v>1896</v>
      </c>
      <c r="U321" s="3" t="s">
        <v>130</v>
      </c>
      <c r="V321" s="3" t="s">
        <v>131</v>
      </c>
      <c r="W321" s="3" t="s">
        <v>131</v>
      </c>
      <c r="X321" s="3" t="s">
        <v>131</v>
      </c>
      <c r="Y321" s="3" t="s">
        <v>131</v>
      </c>
      <c r="Z321" s="3" t="s">
        <v>131</v>
      </c>
      <c r="AA321" s="3" t="s">
        <v>131</v>
      </c>
      <c r="AB321" s="3" t="s">
        <v>131</v>
      </c>
      <c r="AD321" s="3" t="s">
        <v>131</v>
      </c>
      <c r="AE321" s="3" t="s">
        <v>131</v>
      </c>
      <c r="AF321" s="3" t="s">
        <v>131</v>
      </c>
      <c r="AG321" s="3" t="s">
        <v>131</v>
      </c>
      <c r="AH321" s="3" t="s">
        <v>131</v>
      </c>
      <c r="AI321" s="3" t="s">
        <v>131</v>
      </c>
      <c r="AJ321" s="3" t="s">
        <v>131</v>
      </c>
      <c r="AK321" s="3" t="s">
        <v>131</v>
      </c>
      <c r="AL321" s="3" t="s">
        <v>131</v>
      </c>
      <c r="AM321" s="3" t="s">
        <v>131</v>
      </c>
      <c r="AN321" s="3" t="s">
        <v>131</v>
      </c>
      <c r="AO321" s="3" t="s">
        <v>131</v>
      </c>
      <c r="AP321" s="3" t="s">
        <v>131</v>
      </c>
      <c r="AQ321" s="3" t="s">
        <v>131</v>
      </c>
      <c r="AS321" s="3" t="s">
        <v>131</v>
      </c>
      <c r="AT321" s="3" t="s">
        <v>131</v>
      </c>
      <c r="AU321" s="3" t="s">
        <v>131</v>
      </c>
      <c r="AV321" s="3" t="s">
        <v>131</v>
      </c>
      <c r="AW321" s="3" t="s">
        <v>131</v>
      </c>
      <c r="AX321" s="3" t="s">
        <v>131</v>
      </c>
      <c r="AY321" s="3" t="s">
        <v>131</v>
      </c>
      <c r="AZ321" s="3" t="s">
        <v>131</v>
      </c>
      <c r="BA321" s="3" t="s">
        <v>131</v>
      </c>
      <c r="BB321" s="3" t="s">
        <v>131</v>
      </c>
      <c r="BC321" s="3" t="s">
        <v>131</v>
      </c>
      <c r="BD321" s="3" t="s">
        <v>131</v>
      </c>
      <c r="BE321" s="3" t="s">
        <v>131</v>
      </c>
      <c r="BF321" s="3" t="s">
        <v>131</v>
      </c>
      <c r="BG321" s="3" t="s">
        <v>131</v>
      </c>
      <c r="BH321" s="3" t="s">
        <v>130</v>
      </c>
      <c r="BI321" s="3" t="s">
        <v>131</v>
      </c>
      <c r="BJ321" s="3" t="s">
        <v>131</v>
      </c>
      <c r="BK321" s="3" t="s">
        <v>131</v>
      </c>
      <c r="BL321" s="3" t="s">
        <v>131</v>
      </c>
      <c r="BM321" s="3" t="s">
        <v>131</v>
      </c>
      <c r="BN321" s="3" t="s">
        <v>131</v>
      </c>
      <c r="BO321" s="3" t="s">
        <v>131</v>
      </c>
      <c r="BP321" s="3" t="s">
        <v>131</v>
      </c>
      <c r="BQ321" s="3" t="s">
        <v>131</v>
      </c>
      <c r="BR321" s="3" t="s">
        <v>131</v>
      </c>
      <c r="BS321" s="3" t="s">
        <v>131</v>
      </c>
      <c r="BT321" s="3" t="s">
        <v>131</v>
      </c>
      <c r="BU321" s="3" t="s">
        <v>131</v>
      </c>
      <c r="BV321" s="3" t="s">
        <v>131</v>
      </c>
      <c r="BW321" s="3" t="s">
        <v>131</v>
      </c>
      <c r="BZ321" s="3" t="s">
        <v>131</v>
      </c>
      <c r="CH321" s="3" t="s">
        <v>330</v>
      </c>
      <c r="CI321" s="3" t="s">
        <v>165</v>
      </c>
      <c r="CJ321" s="3" t="s">
        <v>219</v>
      </c>
      <c r="CK321" s="3" t="s">
        <v>498</v>
      </c>
      <c r="CY321" s="3" t="s">
        <v>1896</v>
      </c>
    </row>
    <row r="322" spans="1:117" ht="14.5" x14ac:dyDescent="0.35">
      <c r="A322" s="3" t="s">
        <v>5050</v>
      </c>
      <c r="B322" s="3" t="s">
        <v>1105</v>
      </c>
      <c r="C322" s="3" t="s">
        <v>1106</v>
      </c>
      <c r="D322" s="3" t="s">
        <v>1556</v>
      </c>
      <c r="E322" s="3" t="s">
        <v>5051</v>
      </c>
      <c r="F322" s="3" t="s">
        <v>121</v>
      </c>
      <c r="G322" s="11" t="str">
        <f>VLOOKUP(A322, [1]Sheet1!$B469:S1418,18,0)</f>
        <v>Cervical cancer remains an important cause of morbidity and mortality in women, in particular in HIV-infected women in low and middle-income countries (LMIC), such as South Africa. Testing for human papilloma virus (HPV), the etiological agent of cervical cancer has significantly improved screen-and-treat approaches at the point of care in LMIC. However, although persistence of high-risk HPV types is the primary cause of precancerous cervical intraepithelial neoplasia grade 2 and 3 (CIN2+) and invasive cervical carcinoma (ICC), its detection has a low positive predictive value, as only a small proportion of HPV+ women will progress to CIN or ICC. Therefore, there is a compelling need for “triaging” HPV-positive women, to reduce unnecessary treatment. Once precursor lesions are identified, they are treated by either ablative or excisional methods, depending on grade. Both of these methods have significant recurrence risk. Better predictors of high-risk recurrences at the time of treatment as well as potential markers for recurrence post-treatment are needed to drive down the incidence of cervical cancer. The key factors that promote cancer progression likely reside in the cervical environment, notably its local microbiome. Preliminary evidence suggests that increased bacterial diversity and the presence of Lactobacillus iners are associated with CIN2+. L. iners harbors a highly variable mobile genetic repertoire, containing methylases and toxins that may play a role in progression of cervical lesions. Elucidating which taxa or genes are predictive of disease state could enable the development of adjunct rapid diagnostics in HPV+ women. Here we propose to comprehensively study virus-microbiota-host interactions, specifically the interaction between HPV and lower genital tract commensal bacteria and fungi relevant to cervical cancer screening in HIV+ and HIV- women. Our group at Columbia University has a long- standing and highly-productive collaboration with the University of Cape Town, South Africa, with whom we have undertaken large clinical studies of cervical cancer prevention. We will leverage samples and clinical data already collected from two of these recent studies. In Aim 1, we will define whether the cervicovaginal bacterial and fungal communities distinguish between HPV-infected women who have or do not have CIN2+, stratified by HIV status. In Aim 2, we will test whether cervical microbial taxa at baseline, or changes in taxa over time, predict recurrence after ablative therapy at 6 or 12 months in women with HPV+/CIN2+. This will inform which patients require more monitoring, and guide the identification of potential “adjuvant” therapies to improve efficacy of screening programs by reducing recurrent disease after treatment. In Aim 3 we will apply metagenomics to identify microbial gene markers and structural genetic variants that predict cervical cancer treatment failure. Combined, our work will inform potential triage tests to reduce the number of women without cervical disease beginning treatment, increase the sensitivity for detecting women who are at high risk of treatment failure, and yield mechanistic insights to help guide the future development of adjunct therapeutics.</v>
      </c>
      <c r="H322" s="3" t="s">
        <v>5052</v>
      </c>
      <c r="I322" s="3" t="s">
        <v>1556</v>
      </c>
      <c r="J322" s="3" t="s">
        <v>2894</v>
      </c>
      <c r="K322" s="3" t="s">
        <v>125</v>
      </c>
      <c r="N322" s="3" t="s">
        <v>5053</v>
      </c>
      <c r="O322" s="3" t="s">
        <v>587</v>
      </c>
      <c r="U322" s="3" t="s">
        <v>131</v>
      </c>
      <c r="V322" s="3" t="s">
        <v>130</v>
      </c>
      <c r="W322" s="3" t="s">
        <v>131</v>
      </c>
      <c r="X322" s="3" t="s">
        <v>131</v>
      </c>
      <c r="Y322" s="3" t="s">
        <v>131</v>
      </c>
      <c r="Z322" s="3" t="s">
        <v>131</v>
      </c>
      <c r="AA322" s="3" t="s">
        <v>131</v>
      </c>
      <c r="AB322" s="3" t="s">
        <v>131</v>
      </c>
      <c r="AD322" s="3" t="s">
        <v>131</v>
      </c>
      <c r="AE322" s="3" t="s">
        <v>131</v>
      </c>
      <c r="AF322" s="3" t="s">
        <v>131</v>
      </c>
      <c r="AG322" s="3" t="s">
        <v>131</v>
      </c>
      <c r="AH322" s="3" t="s">
        <v>131</v>
      </c>
      <c r="AI322" s="3" t="s">
        <v>130</v>
      </c>
      <c r="AJ322" s="3" t="s">
        <v>131</v>
      </c>
      <c r="AK322" s="3" t="s">
        <v>131</v>
      </c>
      <c r="AL322" s="3" t="s">
        <v>131</v>
      </c>
      <c r="AM322" s="3" t="s">
        <v>131</v>
      </c>
      <c r="AN322" s="3" t="s">
        <v>131</v>
      </c>
      <c r="AO322" s="3" t="s">
        <v>131</v>
      </c>
      <c r="AP322" s="3" t="s">
        <v>131</v>
      </c>
      <c r="AQ322" s="3" t="s">
        <v>131</v>
      </c>
      <c r="AS322" s="3" t="s">
        <v>131</v>
      </c>
      <c r="AT322" s="3" t="s">
        <v>131</v>
      </c>
      <c r="AU322" s="3" t="s">
        <v>131</v>
      </c>
      <c r="AV322" s="3" t="s">
        <v>131</v>
      </c>
      <c r="AW322" s="3" t="s">
        <v>131</v>
      </c>
      <c r="AX322" s="3" t="s">
        <v>131</v>
      </c>
      <c r="AY322" s="3" t="s">
        <v>131</v>
      </c>
      <c r="AZ322" s="3" t="s">
        <v>131</v>
      </c>
      <c r="BA322" s="3" t="s">
        <v>131</v>
      </c>
      <c r="BB322" s="3" t="s">
        <v>131</v>
      </c>
      <c r="BC322" s="3" t="s">
        <v>131</v>
      </c>
      <c r="BD322" s="3" t="s">
        <v>131</v>
      </c>
      <c r="BE322" s="3" t="s">
        <v>131</v>
      </c>
      <c r="BF322" s="3" t="s">
        <v>131</v>
      </c>
      <c r="BG322" s="3" t="s">
        <v>131</v>
      </c>
      <c r="BH322" s="3" t="s">
        <v>131</v>
      </c>
      <c r="BI322" s="3" t="s">
        <v>131</v>
      </c>
      <c r="BJ322" s="3" t="s">
        <v>131</v>
      </c>
      <c r="BK322" s="3" t="s">
        <v>131</v>
      </c>
      <c r="BL322" s="3" t="s">
        <v>131</v>
      </c>
      <c r="BM322" s="3" t="s">
        <v>131</v>
      </c>
      <c r="BN322" s="3" t="s">
        <v>131</v>
      </c>
      <c r="BO322" s="3" t="s">
        <v>131</v>
      </c>
      <c r="BP322" s="3" t="s">
        <v>131</v>
      </c>
      <c r="BQ322" s="3" t="s">
        <v>131</v>
      </c>
      <c r="BR322" s="3" t="s">
        <v>131</v>
      </c>
      <c r="BS322" s="3" t="s">
        <v>131</v>
      </c>
      <c r="BT322" s="3" t="s">
        <v>131</v>
      </c>
      <c r="BU322" s="3" t="s">
        <v>131</v>
      </c>
      <c r="BV322" s="3" t="s">
        <v>131</v>
      </c>
      <c r="BW322" s="3" t="s">
        <v>131</v>
      </c>
      <c r="BZ322" s="3" t="s">
        <v>131</v>
      </c>
      <c r="CH322" s="3" t="s">
        <v>281</v>
      </c>
      <c r="CI322" s="3" t="s">
        <v>165</v>
      </c>
      <c r="CJ322" s="3" t="s">
        <v>588</v>
      </c>
      <c r="CK322" s="3" t="s">
        <v>498</v>
      </c>
      <c r="CY322" s="3" t="s">
        <v>587</v>
      </c>
    </row>
    <row r="323" spans="1:117" ht="14.5" x14ac:dyDescent="0.35">
      <c r="A323" s="3" t="s">
        <v>5099</v>
      </c>
      <c r="B323" s="3" t="s">
        <v>1105</v>
      </c>
      <c r="C323" s="3" t="s">
        <v>1106</v>
      </c>
      <c r="D323" s="3" t="s">
        <v>1556</v>
      </c>
      <c r="E323" s="3" t="s">
        <v>5100</v>
      </c>
      <c r="F323" s="3" t="s">
        <v>121</v>
      </c>
      <c r="G323" s="11" t="str">
        <f>VLOOKUP(A323, [1]Sheet1!$B482:S1431,18,0)</f>
        <v>The goal of the project is to diminish the morbidity and mortality associated with esophageal cancer as patients with this cancer continue to suffer from extremely poor survival and high case-fatality rates. Esophageal adenocarcinoma (EAC) is the most common histologic type of esophageal malignancy in the US and has experienced an alarmingly rapid and largely unexplained rise in incidence over the past four decades in much of the western world. Previous attempts to curb the morbidity and mortality associated with EAC in the US have focused on an endoscopic screening, which is invasive and costly. However, innovative new technologies for esophageal cancer screening that are both less invasive and costly have created the opportunity to lower the bar for screening to where it could be a realistic option, particularly for those who are higher risk. While the performance metrics of the device are important, equally critical are identifying and resolving barriers to implementation. We propose to study potential factors for patients, providers and health care systems that could impede screening programs. This R01 proposal will leverage a previously developed and validated natural history simulation model of EAC. The PI has made significant contributions to the fields of esophageal cancer screening, prevention and treatment utilizing the EAC model to assess and analyze critical aspects of EAC cancer control. The prior work and model will provide an exceptionally strong foundation for the current research project. The research team is comprised of experienced investigators who provide the broad and complementary expertise necessary for this project and have a track record of successful collaboration. The overarching premise of our proposal is that novel approaches to esophageal cancer screening have the potential to improve EAC mortality, but that the successful implementation and population impact will depend on: 1) the screening modality characteristics; 2) patient, provider, and health system’s barriers; and 3) the profile of the patients to be screened. We will accomplish these project goals by completing four specific aims. In Aim 1 we will use our validated simulation model of esophageal cancer to test and assess whether a cell sampling device can be cost-effective for population screening. In Aim 2 we will study potential patient, provider and health system barriers to esophageal cancer screening. For Aim 3 we will personalize screening by determining which patient profiles will benefit from screening. Finally, in Aim 4 will assess the population cancer control impact of the potential implementation of the esophageal cancer screening strategy defined by the prior aims. By award period end, we will have developed a personalized approach to targeted EAC screening that is rational and cost-effective.</v>
      </c>
      <c r="H323" s="3" t="s">
        <v>3349</v>
      </c>
      <c r="I323" s="3" t="s">
        <v>1556</v>
      </c>
      <c r="J323" s="3" t="s">
        <v>2894</v>
      </c>
      <c r="K323" s="3" t="s">
        <v>125</v>
      </c>
      <c r="N323" s="3" t="s">
        <v>3079</v>
      </c>
      <c r="O323" s="3" t="s">
        <v>714</v>
      </c>
      <c r="U323" s="3" t="s">
        <v>131</v>
      </c>
      <c r="V323" s="3" t="s">
        <v>131</v>
      </c>
      <c r="W323" s="3" t="s">
        <v>131</v>
      </c>
      <c r="X323" s="3" t="s">
        <v>130</v>
      </c>
      <c r="Y323" s="3" t="s">
        <v>131</v>
      </c>
      <c r="Z323" s="3" t="s">
        <v>131</v>
      </c>
      <c r="AA323" s="3" t="s">
        <v>131</v>
      </c>
      <c r="AB323" s="3" t="s">
        <v>131</v>
      </c>
      <c r="AD323" s="3" t="s">
        <v>131</v>
      </c>
      <c r="AE323" s="3" t="s">
        <v>131</v>
      </c>
      <c r="AF323" s="3" t="s">
        <v>131</v>
      </c>
      <c r="AG323" s="3" t="s">
        <v>131</v>
      </c>
      <c r="AH323" s="3" t="s">
        <v>131</v>
      </c>
      <c r="AI323" s="3" t="s">
        <v>131</v>
      </c>
      <c r="AJ323" s="3" t="s">
        <v>131</v>
      </c>
      <c r="AK323" s="3" t="s">
        <v>131</v>
      </c>
      <c r="AL323" s="3" t="s">
        <v>131</v>
      </c>
      <c r="AM323" s="3" t="s">
        <v>130</v>
      </c>
      <c r="AN323" s="3" t="s">
        <v>131</v>
      </c>
      <c r="AO323" s="3" t="s">
        <v>131</v>
      </c>
      <c r="AP323" s="3" t="s">
        <v>131</v>
      </c>
      <c r="AQ323" s="3" t="s">
        <v>131</v>
      </c>
      <c r="AS323" s="3" t="s">
        <v>131</v>
      </c>
      <c r="AT323" s="3" t="s">
        <v>131</v>
      </c>
      <c r="AU323" s="3" t="s">
        <v>131</v>
      </c>
      <c r="AV323" s="3" t="s">
        <v>131</v>
      </c>
      <c r="AW323" s="3" t="s">
        <v>131</v>
      </c>
      <c r="AX323" s="3" t="s">
        <v>131</v>
      </c>
      <c r="AY323" s="3" t="s">
        <v>131</v>
      </c>
      <c r="AZ323" s="3" t="s">
        <v>131</v>
      </c>
      <c r="BA323" s="3" t="s">
        <v>131</v>
      </c>
      <c r="BB323" s="3" t="s">
        <v>131</v>
      </c>
      <c r="BC323" s="3" t="s">
        <v>131</v>
      </c>
      <c r="BD323" s="3" t="s">
        <v>131</v>
      </c>
      <c r="BE323" s="3" t="s">
        <v>131</v>
      </c>
      <c r="BF323" s="3" t="s">
        <v>131</v>
      </c>
      <c r="BG323" s="3" t="s">
        <v>131</v>
      </c>
      <c r="BH323" s="3" t="s">
        <v>131</v>
      </c>
      <c r="BI323" s="3" t="s">
        <v>131</v>
      </c>
      <c r="BJ323" s="3" t="s">
        <v>131</v>
      </c>
      <c r="BK323" s="3" t="s">
        <v>131</v>
      </c>
      <c r="BL323" s="3" t="s">
        <v>131</v>
      </c>
      <c r="BM323" s="3" t="s">
        <v>131</v>
      </c>
      <c r="BN323" s="3" t="s">
        <v>131</v>
      </c>
      <c r="BO323" s="3" t="s">
        <v>131</v>
      </c>
      <c r="BP323" s="3" t="s">
        <v>131</v>
      </c>
      <c r="BQ323" s="3" t="s">
        <v>131</v>
      </c>
      <c r="BR323" s="3" t="s">
        <v>131</v>
      </c>
      <c r="BS323" s="3" t="s">
        <v>131</v>
      </c>
      <c r="BT323" s="3" t="s">
        <v>131</v>
      </c>
      <c r="BU323" s="3" t="s">
        <v>131</v>
      </c>
      <c r="BV323" s="3" t="s">
        <v>131</v>
      </c>
      <c r="BW323" s="3" t="s">
        <v>131</v>
      </c>
      <c r="BZ323" s="3" t="s">
        <v>131</v>
      </c>
      <c r="CH323" s="3" t="s">
        <v>180</v>
      </c>
      <c r="CI323" s="3" t="s">
        <v>165</v>
      </c>
      <c r="CJ323" s="3" t="s">
        <v>309</v>
      </c>
      <c r="CK323" s="3" t="s">
        <v>498</v>
      </c>
      <c r="CY323" s="3" t="s">
        <v>714</v>
      </c>
    </row>
    <row r="324" spans="1:117" ht="14.5" x14ac:dyDescent="0.35">
      <c r="A324" s="3" t="s">
        <v>5145</v>
      </c>
      <c r="B324" s="3" t="s">
        <v>1105</v>
      </c>
      <c r="C324" s="3" t="s">
        <v>1106</v>
      </c>
      <c r="D324" s="3" t="s">
        <v>1556</v>
      </c>
      <c r="E324" s="3" t="s">
        <v>5146</v>
      </c>
      <c r="F324" s="3" t="s">
        <v>121</v>
      </c>
      <c r="G324" s="11" t="str">
        <f>VLOOKUP(A324, [1]Sheet1!$B496:S1445,18,0)</f>
        <v>Project Summary  The clinical use of anti-androgens such as abiraterone and enzalutamide has greatly improved prostate cancer treatment, but patients treated with these drugs still relapse with more aggressive forms of the disease, collectively termed as castration-resistant prostate cancer (CRPC). These forms of CRPC are characterized by increased lineage plasticity, often associated with loss of androgen receptor (AR) expression and neuroendocrine differentiation. Our laboratory focuses on analyses of cell type differentiation in the normal and transformed prostate epithelium, and has recently used genetically-engineered mouse models to show that neuroendocrine cells in CRPC arise by transdifferentiation from luminal adenocarcinoma cells. In preliminary studies for this proposal, we have generated organoid models of CRPC from these mouse prostate tumors, and have demonstrated by single-cell RNA sequencing that these organoids recapitulate much of the spectrum of human CRPC, including distinct heterogeneous populations composed of AR-pathway positive prostate cancer, neuroendocrine prostate cancer, and double-negative prostate cancer. Further analysis of these organoid lines has revealed a complex genomic landscape of chromatin accessibility, and has identified active histone marks that are associated with neuroendocrine differentiation. These findings indicate that epigenetic reprogramming may play a key role in the lineage plasticity of castration-resistant prostate cancer.  Based on these preliminary data, we hypothesize that molecular analysis of epigenetic reprogramming in castration-resistant prostate cancer will identify candidate drivers and mechanisms of lineage plasticity. To investigate this hypothesis, we will pursue three innovative aims that integrate in vivo, ex vivo, molecular, and computational systems approaches to analyze genetically-engineered mouse models, organoids, grafts, and human prostate tumor samples. Our specific aims are as follows: (1) Analysis of lineage plasticity in CRPC organoid and mouse models to examine potential pathways of interconversion between distinct forms of CRPC; (2) Investigation of epigenetic pathways in CRPC organoid models by examining chromatin accessibility, histone marks, and DNA methylation patterns to identify epigenetic marks and regulators that drive lineage plasticity; and (3) Functional analysis of candidate regulators of lineage plasticity in CRPC using computational systems approaches to identify candidate regulators of plasticity followed by experimental validation using organoid and graft assays together with analyses of human tumor samples. Overall, these studies will provide essential insights into the molecular basis of lineage plasticity and treatment resistance in prostate cancer, and will have significant implications for the development of novel therapies.</v>
      </c>
      <c r="H324" s="3" t="s">
        <v>5147</v>
      </c>
      <c r="I324" s="3" t="s">
        <v>1556</v>
      </c>
      <c r="J324" s="3" t="s">
        <v>2894</v>
      </c>
      <c r="K324" s="3" t="s">
        <v>125</v>
      </c>
      <c r="N324" s="3" t="s">
        <v>3013</v>
      </c>
      <c r="O324" s="3" t="s">
        <v>365</v>
      </c>
      <c r="U324" s="3" t="s">
        <v>130</v>
      </c>
      <c r="V324" s="3" t="s">
        <v>131</v>
      </c>
      <c r="W324" s="3" t="s">
        <v>131</v>
      </c>
      <c r="X324" s="3" t="s">
        <v>131</v>
      </c>
      <c r="Y324" s="3" t="s">
        <v>131</v>
      </c>
      <c r="Z324" s="3" t="s">
        <v>131</v>
      </c>
      <c r="AA324" s="3" t="s">
        <v>131</v>
      </c>
      <c r="AB324" s="3" t="s">
        <v>131</v>
      </c>
      <c r="AD324" s="3" t="s">
        <v>131</v>
      </c>
      <c r="AE324" s="3" t="s">
        <v>131</v>
      </c>
      <c r="AF324" s="3" t="s">
        <v>131</v>
      </c>
      <c r="AG324" s="3" t="s">
        <v>131</v>
      </c>
      <c r="AH324" s="3" t="s">
        <v>131</v>
      </c>
      <c r="AI324" s="3" t="s">
        <v>131</v>
      </c>
      <c r="AJ324" s="3" t="s">
        <v>131</v>
      </c>
      <c r="AK324" s="3" t="s">
        <v>131</v>
      </c>
      <c r="AL324" s="3" t="s">
        <v>131</v>
      </c>
      <c r="AM324" s="3" t="s">
        <v>131</v>
      </c>
      <c r="AN324" s="3" t="s">
        <v>131</v>
      </c>
      <c r="AO324" s="3" t="s">
        <v>131</v>
      </c>
      <c r="AP324" s="3" t="s">
        <v>131</v>
      </c>
      <c r="AQ324" s="3" t="s">
        <v>131</v>
      </c>
      <c r="AS324" s="3" t="s">
        <v>131</v>
      </c>
      <c r="AT324" s="3" t="s">
        <v>131</v>
      </c>
      <c r="AU324" s="3" t="s">
        <v>131</v>
      </c>
      <c r="AV324" s="3" t="s">
        <v>131</v>
      </c>
      <c r="AW324" s="3" t="s">
        <v>131</v>
      </c>
      <c r="AX324" s="3" t="s">
        <v>131</v>
      </c>
      <c r="AY324" s="3" t="s">
        <v>131</v>
      </c>
      <c r="AZ324" s="3" t="s">
        <v>131</v>
      </c>
      <c r="BA324" s="3" t="s">
        <v>131</v>
      </c>
      <c r="BB324" s="3" t="s">
        <v>131</v>
      </c>
      <c r="BC324" s="3" t="s">
        <v>131</v>
      </c>
      <c r="BD324" s="3" t="s">
        <v>131</v>
      </c>
      <c r="BE324" s="3" t="s">
        <v>131</v>
      </c>
      <c r="BF324" s="3" t="s">
        <v>131</v>
      </c>
      <c r="BG324" s="3" t="s">
        <v>131</v>
      </c>
      <c r="BH324" s="3" t="s">
        <v>131</v>
      </c>
      <c r="BI324" s="3" t="s">
        <v>131</v>
      </c>
      <c r="BJ324" s="3" t="s">
        <v>131</v>
      </c>
      <c r="BK324" s="3" t="s">
        <v>131</v>
      </c>
      <c r="BL324" s="3" t="s">
        <v>131</v>
      </c>
      <c r="BM324" s="3" t="s">
        <v>130</v>
      </c>
      <c r="BN324" s="3" t="s">
        <v>131</v>
      </c>
      <c r="BO324" s="3" t="s">
        <v>131</v>
      </c>
      <c r="BP324" s="3" t="s">
        <v>131</v>
      </c>
      <c r="BQ324" s="3" t="s">
        <v>131</v>
      </c>
      <c r="BR324" s="3" t="s">
        <v>131</v>
      </c>
      <c r="BS324" s="3" t="s">
        <v>131</v>
      </c>
      <c r="BT324" s="3" t="s">
        <v>131</v>
      </c>
      <c r="BU324" s="3" t="s">
        <v>131</v>
      </c>
      <c r="BV324" s="3" t="s">
        <v>131</v>
      </c>
      <c r="BW324" s="3" t="s">
        <v>131</v>
      </c>
      <c r="BZ324" s="3" t="s">
        <v>131</v>
      </c>
      <c r="CH324" s="3" t="s">
        <v>180</v>
      </c>
      <c r="CI324" s="3" t="s">
        <v>165</v>
      </c>
      <c r="CJ324" s="3" t="s">
        <v>309</v>
      </c>
      <c r="CK324" s="3" t="s">
        <v>498</v>
      </c>
      <c r="CY324" s="3" t="s">
        <v>365</v>
      </c>
    </row>
    <row r="325" spans="1:117" ht="14.5" x14ac:dyDescent="0.35">
      <c r="A325" s="3" t="s">
        <v>5182</v>
      </c>
      <c r="B325" s="3" t="s">
        <v>1105</v>
      </c>
      <c r="C325" s="3" t="s">
        <v>1106</v>
      </c>
      <c r="D325" s="3" t="s">
        <v>1556</v>
      </c>
      <c r="E325" s="3" t="s">
        <v>5183</v>
      </c>
      <c r="F325" s="3" t="s">
        <v>121</v>
      </c>
      <c r="G325" s="11" t="str">
        <f>VLOOKUP(A325, [1]Sheet1!$B504:S1453,18,0)</f>
        <v>Project Abstract/Summary: Cervical cancer screening programs remain essential to reduce cervical cancer in women despite the availability of human papilloma virus (HPV) vaccines. Screening is important for all women but is particularly important for women living with HIV given the high prevalence of HPV in this group and risks associated with progression notwithstanding antiretroviral therapy. Here we propose to investigate the clinical utility of a new method of automated digital imaging of the cervix on the MobileODT platform as a screen-and-treat approach. We build on a long-term collaboration between the University of Cape Town and Columbia University investigating how to strengthen cervical cancer screening and treatment in South Africa. Currently, screen-and-treat programs utilizing HPV DNA testing are recommended by the World Health Organization. We have demonstrated the safety, efficacy and cost-effectiveness of this approach for the South African setting with its high HIV prevalence in women. In this setting, we are currently completing an NCI- supported study demonstrating the feasibility and outstanding performance of an HPV DNA assay that can be used at the point-of-care for a single-visit, screen-and-treat program. Here we propose to extend this work to investigate in Specific Aim 1: the performance characteristics of automated digital imaging as a standalone, primary screening test to replace HPV DNA testing for use in the single-visit, screen-and-treat approach; Specific Aim 2: the performance characteristics of automated digital imaging as a triage test for women who test HPV DNA positive in the screen- and-treat approach; and Specific Aim 3: facility-level operational challenges and facilitators to integrating this new imaging technology into single-visit screen-and-treat programs. We propose to undertake the studies to address these aims among women living with and without HIV at clinical sites in Cape Town, South Africa. Our overall goal is to strengthen cervical cancer screening approaches to reduce cost and improve the effectiveness of screening.</v>
      </c>
      <c r="H325" s="3" t="s">
        <v>5184</v>
      </c>
      <c r="I325" s="3" t="s">
        <v>1556</v>
      </c>
      <c r="J325" s="3" t="s">
        <v>2894</v>
      </c>
      <c r="K325" s="3" t="s">
        <v>125</v>
      </c>
      <c r="N325" s="3" t="s">
        <v>5053</v>
      </c>
      <c r="O325" s="3" t="s">
        <v>587</v>
      </c>
      <c r="U325" s="3" t="s">
        <v>131</v>
      </c>
      <c r="V325" s="3" t="s">
        <v>131</v>
      </c>
      <c r="W325" s="3" t="s">
        <v>131</v>
      </c>
      <c r="X325" s="3" t="s">
        <v>130</v>
      </c>
      <c r="Y325" s="3" t="s">
        <v>131</v>
      </c>
      <c r="Z325" s="3" t="s">
        <v>131</v>
      </c>
      <c r="AA325" s="3" t="s">
        <v>131</v>
      </c>
      <c r="AB325" s="3" t="s">
        <v>131</v>
      </c>
      <c r="AD325" s="3" t="s">
        <v>131</v>
      </c>
      <c r="AE325" s="3" t="s">
        <v>131</v>
      </c>
      <c r="AF325" s="3" t="s">
        <v>131</v>
      </c>
      <c r="AG325" s="3" t="s">
        <v>131</v>
      </c>
      <c r="AH325" s="3" t="s">
        <v>131</v>
      </c>
      <c r="AI325" s="3" t="s">
        <v>130</v>
      </c>
      <c r="AJ325" s="3" t="s">
        <v>131</v>
      </c>
      <c r="AK325" s="3" t="s">
        <v>131</v>
      </c>
      <c r="AL325" s="3" t="s">
        <v>131</v>
      </c>
      <c r="AM325" s="3" t="s">
        <v>131</v>
      </c>
      <c r="AN325" s="3" t="s">
        <v>131</v>
      </c>
      <c r="AO325" s="3" t="s">
        <v>131</v>
      </c>
      <c r="AP325" s="3" t="s">
        <v>131</v>
      </c>
      <c r="AQ325" s="3" t="s">
        <v>131</v>
      </c>
      <c r="AS325" s="3" t="s">
        <v>131</v>
      </c>
      <c r="AT325" s="3" t="s">
        <v>131</v>
      </c>
      <c r="AU325" s="3" t="s">
        <v>131</v>
      </c>
      <c r="AV325" s="3" t="s">
        <v>131</v>
      </c>
      <c r="AW325" s="3" t="s">
        <v>131</v>
      </c>
      <c r="AX325" s="3" t="s">
        <v>131</v>
      </c>
      <c r="AY325" s="3" t="s">
        <v>131</v>
      </c>
      <c r="AZ325" s="3" t="s">
        <v>131</v>
      </c>
      <c r="BA325" s="3" t="s">
        <v>131</v>
      </c>
      <c r="BB325" s="3" t="s">
        <v>131</v>
      </c>
      <c r="BC325" s="3" t="s">
        <v>131</v>
      </c>
      <c r="BD325" s="3" t="s">
        <v>131</v>
      </c>
      <c r="BE325" s="3" t="s">
        <v>131</v>
      </c>
      <c r="BF325" s="3" t="s">
        <v>131</v>
      </c>
      <c r="BG325" s="3" t="s">
        <v>131</v>
      </c>
      <c r="BH325" s="3" t="s">
        <v>131</v>
      </c>
      <c r="BI325" s="3" t="s">
        <v>131</v>
      </c>
      <c r="BJ325" s="3" t="s">
        <v>131</v>
      </c>
      <c r="BK325" s="3" t="s">
        <v>131</v>
      </c>
      <c r="BL325" s="3" t="s">
        <v>131</v>
      </c>
      <c r="BM325" s="3" t="s">
        <v>131</v>
      </c>
      <c r="BN325" s="3" t="s">
        <v>131</v>
      </c>
      <c r="BO325" s="3" t="s">
        <v>131</v>
      </c>
      <c r="BP325" s="3" t="s">
        <v>131</v>
      </c>
      <c r="BQ325" s="3" t="s">
        <v>131</v>
      </c>
      <c r="BR325" s="3" t="s">
        <v>131</v>
      </c>
      <c r="BS325" s="3" t="s">
        <v>131</v>
      </c>
      <c r="BT325" s="3" t="s">
        <v>131</v>
      </c>
      <c r="BU325" s="3" t="s">
        <v>131</v>
      </c>
      <c r="BV325" s="3" t="s">
        <v>131</v>
      </c>
      <c r="BW325" s="3" t="s">
        <v>131</v>
      </c>
      <c r="BZ325" s="3" t="s">
        <v>131</v>
      </c>
      <c r="CH325" s="3" t="s">
        <v>180</v>
      </c>
      <c r="CI325" s="3" t="s">
        <v>165</v>
      </c>
      <c r="CJ325" s="3" t="s">
        <v>309</v>
      </c>
      <c r="CK325" s="3" t="s">
        <v>498</v>
      </c>
      <c r="CY325" s="3" t="s">
        <v>587</v>
      </c>
    </row>
    <row r="326" spans="1:117" ht="14.5" x14ac:dyDescent="0.35">
      <c r="A326" s="3" t="s">
        <v>5287</v>
      </c>
      <c r="B326" s="3" t="s">
        <v>1105</v>
      </c>
      <c r="C326" s="3" t="s">
        <v>1106</v>
      </c>
      <c r="D326" s="3" t="s">
        <v>1556</v>
      </c>
      <c r="E326" s="3" t="s">
        <v>5288</v>
      </c>
      <c r="F326" s="3" t="s">
        <v>121</v>
      </c>
      <c r="G326" s="11" t="str">
        <f>VLOOKUP(A326, [1]Sheet1!$B531:S1480,18,0)</f>
        <v>Ferroptosis in a new form of regulated, non-apoptotic cell death that we discovered; we have determined the major mechanisms regulating activation of ferroptosis and several contexts where it can be induced in sensitized tumors. We found that ferroptosis is ultimately characterized by excessive lipid peroxidation upon loss of activity of the lipid repair enzyme glutathione peroxidase 4 (Gpx4). We propose here the hypothesis that lipid peroxidation serves as a signal to detect a scarcity of nutrients needed tor repair of oxidative damage, and that ferroptosis serves as an innate tumor suppression mechanism to eliminate nascent tumors experiencing such oxidative stress. We further propose to elucidate mechanisms driving ferroptosis in specific cancer contexts, and whether it is feasible to create precision small molecule activators of ferroptosis that eliminate tumors that have become addicted to this repair pathway.</v>
      </c>
      <c r="H326" s="3" t="s">
        <v>5289</v>
      </c>
      <c r="I326" s="3" t="s">
        <v>1556</v>
      </c>
      <c r="J326" s="3" t="s">
        <v>2894</v>
      </c>
      <c r="K326" s="3" t="s">
        <v>125</v>
      </c>
      <c r="N326" s="3" t="s">
        <v>5290</v>
      </c>
      <c r="O326" s="3" t="s">
        <v>5291</v>
      </c>
      <c r="U326" s="3" t="s">
        <v>130</v>
      </c>
      <c r="V326" s="3" t="s">
        <v>130</v>
      </c>
      <c r="W326" s="3" t="s">
        <v>131</v>
      </c>
      <c r="X326" s="3" t="s">
        <v>130</v>
      </c>
      <c r="Y326" s="3" t="s">
        <v>131</v>
      </c>
      <c r="Z326" s="3" t="s">
        <v>131</v>
      </c>
      <c r="AA326" s="3" t="s">
        <v>131</v>
      </c>
      <c r="AB326" s="3" t="s">
        <v>130</v>
      </c>
      <c r="AD326" s="3" t="s">
        <v>131</v>
      </c>
      <c r="AE326" s="3" t="s">
        <v>131</v>
      </c>
      <c r="AF326" s="3" t="s">
        <v>131</v>
      </c>
      <c r="AG326" s="3" t="s">
        <v>130</v>
      </c>
      <c r="AH326" s="3" t="s">
        <v>131</v>
      </c>
      <c r="AI326" s="3" t="s">
        <v>131</v>
      </c>
      <c r="AJ326" s="3" t="s">
        <v>131</v>
      </c>
      <c r="AK326" s="3" t="s">
        <v>131</v>
      </c>
      <c r="AL326" s="3" t="s">
        <v>131</v>
      </c>
      <c r="AM326" s="3" t="s">
        <v>131</v>
      </c>
      <c r="AN326" s="3" t="s">
        <v>131</v>
      </c>
      <c r="AO326" s="3" t="s">
        <v>131</v>
      </c>
      <c r="AP326" s="3" t="s">
        <v>131</v>
      </c>
      <c r="AQ326" s="3" t="s">
        <v>131</v>
      </c>
      <c r="AS326" s="3" t="s">
        <v>131</v>
      </c>
      <c r="AT326" s="3" t="s">
        <v>131</v>
      </c>
      <c r="AU326" s="3" t="s">
        <v>130</v>
      </c>
      <c r="AV326" s="3" t="s">
        <v>131</v>
      </c>
      <c r="AW326" s="3" t="s">
        <v>131</v>
      </c>
      <c r="AX326" s="3" t="s">
        <v>131</v>
      </c>
      <c r="AY326" s="3" t="s">
        <v>131</v>
      </c>
      <c r="AZ326" s="3" t="s">
        <v>131</v>
      </c>
      <c r="BA326" s="3" t="s">
        <v>131</v>
      </c>
      <c r="BB326" s="3" t="s">
        <v>131</v>
      </c>
      <c r="BC326" s="3" t="s">
        <v>131</v>
      </c>
      <c r="BD326" s="3" t="s">
        <v>131</v>
      </c>
      <c r="BE326" s="3" t="s">
        <v>130</v>
      </c>
      <c r="BF326" s="3" t="s">
        <v>131</v>
      </c>
      <c r="BG326" s="3" t="s">
        <v>131</v>
      </c>
      <c r="BH326" s="3" t="s">
        <v>131</v>
      </c>
      <c r="BI326" s="3" t="s">
        <v>131</v>
      </c>
      <c r="BJ326" s="3" t="s">
        <v>131</v>
      </c>
      <c r="BK326" s="3" t="s">
        <v>131</v>
      </c>
      <c r="BL326" s="3" t="s">
        <v>131</v>
      </c>
      <c r="BM326" s="3" t="s">
        <v>131</v>
      </c>
      <c r="BN326" s="3" t="s">
        <v>131</v>
      </c>
      <c r="BO326" s="3" t="s">
        <v>131</v>
      </c>
      <c r="BP326" s="3" t="s">
        <v>131</v>
      </c>
      <c r="BQ326" s="3" t="s">
        <v>131</v>
      </c>
      <c r="BR326" s="3" t="s">
        <v>131</v>
      </c>
      <c r="BS326" s="3" t="s">
        <v>131</v>
      </c>
      <c r="BT326" s="3" t="s">
        <v>131</v>
      </c>
      <c r="BU326" s="3" t="s">
        <v>131</v>
      </c>
      <c r="BV326" s="3" t="s">
        <v>131</v>
      </c>
      <c r="BW326" s="3" t="s">
        <v>131</v>
      </c>
      <c r="BZ326" s="3" t="s">
        <v>131</v>
      </c>
      <c r="CH326" s="3" t="s">
        <v>133</v>
      </c>
      <c r="CI326" s="3" t="s">
        <v>678</v>
      </c>
      <c r="CJ326" s="3" t="s">
        <v>180</v>
      </c>
      <c r="CK326" s="3" t="s">
        <v>310</v>
      </c>
      <c r="CY326" s="3" t="s">
        <v>5292</v>
      </c>
    </row>
    <row r="327" spans="1:117" ht="14.5" x14ac:dyDescent="0.35">
      <c r="A327" s="3" t="s">
        <v>5413</v>
      </c>
      <c r="B327" s="3" t="s">
        <v>1105</v>
      </c>
      <c r="C327" s="3" t="s">
        <v>1106</v>
      </c>
      <c r="D327" s="3" t="s">
        <v>1556</v>
      </c>
      <c r="E327" s="3" t="s">
        <v>5414</v>
      </c>
      <c r="F327" s="3" t="s">
        <v>121</v>
      </c>
      <c r="G327" s="11" t="str">
        <f>VLOOKUP(A327, [1]Sheet1!$B564:S1513,18,0)</f>
        <v>The Breast Cancer Family Registry (BCFR) Cohort is a large and well-characterized international cohort of multi-generational families that has been created for interdisciplinary collaborative research. Established in 1995 at six sites across the US, Canada and Australia, we recruited and followed 40,029 individuals (33,037 women and 6,992 men) from 15,056 families across the full spectrum of familial risk and/or genetic predisposition. Through recruitment of multiple family members across generations, the BCFR Cohort is unique from other cohorts of unrelated individuals, and has a wide range of absolute breast cancer risk, which enables investigation of factors that modify breast cancer susceptibility and outcomes after diagnosis across the spectrum of risk. The BCFR Cohort is also unique for its comprehensive biospecimen resources, including cell lines for many participants complementing standard stored DNA, plasma and tissue samples. We have followed individuals who were unaffected (n=27,671) and affected (n=12,358) with breast cancer at baseline for up to 25 years (average length of follow-up = 15.2 and 16.1 years, respectively) and prospectively ascertained 879 incident breast cancers and 863 second breast events, respectively. The overarching goal of this application is to enrich the BCFR Cohort by building upon and enhancing the core infrastructure using long-term prospective data collection and measurement of key markers to address novel hypotheses in cancer etiology, survival and survivorship. We aim to answer questions on the role of life course accumulation of risk, critical windows of exposure, and the factors underling the increase in breast cancer incidence in young women. We propose to continue a systematic and coordinated approach across all six sites over the next five years to: 1) enhance the BCFR Cohort by enrolling young women aged 18–39 years who are relatives of enrolled family members and collecting detailed data on menstrual cycles, hormone exposure and physical activity using mobile app technology; 2) retain and follow currently enrolled members of the BCFR Cohort through another wave of follow-up questionnaires, and linkages to cancer and death registries; 3) create a big data repository of multiple “omics” datasets (e.g., whole genome, serial digital mammograms); and 4) expand the biospecimen resources, including collection of tissue and repeat blood samples. These activities will include collection and updating of detailed risk factor, biospecimen, clinical, and outcome data through novel approaches and technology (e.g., mobile app technologies, optical spectroscopy) and big data approaches. With the addition of these components, we will continue to provide the research community an important and unique family cohort to address cutting-edge research questions of clinical importance on cancer susceptibility, survival and survivorship (e.g., risk assessment, identification of early detection markers, knowledge and perception of risk). Through this resource, we envision a large platform for translational research that will provide rigorous evidence on complex questions related to primary, secondary and tertiary prevention efforts.</v>
      </c>
      <c r="H327" s="3" t="s">
        <v>5415</v>
      </c>
      <c r="I327" s="3" t="s">
        <v>1556</v>
      </c>
      <c r="J327" s="3" t="s">
        <v>2894</v>
      </c>
      <c r="K327" s="3" t="s">
        <v>125</v>
      </c>
      <c r="N327" s="3" t="s">
        <v>4245</v>
      </c>
      <c r="O327" s="3" t="s">
        <v>2944</v>
      </c>
      <c r="U327" s="3" t="s">
        <v>131</v>
      </c>
      <c r="V327" s="3" t="s">
        <v>131</v>
      </c>
      <c r="W327" s="3" t="s">
        <v>130</v>
      </c>
      <c r="X327" s="3" t="s">
        <v>130</v>
      </c>
      <c r="Y327" s="3" t="s">
        <v>131</v>
      </c>
      <c r="Z327" s="3" t="s">
        <v>131</v>
      </c>
      <c r="AA327" s="3" t="s">
        <v>131</v>
      </c>
      <c r="AB327" s="3" t="s">
        <v>131</v>
      </c>
      <c r="AD327" s="3" t="s">
        <v>131</v>
      </c>
      <c r="AE327" s="3" t="s">
        <v>131</v>
      </c>
      <c r="AF327" s="3" t="s">
        <v>131</v>
      </c>
      <c r="AG327" s="3" t="s">
        <v>131</v>
      </c>
      <c r="AH327" s="3" t="s">
        <v>130</v>
      </c>
      <c r="AI327" s="3" t="s">
        <v>131</v>
      </c>
      <c r="AJ327" s="3" t="s">
        <v>131</v>
      </c>
      <c r="AK327" s="3" t="s">
        <v>131</v>
      </c>
      <c r="AL327" s="3" t="s">
        <v>131</v>
      </c>
      <c r="AM327" s="3" t="s">
        <v>131</v>
      </c>
      <c r="AN327" s="3" t="s">
        <v>131</v>
      </c>
      <c r="AO327" s="3" t="s">
        <v>131</v>
      </c>
      <c r="AP327" s="3" t="s">
        <v>131</v>
      </c>
      <c r="AQ327" s="3" t="s">
        <v>131</v>
      </c>
      <c r="AS327" s="3" t="s">
        <v>131</v>
      </c>
      <c r="AT327" s="3" t="s">
        <v>131</v>
      </c>
      <c r="AU327" s="3" t="s">
        <v>131</v>
      </c>
      <c r="AV327" s="3" t="s">
        <v>131</v>
      </c>
      <c r="AW327" s="3" t="s">
        <v>131</v>
      </c>
      <c r="AX327" s="3" t="s">
        <v>131</v>
      </c>
      <c r="AY327" s="3" t="s">
        <v>131</v>
      </c>
      <c r="AZ327" s="3" t="s">
        <v>131</v>
      </c>
      <c r="BA327" s="3" t="s">
        <v>131</v>
      </c>
      <c r="BB327" s="3" t="s">
        <v>131</v>
      </c>
      <c r="BC327" s="3" t="s">
        <v>131</v>
      </c>
      <c r="BD327" s="3" t="s">
        <v>131</v>
      </c>
      <c r="BE327" s="3" t="s">
        <v>131</v>
      </c>
      <c r="BF327" s="3" t="s">
        <v>131</v>
      </c>
      <c r="BG327" s="3" t="s">
        <v>131</v>
      </c>
      <c r="BH327" s="3" t="s">
        <v>131</v>
      </c>
      <c r="BI327" s="3" t="s">
        <v>131</v>
      </c>
      <c r="BJ327" s="3" t="s">
        <v>131</v>
      </c>
      <c r="BK327" s="3" t="s">
        <v>131</v>
      </c>
      <c r="BL327" s="3" t="s">
        <v>131</v>
      </c>
      <c r="BM327" s="3" t="s">
        <v>131</v>
      </c>
      <c r="BN327" s="3" t="s">
        <v>131</v>
      </c>
      <c r="BO327" s="3" t="s">
        <v>131</v>
      </c>
      <c r="BP327" s="3" t="s">
        <v>131</v>
      </c>
      <c r="BQ327" s="3" t="s">
        <v>131</v>
      </c>
      <c r="BR327" s="3" t="s">
        <v>131</v>
      </c>
      <c r="BS327" s="3" t="s">
        <v>131</v>
      </c>
      <c r="BT327" s="3" t="s">
        <v>131</v>
      </c>
      <c r="BU327" s="3" t="s">
        <v>131</v>
      </c>
      <c r="BV327" s="3" t="s">
        <v>131</v>
      </c>
      <c r="BW327" s="3" t="s">
        <v>131</v>
      </c>
      <c r="BZ327" s="3" t="s">
        <v>131</v>
      </c>
      <c r="CH327" s="3" t="s">
        <v>133</v>
      </c>
      <c r="CI327" s="3" t="s">
        <v>429</v>
      </c>
      <c r="CJ327" s="3" t="s">
        <v>588</v>
      </c>
      <c r="CK327" s="3" t="s">
        <v>310</v>
      </c>
      <c r="CY327" s="3" t="s">
        <v>2945</v>
      </c>
    </row>
    <row r="328" spans="1:117" ht="14.5" x14ac:dyDescent="0.35">
      <c r="A328" s="3" t="s">
        <v>5535</v>
      </c>
      <c r="B328" s="3" t="s">
        <v>1105</v>
      </c>
      <c r="C328" s="3" t="s">
        <v>1106</v>
      </c>
      <c r="D328" s="3" t="s">
        <v>1556</v>
      </c>
      <c r="E328" s="3" t="s">
        <v>5536</v>
      </c>
      <c r="F328" s="3" t="s">
        <v>121</v>
      </c>
      <c r="G328" s="11" t="str">
        <f>VLOOKUP(A328, [1]Sheet1!$B592:S1541,18,0)</f>
        <v>PROJECT SUMMARY/ABSTRACT In recent years, the field of cancer immunotherapy has seen a renaissance – with the use of monoclonal antibodies that target immune checkpoints to activate anticancer immune responses demonstrating unparalleled clinical success. Several of these therapies have now gained FDA approval and are part of routine treatment regimens for several malignancies. Despite the overall success of immunotherapeutic regimens, existing modalities present complications that current research efforts seek to overcome: (1) systemic delivery of checkpoint blockade monoclonal antibodies lead to diverse and unpredictable immune-related adverse events (irAE), (2) boosting responses from the endogenous antitumor repertoire often relies on the existence of pre- primed antitumor T cells, which in the case of highly immunosuppressive tumors or those with low mutational burden may be extremely rare, and (3) attempts to combine immunotherapies to additively boost T cell responses demonstrate increased on-target, off-tumor toxicity. Thus, to circumvent toxicity and immunosuppression, contemporary strategies focus on developing methods to deliver potent immunostimulants directly into a tumor, locally priming antitumor T cells to attack disseminated metastases exhibiting a similar antigenic profile. Bridging these observations, the goals of this proposal are to engineer probiotic strains of bacteria that selectively colonize colorectal cancer (CRC) and locally release immune checkpoint blockade. We hypothesize that this approach will result in more robust and diversified antitumor T cell immunity and promote the clearance of colonized primary and metastatic colorectal cancer lesions and systemically growing CRC-derived foci. The primary innovations of this proposal are in engineering probiotics as an immunotherapeutic delivery vector to locally release high-dose immune checkpoint blockade. Specifically, the proposed system has several advantages over current therapeutic strategies, including: (1) tumor-specific production of immunotherapies and LPS adjuvant, (2) bacteria lysis, leading to effective release of novel immunotherapeutics and LPS, (3) local delivery of novel immunotherapeutics that are toxic to deliver systemically, and (4) oral delivery of probiotics that selectively colonize CRC metastases. This work seeks to shift current research and clinical practice paradigms to overcome current limitations of immunotherapies, by providing a unique vehicle to locally deliver immunotherapies that stimulate antitumor immunity while preventing systemic toxicity and mitigating irAE.</v>
      </c>
      <c r="H328" s="3" t="s">
        <v>5537</v>
      </c>
      <c r="I328" s="3" t="s">
        <v>1556</v>
      </c>
      <c r="J328" s="3" t="s">
        <v>2894</v>
      </c>
      <c r="K328" s="3" t="s">
        <v>125</v>
      </c>
      <c r="N328" s="3" t="s">
        <v>3150</v>
      </c>
      <c r="O328" s="3" t="s">
        <v>386</v>
      </c>
      <c r="U328" s="3" t="s">
        <v>131</v>
      </c>
      <c r="V328" s="3" t="s">
        <v>131</v>
      </c>
      <c r="W328" s="3" t="s">
        <v>131</v>
      </c>
      <c r="X328" s="3" t="s">
        <v>131</v>
      </c>
      <c r="Y328" s="3" t="s">
        <v>130</v>
      </c>
      <c r="Z328" s="3" t="s">
        <v>131</v>
      </c>
      <c r="AA328" s="3" t="s">
        <v>131</v>
      </c>
      <c r="AB328" s="3" t="s">
        <v>131</v>
      </c>
      <c r="AD328" s="3" t="s">
        <v>131</v>
      </c>
      <c r="AE328" s="3" t="s">
        <v>131</v>
      </c>
      <c r="AF328" s="3" t="s">
        <v>131</v>
      </c>
      <c r="AG328" s="3" t="s">
        <v>131</v>
      </c>
      <c r="AH328" s="3" t="s">
        <v>131</v>
      </c>
      <c r="AI328" s="3" t="s">
        <v>131</v>
      </c>
      <c r="AJ328" s="3" t="s">
        <v>130</v>
      </c>
      <c r="AK328" s="3" t="s">
        <v>131</v>
      </c>
      <c r="AL328" s="3" t="s">
        <v>131</v>
      </c>
      <c r="AM328" s="3" t="s">
        <v>131</v>
      </c>
      <c r="AN328" s="3" t="s">
        <v>131</v>
      </c>
      <c r="AO328" s="3" t="s">
        <v>131</v>
      </c>
      <c r="AP328" s="3" t="s">
        <v>131</v>
      </c>
      <c r="AQ328" s="3" t="s">
        <v>131</v>
      </c>
      <c r="AS328" s="3" t="s">
        <v>131</v>
      </c>
      <c r="AT328" s="3" t="s">
        <v>131</v>
      </c>
      <c r="AU328" s="3" t="s">
        <v>131</v>
      </c>
      <c r="AV328" s="3" t="s">
        <v>131</v>
      </c>
      <c r="AW328" s="3" t="s">
        <v>131</v>
      </c>
      <c r="AX328" s="3" t="s">
        <v>131</v>
      </c>
      <c r="AY328" s="3" t="s">
        <v>131</v>
      </c>
      <c r="AZ328" s="3" t="s">
        <v>131</v>
      </c>
      <c r="BA328" s="3" t="s">
        <v>131</v>
      </c>
      <c r="BB328" s="3" t="s">
        <v>131</v>
      </c>
      <c r="BC328" s="3" t="s">
        <v>131</v>
      </c>
      <c r="BD328" s="3" t="s">
        <v>131</v>
      </c>
      <c r="BE328" s="3" t="s">
        <v>131</v>
      </c>
      <c r="BF328" s="3" t="s">
        <v>131</v>
      </c>
      <c r="BG328" s="3" t="s">
        <v>131</v>
      </c>
      <c r="BH328" s="3" t="s">
        <v>131</v>
      </c>
      <c r="BI328" s="3" t="s">
        <v>131</v>
      </c>
      <c r="BJ328" s="3" t="s">
        <v>131</v>
      </c>
      <c r="BK328" s="3" t="s">
        <v>131</v>
      </c>
      <c r="BL328" s="3" t="s">
        <v>131</v>
      </c>
      <c r="BM328" s="3" t="s">
        <v>131</v>
      </c>
      <c r="BN328" s="3" t="s">
        <v>131</v>
      </c>
      <c r="BO328" s="3" t="s">
        <v>131</v>
      </c>
      <c r="BP328" s="3" t="s">
        <v>131</v>
      </c>
      <c r="BQ328" s="3" t="s">
        <v>131</v>
      </c>
      <c r="BR328" s="3" t="s">
        <v>131</v>
      </c>
      <c r="BS328" s="3" t="s">
        <v>131</v>
      </c>
      <c r="BT328" s="3" t="s">
        <v>131</v>
      </c>
      <c r="BU328" s="3" t="s">
        <v>131</v>
      </c>
      <c r="BV328" s="3" t="s">
        <v>131</v>
      </c>
      <c r="BW328" s="3" t="s">
        <v>131</v>
      </c>
      <c r="BZ328" s="3" t="s">
        <v>131</v>
      </c>
      <c r="CH328" s="3" t="s">
        <v>320</v>
      </c>
      <c r="CI328" s="3" t="s">
        <v>165</v>
      </c>
      <c r="CJ328" s="3" t="s">
        <v>267</v>
      </c>
      <c r="CK328" s="3" t="s">
        <v>256</v>
      </c>
      <c r="CY328" s="3" t="s">
        <v>386</v>
      </c>
    </row>
    <row r="329" spans="1:117" ht="14.5" x14ac:dyDescent="0.35">
      <c r="A329" s="3" t="s">
        <v>5605</v>
      </c>
      <c r="B329" s="3" t="s">
        <v>1105</v>
      </c>
      <c r="C329" s="3" t="s">
        <v>1106</v>
      </c>
      <c r="D329" s="3" t="s">
        <v>1556</v>
      </c>
      <c r="E329" s="3" t="s">
        <v>5606</v>
      </c>
      <c r="F329" s="3" t="s">
        <v>121</v>
      </c>
      <c r="G329" s="11" t="str">
        <f>VLOOKUP(A329, [1]Sheet1!$B608:S1557,18,0)</f>
        <v>OVERALL PROJECT SUMMARY Barrett’s esophagus is an increasingly prevalent, preneoplastic disorder resulting from acid/bile reflux and chronic inflammation at the GE junction. This application is a renewal of a long-standing multicenter, translational research program from Columbia University, the University of Pennsylvania and the Mayo Clinic. The team, which has been highly productive, will now focus on the role of microbiota and the tumor microenvironment in the development and progression of Barrett’s esophagus and esophageal adenocarcinoma. The group has added additional collaborative sites at MIT, the Dana Farber Cancer Institute and Munich Technical University, and will utilize heavily a new Microbiome and Metabolomics Core at Penn- CHOP. Thus, the team comprises broad and unique expertise in mouse models, genomics, microbiology and clinical research. The application is built around the hypothesis that the inflammation-dependent tumor microenvironment, modulated by the GE junction microbiome, is critical for early progression of esophageal carcinogenesis. The proposal will utilize both the novel transgenic (L2-IL-1β) and innovative 3D organoid models, along with a cross-sectional study of 100 BE patients. Project 1 will study the role of microbiota and myeloid cells in the L2-IL-1β mouse model of Barrett’s esophagus. This project will incorporate germ-free housing, antibiotic eradication, colonization with defined flora, myeloid cell ablation and correlative human studies. Project 2 is focused on the characterization of microenvironment drivers in BE, and will include FACS/IHC analysis of CAFs and immune cells (MDSCs/Tregs) in BE patients, along with 3D organoids in culture. The role of IL-6 in response to epithelial TP53 mutations and immune cell activation will be defined. Finally, Project 3 will seek to identify novel biomarkers and gene signatures related to the microbiome and microenvironment. The study will analyze bile acids, a product of microbes, and minimally invasive tests such as saliva/breath test/tethered capsule sponge to analyze microbes to develop screening/surveillance strategies. Overall, these projects will advance the science of the microbiome and microenvironment in BE that will hopefully lead to translational applications.</v>
      </c>
      <c r="H329" s="3" t="s">
        <v>3069</v>
      </c>
      <c r="I329" s="3" t="s">
        <v>1556</v>
      </c>
      <c r="J329" s="3" t="s">
        <v>2894</v>
      </c>
      <c r="K329" s="3" t="s">
        <v>125</v>
      </c>
      <c r="N329" s="3" t="s">
        <v>3311</v>
      </c>
      <c r="O329" s="3" t="s">
        <v>1216</v>
      </c>
      <c r="U329" s="3" t="s">
        <v>131</v>
      </c>
      <c r="V329" s="3" t="s">
        <v>131</v>
      </c>
      <c r="W329" s="3" t="s">
        <v>130</v>
      </c>
      <c r="X329" s="3" t="s">
        <v>131</v>
      </c>
      <c r="Y329" s="3" t="s">
        <v>131</v>
      </c>
      <c r="Z329" s="3" t="s">
        <v>130</v>
      </c>
      <c r="AA329" s="3" t="s">
        <v>131</v>
      </c>
      <c r="AB329" s="3" t="s">
        <v>131</v>
      </c>
      <c r="AD329" s="3" t="s">
        <v>131</v>
      </c>
      <c r="AE329" s="3" t="s">
        <v>131</v>
      </c>
      <c r="AF329" s="3" t="s">
        <v>131</v>
      </c>
      <c r="AG329" s="3" t="s">
        <v>131</v>
      </c>
      <c r="AH329" s="3" t="s">
        <v>131</v>
      </c>
      <c r="AI329" s="3" t="s">
        <v>131</v>
      </c>
      <c r="AJ329" s="3" t="s">
        <v>131</v>
      </c>
      <c r="AK329" s="3" t="s">
        <v>131</v>
      </c>
      <c r="AL329" s="3" t="s">
        <v>131</v>
      </c>
      <c r="AM329" s="3" t="s">
        <v>130</v>
      </c>
      <c r="AN329" s="3" t="s">
        <v>131</v>
      </c>
      <c r="AO329" s="3" t="s">
        <v>131</v>
      </c>
      <c r="AP329" s="3" t="s">
        <v>131</v>
      </c>
      <c r="AQ329" s="3" t="s">
        <v>131</v>
      </c>
      <c r="AS329" s="3" t="s">
        <v>131</v>
      </c>
      <c r="AT329" s="3" t="s">
        <v>131</v>
      </c>
      <c r="AU329" s="3" t="s">
        <v>131</v>
      </c>
      <c r="AV329" s="3" t="s">
        <v>131</v>
      </c>
      <c r="AW329" s="3" t="s">
        <v>131</v>
      </c>
      <c r="AX329" s="3" t="s">
        <v>131</v>
      </c>
      <c r="AY329" s="3" t="s">
        <v>131</v>
      </c>
      <c r="AZ329" s="3" t="s">
        <v>131</v>
      </c>
      <c r="BA329" s="3" t="s">
        <v>131</v>
      </c>
      <c r="BB329" s="3" t="s">
        <v>131</v>
      </c>
      <c r="BC329" s="3" t="s">
        <v>131</v>
      </c>
      <c r="BD329" s="3" t="s">
        <v>131</v>
      </c>
      <c r="BE329" s="3" t="s">
        <v>131</v>
      </c>
      <c r="BF329" s="3" t="s">
        <v>131</v>
      </c>
      <c r="BG329" s="3" t="s">
        <v>131</v>
      </c>
      <c r="BH329" s="3" t="s">
        <v>131</v>
      </c>
      <c r="BI329" s="3" t="s">
        <v>131</v>
      </c>
      <c r="BJ329" s="3" t="s">
        <v>131</v>
      </c>
      <c r="BK329" s="3" t="s">
        <v>131</v>
      </c>
      <c r="BL329" s="3" t="s">
        <v>131</v>
      </c>
      <c r="BM329" s="3" t="s">
        <v>131</v>
      </c>
      <c r="BN329" s="3" t="s">
        <v>131</v>
      </c>
      <c r="BO329" s="3" t="s">
        <v>131</v>
      </c>
      <c r="BP329" s="3" t="s">
        <v>131</v>
      </c>
      <c r="BQ329" s="3" t="s">
        <v>131</v>
      </c>
      <c r="BR329" s="3" t="s">
        <v>131</v>
      </c>
      <c r="BS329" s="3" t="s">
        <v>131</v>
      </c>
      <c r="BT329" s="3" t="s">
        <v>131</v>
      </c>
      <c r="BU329" s="3" t="s">
        <v>131</v>
      </c>
      <c r="BV329" s="3" t="s">
        <v>131</v>
      </c>
      <c r="BW329" s="3" t="s">
        <v>131</v>
      </c>
      <c r="BZ329" s="3" t="s">
        <v>131</v>
      </c>
      <c r="CH329" s="3" t="s">
        <v>133</v>
      </c>
      <c r="CI329" s="3" t="s">
        <v>604</v>
      </c>
      <c r="CJ329" s="3" t="s">
        <v>588</v>
      </c>
      <c r="CK329" s="3" t="s">
        <v>268</v>
      </c>
      <c r="CY329" s="3" t="s">
        <v>1216</v>
      </c>
    </row>
    <row r="330" spans="1:117" ht="14.5" x14ac:dyDescent="0.35">
      <c r="A330" s="3" t="s">
        <v>3547</v>
      </c>
      <c r="B330" s="3" t="s">
        <v>1105</v>
      </c>
      <c r="C330" s="3" t="s">
        <v>1106</v>
      </c>
      <c r="D330" s="3" t="s">
        <v>643</v>
      </c>
      <c r="E330" s="3" t="s">
        <v>3548</v>
      </c>
      <c r="G330" s="11" t="str">
        <f>VLOOKUP(A330, [1]Sheet1!$B104:S1053,18,0)</f>
        <v>DESCRIPTION (provided by applicant): Rare tumors present several challenges, including lack of evidence based treatment recommendations, unwillingness of insurance companies to support unproven therapies, and keen competition for translational research support that may benefit only a small proportion of all cancer patients. Neuroendocrine tumors (NETs) targeted in this proposal are rare tumors that face all of these challenges. NETs arise from the diffuse neuroendocrine system, occur in both adults and children, and are increasing in both incidence and prevalence in the United States. The University of Iowa is one of only a handful of academic or private institutions in the US where patients with NETs are diagnosed, treated, and regularly followed in a comprehensive manner. A multi-disciplinary NET clinic, an IRB approved registry and database, and a growing translational research program are housed at the University of Iowa. We have collaborated with pharmaceutical and biotech companies, patient support groups, and other research institutions whose expertise complements our clinical and translational expertise, to build a neuroendocrine tumor Center of Excellence. Iowa is poised to house the first SPORE in neuroendocrine tumors where academic, industry, and philanthropic organizations will partner with NCI to increase the length and quality of life for these unique patients. Our Overall Specific Aims are: 1. Support innovative translational research in Neuroendocrine Tumors. 2. Provide support to translational investigators through interactive cores. 3. Enlist and encourage new translational researchers in neuroendocrine tumors through developmental projects and career development. 4. Promote early and accurate diagnosis through outreach to physicians and advocacy groups.</v>
      </c>
      <c r="H330" s="3" t="s">
        <v>3549</v>
      </c>
      <c r="I330" s="3" t="s">
        <v>3550</v>
      </c>
      <c r="J330" s="3" t="s">
        <v>647</v>
      </c>
      <c r="K330" s="3" t="s">
        <v>125</v>
      </c>
      <c r="N330" s="3" t="s">
        <v>3551</v>
      </c>
      <c r="O330" s="3" t="s">
        <v>2843</v>
      </c>
      <c r="U330" s="3" t="s">
        <v>130</v>
      </c>
      <c r="V330" s="3" t="s">
        <v>130</v>
      </c>
      <c r="W330" s="3" t="s">
        <v>130</v>
      </c>
      <c r="X330" s="3" t="s">
        <v>130</v>
      </c>
      <c r="Y330" s="3" t="s">
        <v>130</v>
      </c>
      <c r="Z330" s="3" t="s">
        <v>130</v>
      </c>
      <c r="AA330" s="3" t="s">
        <v>131</v>
      </c>
      <c r="AB330" s="3" t="s">
        <v>130</v>
      </c>
      <c r="AD330" s="3" t="s">
        <v>131</v>
      </c>
      <c r="AE330" s="3" t="s">
        <v>131</v>
      </c>
      <c r="AF330" s="3" t="s">
        <v>131</v>
      </c>
      <c r="AG330" s="3" t="s">
        <v>131</v>
      </c>
      <c r="AH330" s="3" t="s">
        <v>131</v>
      </c>
      <c r="AI330" s="3" t="s">
        <v>131</v>
      </c>
      <c r="AJ330" s="3" t="s">
        <v>130</v>
      </c>
      <c r="AK330" s="3" t="s">
        <v>131</v>
      </c>
      <c r="AL330" s="3" t="s">
        <v>131</v>
      </c>
      <c r="AM330" s="3" t="s">
        <v>131</v>
      </c>
      <c r="AN330" s="3" t="s">
        <v>131</v>
      </c>
      <c r="AO330" s="3" t="s">
        <v>131</v>
      </c>
      <c r="AP330" s="3" t="s">
        <v>130</v>
      </c>
      <c r="AQ330" s="3" t="s">
        <v>131</v>
      </c>
      <c r="AS330" s="3" t="s">
        <v>131</v>
      </c>
      <c r="AT330" s="3" t="s">
        <v>131</v>
      </c>
      <c r="AU330" s="3" t="s">
        <v>131</v>
      </c>
      <c r="AV330" s="3" t="s">
        <v>131</v>
      </c>
      <c r="AW330" s="3" t="s">
        <v>131</v>
      </c>
      <c r="AX330" s="3" t="s">
        <v>130</v>
      </c>
      <c r="AY330" s="3" t="s">
        <v>131</v>
      </c>
      <c r="AZ330" s="3" t="s">
        <v>131</v>
      </c>
      <c r="BA330" s="3" t="s">
        <v>131</v>
      </c>
      <c r="BB330" s="3" t="s">
        <v>131</v>
      </c>
      <c r="BC330" s="3" t="s">
        <v>130</v>
      </c>
      <c r="BD330" s="3" t="s">
        <v>131</v>
      </c>
      <c r="BE330" s="3" t="s">
        <v>131</v>
      </c>
      <c r="BF330" s="3" t="s">
        <v>131</v>
      </c>
      <c r="BG330" s="3" t="s">
        <v>131</v>
      </c>
      <c r="BH330" s="3" t="s">
        <v>130</v>
      </c>
      <c r="BI330" s="3" t="s">
        <v>131</v>
      </c>
      <c r="BJ330" s="3" t="s">
        <v>131</v>
      </c>
      <c r="BK330" s="3" t="s">
        <v>131</v>
      </c>
      <c r="BL330" s="3" t="s">
        <v>131</v>
      </c>
      <c r="BM330" s="3" t="s">
        <v>131</v>
      </c>
      <c r="BN330" s="3" t="s">
        <v>131</v>
      </c>
      <c r="BO330" s="3" t="s">
        <v>131</v>
      </c>
      <c r="BP330" s="3" t="s">
        <v>131</v>
      </c>
      <c r="BQ330" s="3" t="s">
        <v>131</v>
      </c>
      <c r="BR330" s="3" t="s">
        <v>130</v>
      </c>
      <c r="BS330" s="3" t="s">
        <v>130</v>
      </c>
      <c r="BT330" s="3" t="s">
        <v>131</v>
      </c>
      <c r="BU330" s="3" t="s">
        <v>131</v>
      </c>
      <c r="BV330" s="3" t="s">
        <v>131</v>
      </c>
      <c r="BW330" s="3" t="s">
        <v>131</v>
      </c>
      <c r="BZ330" s="3" t="s">
        <v>131</v>
      </c>
    </row>
    <row r="331" spans="1:117" ht="24" customHeight="1" x14ac:dyDescent="0.35">
      <c r="A331" s="3" t="s">
        <v>4741</v>
      </c>
      <c r="B331" s="3" t="s">
        <v>1105</v>
      </c>
      <c r="C331" s="3" t="s">
        <v>1106</v>
      </c>
      <c r="D331" s="3" t="s">
        <v>643</v>
      </c>
      <c r="E331" s="3" t="s">
        <v>4742</v>
      </c>
      <c r="F331" s="3" t="s">
        <v>121</v>
      </c>
      <c r="G331" s="11" t="str">
        <f>VLOOKUP(A331, [1]Sheet1!$B389:S1338,18,0)</f>
        <v>The accurate and timely DNA replication program is a prerequisite of a stable genome. This proposed project is built around our discovery that the RAD52 DNA repair protein performs an important and previously unknown function in supporting DNA replication. RAD52 protects replication forks from excessive degradation, which depends on fork regression and on the MRE11 nuclease. Several mechanisms, including a well characterized mechanism ascribed to the activities of SMARCAL1, ZRANB3, BRCA1, BRCA2 and RAD51, protect replication forks stalled by damage or endogenous roadblocks due to the replication stress. Distinctly, the function of RAD52 in fork protection is relevant not only after induction of fork stalling by exogenous stress, but also during an unchallenged cell growth. Our goal here is to develop a comprehensive mechanistic understanding of the RAD52 function at the replication fork. The MRE11-dependent degradation of the replication forks depends on fork regression, i.e. on the conversion of a three-way junction of stalled replication fork into a four-way junction called “chicken foot”. We propose that one or both of the following non-mutually exclusive mechanisms contribute(s) to RAD52 function at the replication forks. In the first, RAD52 may serve as a gatekeeper by preventing regression of stalled, but undamaged forks. In the second, RAD52 may work as a protector of regressed forks either together with, or in parallel to the BRCA1/BRCA2/RAD51 axis. In AIM 1 and AIM 2 we will use cell-based analyses, stretched DNA fibers, proximity-ligation assays and single-molecule total internal reflection fluorescence microscopy (smTIRFM) to test the gatekeeper and the protector mechanisms. By building a comprehensive mechanistic description of the RAD52-fork interaction in the cell and in singulo we will discern whether one or both of these mechanisms are applicable to RAD52 and how RAD52 contributes to replication fork stability. In AIM 3, to characterize the consequences of the RAD52 deficiency, we will combine the cell-based assays, stretched DNA fibers, smTIRFM with the analysis of whole genome sequences by MMBIRFinder, which is a new bioinformatics tool we developed to detect complex mutation events. We will determine the mechanism(s) by which the aberrant recovery of DNA replication is funneled into different genome destabilizing mechanisms in the presence and absence of RAD52. Upon successful completion of the proposed studies we will learn how RAD52 functions at distressed replication forks, how does it contribute to genome stability and how its deficiency leads to genome destabilizing events during replication stress.</v>
      </c>
      <c r="H331" s="3" t="s">
        <v>4743</v>
      </c>
      <c r="I331" s="3" t="s">
        <v>3550</v>
      </c>
      <c r="J331" s="3" t="s">
        <v>647</v>
      </c>
      <c r="K331" s="3" t="s">
        <v>125</v>
      </c>
      <c r="N331" s="3" t="s">
        <v>4744</v>
      </c>
      <c r="O331" s="3" t="s">
        <v>3036</v>
      </c>
      <c r="U331" s="3" t="s">
        <v>130</v>
      </c>
      <c r="V331" s="3" t="s">
        <v>131</v>
      </c>
      <c r="W331" s="3" t="s">
        <v>131</v>
      </c>
      <c r="X331" s="3" t="s">
        <v>131</v>
      </c>
      <c r="Y331" s="3" t="s">
        <v>131</v>
      </c>
      <c r="Z331" s="3" t="s">
        <v>131</v>
      </c>
      <c r="AA331" s="3" t="s">
        <v>131</v>
      </c>
      <c r="AB331" s="3" t="s">
        <v>130</v>
      </c>
      <c r="AD331" s="3" t="s">
        <v>131</v>
      </c>
      <c r="AE331" s="3" t="s">
        <v>131</v>
      </c>
      <c r="AF331" s="3" t="s">
        <v>131</v>
      </c>
      <c r="AG331" s="3" t="s">
        <v>131</v>
      </c>
      <c r="AH331" s="3" t="s">
        <v>131</v>
      </c>
      <c r="AI331" s="3" t="s">
        <v>131</v>
      </c>
      <c r="AJ331" s="3" t="s">
        <v>131</v>
      </c>
      <c r="AK331" s="3" t="s">
        <v>131</v>
      </c>
      <c r="AL331" s="3" t="s">
        <v>131</v>
      </c>
      <c r="AM331" s="3" t="s">
        <v>131</v>
      </c>
      <c r="AN331" s="3" t="s">
        <v>131</v>
      </c>
      <c r="AO331" s="3" t="s">
        <v>131</v>
      </c>
      <c r="AP331" s="3" t="s">
        <v>131</v>
      </c>
      <c r="AQ331" s="3" t="s">
        <v>131</v>
      </c>
      <c r="AS331" s="3" t="s">
        <v>131</v>
      </c>
      <c r="AT331" s="3" t="s">
        <v>131</v>
      </c>
      <c r="AU331" s="3" t="s">
        <v>131</v>
      </c>
      <c r="AV331" s="3" t="s">
        <v>131</v>
      </c>
      <c r="AW331" s="3" t="s">
        <v>131</v>
      </c>
      <c r="AX331" s="3" t="s">
        <v>131</v>
      </c>
      <c r="AY331" s="3" t="s">
        <v>131</v>
      </c>
      <c r="AZ331" s="3" t="s">
        <v>131</v>
      </c>
      <c r="BA331" s="3" t="s">
        <v>131</v>
      </c>
      <c r="BB331" s="3" t="s">
        <v>131</v>
      </c>
      <c r="BC331" s="3" t="s">
        <v>131</v>
      </c>
      <c r="BD331" s="3" t="s">
        <v>131</v>
      </c>
      <c r="BE331" s="3" t="s">
        <v>131</v>
      </c>
      <c r="BF331" s="3" t="s">
        <v>131</v>
      </c>
      <c r="BG331" s="3" t="s">
        <v>131</v>
      </c>
      <c r="BH331" s="3" t="s">
        <v>131</v>
      </c>
      <c r="BI331" s="3" t="s">
        <v>131</v>
      </c>
      <c r="BJ331" s="3" t="s">
        <v>131</v>
      </c>
      <c r="BK331" s="3" t="s">
        <v>131</v>
      </c>
      <c r="BL331" s="3" t="s">
        <v>131</v>
      </c>
      <c r="BM331" s="3" t="s">
        <v>131</v>
      </c>
      <c r="BN331" s="3" t="s">
        <v>131</v>
      </c>
      <c r="BO331" s="3" t="s">
        <v>131</v>
      </c>
      <c r="BP331" s="3" t="s">
        <v>131</v>
      </c>
      <c r="BQ331" s="3" t="s">
        <v>131</v>
      </c>
      <c r="BR331" s="3" t="s">
        <v>131</v>
      </c>
      <c r="BS331" s="3" t="s">
        <v>131</v>
      </c>
      <c r="BT331" s="3" t="s">
        <v>131</v>
      </c>
      <c r="BU331" s="3" t="s">
        <v>131</v>
      </c>
      <c r="BV331" s="3" t="s">
        <v>131</v>
      </c>
      <c r="BW331" s="3" t="s">
        <v>131</v>
      </c>
      <c r="BZ331" s="3" t="s">
        <v>131</v>
      </c>
      <c r="CH331" s="3" t="s">
        <v>588</v>
      </c>
      <c r="CI331" s="3" t="s">
        <v>351</v>
      </c>
      <c r="CJ331" s="3" t="s">
        <v>330</v>
      </c>
      <c r="CK331" s="3" t="s">
        <v>256</v>
      </c>
      <c r="CY331" s="3" t="s">
        <v>3036</v>
      </c>
    </row>
    <row r="332" spans="1:117" ht="14.5" x14ac:dyDescent="0.35">
      <c r="A332" s="3" t="s">
        <v>4844</v>
      </c>
      <c r="B332" s="3" t="s">
        <v>1105</v>
      </c>
      <c r="C332" s="3" t="s">
        <v>1106</v>
      </c>
      <c r="D332" s="3" t="s">
        <v>643</v>
      </c>
      <c r="E332" s="3" t="s">
        <v>4845</v>
      </c>
      <c r="F332" s="3" t="s">
        <v>121</v>
      </c>
      <c r="G332" s="11" t="str">
        <f>VLOOKUP(A332, [1]Sheet1!$B413:S1362,18,0)</f>
        <v>Project Summary/Abstract  TAZ/YAP are transcriptional effectors and proto-oncoproteins of the Hippo pathway, a signal transduction pathway regulating tumor growth and metastasis in multiple cancers including sarcomas. While much has been uncovered with regards to the upstream regulation of TAZ and YAP, little is known about epigenetic regulation of their transcriptional programs, representing a significant gap in knowledge. To address this gap, we utilized the TAZ-CAMTA1 (TC) and YAP-TFE3 (YT) fusion proteins. TC and YT are driving oncoproteins in epithelioid hemangioendothelioma (EHE), a sarcoma arising in adolescents (responsive to PA-16-251, Gene Fusions in Pediatric Sarcomas). TC and YT, hyperactivated forms of TAZ and YAP, are relevant because gene fusions are the most common type of genetic alterations of TAZ/YAP in cancer. Our objective in this proposal is to determine if TC and YT further stimulate TAZ/YAP transcription by altering the epigenome. Our central hypothesis is that TC and YT recruit YEATS2 and ZZZ3, part of the Ada2a-containing (ATAC) histone acetyltransferase complex, which potentiate the TAZ/YAP oncogenic transcriptional programs. This hypothesis is supported by two serial unbiased approaches: BioID mass spectrometry followed by an shRNA screen that identified YEATS2 and ZZZ3 as the proteins most critical for TC driven anchorage independent growth. We plan to test our central hypothesis with the following specific aims utilizing TC, the predominant fusion protein in EHE (85% of EHE): Aim 1) Determine how YEATS2 and ZZZ3 alter the TAZ-CAMTA1 transcriptional program. We will perform ChIP-seq and determine if TC co-localizes with YEATS2 and ZZZ3 on the genome. RNA-seq will be performed in TC expressing cell lines with and without expression of YEATS2 or ZZZ3 to identify their effects on the TC transcriptome. Aim 2) Identify domains of TAZ-CAMTA1, YEATS2, and ZZZ3 required for cellular transformation. The interaction of YEATS2 and ZZZ3 with TC will be dissected by co-immunoprecipitation utilizing deletion mutants. The mutants will be further studied in anchorage independent growth assays we have developed. Aim 3) Determine the contributions of the YEATS2 and ZZZ3 interactions with TAZ-CAMTA1 in vivo. We will use both genetic and pharmacological approaches to inhibit YEATS2/ZZZ3/ATAC function in novel TC transgenic and xenograft sarcoma mouse models and evaluate their effect on tumorigenesis and metastasis.  The proposal is innovative because it utilizes TC and YT as well as two serial unbiased approaches to identify YEATS2/ZZZ3/ATAC as novel epigenetic regulators of the TAZ/YAP transcriptome, expanding the focus of the field and addressing a significant gap in knowledge. The project is significant because it identifies YEATS2 and ZZZ3 as novel oncoproteins and drivers in sarcoma and provides a rationale for inhibiting histone modifying complexes as a novel way of targeting the Hippo pathway, which currently lacks a therapeutic target.</v>
      </c>
      <c r="H332" s="3" t="s">
        <v>4846</v>
      </c>
      <c r="I332" s="3" t="s">
        <v>3550</v>
      </c>
      <c r="J332" s="3" t="s">
        <v>647</v>
      </c>
      <c r="K332" s="3" t="s">
        <v>125</v>
      </c>
      <c r="N332" s="3" t="s">
        <v>4847</v>
      </c>
      <c r="O332" s="3" t="s">
        <v>1563</v>
      </c>
      <c r="U332" s="3" t="s">
        <v>130</v>
      </c>
      <c r="V332" s="3" t="s">
        <v>131</v>
      </c>
      <c r="W332" s="3" t="s">
        <v>131</v>
      </c>
      <c r="X332" s="3" t="s">
        <v>131</v>
      </c>
      <c r="Y332" s="3" t="s">
        <v>131</v>
      </c>
      <c r="Z332" s="3" t="s">
        <v>131</v>
      </c>
      <c r="AA332" s="3" t="s">
        <v>131</v>
      </c>
      <c r="AB332" s="3" t="s">
        <v>131</v>
      </c>
      <c r="AD332" s="3" t="s">
        <v>131</v>
      </c>
      <c r="AE332" s="3" t="s">
        <v>131</v>
      </c>
      <c r="AF332" s="3" t="s">
        <v>131</v>
      </c>
      <c r="AG332" s="3" t="s">
        <v>131</v>
      </c>
      <c r="AH332" s="3" t="s">
        <v>131</v>
      </c>
      <c r="AI332" s="3" t="s">
        <v>131</v>
      </c>
      <c r="AJ332" s="3" t="s">
        <v>131</v>
      </c>
      <c r="AK332" s="3" t="s">
        <v>131</v>
      </c>
      <c r="AL332" s="3" t="s">
        <v>131</v>
      </c>
      <c r="AM332" s="3" t="s">
        <v>131</v>
      </c>
      <c r="AN332" s="3" t="s">
        <v>131</v>
      </c>
      <c r="AO332" s="3" t="s">
        <v>131</v>
      </c>
      <c r="AP332" s="3" t="s">
        <v>131</v>
      </c>
      <c r="AQ332" s="3" t="s">
        <v>131</v>
      </c>
      <c r="AS332" s="3" t="s">
        <v>131</v>
      </c>
      <c r="AT332" s="3" t="s">
        <v>131</v>
      </c>
      <c r="AU332" s="3" t="s">
        <v>131</v>
      </c>
      <c r="AV332" s="3" t="s">
        <v>131</v>
      </c>
      <c r="AW332" s="3" t="s">
        <v>131</v>
      </c>
      <c r="AX332" s="3" t="s">
        <v>131</v>
      </c>
      <c r="AY332" s="3" t="s">
        <v>131</v>
      </c>
      <c r="AZ332" s="3" t="s">
        <v>131</v>
      </c>
      <c r="BA332" s="3" t="s">
        <v>131</v>
      </c>
      <c r="BB332" s="3" t="s">
        <v>131</v>
      </c>
      <c r="BC332" s="3" t="s">
        <v>131</v>
      </c>
      <c r="BD332" s="3" t="s">
        <v>131</v>
      </c>
      <c r="BE332" s="3" t="s">
        <v>131</v>
      </c>
      <c r="BF332" s="3" t="s">
        <v>131</v>
      </c>
      <c r="BG332" s="3" t="s">
        <v>131</v>
      </c>
      <c r="BH332" s="3" t="s">
        <v>131</v>
      </c>
      <c r="BI332" s="3" t="s">
        <v>131</v>
      </c>
      <c r="BJ332" s="3" t="s">
        <v>131</v>
      </c>
      <c r="BK332" s="3" t="s">
        <v>131</v>
      </c>
      <c r="BL332" s="3" t="s">
        <v>131</v>
      </c>
      <c r="BM332" s="3" t="s">
        <v>131</v>
      </c>
      <c r="BN332" s="3" t="s">
        <v>131</v>
      </c>
      <c r="BO332" s="3" t="s">
        <v>131</v>
      </c>
      <c r="BP332" s="3" t="s">
        <v>130</v>
      </c>
      <c r="BQ332" s="3" t="s">
        <v>131</v>
      </c>
      <c r="BR332" s="3" t="s">
        <v>131</v>
      </c>
      <c r="BS332" s="3" t="s">
        <v>131</v>
      </c>
      <c r="BT332" s="3" t="s">
        <v>131</v>
      </c>
      <c r="BU332" s="3" t="s">
        <v>131</v>
      </c>
      <c r="BV332" s="3" t="s">
        <v>131</v>
      </c>
      <c r="BW332" s="3" t="s">
        <v>131</v>
      </c>
      <c r="BZ332" s="3" t="s">
        <v>131</v>
      </c>
      <c r="CH332" s="3" t="s">
        <v>267</v>
      </c>
      <c r="CI332" s="3" t="s">
        <v>351</v>
      </c>
      <c r="CJ332" s="3" t="s">
        <v>1063</v>
      </c>
      <c r="CK332" s="3" t="s">
        <v>256</v>
      </c>
      <c r="CY332" s="3" t="s">
        <v>1563</v>
      </c>
    </row>
    <row r="333" spans="1:117" ht="14.5" x14ac:dyDescent="0.35">
      <c r="A333" s="3" t="s">
        <v>5374</v>
      </c>
      <c r="B333" s="3" t="s">
        <v>1105</v>
      </c>
      <c r="C333" s="3" t="s">
        <v>1106</v>
      </c>
      <c r="D333" s="3" t="s">
        <v>643</v>
      </c>
      <c r="E333" s="3" t="s">
        <v>5375</v>
      </c>
      <c r="F333" s="3" t="s">
        <v>121</v>
      </c>
      <c r="G333" s="11" t="str">
        <f>VLOOKUP(A333, [1]Sheet1!$B554:S1503,18,0)</f>
        <v>Project Summary/Abstract: There is currently a technological gap in pencil beam scanning (PBS) proton therapy that is resulting in excess spillage of radiation dose outside of the intended target tissue. Existence of this gap represents an important problem because, until a technological solution is developed, patients undergoing PBS proton therapy will be exposed to unwanted radiation dose and the normal tissue complications. The long-term goal is to increase therapeutic efficacy and reduce the risk of side effects associated with PBS proton therapy. The overall objective of this project is to translate and validate a new collimator technology, called the dynamic collimation system (DCS), with an existing commercial PBS proton therapy delivery system in a clinical setting to limit the dose spillage. The DCS makes use of four independently controlled trimmer blades that are designed to move in synchrony with the scanned proton beam during PBS delivery. By intercepting the beam as it arrives at the lateral boundaries of the tumor, the dose distribution can be sharpened and dose to surrounding normal structures can be substantially reduced. Unlike other proposed solutions, the DCS can provide unique collimation for each energy layer of a PBS proton therapy treatment and a footprint small enough to allow placement near the surface of the patient. The rationale for the project is that the addition of the DCS to existing PBS equipment, at only a small fraction of the cost of a $30M+ proton therapy center, can rapidly translate to improved clinical care delivery. Guided by strong preliminary data from our in-silico treatment planning studies, development of the DCS will be carried out by pursing three specific aims: 1) Design, build, and validate a DCS prototype based on our extensive modeling, 2) Minimize the treatment time penalty associated with the DCS, and 3) Provide appropriate methodologies for centers to use the DCS. Under specific aim 1, an existing computer designed model will drive the physical construction of an integrated prototype system and the dosimetric performance will be validated against a model of the system. Under specific aim 2, a trimmer sequencing algorithm will be developed and tested that allows dynamic motion of trimmer leaves simultaneously with beam scanning. The purpose of this algorithm is to minimize the treatment time penalty associated with the DCS, with a target treatment time penalty of less than 2 minutes per treatment session. Under specific aim 3, a quality assurance and commissioning approach will be developed to facilitate safe and effective clinical use of the DCS by the radiation oncology community. The research proposed in this application is innovative because it represents a new and substantial departure from current collimation technologies with the introduction of a compact collimator with dynamic motion for shaping individual pencil beams layer-by-layer. This contribution is expected to be significant as the collimation system will decrease the dose to healthy tissue surrounding the target, leading to improved patient outcomes. Ultimately, such a device has the potential to reduce normal tissue complications for patients undergoing PBS proton therapy.</v>
      </c>
      <c r="H333" s="3" t="s">
        <v>5376</v>
      </c>
      <c r="I333" s="3" t="s">
        <v>3550</v>
      </c>
      <c r="J333" s="3" t="s">
        <v>647</v>
      </c>
      <c r="K333" s="3" t="s">
        <v>125</v>
      </c>
      <c r="N333" s="3" t="s">
        <v>5377</v>
      </c>
      <c r="O333" s="3" t="s">
        <v>3041</v>
      </c>
      <c r="U333" s="3" t="s">
        <v>131</v>
      </c>
      <c r="V333" s="3" t="s">
        <v>131</v>
      </c>
      <c r="W333" s="3" t="s">
        <v>131</v>
      </c>
      <c r="X333" s="3" t="s">
        <v>131</v>
      </c>
      <c r="Y333" s="3" t="s">
        <v>130</v>
      </c>
      <c r="Z333" s="3" t="s">
        <v>131</v>
      </c>
      <c r="AA333" s="3" t="s">
        <v>131</v>
      </c>
      <c r="AB333" s="3" t="s">
        <v>130</v>
      </c>
      <c r="AD333" s="3" t="s">
        <v>131</v>
      </c>
      <c r="AE333" s="3" t="s">
        <v>131</v>
      </c>
      <c r="AF333" s="3" t="s">
        <v>131</v>
      </c>
      <c r="AG333" s="3" t="s">
        <v>131</v>
      </c>
      <c r="AH333" s="3" t="s">
        <v>131</v>
      </c>
      <c r="AI333" s="3" t="s">
        <v>131</v>
      </c>
      <c r="AJ333" s="3" t="s">
        <v>131</v>
      </c>
      <c r="AK333" s="3" t="s">
        <v>131</v>
      </c>
      <c r="AL333" s="3" t="s">
        <v>131</v>
      </c>
      <c r="AM333" s="3" t="s">
        <v>131</v>
      </c>
      <c r="AN333" s="3" t="s">
        <v>131</v>
      </c>
      <c r="AO333" s="3" t="s">
        <v>131</v>
      </c>
      <c r="AP333" s="3" t="s">
        <v>131</v>
      </c>
      <c r="AQ333" s="3" t="s">
        <v>131</v>
      </c>
      <c r="AS333" s="3" t="s">
        <v>131</v>
      </c>
      <c r="AT333" s="3" t="s">
        <v>131</v>
      </c>
      <c r="AU333" s="3" t="s">
        <v>131</v>
      </c>
      <c r="AV333" s="3" t="s">
        <v>131</v>
      </c>
      <c r="AW333" s="3" t="s">
        <v>131</v>
      </c>
      <c r="AX333" s="3" t="s">
        <v>131</v>
      </c>
      <c r="AY333" s="3" t="s">
        <v>131</v>
      </c>
      <c r="AZ333" s="3" t="s">
        <v>131</v>
      </c>
      <c r="BA333" s="3" t="s">
        <v>131</v>
      </c>
      <c r="BB333" s="3" t="s">
        <v>131</v>
      </c>
      <c r="BC333" s="3" t="s">
        <v>131</v>
      </c>
      <c r="BD333" s="3" t="s">
        <v>131</v>
      </c>
      <c r="BE333" s="3" t="s">
        <v>131</v>
      </c>
      <c r="BF333" s="3" t="s">
        <v>131</v>
      </c>
      <c r="BG333" s="3" t="s">
        <v>131</v>
      </c>
      <c r="BH333" s="3" t="s">
        <v>131</v>
      </c>
      <c r="BI333" s="3" t="s">
        <v>131</v>
      </c>
      <c r="BJ333" s="3" t="s">
        <v>131</v>
      </c>
      <c r="BK333" s="3" t="s">
        <v>131</v>
      </c>
      <c r="BL333" s="3" t="s">
        <v>131</v>
      </c>
      <c r="BM333" s="3" t="s">
        <v>131</v>
      </c>
      <c r="BN333" s="3" t="s">
        <v>131</v>
      </c>
      <c r="BO333" s="3" t="s">
        <v>131</v>
      </c>
      <c r="BP333" s="3" t="s">
        <v>131</v>
      </c>
      <c r="BQ333" s="3" t="s">
        <v>131</v>
      </c>
      <c r="BR333" s="3" t="s">
        <v>131</v>
      </c>
      <c r="BS333" s="3" t="s">
        <v>131</v>
      </c>
      <c r="BT333" s="3" t="s">
        <v>131</v>
      </c>
      <c r="BU333" s="3" t="s">
        <v>131</v>
      </c>
      <c r="BV333" s="3" t="s">
        <v>131</v>
      </c>
      <c r="BW333" s="3" t="s">
        <v>131</v>
      </c>
      <c r="BZ333" s="3" t="s">
        <v>131</v>
      </c>
      <c r="CH333" s="3" t="s">
        <v>133</v>
      </c>
      <c r="CI333" s="3" t="s">
        <v>134</v>
      </c>
      <c r="CJ333" s="3" t="s">
        <v>245</v>
      </c>
      <c r="CK333" s="3" t="s">
        <v>310</v>
      </c>
      <c r="CY333" s="3" t="s">
        <v>3041</v>
      </c>
    </row>
    <row r="334" spans="1:117" ht="14.5" x14ac:dyDescent="0.35">
      <c r="A334" s="3" t="s">
        <v>642</v>
      </c>
      <c r="C334" s="3" t="s">
        <v>118</v>
      </c>
      <c r="D334" s="3" t="s">
        <v>643</v>
      </c>
      <c r="E334" s="3" t="s">
        <v>644</v>
      </c>
      <c r="F334" s="3" t="s">
        <v>225</v>
      </c>
      <c r="G334" s="3" t="s">
        <v>645</v>
      </c>
      <c r="H334" s="3" t="s">
        <v>646</v>
      </c>
      <c r="I334" s="3" t="s">
        <v>643</v>
      </c>
      <c r="J334" s="3" t="s">
        <v>647</v>
      </c>
      <c r="K334" s="3" t="s">
        <v>125</v>
      </c>
      <c r="L334" s="3" t="s">
        <v>266</v>
      </c>
      <c r="M334" s="3" t="s">
        <v>266</v>
      </c>
      <c r="N334" s="3" t="s">
        <v>266</v>
      </c>
      <c r="O334" s="3" t="s">
        <v>266</v>
      </c>
      <c r="P334" s="3" t="s">
        <v>130</v>
      </c>
      <c r="Q334" s="3" t="s">
        <v>131</v>
      </c>
      <c r="R334" s="3" t="s">
        <v>131</v>
      </c>
      <c r="S334" s="3" t="s">
        <v>131</v>
      </c>
      <c r="T334" s="3" t="s">
        <v>132</v>
      </c>
      <c r="U334" s="3" t="s">
        <v>131</v>
      </c>
      <c r="V334" s="3" t="s">
        <v>130</v>
      </c>
      <c r="W334" s="3" t="s">
        <v>130</v>
      </c>
      <c r="X334" s="3" t="s">
        <v>130</v>
      </c>
      <c r="Y334" s="3" t="s">
        <v>131</v>
      </c>
      <c r="Z334" s="3" t="s">
        <v>131</v>
      </c>
      <c r="AB334" s="3" t="s">
        <v>131</v>
      </c>
      <c r="AC334" s="3" t="s">
        <v>131</v>
      </c>
      <c r="AD334" s="3" t="s">
        <v>131</v>
      </c>
      <c r="AE334" s="3" t="s">
        <v>131</v>
      </c>
      <c r="AF334" s="3" t="s">
        <v>131</v>
      </c>
      <c r="AG334" s="3" t="s">
        <v>131</v>
      </c>
      <c r="AH334" s="3" t="s">
        <v>131</v>
      </c>
      <c r="AI334" s="3" t="s">
        <v>131</v>
      </c>
      <c r="AJ334" s="3" t="s">
        <v>131</v>
      </c>
      <c r="AK334" s="3" t="s">
        <v>131</v>
      </c>
      <c r="AL334" s="3" t="s">
        <v>131</v>
      </c>
      <c r="AM334" s="3" t="s">
        <v>131</v>
      </c>
      <c r="AN334" s="3" t="s">
        <v>131</v>
      </c>
      <c r="AO334" s="3" t="s">
        <v>131</v>
      </c>
      <c r="AQ334" s="3" t="s">
        <v>131</v>
      </c>
      <c r="AR334" s="3" t="s">
        <v>131</v>
      </c>
      <c r="AS334" s="3" t="s">
        <v>131</v>
      </c>
      <c r="AU334" s="3" t="s">
        <v>131</v>
      </c>
      <c r="AV334" s="3" t="s">
        <v>131</v>
      </c>
      <c r="AW334" s="3" t="s">
        <v>131</v>
      </c>
      <c r="AX334" s="3" t="s">
        <v>130</v>
      </c>
      <c r="AY334" s="3" t="s">
        <v>131</v>
      </c>
      <c r="AZ334" s="3" t="s">
        <v>131</v>
      </c>
      <c r="BA334" s="3" t="s">
        <v>131</v>
      </c>
      <c r="BD334" s="3" t="s">
        <v>131</v>
      </c>
      <c r="BE334" s="3" t="s">
        <v>131</v>
      </c>
      <c r="BF334" s="3" t="s">
        <v>131</v>
      </c>
      <c r="BG334" s="3" t="s">
        <v>131</v>
      </c>
      <c r="BH334" s="3" t="s">
        <v>131</v>
      </c>
      <c r="BJ334" s="3" t="s">
        <v>131</v>
      </c>
      <c r="BK334" s="3" t="s">
        <v>131</v>
      </c>
      <c r="BM334" s="3" t="s">
        <v>131</v>
      </c>
      <c r="BN334" s="3" t="s">
        <v>131</v>
      </c>
      <c r="BO334" s="3" t="s">
        <v>131</v>
      </c>
      <c r="BP334" s="3" t="s">
        <v>131</v>
      </c>
      <c r="BQ334" s="3" t="s">
        <v>131</v>
      </c>
      <c r="BS334" s="3" t="s">
        <v>131</v>
      </c>
      <c r="BT334" s="3" t="s">
        <v>131</v>
      </c>
      <c r="BU334" s="3" t="s">
        <v>131</v>
      </c>
      <c r="BV334" s="3" t="s">
        <v>131</v>
      </c>
      <c r="BX334" s="3" t="s">
        <v>131</v>
      </c>
      <c r="BY334" s="3" t="s">
        <v>131</v>
      </c>
      <c r="CA334" s="3" t="s">
        <v>132</v>
      </c>
      <c r="CB334" s="3" t="s">
        <v>131</v>
      </c>
      <c r="CC334" s="3" t="s">
        <v>131</v>
      </c>
      <c r="CD334" s="3" t="s">
        <v>131</v>
      </c>
      <c r="CE334" s="3" t="s">
        <v>131</v>
      </c>
      <c r="CF334" s="3" t="s">
        <v>131</v>
      </c>
      <c r="CG334" s="3" t="s">
        <v>130</v>
      </c>
      <c r="CH334" s="3" t="s">
        <v>320</v>
      </c>
      <c r="CI334" s="3" t="s">
        <v>165</v>
      </c>
      <c r="CJ334" s="3" t="s">
        <v>132</v>
      </c>
      <c r="CK334" s="3" t="s">
        <v>132</v>
      </c>
      <c r="CL334" s="3" t="s">
        <v>131</v>
      </c>
      <c r="CM334" s="3" t="s">
        <v>131</v>
      </c>
      <c r="CN334" s="3" t="s">
        <v>130</v>
      </c>
      <c r="CO334" s="3" t="s">
        <v>131</v>
      </c>
      <c r="CP334" s="3" t="s">
        <v>131</v>
      </c>
      <c r="CQ334" s="3" t="s">
        <v>131</v>
      </c>
      <c r="CR334" s="3" t="s">
        <v>131</v>
      </c>
      <c r="CS334" s="3" t="s">
        <v>131</v>
      </c>
      <c r="CT334" s="3" t="s">
        <v>131</v>
      </c>
      <c r="CU334" s="3" t="s">
        <v>131</v>
      </c>
      <c r="CV334" s="3" t="s">
        <v>131</v>
      </c>
      <c r="CW334" s="3" t="s">
        <v>132</v>
      </c>
      <c r="CX334" s="3" t="s">
        <v>648</v>
      </c>
      <c r="CY334" s="3" t="s">
        <v>649</v>
      </c>
      <c r="CZ334" s="3" t="s">
        <v>234</v>
      </c>
      <c r="DA334" s="3" t="s">
        <v>132</v>
      </c>
      <c r="DB334" s="3" t="s">
        <v>650</v>
      </c>
      <c r="DC334" s="3" t="s">
        <v>132</v>
      </c>
      <c r="DD334" s="3" t="s">
        <v>130</v>
      </c>
      <c r="DE334" s="3" t="s">
        <v>131</v>
      </c>
      <c r="DF334" s="3" t="s">
        <v>131</v>
      </c>
      <c r="DG334" s="3" t="s">
        <v>131</v>
      </c>
      <c r="DH334" s="3" t="s">
        <v>131</v>
      </c>
      <c r="DI334" s="3" t="s">
        <v>130</v>
      </c>
      <c r="DJ334" s="3" t="s">
        <v>131</v>
      </c>
      <c r="DK334" s="3" t="s">
        <v>131</v>
      </c>
      <c r="DL334" s="3" t="s">
        <v>131</v>
      </c>
      <c r="DM334" s="3" t="s">
        <v>132</v>
      </c>
    </row>
    <row r="335" spans="1:117" ht="14.5" x14ac:dyDescent="0.35">
      <c r="A335" s="3" t="s">
        <v>1572</v>
      </c>
      <c r="C335" s="3" t="s">
        <v>118</v>
      </c>
      <c r="D335" s="3" t="s">
        <v>643</v>
      </c>
      <c r="E335" s="3" t="s">
        <v>1573</v>
      </c>
      <c r="F335" s="3" t="s">
        <v>225</v>
      </c>
      <c r="G335" s="11" t="s">
        <v>1574</v>
      </c>
      <c r="H335" s="3" t="s">
        <v>1575</v>
      </c>
      <c r="I335" s="3" t="s">
        <v>643</v>
      </c>
      <c r="J335" s="3" t="s">
        <v>647</v>
      </c>
      <c r="K335" s="3" t="s">
        <v>125</v>
      </c>
      <c r="L335" s="3" t="s">
        <v>1576</v>
      </c>
      <c r="M335" s="3" t="s">
        <v>526</v>
      </c>
      <c r="N335" s="3" t="s">
        <v>1577</v>
      </c>
      <c r="O335" s="3" t="s">
        <v>714</v>
      </c>
      <c r="P335" s="3" t="s">
        <v>130</v>
      </c>
      <c r="Q335" s="3" t="s">
        <v>130</v>
      </c>
      <c r="R335" s="3" t="s">
        <v>131</v>
      </c>
      <c r="S335" s="3" t="s">
        <v>131</v>
      </c>
      <c r="T335" s="3" t="s">
        <v>132</v>
      </c>
      <c r="U335" s="3" t="s">
        <v>130</v>
      </c>
      <c r="V335" s="3" t="s">
        <v>131</v>
      </c>
      <c r="W335" s="3" t="s">
        <v>131</v>
      </c>
      <c r="X335" s="3" t="s">
        <v>131</v>
      </c>
      <c r="Y335" s="3" t="s">
        <v>130</v>
      </c>
      <c r="Z335" s="3" t="s">
        <v>131</v>
      </c>
      <c r="AB335" s="3" t="s">
        <v>131</v>
      </c>
      <c r="AC335" s="3" t="s">
        <v>131</v>
      </c>
      <c r="AD335" s="3" t="s">
        <v>131</v>
      </c>
      <c r="AE335" s="3" t="s">
        <v>131</v>
      </c>
      <c r="AF335" s="3" t="s">
        <v>131</v>
      </c>
      <c r="AG335" s="3" t="s">
        <v>131</v>
      </c>
      <c r="AH335" s="3" t="s">
        <v>131</v>
      </c>
      <c r="AI335" s="3" t="s">
        <v>131</v>
      </c>
      <c r="AJ335" s="3" t="s">
        <v>131</v>
      </c>
      <c r="AK335" s="3" t="s">
        <v>131</v>
      </c>
      <c r="AL335" s="3" t="s">
        <v>131</v>
      </c>
      <c r="AM335" s="3" t="s">
        <v>131</v>
      </c>
      <c r="AN335" s="3" t="s">
        <v>131</v>
      </c>
      <c r="AO335" s="3" t="s">
        <v>131</v>
      </c>
      <c r="AQ335" s="3" t="s">
        <v>131</v>
      </c>
      <c r="AR335" s="3" t="s">
        <v>131</v>
      </c>
      <c r="AS335" s="3" t="s">
        <v>131</v>
      </c>
      <c r="AU335" s="3" t="s">
        <v>131</v>
      </c>
      <c r="AV335" s="3" t="s">
        <v>131</v>
      </c>
      <c r="AW335" s="3" t="s">
        <v>131</v>
      </c>
      <c r="AX335" s="3" t="s">
        <v>131</v>
      </c>
      <c r="AY335" s="3" t="s">
        <v>131</v>
      </c>
      <c r="AZ335" s="3" t="s">
        <v>130</v>
      </c>
      <c r="BA335" s="3" t="s">
        <v>131</v>
      </c>
      <c r="BD335" s="3" t="s">
        <v>130</v>
      </c>
      <c r="BE335" s="3" t="s">
        <v>131</v>
      </c>
      <c r="BF335" s="3" t="s">
        <v>131</v>
      </c>
      <c r="BG335" s="3" t="s">
        <v>131</v>
      </c>
      <c r="BH335" s="3" t="s">
        <v>131</v>
      </c>
      <c r="BJ335" s="3" t="s">
        <v>131</v>
      </c>
      <c r="BK335" s="3" t="s">
        <v>131</v>
      </c>
      <c r="BM335" s="3" t="s">
        <v>131</v>
      </c>
      <c r="BN335" s="3" t="s">
        <v>131</v>
      </c>
      <c r="BO335" s="3" t="s">
        <v>131</v>
      </c>
      <c r="BP335" s="3" t="s">
        <v>131</v>
      </c>
      <c r="BQ335" s="3" t="s">
        <v>131</v>
      </c>
      <c r="BS335" s="3" t="s">
        <v>131</v>
      </c>
      <c r="BT335" s="3" t="s">
        <v>131</v>
      </c>
      <c r="BU335" s="3" t="s">
        <v>131</v>
      </c>
      <c r="BV335" s="3" t="s">
        <v>131</v>
      </c>
      <c r="BX335" s="3" t="s">
        <v>131</v>
      </c>
      <c r="BY335" s="3" t="s">
        <v>131</v>
      </c>
      <c r="CA335" s="3" t="s">
        <v>132</v>
      </c>
      <c r="CB335" s="3" t="s">
        <v>131</v>
      </c>
      <c r="CC335" s="3" t="s">
        <v>131</v>
      </c>
      <c r="CD335" s="3" t="s">
        <v>131</v>
      </c>
      <c r="CE335" s="3" t="s">
        <v>131</v>
      </c>
      <c r="CF335" s="3" t="s">
        <v>131</v>
      </c>
      <c r="CG335" s="3" t="s">
        <v>130</v>
      </c>
      <c r="CH335" s="3" t="s">
        <v>133</v>
      </c>
      <c r="CI335" s="3" t="s">
        <v>232</v>
      </c>
      <c r="CJ335" s="3" t="s">
        <v>132</v>
      </c>
      <c r="CK335" s="3" t="s">
        <v>132</v>
      </c>
      <c r="CL335" s="3" t="s">
        <v>131</v>
      </c>
      <c r="CM335" s="3" t="s">
        <v>131</v>
      </c>
      <c r="CN335" s="3" t="s">
        <v>131</v>
      </c>
      <c r="CO335" s="3" t="s">
        <v>131</v>
      </c>
      <c r="CP335" s="3" t="s">
        <v>131</v>
      </c>
      <c r="CQ335" s="3" t="s">
        <v>131</v>
      </c>
      <c r="CR335" s="3" t="s">
        <v>130</v>
      </c>
      <c r="CS335" s="3" t="s">
        <v>131</v>
      </c>
      <c r="CT335" s="3" t="s">
        <v>131</v>
      </c>
      <c r="CU335" s="3" t="s">
        <v>131</v>
      </c>
      <c r="CV335" s="3" t="s">
        <v>131</v>
      </c>
      <c r="CW335" s="3" t="s">
        <v>132</v>
      </c>
      <c r="CY335" s="3" t="s">
        <v>1578</v>
      </c>
      <c r="CZ335" s="3" t="s">
        <v>152</v>
      </c>
      <c r="DA335" s="3" t="s">
        <v>132</v>
      </c>
      <c r="DB335" s="3" t="s">
        <v>195</v>
      </c>
      <c r="DC335" s="3" t="s">
        <v>1579</v>
      </c>
      <c r="DD335" s="3" t="s">
        <v>131</v>
      </c>
      <c r="DE335" s="3" t="s">
        <v>132</v>
      </c>
      <c r="DF335" s="3" t="s">
        <v>132</v>
      </c>
      <c r="DG335" s="3" t="s">
        <v>132</v>
      </c>
      <c r="DH335" s="3" t="s">
        <v>132</v>
      </c>
      <c r="DI335" s="3" t="s">
        <v>132</v>
      </c>
      <c r="DJ335" s="3" t="s">
        <v>132</v>
      </c>
      <c r="DK335" s="3" t="s">
        <v>132</v>
      </c>
      <c r="DL335" s="3" t="s">
        <v>132</v>
      </c>
      <c r="DM335" s="3" t="s">
        <v>132</v>
      </c>
    </row>
    <row r="336" spans="1:117" ht="14.5" x14ac:dyDescent="0.35">
      <c r="A336" s="3" t="s">
        <v>1580</v>
      </c>
      <c r="C336" s="3" t="s">
        <v>118</v>
      </c>
      <c r="D336" s="3" t="s">
        <v>643</v>
      </c>
      <c r="E336" s="3" t="s">
        <v>1581</v>
      </c>
      <c r="F336" s="3" t="s">
        <v>225</v>
      </c>
      <c r="G336" s="11" t="s">
        <v>1582</v>
      </c>
      <c r="H336" s="3" t="s">
        <v>1583</v>
      </c>
      <c r="I336" s="3" t="s">
        <v>643</v>
      </c>
      <c r="J336" s="3" t="s">
        <v>647</v>
      </c>
      <c r="K336" s="3" t="s">
        <v>125</v>
      </c>
      <c r="L336" s="3" t="s">
        <v>1584</v>
      </c>
      <c r="M336" s="3" t="s">
        <v>1585</v>
      </c>
      <c r="N336" s="3" t="s">
        <v>1586</v>
      </c>
      <c r="O336" s="3" t="s">
        <v>1587</v>
      </c>
      <c r="P336" s="3" t="s">
        <v>130</v>
      </c>
      <c r="Q336" s="3" t="s">
        <v>131</v>
      </c>
      <c r="R336" s="3" t="s">
        <v>131</v>
      </c>
      <c r="S336" s="3" t="s">
        <v>131</v>
      </c>
      <c r="T336" s="3" t="s">
        <v>132</v>
      </c>
      <c r="U336" s="3" t="s">
        <v>131</v>
      </c>
      <c r="V336" s="3" t="s">
        <v>130</v>
      </c>
      <c r="W336" s="3" t="s">
        <v>131</v>
      </c>
      <c r="X336" s="3" t="s">
        <v>131</v>
      </c>
      <c r="Y336" s="3" t="s">
        <v>130</v>
      </c>
      <c r="Z336" s="3" t="s">
        <v>130</v>
      </c>
      <c r="AB336" s="3" t="s">
        <v>131</v>
      </c>
      <c r="AC336" s="3" t="s">
        <v>131</v>
      </c>
      <c r="AD336" s="3" t="s">
        <v>131</v>
      </c>
      <c r="AE336" s="3" t="s">
        <v>131</v>
      </c>
      <c r="AF336" s="3" t="s">
        <v>131</v>
      </c>
      <c r="AG336" s="3" t="s">
        <v>131</v>
      </c>
      <c r="AH336" s="3" t="s">
        <v>130</v>
      </c>
      <c r="AI336" s="3" t="s">
        <v>131</v>
      </c>
      <c r="AJ336" s="3" t="s">
        <v>130</v>
      </c>
      <c r="AK336" s="3" t="s">
        <v>131</v>
      </c>
      <c r="AL336" s="3" t="s">
        <v>131</v>
      </c>
      <c r="AM336" s="3" t="s">
        <v>131</v>
      </c>
      <c r="AN336" s="3" t="s">
        <v>131</v>
      </c>
      <c r="AO336" s="3" t="s">
        <v>131</v>
      </c>
      <c r="AQ336" s="3" t="s">
        <v>131</v>
      </c>
      <c r="AR336" s="3" t="s">
        <v>131</v>
      </c>
      <c r="AS336" s="3" t="s">
        <v>131</v>
      </c>
      <c r="AU336" s="3" t="s">
        <v>131</v>
      </c>
      <c r="AV336" s="3" t="s">
        <v>131</v>
      </c>
      <c r="AW336" s="3" t="s">
        <v>130</v>
      </c>
      <c r="AX336" s="3" t="s">
        <v>131</v>
      </c>
      <c r="AY336" s="3" t="s">
        <v>130</v>
      </c>
      <c r="AZ336" s="3" t="s">
        <v>131</v>
      </c>
      <c r="BA336" s="3" t="s">
        <v>130</v>
      </c>
      <c r="BD336" s="3" t="s">
        <v>131</v>
      </c>
      <c r="BE336" s="3" t="s">
        <v>130</v>
      </c>
      <c r="BF336" s="3" t="s">
        <v>131</v>
      </c>
      <c r="BG336" s="3" t="s">
        <v>131</v>
      </c>
      <c r="BH336" s="3" t="s">
        <v>131</v>
      </c>
      <c r="BJ336" s="3" t="s">
        <v>131</v>
      </c>
      <c r="BK336" s="3" t="s">
        <v>131</v>
      </c>
      <c r="BM336" s="3" t="s">
        <v>130</v>
      </c>
      <c r="BN336" s="3" t="s">
        <v>131</v>
      </c>
      <c r="BO336" s="3" t="s">
        <v>131</v>
      </c>
      <c r="BP336" s="3" t="s">
        <v>131</v>
      </c>
      <c r="BQ336" s="3" t="s">
        <v>131</v>
      </c>
      <c r="BS336" s="3" t="s">
        <v>131</v>
      </c>
      <c r="BT336" s="3" t="s">
        <v>131</v>
      </c>
      <c r="BU336" s="3" t="s">
        <v>131</v>
      </c>
      <c r="BV336" s="3" t="s">
        <v>131</v>
      </c>
      <c r="BX336" s="3" t="s">
        <v>131</v>
      </c>
      <c r="BY336" s="3" t="s">
        <v>131</v>
      </c>
      <c r="CA336" s="3" t="s">
        <v>132</v>
      </c>
      <c r="CB336" s="3" t="s">
        <v>131</v>
      </c>
      <c r="CC336" s="3" t="s">
        <v>131</v>
      </c>
      <c r="CD336" s="3" t="s">
        <v>131</v>
      </c>
      <c r="CE336" s="3" t="s">
        <v>131</v>
      </c>
      <c r="CF336" s="3" t="s">
        <v>130</v>
      </c>
      <c r="CG336" s="3" t="s">
        <v>131</v>
      </c>
      <c r="CH336" s="3" t="s">
        <v>245</v>
      </c>
      <c r="CI336" s="3" t="s">
        <v>134</v>
      </c>
      <c r="CJ336" s="3" t="s">
        <v>132</v>
      </c>
      <c r="CK336" s="3" t="s">
        <v>132</v>
      </c>
      <c r="CL336" s="3" t="s">
        <v>131</v>
      </c>
      <c r="CM336" s="3" t="s">
        <v>131</v>
      </c>
      <c r="CN336" s="3" t="s">
        <v>131</v>
      </c>
      <c r="CO336" s="3" t="s">
        <v>131</v>
      </c>
      <c r="CP336" s="3" t="s">
        <v>131</v>
      </c>
      <c r="CQ336" s="3" t="s">
        <v>131</v>
      </c>
      <c r="CR336" s="3" t="s">
        <v>131</v>
      </c>
      <c r="CS336" s="3" t="s">
        <v>130</v>
      </c>
      <c r="CT336" s="3" t="s">
        <v>131</v>
      </c>
      <c r="CU336" s="3" t="s">
        <v>131</v>
      </c>
      <c r="CV336" s="3" t="s">
        <v>131</v>
      </c>
      <c r="CW336" s="3" t="s">
        <v>132</v>
      </c>
      <c r="CX336" s="3" t="s">
        <v>656</v>
      </c>
      <c r="CY336" s="3" t="s">
        <v>1588</v>
      </c>
      <c r="CZ336" s="3" t="s">
        <v>234</v>
      </c>
      <c r="DA336" s="3" t="s">
        <v>132</v>
      </c>
      <c r="DB336" s="3" t="s">
        <v>1589</v>
      </c>
      <c r="DC336" s="3" t="s">
        <v>1590</v>
      </c>
      <c r="DD336" s="3" t="s">
        <v>130</v>
      </c>
      <c r="DE336" s="3" t="s">
        <v>131</v>
      </c>
      <c r="DF336" s="3" t="s">
        <v>131</v>
      </c>
      <c r="DG336" s="3" t="s">
        <v>131</v>
      </c>
      <c r="DH336" s="3" t="s">
        <v>131</v>
      </c>
      <c r="DI336" s="3" t="s">
        <v>131</v>
      </c>
      <c r="DJ336" s="3" t="s">
        <v>131</v>
      </c>
      <c r="DK336" s="3" t="s">
        <v>131</v>
      </c>
      <c r="DL336" s="3" t="s">
        <v>130</v>
      </c>
      <c r="DM336" s="3" t="s">
        <v>1591</v>
      </c>
    </row>
    <row r="337" spans="1:117" ht="14.5" x14ac:dyDescent="0.35">
      <c r="A337" s="3" t="s">
        <v>2906</v>
      </c>
      <c r="B337" s="3" t="s">
        <v>1105</v>
      </c>
      <c r="C337" s="3" t="s">
        <v>1106</v>
      </c>
      <c r="D337" s="3" t="s">
        <v>2907</v>
      </c>
      <c r="E337" s="3" t="s">
        <v>2908</v>
      </c>
      <c r="F337" s="3" t="s">
        <v>121</v>
      </c>
      <c r="G337" s="11" t="str">
        <f>VLOOKUP(A337, [1]Sheet1!$B13:S913,18,0)</f>
        <v>PROJECT SUMMARY: OVERALL The overall goal of this Program Project is to gain a better understanding of the underlying mechanisms that drive cachexia in cancer patients, especially patients with pancreatic ductal adenocarcinoma (PDAC) that exhibit one of the highest incidences of cachexia among all tumor types. Cancer patients who have lost &gt; 5% of their pre-illness weight are considered cachectic. In comparison, 85% of PDAC patients lose an average of 14% body weight, and recent published data show that any loss of body weight &gt; 10% in this population leads to poorer survival. Although some improvements have been made in PDAC to extend the 5-year survival rate, this is still among the lowest rate of all solid tumors. Thus, until therapeutics are found to effectively treat PDAC, understanding the causes of cachexia is vital to improving treatment responses, quality of life, and potentially overall survival. The main innovative concept in our Program Project is the belief that to effective treat PDAC-induced cachexia one must consider the macroenvironment of this syndrome, so as to treat the tumor and the wasting of peripheral tissues at the same time. The effectors we focus on in this Program Project are part of the NF-B/IL-6/STAT3 signaling axis. Our hypothesize is that the NF-B/IL-6/STAT3 signaling axis is a central regulator of the macroenvironment in PDAC-induced cachexia. This hypothesis will be tested in 3 Projects under the support of 4 Cores. Project 1 focuses on the IL-6/STAT3 portion of the NF- B/IL-6/STAT3 signaling axis. Specifically, studies will define the participation of IL-6 and the IL-6 receptor acting through STAT3 to mediate fat and muscle loss. Project 2 focuses on NF-B within the signaling axis, exploring two fresh concepts in how NF-B functions in muscle stem cells to promote local muscle inflammation and in PDAC progression by modulating the surveillance of innate and adaptive immune cells. Project 3 will explore the IL-6/STAT3 axis within stroma fibroblasts. Specifically, how STAT3 signaling in stromal mesenchymal cells in the tumor and peripheral tissues produces an immunosuppressive macroenvironment that favors PDAC progression and cancer cachexia. Core A (Administration) will provide administrative structure for the organization of the program. Core B (Human Biospecimens) will maintain a repository of tissues from PDAC patients with and without cachexia and support next generation sequencing analysis. Core C (Immunophenotyping) will provide expertise in scRNA-Seq and multispectral imaging of the tumor, skeletal muscle, and fat in PDAC-induced cachexia. Core D (Biostatistics) will provide biostatistical support. This Program contains multiple points of integration founded on collaborations between NCI designated Cancers Centers at the Medical University of South Carolina and Indiana University and their respective Cancer Cachexia Programs. The outcome obtained from these studies will advance our basic understanding of tumor-muscle/fat interactions within a PDAC macroenvironment that will likely apply to other cancer conditions where cachexia contributes to the morbidity and mortality of patients.</v>
      </c>
      <c r="H337" s="3" t="s">
        <v>2909</v>
      </c>
      <c r="I337" s="3" t="s">
        <v>2907</v>
      </c>
      <c r="J337" s="3" t="s">
        <v>2910</v>
      </c>
      <c r="K337" s="3" t="s">
        <v>125</v>
      </c>
      <c r="N337" s="3" t="s">
        <v>2911</v>
      </c>
      <c r="O337" s="3" t="s">
        <v>2912</v>
      </c>
      <c r="U337" s="3" t="s">
        <v>131</v>
      </c>
      <c r="V337" s="3" t="s">
        <v>131</v>
      </c>
      <c r="W337" s="3" t="s">
        <v>131</v>
      </c>
      <c r="X337" s="3" t="s">
        <v>131</v>
      </c>
      <c r="Y337" s="3" t="s">
        <v>131</v>
      </c>
      <c r="Z337" s="3" t="s">
        <v>130</v>
      </c>
      <c r="AA337" s="3" t="s">
        <v>131</v>
      </c>
      <c r="AB337" s="3" t="s">
        <v>131</v>
      </c>
      <c r="AD337" s="3" t="s">
        <v>131</v>
      </c>
      <c r="AE337" s="3" t="s">
        <v>131</v>
      </c>
      <c r="AF337" s="3" t="s">
        <v>131</v>
      </c>
      <c r="AG337" s="3" t="s">
        <v>131</v>
      </c>
      <c r="AH337" s="3" t="s">
        <v>131</v>
      </c>
      <c r="AI337" s="3" t="s">
        <v>131</v>
      </c>
      <c r="AJ337" s="3" t="s">
        <v>131</v>
      </c>
      <c r="AK337" s="3" t="s">
        <v>131</v>
      </c>
      <c r="AL337" s="3" t="s">
        <v>131</v>
      </c>
      <c r="AM337" s="3" t="s">
        <v>131</v>
      </c>
      <c r="AN337" s="3" t="s">
        <v>131</v>
      </c>
      <c r="AO337" s="3" t="s">
        <v>131</v>
      </c>
      <c r="AP337" s="3" t="s">
        <v>131</v>
      </c>
      <c r="AQ337" s="3" t="s">
        <v>131</v>
      </c>
      <c r="AS337" s="3" t="s">
        <v>131</v>
      </c>
      <c r="AT337" s="3" t="s">
        <v>131</v>
      </c>
      <c r="AU337" s="3" t="s">
        <v>131</v>
      </c>
      <c r="AV337" s="3" t="s">
        <v>131</v>
      </c>
      <c r="AW337" s="3" t="s">
        <v>131</v>
      </c>
      <c r="AX337" s="3" t="s">
        <v>131</v>
      </c>
      <c r="AY337" s="3" t="s">
        <v>131</v>
      </c>
      <c r="AZ337" s="3" t="s">
        <v>131</v>
      </c>
      <c r="BA337" s="3" t="s">
        <v>131</v>
      </c>
      <c r="BB337" s="3" t="s">
        <v>131</v>
      </c>
      <c r="BC337" s="3" t="s">
        <v>131</v>
      </c>
      <c r="BD337" s="3" t="s">
        <v>131</v>
      </c>
      <c r="BE337" s="3" t="s">
        <v>131</v>
      </c>
      <c r="BF337" s="3" t="s">
        <v>131</v>
      </c>
      <c r="BG337" s="3" t="s">
        <v>131</v>
      </c>
      <c r="BH337" s="3" t="s">
        <v>130</v>
      </c>
      <c r="BI337" s="3" t="s">
        <v>131</v>
      </c>
      <c r="BJ337" s="3" t="s">
        <v>131</v>
      </c>
      <c r="BK337" s="3" t="s">
        <v>131</v>
      </c>
      <c r="BL337" s="3" t="s">
        <v>131</v>
      </c>
      <c r="BM337" s="3" t="s">
        <v>131</v>
      </c>
      <c r="BN337" s="3" t="s">
        <v>131</v>
      </c>
      <c r="BO337" s="3" t="s">
        <v>131</v>
      </c>
      <c r="BP337" s="3" t="s">
        <v>131</v>
      </c>
      <c r="BQ337" s="3" t="s">
        <v>131</v>
      </c>
      <c r="BR337" s="3" t="s">
        <v>131</v>
      </c>
      <c r="BS337" s="3" t="s">
        <v>131</v>
      </c>
      <c r="BT337" s="3" t="s">
        <v>131</v>
      </c>
      <c r="BU337" s="3" t="s">
        <v>131</v>
      </c>
      <c r="BV337" s="3" t="s">
        <v>131</v>
      </c>
      <c r="BW337" s="3" t="s">
        <v>131</v>
      </c>
      <c r="BZ337" s="3" t="s">
        <v>131</v>
      </c>
      <c r="CH337" s="3" t="s">
        <v>180</v>
      </c>
      <c r="CI337" s="3" t="s">
        <v>232</v>
      </c>
      <c r="CJ337" s="3" t="s">
        <v>309</v>
      </c>
      <c r="CK337" s="3" t="s">
        <v>1113</v>
      </c>
      <c r="CY337" s="3" t="s">
        <v>2913</v>
      </c>
    </row>
    <row r="338" spans="1:117" ht="14.5" x14ac:dyDescent="0.35">
      <c r="A338" s="3" t="s">
        <v>3291</v>
      </c>
      <c r="B338" s="3" t="s">
        <v>1105</v>
      </c>
      <c r="C338" s="3" t="s">
        <v>1106</v>
      </c>
      <c r="D338" s="3" t="s">
        <v>2907</v>
      </c>
      <c r="E338" s="3" t="s">
        <v>3292</v>
      </c>
      <c r="F338" s="3" t="s">
        <v>121</v>
      </c>
      <c r="G338" s="11" t="str">
        <f>VLOOKUP(A338, [1]Sheet1!$B50:S999,18,0)</f>
        <v>One of the most common causes of treatment failure in T-cell leukemia is dissemination of malignant cells. The overarching goal of this proposal is to test whether inhibition of CDK6 kinase holds promise as an effective therapeutic strategy for treatment of T-cell leukemia dissemination. Cyclin D3/CDK6 is the major type of cyclin D/CDK in T-cell acute lymphoblastic leukemia (T-ALL), and kinase activity of CDK6 in T-ALL is dramatically enhanced as its inhibitor proteins are mutated in over 50% of T-ALL cases. Targeting CDK6 for T-ALL therapy is promising as it prevents leukemia cell proliferation and induces T- ALL apoptosis. It is not clear whether or how CDK6 regulates T-ALL dissemination. In this study, we will elucidate the novel regulatory mechanism of cyclin D3/CDK6 in T-cell leukemia dissemination. We obtained substantial preliminary evidence to show that CDK6 plays an important role in T-ALL dissemination by regulating nuclear translocation and phosphorylation of PFKP. We also found that CDK6-dependent nuclear enrichment of PFKP may have a prognostic impact in T-cell lymphoma/leukemia. In the proposed work, we will extend these findings. In Aim 1, we will examine how cyclin D3/CDK6 regulates PFKP nuclear translocation to promote leukemia invasion. In Aim 2, we will determine how CDK6 mediated PFKP phosphorylation increases CXCR4 and PD-L1 expression to enhance leukemia cell dissemination. In Aim 3, we will perform a translational study to test the prognostic value of nuclear PFKP in T-cell lymphoma/leukemia using an expanded clinically well-annotated cohort of T cell lymphoma/leukemia patients, and a pre-clinical study of the therapeutic effect of a CDK6 specific degrader on T-ALL mouse models. The expected overall impact of this proposal is that it may elucidate the molecular function of CDK6 in T-ALL dissemination, and it may lead to novel targeted therapeutic strategies based on CDK6 inhibition.</v>
      </c>
      <c r="H338" s="3" t="s">
        <v>3293</v>
      </c>
      <c r="I338" s="3" t="s">
        <v>2907</v>
      </c>
      <c r="J338" s="3" t="s">
        <v>2910</v>
      </c>
      <c r="K338" s="3" t="s">
        <v>125</v>
      </c>
      <c r="N338" s="3" t="s">
        <v>3294</v>
      </c>
      <c r="O338" s="3" t="s">
        <v>649</v>
      </c>
      <c r="U338" s="3" t="s">
        <v>130</v>
      </c>
      <c r="V338" s="3" t="s">
        <v>131</v>
      </c>
      <c r="W338" s="3" t="s">
        <v>131</v>
      </c>
      <c r="X338" s="3" t="s">
        <v>131</v>
      </c>
      <c r="Y338" s="3" t="s">
        <v>130</v>
      </c>
      <c r="Z338" s="3" t="s">
        <v>131</v>
      </c>
      <c r="AA338" s="3" t="s">
        <v>131</v>
      </c>
      <c r="AB338" s="3" t="s">
        <v>131</v>
      </c>
      <c r="AD338" s="3" t="s">
        <v>131</v>
      </c>
      <c r="AE338" s="3" t="s">
        <v>131</v>
      </c>
      <c r="AF338" s="3" t="s">
        <v>131</v>
      </c>
      <c r="AG338" s="3" t="s">
        <v>131</v>
      </c>
      <c r="AH338" s="3" t="s">
        <v>131</v>
      </c>
      <c r="AI338" s="3" t="s">
        <v>131</v>
      </c>
      <c r="AJ338" s="3" t="s">
        <v>131</v>
      </c>
      <c r="AK338" s="3" t="s">
        <v>131</v>
      </c>
      <c r="AL338" s="3" t="s">
        <v>131</v>
      </c>
      <c r="AM338" s="3" t="s">
        <v>131</v>
      </c>
      <c r="AN338" s="3" t="s">
        <v>131</v>
      </c>
      <c r="AO338" s="3" t="s">
        <v>131</v>
      </c>
      <c r="AP338" s="3" t="s">
        <v>131</v>
      </c>
      <c r="AQ338" s="3" t="s">
        <v>131</v>
      </c>
      <c r="AS338" s="3" t="s">
        <v>131</v>
      </c>
      <c r="AT338" s="3" t="s">
        <v>131</v>
      </c>
      <c r="AU338" s="3" t="s">
        <v>131</v>
      </c>
      <c r="AV338" s="3" t="s">
        <v>131</v>
      </c>
      <c r="AW338" s="3" t="s">
        <v>130</v>
      </c>
      <c r="AX338" s="3" t="s">
        <v>131</v>
      </c>
      <c r="AY338" s="3" t="s">
        <v>131</v>
      </c>
      <c r="AZ338" s="3" t="s">
        <v>131</v>
      </c>
      <c r="BA338" s="3" t="s">
        <v>131</v>
      </c>
      <c r="BB338" s="3" t="s">
        <v>131</v>
      </c>
      <c r="BC338" s="3" t="s">
        <v>131</v>
      </c>
      <c r="BD338" s="3" t="s">
        <v>131</v>
      </c>
      <c r="BE338" s="3" t="s">
        <v>130</v>
      </c>
      <c r="BF338" s="3" t="s">
        <v>131</v>
      </c>
      <c r="BG338" s="3" t="s">
        <v>131</v>
      </c>
      <c r="BH338" s="3" t="s">
        <v>131</v>
      </c>
      <c r="BI338" s="3" t="s">
        <v>131</v>
      </c>
      <c r="BJ338" s="3" t="s">
        <v>131</v>
      </c>
      <c r="BK338" s="3" t="s">
        <v>131</v>
      </c>
      <c r="BL338" s="3" t="s">
        <v>131</v>
      </c>
      <c r="BM338" s="3" t="s">
        <v>131</v>
      </c>
      <c r="BN338" s="3" t="s">
        <v>131</v>
      </c>
      <c r="BO338" s="3" t="s">
        <v>131</v>
      </c>
      <c r="BP338" s="3" t="s">
        <v>131</v>
      </c>
      <c r="BQ338" s="3" t="s">
        <v>131</v>
      </c>
      <c r="BR338" s="3" t="s">
        <v>131</v>
      </c>
      <c r="BS338" s="3" t="s">
        <v>131</v>
      </c>
      <c r="BT338" s="3" t="s">
        <v>131</v>
      </c>
      <c r="BU338" s="3" t="s">
        <v>131</v>
      </c>
      <c r="BV338" s="3" t="s">
        <v>131</v>
      </c>
      <c r="BW338" s="3" t="s">
        <v>131</v>
      </c>
      <c r="BZ338" s="3" t="s">
        <v>131</v>
      </c>
      <c r="CH338" s="3" t="s">
        <v>245</v>
      </c>
      <c r="CI338" s="3" t="s">
        <v>232</v>
      </c>
      <c r="CJ338" s="3" t="s">
        <v>180</v>
      </c>
      <c r="CK338" s="3" t="s">
        <v>1113</v>
      </c>
      <c r="CY338" s="3" t="s">
        <v>649</v>
      </c>
    </row>
    <row r="339" spans="1:117" ht="14.5" x14ac:dyDescent="0.35">
      <c r="A339" s="3" t="s">
        <v>3414</v>
      </c>
      <c r="B339" s="3" t="s">
        <v>1105</v>
      </c>
      <c r="C339" s="3" t="s">
        <v>1106</v>
      </c>
      <c r="D339" s="3" t="s">
        <v>2907</v>
      </c>
      <c r="E339" s="3" t="s">
        <v>3415</v>
      </c>
      <c r="F339" s="3" t="s">
        <v>121</v>
      </c>
      <c r="G339" s="11" t="str">
        <f>VLOOKUP(A339, [1]Sheet1!$B77:S1026,18,0)</f>
        <v>OVERALL SUMMARY/ABSTRACT The proposed renewal of this P01 builds upon the longstanding International Tobacco Control (ITC) Policy Evaluation Project, which has used cross-country comparisons and a common mediation model to evaluate the behavioral impacts of national-level tobacco control policies. The current P01 has extensively researched and documented the transitions between cigarettes and nicotine vaping products and how policies impact their use. For the renewal period, we are adding heated tobacco products, thus extending our previous two-product model to three products, but otherwise maintaining a similar team structure and research approach. The goal of this P01 renewal application is to address the question “What have different countries done to regulate tobacco products and how has this impacted tobacco use behaviors?” Our common integrated theoretical framework enables us to examine how and why policies and industry actions exert effects, as well as explore under what conditions products or policy interventions might translate into actual population-level impacts. We focus on the well-established 4 `P's' – product, price, placement, and promotion, and how public health policy and industry actions impact consumer perceptions, behavior, and ultimately health endpoints. Comparing the experiences of different countries with varying regulatory approaches is intended to inform United States public policy, based upon the best science available to maximize population health. To accomplish this, we propose to analyze policies and industry actions in different jurisdictions to answer the following three integrated questions: 1) Does the policy/industry action have an impact? (causality); 2) Under what conditions is it effective? (moderation); and 3) How is it effective? (mediation). The proposed studies assess direct and indirect or unintended effects that can affect the overall impact of a policy or action. We propose to conduct this work with four inter-related Projects, an Administrative Core, and two Shared Resource Cores, which collectively will: 1) track cohorts of adult tobacco users in 7 countries; 2) conduct repeated cross sectional surveys of youth and young adults in 3 countries; 3) utilize the Experimental Tobacco Marketplace to evaluate the effects of product availability, policy actions, and the illicit marketplace; and 4) perform statistical modeling using input from the Projects to predict consumer response. The three P01 specific aims are to: 1) understand how policies and industry actions impact consumer behavior; 2) develop scientific methods for assessing response to policies; and 3) forecast population impact of different policy approaches.</v>
      </c>
      <c r="H339" s="3" t="s">
        <v>3416</v>
      </c>
      <c r="I339" s="3" t="s">
        <v>2907</v>
      </c>
      <c r="J339" s="3" t="s">
        <v>2910</v>
      </c>
      <c r="K339" s="3" t="s">
        <v>125</v>
      </c>
      <c r="N339" s="3" t="s">
        <v>3417</v>
      </c>
      <c r="O339" s="3" t="s">
        <v>3418</v>
      </c>
      <c r="U339" s="3" t="s">
        <v>130</v>
      </c>
      <c r="V339" s="3" t="s">
        <v>130</v>
      </c>
      <c r="W339" s="3" t="s">
        <v>131</v>
      </c>
      <c r="X339" s="3" t="s">
        <v>130</v>
      </c>
      <c r="Y339" s="3" t="s">
        <v>131</v>
      </c>
      <c r="Z339" s="3" t="s">
        <v>130</v>
      </c>
      <c r="AA339" s="3" t="s">
        <v>131</v>
      </c>
      <c r="AB339" s="3" t="s">
        <v>130</v>
      </c>
      <c r="AD339" s="3" t="s">
        <v>131</v>
      </c>
      <c r="AE339" s="3" t="s">
        <v>130</v>
      </c>
      <c r="AF339" s="3" t="s">
        <v>131</v>
      </c>
      <c r="AG339" s="3" t="s">
        <v>131</v>
      </c>
      <c r="AH339" s="3" t="s">
        <v>131</v>
      </c>
      <c r="AI339" s="3" t="s">
        <v>131</v>
      </c>
      <c r="AJ339" s="3" t="s">
        <v>131</v>
      </c>
      <c r="AK339" s="3" t="s">
        <v>131</v>
      </c>
      <c r="AL339" s="3" t="s">
        <v>131</v>
      </c>
      <c r="AM339" s="3" t="s">
        <v>130</v>
      </c>
      <c r="AN339" s="3" t="s">
        <v>131</v>
      </c>
      <c r="AO339" s="3" t="s">
        <v>131</v>
      </c>
      <c r="AP339" s="3" t="s">
        <v>131</v>
      </c>
      <c r="AQ339" s="3" t="s">
        <v>131</v>
      </c>
      <c r="AS339" s="3" t="s">
        <v>131</v>
      </c>
      <c r="AT339" s="3" t="s">
        <v>131</v>
      </c>
      <c r="AU339" s="3" t="s">
        <v>131</v>
      </c>
      <c r="AV339" s="3" t="s">
        <v>130</v>
      </c>
      <c r="AW339" s="3" t="s">
        <v>131</v>
      </c>
      <c r="AX339" s="3" t="s">
        <v>131</v>
      </c>
      <c r="AY339" s="3" t="s">
        <v>130</v>
      </c>
      <c r="AZ339" s="3" t="s">
        <v>131</v>
      </c>
      <c r="BA339" s="3" t="s">
        <v>131</v>
      </c>
      <c r="BB339" s="3" t="s">
        <v>131</v>
      </c>
      <c r="BC339" s="3" t="s">
        <v>131</v>
      </c>
      <c r="BD339" s="3" t="s">
        <v>131</v>
      </c>
      <c r="BE339" s="3" t="s">
        <v>131</v>
      </c>
      <c r="BF339" s="3" t="s">
        <v>131</v>
      </c>
      <c r="BG339" s="3" t="s">
        <v>131</v>
      </c>
      <c r="BH339" s="3" t="s">
        <v>131</v>
      </c>
      <c r="BI339" s="3" t="s">
        <v>131</v>
      </c>
      <c r="BJ339" s="3" t="s">
        <v>131</v>
      </c>
      <c r="BK339" s="3" t="s">
        <v>130</v>
      </c>
      <c r="BL339" s="3" t="s">
        <v>131</v>
      </c>
      <c r="BM339" s="3" t="s">
        <v>131</v>
      </c>
      <c r="BN339" s="3" t="s">
        <v>131</v>
      </c>
      <c r="BO339" s="3" t="s">
        <v>131</v>
      </c>
      <c r="BP339" s="3" t="s">
        <v>131</v>
      </c>
      <c r="BQ339" s="3" t="s">
        <v>131</v>
      </c>
      <c r="BR339" s="3" t="s">
        <v>131</v>
      </c>
      <c r="BS339" s="3" t="s">
        <v>131</v>
      </c>
      <c r="BT339" s="3" t="s">
        <v>131</v>
      </c>
      <c r="BU339" s="3" t="s">
        <v>131</v>
      </c>
      <c r="BV339" s="3" t="s">
        <v>131</v>
      </c>
      <c r="BW339" s="3" t="s">
        <v>131</v>
      </c>
      <c r="BZ339" s="3" t="s">
        <v>131</v>
      </c>
      <c r="CH339" s="3" t="s">
        <v>588</v>
      </c>
      <c r="CI339" s="3" t="s">
        <v>678</v>
      </c>
      <c r="CJ339" s="3" t="s">
        <v>245</v>
      </c>
      <c r="CK339" s="3" t="s">
        <v>1113</v>
      </c>
      <c r="CY339" s="3" t="s">
        <v>3419</v>
      </c>
    </row>
    <row r="340" spans="1:117" ht="14.5" x14ac:dyDescent="0.35">
      <c r="A340" s="3" t="s">
        <v>4306</v>
      </c>
      <c r="B340" s="3" t="s">
        <v>1105</v>
      </c>
      <c r="C340" s="3" t="s">
        <v>1106</v>
      </c>
      <c r="D340" s="3" t="s">
        <v>2907</v>
      </c>
      <c r="E340" s="3" t="s">
        <v>4307</v>
      </c>
      <c r="F340" s="3" t="s">
        <v>121</v>
      </c>
      <c r="G340" s="11" t="str">
        <f>VLOOKUP(A340, [1]Sheet1!$B286:S1235,18,0)</f>
        <v>Project Summary: Cancer is a leading cause of death in the United States and worldwide. As such the President of the United States has recently established the White House Cancer Moonshot Task Force, the mission of which is to eliminate cancer as we know it. Part of this mission is to encourage development of novel cancer treatments. This innovative multi-PI proposal represents a novel approach to this challenge. Oncogenic activation of the RAS family of GTPases occurs in ~30% of cancers making it the most frequently mutated oncogene in human cancers. Despite a great deal of progress in our understanding of the biochemistry of RAS and it's role in tumorigenesis, development of effective therapeutic inhibitors of RAS to date has been disappointing. Thus, there remains a critical need to develop targeted inhibitors of this oncoprotein for treatment of patients with Ras-positive tumors. Using an unbiased, protein engineering approach, we have developed a highly specific and potent inhibitor of H-RAS and K-RAS based on the monobody platform. Monobodies are single-domain proteins of ~95 amino acids that achieve levels of affinity and selectivity similar to antibodies yet are insensitive to the redox potential of their environment. High affinity monobodies have been isolated to a diverse array of targets including the extracellular domain of receptors, kinases, steroid hormone receptors, and modular protein domains. Using this protein-based monobody inhibitor as a powerful experimental tool, we will probe the function of RAS in the tumorigenic process in ways that have not previously been possible. We propose three major aims to accomplish our goal of interrogating RAS function in oncogenesis. In Aim 1, we will use genetically encoded versions of our monobody inhibitor, termed NS1, to address unanswered questions regarding RAS function. In particular, NS1 blocks RAS through binding an allosteric interface important for dimerization of RAS and stimulation of signaling and transformation. Using NS1, we will address the importance of RAS dimerization in activation of multiple RAS effector pathways as well as probe the isoform specific difference in effector engagement. Aim 2 will employ a unique chemical-genetic approach to regulate NS1 expression in vivo to address whether targeting this novel allosteric interface interferes with RAS- dependent tumorigenesis. Building on our recent success with NS1, Aim 3 will develop isoform specific inhibitory monobodies to each RAS isoform and determine their mechanism of action. These studies represent a unique and powerful approach toward studying RAS and defining potential novel approaches to blocking RAS action. Thus, our work has the potential to make a major impact on cancer therapy. In addition, this project is highly relevant to the mission of National Cancer Institute's RAS Initiative at the Frederick National Laboratory for Cancer Research which is charged with targeting RAS-dependent cancers as well as President Obama's Cancer Moonshot initiative. We anticipate that our studies will answer important questions regarding RAS function in cancer while also providing powerful new experimental tools for the wider scientific community to utilize in interrogating RAS function.</v>
      </c>
      <c r="H340" s="3" t="s">
        <v>4308</v>
      </c>
      <c r="I340" s="3" t="s">
        <v>2907</v>
      </c>
      <c r="J340" s="3" t="s">
        <v>2910</v>
      </c>
      <c r="K340" s="3" t="s">
        <v>125</v>
      </c>
      <c r="N340" s="3" t="s">
        <v>4309</v>
      </c>
      <c r="O340" s="3" t="s">
        <v>3949</v>
      </c>
      <c r="U340" s="3" t="s">
        <v>130</v>
      </c>
      <c r="V340" s="3" t="s">
        <v>131</v>
      </c>
      <c r="W340" s="3" t="s">
        <v>131</v>
      </c>
      <c r="X340" s="3" t="s">
        <v>131</v>
      </c>
      <c r="Y340" s="3" t="s">
        <v>130</v>
      </c>
      <c r="Z340" s="3" t="s">
        <v>131</v>
      </c>
      <c r="AA340" s="3" t="s">
        <v>131</v>
      </c>
      <c r="AB340" s="3" t="s">
        <v>130</v>
      </c>
      <c r="AD340" s="3" t="s">
        <v>131</v>
      </c>
      <c r="AE340" s="3" t="s">
        <v>131</v>
      </c>
      <c r="AF340" s="3" t="s">
        <v>131</v>
      </c>
      <c r="AG340" s="3" t="s">
        <v>131</v>
      </c>
      <c r="AH340" s="3" t="s">
        <v>131</v>
      </c>
      <c r="AI340" s="3" t="s">
        <v>131</v>
      </c>
      <c r="AJ340" s="3" t="s">
        <v>131</v>
      </c>
      <c r="AK340" s="3" t="s">
        <v>131</v>
      </c>
      <c r="AL340" s="3" t="s">
        <v>131</v>
      </c>
      <c r="AM340" s="3" t="s">
        <v>131</v>
      </c>
      <c r="AN340" s="3" t="s">
        <v>131</v>
      </c>
      <c r="AO340" s="3" t="s">
        <v>131</v>
      </c>
      <c r="AP340" s="3" t="s">
        <v>131</v>
      </c>
      <c r="AQ340" s="3" t="s">
        <v>131</v>
      </c>
      <c r="AS340" s="3" t="s">
        <v>131</v>
      </c>
      <c r="AT340" s="3" t="s">
        <v>131</v>
      </c>
      <c r="AU340" s="3" t="s">
        <v>131</v>
      </c>
      <c r="AV340" s="3" t="s">
        <v>131</v>
      </c>
      <c r="AW340" s="3" t="s">
        <v>131</v>
      </c>
      <c r="AX340" s="3" t="s">
        <v>131</v>
      </c>
      <c r="AY340" s="3" t="s">
        <v>130</v>
      </c>
      <c r="AZ340" s="3" t="s">
        <v>131</v>
      </c>
      <c r="BA340" s="3" t="s">
        <v>131</v>
      </c>
      <c r="BB340" s="3" t="s">
        <v>131</v>
      </c>
      <c r="BC340" s="3" t="s">
        <v>131</v>
      </c>
      <c r="BD340" s="3" t="s">
        <v>131</v>
      </c>
      <c r="BE340" s="3" t="s">
        <v>131</v>
      </c>
      <c r="BF340" s="3" t="s">
        <v>131</v>
      </c>
      <c r="BG340" s="3" t="s">
        <v>131</v>
      </c>
      <c r="BH340" s="3" t="s">
        <v>131</v>
      </c>
      <c r="BI340" s="3" t="s">
        <v>131</v>
      </c>
      <c r="BJ340" s="3" t="s">
        <v>131</v>
      </c>
      <c r="BK340" s="3" t="s">
        <v>131</v>
      </c>
      <c r="BL340" s="3" t="s">
        <v>131</v>
      </c>
      <c r="BM340" s="3" t="s">
        <v>131</v>
      </c>
      <c r="BN340" s="3" t="s">
        <v>131</v>
      </c>
      <c r="BO340" s="3" t="s">
        <v>131</v>
      </c>
      <c r="BP340" s="3" t="s">
        <v>131</v>
      </c>
      <c r="BQ340" s="3" t="s">
        <v>131</v>
      </c>
      <c r="BR340" s="3" t="s">
        <v>131</v>
      </c>
      <c r="BS340" s="3" t="s">
        <v>131</v>
      </c>
      <c r="BT340" s="3" t="s">
        <v>131</v>
      </c>
      <c r="BU340" s="3" t="s">
        <v>131</v>
      </c>
      <c r="BV340" s="3" t="s">
        <v>131</v>
      </c>
      <c r="BW340" s="3" t="s">
        <v>131</v>
      </c>
      <c r="BZ340" s="3" t="s">
        <v>131</v>
      </c>
      <c r="CH340" s="3" t="s">
        <v>219</v>
      </c>
      <c r="CI340" s="3" t="s">
        <v>134</v>
      </c>
      <c r="CJ340" s="3" t="s">
        <v>180</v>
      </c>
      <c r="CK340" s="3" t="s">
        <v>268</v>
      </c>
      <c r="CY340" s="3" t="s">
        <v>3949</v>
      </c>
    </row>
    <row r="341" spans="1:117" ht="14.5" x14ac:dyDescent="0.35">
      <c r="A341" s="3" t="s">
        <v>5168</v>
      </c>
      <c r="B341" s="3" t="s">
        <v>1105</v>
      </c>
      <c r="C341" s="3" t="s">
        <v>1106</v>
      </c>
      <c r="D341" s="3" t="s">
        <v>2907</v>
      </c>
      <c r="E341" s="3" t="s">
        <v>5169</v>
      </c>
      <c r="F341" s="3" t="s">
        <v>121</v>
      </c>
      <c r="G341" s="11" t="str">
        <f>VLOOKUP(A341, [1]Sheet1!$B500:S1449,18,0)</f>
        <v>In breast cancer, collagen re-alignment is predictive of subtype, outcome and recurrence with limited data on contribution to racial disparities. For African-American (AA) women, breast cancer mortality is higher than any other race/ethnicity, in spite of having lower incidence rates. A disproportionate number of African-American women are affected by aggressive metastatic triple negative breast cancer (TNBC) without significant knowledge of mechanisms driving this ancestry-dependent difference. Collagen processing is a primary feature of TNBC tumors with increases in tumor adjacent collagen deposition, altered tumor-stroma ratios, and re-alignment of collagen fibers at tumor borders leading to metastasis. However, a knowledge gap exists on understanding ancestry-dependent translational and post-translational mechanisms of the collagen structure in any breast cancer type progression. Our preliminary data reports, for the first time, that post-translational regulation of the collagen triple helical structure by hydroxylated prolines (HYP) is a defining mechanism of racial disparities in normal and TNBC tissue. Consequently, this proposal focuses on identifying ancestry-dependent translational and post-translational mechanisms of collagen re-alignment that can ultimately be used to predict and potentially prevent breast cancer metastasis in AA women. In Aim 1, we will define ancestry dependent post-translational HYP regulation of collagen sequences from low grade to invasive triple negative breast cancers. Novel technological platforms will be combined to measure collagen sequences from the tissue microenvironment with measurement of collagen fiber changes and immune infiltrate. In Aim 2, we will identify HYP post-translational regulation of collagen sequence variants in ancestry-mapped normal breast tissue stratified by density, socioeconomic status, marital status, contraceptive use, and risk factors of smoking and alcohol. We will further determine if collagen sequence variants can be used as a companion scoring metric for prediction of breast cancer risk. In Aim 3, ancestry-defined normal and metastatic human breast cells will be used to precisely trace ancestry dependent collagen processing and oncogenic signaling influenced by collagen sequence variants. This study will increase our understanding of racial disparities in metastatic collagen re-alignment, working to generate better ancestry-dependent biomarkers for earlier detection of breast cancer and limit mortality due to breast cancer in minority populations.</v>
      </c>
      <c r="H341" s="3" t="s">
        <v>5170</v>
      </c>
      <c r="I341" s="3" t="s">
        <v>2907</v>
      </c>
      <c r="J341" s="3" t="s">
        <v>2910</v>
      </c>
      <c r="K341" s="3" t="s">
        <v>125</v>
      </c>
      <c r="N341" s="3" t="s">
        <v>5171</v>
      </c>
      <c r="O341" s="3" t="s">
        <v>2688</v>
      </c>
      <c r="U341" s="3" t="s">
        <v>130</v>
      </c>
      <c r="V341" s="3" t="s">
        <v>131</v>
      </c>
      <c r="W341" s="3" t="s">
        <v>131</v>
      </c>
      <c r="X341" s="3" t="s">
        <v>131</v>
      </c>
      <c r="Y341" s="3" t="s">
        <v>131</v>
      </c>
      <c r="Z341" s="3" t="s">
        <v>131</v>
      </c>
      <c r="AA341" s="3" t="s">
        <v>131</v>
      </c>
      <c r="AB341" s="3" t="s">
        <v>131</v>
      </c>
      <c r="AD341" s="3" t="s">
        <v>131</v>
      </c>
      <c r="AE341" s="3" t="s">
        <v>131</v>
      </c>
      <c r="AF341" s="3" t="s">
        <v>131</v>
      </c>
      <c r="AG341" s="3" t="s">
        <v>131</v>
      </c>
      <c r="AH341" s="3" t="s">
        <v>130</v>
      </c>
      <c r="AI341" s="3" t="s">
        <v>131</v>
      </c>
      <c r="AJ341" s="3" t="s">
        <v>131</v>
      </c>
      <c r="AK341" s="3" t="s">
        <v>131</v>
      </c>
      <c r="AL341" s="3" t="s">
        <v>131</v>
      </c>
      <c r="AM341" s="3" t="s">
        <v>131</v>
      </c>
      <c r="AN341" s="3" t="s">
        <v>131</v>
      </c>
      <c r="AO341" s="3" t="s">
        <v>131</v>
      </c>
      <c r="AP341" s="3" t="s">
        <v>131</v>
      </c>
      <c r="AQ341" s="3" t="s">
        <v>131</v>
      </c>
      <c r="AS341" s="3" t="s">
        <v>131</v>
      </c>
      <c r="AT341" s="3" t="s">
        <v>131</v>
      </c>
      <c r="AU341" s="3" t="s">
        <v>131</v>
      </c>
      <c r="AV341" s="3" t="s">
        <v>131</v>
      </c>
      <c r="AW341" s="3" t="s">
        <v>131</v>
      </c>
      <c r="AX341" s="3" t="s">
        <v>131</v>
      </c>
      <c r="AY341" s="3" t="s">
        <v>131</v>
      </c>
      <c r="AZ341" s="3" t="s">
        <v>131</v>
      </c>
      <c r="BA341" s="3" t="s">
        <v>131</v>
      </c>
      <c r="BB341" s="3" t="s">
        <v>131</v>
      </c>
      <c r="BC341" s="3" t="s">
        <v>131</v>
      </c>
      <c r="BD341" s="3" t="s">
        <v>131</v>
      </c>
      <c r="BE341" s="3" t="s">
        <v>131</v>
      </c>
      <c r="BF341" s="3" t="s">
        <v>131</v>
      </c>
      <c r="BG341" s="3" t="s">
        <v>131</v>
      </c>
      <c r="BH341" s="3" t="s">
        <v>131</v>
      </c>
      <c r="BI341" s="3" t="s">
        <v>131</v>
      </c>
      <c r="BJ341" s="3" t="s">
        <v>131</v>
      </c>
      <c r="BK341" s="3" t="s">
        <v>131</v>
      </c>
      <c r="BL341" s="3" t="s">
        <v>131</v>
      </c>
      <c r="BM341" s="3" t="s">
        <v>131</v>
      </c>
      <c r="BN341" s="3" t="s">
        <v>131</v>
      </c>
      <c r="BO341" s="3" t="s">
        <v>131</v>
      </c>
      <c r="BP341" s="3" t="s">
        <v>131</v>
      </c>
      <c r="BQ341" s="3" t="s">
        <v>131</v>
      </c>
      <c r="BR341" s="3" t="s">
        <v>131</v>
      </c>
      <c r="BS341" s="3" t="s">
        <v>131</v>
      </c>
      <c r="BT341" s="3" t="s">
        <v>131</v>
      </c>
      <c r="BU341" s="3" t="s">
        <v>131</v>
      </c>
      <c r="BV341" s="3" t="s">
        <v>131</v>
      </c>
      <c r="BW341" s="3" t="s">
        <v>131</v>
      </c>
      <c r="BZ341" s="3" t="s">
        <v>131</v>
      </c>
      <c r="CH341" s="3" t="s">
        <v>180</v>
      </c>
      <c r="CI341" s="3" t="s">
        <v>165</v>
      </c>
      <c r="CJ341" s="3" t="s">
        <v>309</v>
      </c>
      <c r="CK341" s="3" t="s">
        <v>498</v>
      </c>
      <c r="CY341" s="3" t="s">
        <v>2688</v>
      </c>
    </row>
    <row r="342" spans="1:117" ht="14.5" x14ac:dyDescent="0.35">
      <c r="A342" s="3" t="s">
        <v>3055</v>
      </c>
      <c r="B342" s="3" t="s">
        <v>1105</v>
      </c>
      <c r="C342" s="3" t="s">
        <v>1106</v>
      </c>
      <c r="D342" s="3" t="s">
        <v>3056</v>
      </c>
      <c r="E342" s="3" t="s">
        <v>3057</v>
      </c>
      <c r="F342" s="3" t="s">
        <v>121</v>
      </c>
      <c r="G342" s="11" t="str">
        <f>VLOOKUP(A342, [1]Sheet1!$B43:S944,18,0)</f>
        <v>SUMMARY The pandemic rise of obesity worldwide is alarming, with the highest increases occurring in the United States. Obesity is a major risk factor for many cancer types, including colon cancer (CC). To date, the biologic mechanisms underlying this relationship, specifically the potential signaling between dysregulated adipose tissue and adjacent tumor, are incompletely understood. Given the rising rates of obesity and the challenges for many people to lose excess adipose tissue, an integrated, multilevel approach to efficiently identify crosstalk and validate key molecular targets is needed to develop effective mechanism-based strategies for prevention and control of obesity-driven CC. We hypothesize that the metabolic and inflammatory perturbations induced by obesity increase CC risk through altered signaling between adipocytes and colon epithelial/tumor cells, and that inhibition of this crosstalk will disrupt the obesity-CC link.  We will test this hypothesis through the integration of: 1) a unique, prospective, multicenter epidemiologic cohort of normoweight to obese CC patients, from whom paired serum, tumor, and tumor-adjacent adipose tissue samples will be used to discover and validate lead targets; and 2) complementary in vivo models of lean and diet-induced obese mice with CC, together with in vitro/in vivo organoid models in which potential targets underlying the effects of obesity on CC will be tested mechanistically. This unique transdisciplinary approach utilizes innovative clinical/epidemiological and preclinical studies of biochemical, transcriptomic, and metabolomics analyses in rigorous study designs to identify and validate new targets for disrupting the reciprocal crosstalk between adipocytes and colonic epithelial cells. We propose three synergistic aims: 1a) to discover and validate targets underlying the adipose tissue-CC link, using 400 CC patients; b) to identify and validate metabolic and transcriptomic signatures of adipocyte-colonocyte crosstalk; 2) to characterize the adipocyte-colonocyte crosstalk underlying the obesity-CC link, using two rigorous mouse models of CC; 3) to determine the causal role of candidate epithelial target genes in obesity-associated CC progression using murine in vitro and in vivo organoid CC models.  This paradigm-shifting transdisciplinary collaboration builds on extensive preliminary data and generates maximum synergy through complementary human and murine studies, using identical state-of-the-art biomarker panels and platforms across clinical and preclinical studies. We anticipate that findings from these proposed studies will address the clinical challenges associated with obesity and CC by establishing causal links of the most promising targets for intercepting and disrupting adipocyte-epithelial cell crosstalk.</v>
      </c>
      <c r="H342" s="3" t="s">
        <v>3058</v>
      </c>
      <c r="I342" s="3" t="s">
        <v>3056</v>
      </c>
      <c r="J342" s="3" t="s">
        <v>3059</v>
      </c>
      <c r="K342" s="3" t="s">
        <v>125</v>
      </c>
      <c r="N342" s="3" t="s">
        <v>3060</v>
      </c>
      <c r="O342" s="3" t="s">
        <v>1216</v>
      </c>
      <c r="U342" s="3" t="s">
        <v>131</v>
      </c>
      <c r="V342" s="3" t="s">
        <v>131</v>
      </c>
      <c r="W342" s="3" t="s">
        <v>131</v>
      </c>
      <c r="X342" s="3" t="s">
        <v>131</v>
      </c>
      <c r="Y342" s="3" t="s">
        <v>131</v>
      </c>
      <c r="Z342" s="3" t="s">
        <v>131</v>
      </c>
      <c r="AA342" s="3" t="s">
        <v>130</v>
      </c>
      <c r="AB342" s="3" t="s">
        <v>131</v>
      </c>
      <c r="AD342" s="3" t="s">
        <v>131</v>
      </c>
      <c r="AE342" s="3" t="s">
        <v>131</v>
      </c>
      <c r="AF342" s="3" t="s">
        <v>131</v>
      </c>
      <c r="AG342" s="3" t="s">
        <v>131</v>
      </c>
      <c r="AH342" s="3" t="s">
        <v>131</v>
      </c>
      <c r="AI342" s="3" t="s">
        <v>131</v>
      </c>
      <c r="AJ342" s="3" t="s">
        <v>130</v>
      </c>
      <c r="AK342" s="3" t="s">
        <v>131</v>
      </c>
      <c r="AL342" s="3" t="s">
        <v>131</v>
      </c>
      <c r="AM342" s="3" t="s">
        <v>131</v>
      </c>
      <c r="AN342" s="3" t="s">
        <v>131</v>
      </c>
      <c r="AO342" s="3" t="s">
        <v>131</v>
      </c>
      <c r="AP342" s="3" t="s">
        <v>131</v>
      </c>
      <c r="AQ342" s="3" t="s">
        <v>131</v>
      </c>
      <c r="AS342" s="3" t="s">
        <v>131</v>
      </c>
      <c r="AT342" s="3" t="s">
        <v>131</v>
      </c>
      <c r="AU342" s="3" t="s">
        <v>131</v>
      </c>
      <c r="AV342" s="3" t="s">
        <v>131</v>
      </c>
      <c r="AW342" s="3" t="s">
        <v>131</v>
      </c>
      <c r="AX342" s="3" t="s">
        <v>131</v>
      </c>
      <c r="AY342" s="3" t="s">
        <v>131</v>
      </c>
      <c r="AZ342" s="3" t="s">
        <v>131</v>
      </c>
      <c r="BA342" s="3" t="s">
        <v>131</v>
      </c>
      <c r="BB342" s="3" t="s">
        <v>131</v>
      </c>
      <c r="BC342" s="3" t="s">
        <v>131</v>
      </c>
      <c r="BD342" s="3" t="s">
        <v>131</v>
      </c>
      <c r="BE342" s="3" t="s">
        <v>131</v>
      </c>
      <c r="BF342" s="3" t="s">
        <v>131</v>
      </c>
      <c r="BG342" s="3" t="s">
        <v>131</v>
      </c>
      <c r="BH342" s="3" t="s">
        <v>131</v>
      </c>
      <c r="BI342" s="3" t="s">
        <v>131</v>
      </c>
      <c r="BJ342" s="3" t="s">
        <v>131</v>
      </c>
      <c r="BK342" s="3" t="s">
        <v>131</v>
      </c>
      <c r="BL342" s="3" t="s">
        <v>131</v>
      </c>
      <c r="BM342" s="3" t="s">
        <v>131</v>
      </c>
      <c r="BN342" s="3" t="s">
        <v>131</v>
      </c>
      <c r="BO342" s="3" t="s">
        <v>131</v>
      </c>
      <c r="BP342" s="3" t="s">
        <v>131</v>
      </c>
      <c r="BQ342" s="3" t="s">
        <v>131</v>
      </c>
      <c r="BR342" s="3" t="s">
        <v>131</v>
      </c>
      <c r="BS342" s="3" t="s">
        <v>131</v>
      </c>
      <c r="BT342" s="3" t="s">
        <v>131</v>
      </c>
      <c r="BU342" s="3" t="s">
        <v>131</v>
      </c>
      <c r="BV342" s="3" t="s">
        <v>131</v>
      </c>
      <c r="BW342" s="3" t="s">
        <v>131</v>
      </c>
      <c r="BZ342" s="3" t="s">
        <v>130</v>
      </c>
      <c r="CH342" s="3" t="s">
        <v>133</v>
      </c>
      <c r="CI342" s="3" t="s">
        <v>232</v>
      </c>
      <c r="CJ342" s="3" t="s">
        <v>245</v>
      </c>
      <c r="CK342" s="3" t="s">
        <v>1113</v>
      </c>
      <c r="CY342" s="3" t="s">
        <v>1216</v>
      </c>
    </row>
    <row r="343" spans="1:117" ht="14.5" x14ac:dyDescent="0.35">
      <c r="A343" s="3" t="s">
        <v>3127</v>
      </c>
      <c r="B343" s="3" t="s">
        <v>1105</v>
      </c>
      <c r="C343" s="3" t="s">
        <v>1106</v>
      </c>
      <c r="D343" s="3" t="s">
        <v>3056</v>
      </c>
      <c r="E343" s="3" t="s">
        <v>3128</v>
      </c>
      <c r="F343" s="3" t="s">
        <v>121</v>
      </c>
      <c r="G343" s="11" t="str">
        <f>VLOOKUP(A343, [1]Sheet1!$B11:S960,18,0)</f>
        <v>Abstract: Philadelphia chromosome-positive (Ph+) leukemia is caused by BCR-ABL1, a constitutively active fusion kinase. Tyrosine kinase inhibitors (TKIs) targeting the ATP site of BCR-ABL1 are effective in treating chronic-phase chronic myeloid leukemia (CP-CML) yet minimally effective at treating blast-phase CML and Ph+ acute lymphoblastic leukemia. In the 20 years since the approval of the first TKI in all of medicine, imatinib, TKIs have dramatically improved survival of patients with CP-CML, resulting in a projected increase of CML prevalence from 70,000 Americans in 2010 to 180,000 in 2050. Despite this progress, TKI-resistant CML remains a challenge, with &gt;1,000 deaths annually in the U.S. At least 50% of TKI treatment failure arises through mutations in BCR-ABL1. Laboratory studies on the five FDA-approved BCR-ABL1 TKIs have established their mutational profiles against the &gt;30 mutations observed in patients. In aggregate, these TKIs cover the clinical spectrum of BCR-ABL1 single point mutants. Ponatinib is the only TKI that is clinically effective against the T315I gatekeeper mutant. However, BCR-ABL1 compound mutants, defined as 2 mutations in the same BCR-ABL1 allele, that include T315I with any second mutation are resistant to all approved TKIs, including ponatinib, leaving these patients with no further treatment options. Asciminib is the first inhibitor in clinical development that binds the BCR-ABL1 myristoyl site, an allosteric site distant from the ATP site, to enforce an autoinhibited, inactive conformation. We established that asciminib, like ponatinib, is not effective against T315I-inclusive compound mutants, yet combining ponatinib (but not nilotinib or dasatinib) with asciminib is extremely effective at inhibiting many T315I-inclusive compound mutant forms of BCR-ABL1. This discovery provides the basis for a novel therapeutic strategy to address an entirely unmet medical need and is the foundation of this proposal. In Aim 1, we will use computational, biophysical and crystallographic methods to decipher how ponatinib re-sensitizes compound mutant BCR-ABL1 to asciminib. We will test the combination in relevant mouse models and in primary leukemia samples. In Aim 2A, we will develop a therapeutic strategy for clinically resistant BCR-ABL1 compound mutants that are not inhibited by the combination of ponatinib with asciminib. Instead, we will target these mutants for proteasomal degradation using an asciminib proteolysis targeting chimera (PROTAC) strategy. Unlike TKIs, PROTACs are effective even upon transient or weak binding. We will test the hypothesis that ponatinib-induced stabilization of the myristoyl site is the initiating event that allows subsequent binding of an asciminib-PROTAC and proteasomal degradation of compound mutant BCR-ABL1. In Aim 2B, we will develop a ponatinib-PROTAC strategy for compound mutants carrying a myristoyl site resistance mutation. Our work will provide a rationale for clinical evaluation of ponatinib combined with asciminib as a therapy for currently untreatable BCR-ABL1 compound mutant leukemia. Compound mutations are also a major cause of resistance in acute myeloid leukemia, melanoma, and lung cancer, and our study will provide a blueprint for treating these malignancies.</v>
      </c>
      <c r="H343" s="3" t="s">
        <v>3129</v>
      </c>
      <c r="I343" s="3" t="s">
        <v>3056</v>
      </c>
      <c r="J343" s="3" t="s">
        <v>3059</v>
      </c>
      <c r="K343" s="3" t="s">
        <v>125</v>
      </c>
      <c r="N343" s="3" t="s">
        <v>3130</v>
      </c>
      <c r="O343" s="3" t="s">
        <v>3131</v>
      </c>
      <c r="U343" s="3" t="s">
        <v>131</v>
      </c>
      <c r="V343" s="3" t="s">
        <v>131</v>
      </c>
      <c r="W343" s="3" t="s">
        <v>131</v>
      </c>
      <c r="X343" s="3" t="s">
        <v>131</v>
      </c>
      <c r="Y343" s="3" t="s">
        <v>130</v>
      </c>
      <c r="Z343" s="3" t="s">
        <v>131</v>
      </c>
      <c r="AA343" s="3" t="s">
        <v>131</v>
      </c>
      <c r="AB343" s="3" t="s">
        <v>131</v>
      </c>
      <c r="AD343" s="3" t="s">
        <v>131</v>
      </c>
      <c r="AE343" s="3" t="s">
        <v>131</v>
      </c>
      <c r="AF343" s="3" t="s">
        <v>131</v>
      </c>
      <c r="AG343" s="3" t="s">
        <v>131</v>
      </c>
      <c r="AH343" s="3" t="s">
        <v>131</v>
      </c>
      <c r="AI343" s="3" t="s">
        <v>131</v>
      </c>
      <c r="AJ343" s="3" t="s">
        <v>131</v>
      </c>
      <c r="AK343" s="3" t="s">
        <v>131</v>
      </c>
      <c r="AL343" s="3" t="s">
        <v>131</v>
      </c>
      <c r="AM343" s="3" t="s">
        <v>131</v>
      </c>
      <c r="AN343" s="3" t="s">
        <v>131</v>
      </c>
      <c r="AO343" s="3" t="s">
        <v>131</v>
      </c>
      <c r="AP343" s="3" t="s">
        <v>131</v>
      </c>
      <c r="AQ343" s="3" t="s">
        <v>131</v>
      </c>
      <c r="AS343" s="3" t="s">
        <v>131</v>
      </c>
      <c r="AT343" s="3" t="s">
        <v>131</v>
      </c>
      <c r="AU343" s="3" t="s">
        <v>131</v>
      </c>
      <c r="AV343" s="3" t="s">
        <v>131</v>
      </c>
      <c r="AW343" s="3" t="s">
        <v>130</v>
      </c>
      <c r="AX343" s="3" t="s">
        <v>131</v>
      </c>
      <c r="AY343" s="3" t="s">
        <v>131</v>
      </c>
      <c r="AZ343" s="3" t="s">
        <v>131</v>
      </c>
      <c r="BA343" s="3" t="s">
        <v>131</v>
      </c>
      <c r="BB343" s="3" t="s">
        <v>131</v>
      </c>
      <c r="BC343" s="3" t="s">
        <v>131</v>
      </c>
      <c r="BD343" s="3" t="s">
        <v>131</v>
      </c>
      <c r="BE343" s="3" t="s">
        <v>131</v>
      </c>
      <c r="BF343" s="3" t="s">
        <v>131</v>
      </c>
      <c r="BG343" s="3" t="s">
        <v>131</v>
      </c>
      <c r="BH343" s="3" t="s">
        <v>131</v>
      </c>
      <c r="BI343" s="3" t="s">
        <v>131</v>
      </c>
      <c r="BJ343" s="3" t="s">
        <v>131</v>
      </c>
      <c r="BK343" s="3" t="s">
        <v>131</v>
      </c>
      <c r="BL343" s="3" t="s">
        <v>131</v>
      </c>
      <c r="BM343" s="3" t="s">
        <v>131</v>
      </c>
      <c r="BN343" s="3" t="s">
        <v>131</v>
      </c>
      <c r="BO343" s="3" t="s">
        <v>131</v>
      </c>
      <c r="BP343" s="3" t="s">
        <v>131</v>
      </c>
      <c r="BQ343" s="3" t="s">
        <v>131</v>
      </c>
      <c r="BR343" s="3" t="s">
        <v>131</v>
      </c>
      <c r="BS343" s="3" t="s">
        <v>131</v>
      </c>
      <c r="BT343" s="3" t="s">
        <v>131</v>
      </c>
      <c r="BU343" s="3" t="s">
        <v>131</v>
      </c>
      <c r="BV343" s="3" t="s">
        <v>131</v>
      </c>
      <c r="BW343" s="3" t="s">
        <v>131</v>
      </c>
      <c r="BZ343" s="3" t="s">
        <v>131</v>
      </c>
      <c r="CH343" s="3" t="s">
        <v>320</v>
      </c>
      <c r="CI343" s="3" t="s">
        <v>232</v>
      </c>
      <c r="CJ343" s="3" t="s">
        <v>267</v>
      </c>
      <c r="CK343" s="3" t="s">
        <v>498</v>
      </c>
      <c r="CY343" s="3" t="s">
        <v>3132</v>
      </c>
    </row>
    <row r="344" spans="1:117" ht="14.5" x14ac:dyDescent="0.35">
      <c r="A344" s="3" t="s">
        <v>3521</v>
      </c>
      <c r="B344" s="3" t="s">
        <v>1105</v>
      </c>
      <c r="C344" s="3" t="s">
        <v>1106</v>
      </c>
      <c r="D344" s="3" t="s">
        <v>3056</v>
      </c>
      <c r="E344" s="3" t="s">
        <v>3522</v>
      </c>
      <c r="F344" s="3" t="s">
        <v>121</v>
      </c>
      <c r="G344" s="11" t="str">
        <f>VLOOKUP(A344, [1]Sheet1!$B99:S1048,18,0)</f>
        <v>SUMMARY Colorectal cancer (CRC) is the second most common cancer among men and women in the U.S., leading to over 50,000 deaths per year. Research aimed at reducing CRC’s high burden, discovering/validating novel biomarkers associated with prognosis, addressing the growing epidemic of early-onset CRC, and countering CRC disparities in underserved populations is of pressing importance. CRC patient cohorts that include diverse populations and longitudinally ascertain clinical data and biospecimens are essential for pursuing these critical objectives. The ColoCare Study is a large, multi-institutional prospective survivorship cohort that enrolls newly diagnosed patients with CRC from diverse racial/ethnic and geographic backgrounds. CRC survivorship cohorts are rare and ColoCare is unique given its collection of detailed epidemiologic and clinical data and a variety of biospecimens at multiple time points. This design enables innovative survivorship research that spans lifestyle/behavioral factors, racial/ethnic CRC disparities, and translational studies aimed at discovering and validating novel molecular, blood- and microbiome-based biomarkers related to the risk of adverse CRC outcomes. Such research can inform treatment decision-making, interventions aimed at improving key clinical and patient reported outcomes, and the development of novel therapeutics.  The ColoCare Study has enrolled &gt;3,000 patients with a median of 2.1 years of follow-up and biospecimen collections including tumor tissue and serial blood, stool, and urine samples. Despite being a young cohort, ColoCare has already supported 70 published papers and 79 projects that include 72 external investigators. Continued U01 infrastructure support is critical to sustain and grow this valuable resource for CRC survivorship research. Here, we will pursue the following aims: (1) Increase the size of the cohort from 3,361 to 4,157 participants, including enhanced recruitment of underserved and understudied populations who experience significant disparities in CRC outcomes, and patients receiving novel therapies. (2) Extend participant follow-up to 5-years through both active follow-up (biospecimens; questionnaires; medical record abstractions) and passive follow-up (SEER/state cancer registries and National Death Index). (3) Maintain and expand the ColoCare biorepository, including collection of tumor tissue samples and longitudinal collections of blood and stool samples. (4) Maintain and expand the ColoCare Central Data Warehouse, the capabilities of our study portal to encourage and facilitate requests from external and internal investigators, and engagement with our Community Advisory Board to advance patient participation and the public dissemination of knowledge generated by ColoCare. With continued infrastructure support, this unique and comprehensive resource will continue to enable a wide-range of impactful colorectal cancer survivorship research.</v>
      </c>
      <c r="H344" s="3" t="s">
        <v>3058</v>
      </c>
      <c r="I344" s="3" t="s">
        <v>3056</v>
      </c>
      <c r="J344" s="3" t="s">
        <v>3059</v>
      </c>
      <c r="K344" s="3" t="s">
        <v>125</v>
      </c>
      <c r="N344" s="3" t="s">
        <v>3523</v>
      </c>
      <c r="O344" s="3" t="s">
        <v>3524</v>
      </c>
      <c r="U344" s="3" t="s">
        <v>131</v>
      </c>
      <c r="V344" s="3" t="s">
        <v>130</v>
      </c>
      <c r="W344" s="3" t="s">
        <v>131</v>
      </c>
      <c r="X344" s="3" t="s">
        <v>131</v>
      </c>
      <c r="Y344" s="3" t="s">
        <v>131</v>
      </c>
      <c r="Z344" s="3" t="s">
        <v>131</v>
      </c>
      <c r="AA344" s="3" t="s">
        <v>131</v>
      </c>
      <c r="AB344" s="3" t="s">
        <v>131</v>
      </c>
      <c r="AD344" s="3" t="s">
        <v>131</v>
      </c>
      <c r="AE344" s="3" t="s">
        <v>131</v>
      </c>
      <c r="AF344" s="3" t="s">
        <v>131</v>
      </c>
      <c r="AG344" s="3" t="s">
        <v>131</v>
      </c>
      <c r="AH344" s="3" t="s">
        <v>130</v>
      </c>
      <c r="AI344" s="3" t="s">
        <v>131</v>
      </c>
      <c r="AJ344" s="3" t="s">
        <v>130</v>
      </c>
      <c r="AK344" s="3" t="s">
        <v>131</v>
      </c>
      <c r="AL344" s="3" t="s">
        <v>131</v>
      </c>
      <c r="AM344" s="3" t="s">
        <v>131</v>
      </c>
      <c r="AN344" s="3" t="s">
        <v>131</v>
      </c>
      <c r="AO344" s="3" t="s">
        <v>131</v>
      </c>
      <c r="AP344" s="3" t="s">
        <v>131</v>
      </c>
      <c r="AQ344" s="3" t="s">
        <v>131</v>
      </c>
      <c r="AS344" s="3" t="s">
        <v>131</v>
      </c>
      <c r="AT344" s="3" t="s">
        <v>131</v>
      </c>
      <c r="AU344" s="3" t="s">
        <v>131</v>
      </c>
      <c r="AV344" s="3" t="s">
        <v>131</v>
      </c>
      <c r="AW344" s="3" t="s">
        <v>131</v>
      </c>
      <c r="AX344" s="3" t="s">
        <v>131</v>
      </c>
      <c r="AY344" s="3" t="s">
        <v>131</v>
      </c>
      <c r="AZ344" s="3" t="s">
        <v>131</v>
      </c>
      <c r="BA344" s="3" t="s">
        <v>131</v>
      </c>
      <c r="BB344" s="3" t="s">
        <v>131</v>
      </c>
      <c r="BC344" s="3" t="s">
        <v>131</v>
      </c>
      <c r="BD344" s="3" t="s">
        <v>131</v>
      </c>
      <c r="BE344" s="3" t="s">
        <v>131</v>
      </c>
      <c r="BF344" s="3" t="s">
        <v>131</v>
      </c>
      <c r="BG344" s="3" t="s">
        <v>131</v>
      </c>
      <c r="BH344" s="3" t="s">
        <v>131</v>
      </c>
      <c r="BI344" s="3" t="s">
        <v>131</v>
      </c>
      <c r="BJ344" s="3" t="s">
        <v>131</v>
      </c>
      <c r="BK344" s="3" t="s">
        <v>131</v>
      </c>
      <c r="BL344" s="3" t="s">
        <v>131</v>
      </c>
      <c r="BM344" s="3" t="s">
        <v>131</v>
      </c>
      <c r="BN344" s="3" t="s">
        <v>131</v>
      </c>
      <c r="BO344" s="3" t="s">
        <v>131</v>
      </c>
      <c r="BP344" s="3" t="s">
        <v>131</v>
      </c>
      <c r="BQ344" s="3" t="s">
        <v>131</v>
      </c>
      <c r="BR344" s="3" t="s">
        <v>131</v>
      </c>
      <c r="BS344" s="3" t="s">
        <v>131</v>
      </c>
      <c r="BT344" s="3" t="s">
        <v>131</v>
      </c>
      <c r="BU344" s="3" t="s">
        <v>131</v>
      </c>
      <c r="BV344" s="3" t="s">
        <v>131</v>
      </c>
      <c r="BW344" s="3" t="s">
        <v>131</v>
      </c>
      <c r="BZ344" s="3" t="s">
        <v>131</v>
      </c>
      <c r="CH344" s="3" t="s">
        <v>133</v>
      </c>
      <c r="CI344" s="3" t="s">
        <v>678</v>
      </c>
      <c r="CJ344" s="3" t="s">
        <v>245</v>
      </c>
      <c r="CK344" s="3" t="s">
        <v>1113</v>
      </c>
      <c r="CY344" s="3" t="s">
        <v>3525</v>
      </c>
    </row>
    <row r="345" spans="1:117" ht="14.5" x14ac:dyDescent="0.35">
      <c r="A345" s="3" t="s">
        <v>4075</v>
      </c>
      <c r="B345" s="3" t="s">
        <v>1105</v>
      </c>
      <c r="C345" s="3" t="s">
        <v>1106</v>
      </c>
      <c r="D345" s="3" t="s">
        <v>3056</v>
      </c>
      <c r="E345" s="3" t="s">
        <v>4076</v>
      </c>
      <c r="F345" s="3" t="s">
        <v>121</v>
      </c>
      <c r="G345" s="11" t="str">
        <f>VLOOKUP(A345, [1]Sheet1!$B229:S1178,18,0)</f>
        <v>Abstract The research proposed here is in the area of cancer predisposition genetics, and its focus is on the moderate- risk cancer susceptibility genes (ATM, CHEK2, etc.) in the biochemical pathway responsible for DNA double strand break homologous recombination repair (HRR). Most of the genes in the HRR pathway are breast cancer susceptibility genes, with several also being ovarian cancer susceptibility genes and/or pancreatic cancer susceptibility genes. ¶ In the first funding cycle, we discovered that the majority of pathogenic alleles in the moderate-risk HRR genes are individually rare missense substitutions (rather than the individually rare protein truncating variants that dominate the mutation spectrum of BRCA1 and BRCA2). From a clinical cancer genetics and patient counseling point of view, this observation creates a serious problem: the clinical testing labs typically report these rare missense substitutions as Variants of Unclear Significance (VUS). Because the VUS are not used for patient counseling, this means that the majority of the bona fide genetic risk detectable in the moderate-risk HRR genes by the panel tests is not used for patient counseling and risk management! ¶ Over the last 12 years, we played a central role in development of methods for clinical classification of VUS in BRCA1 and BRCA2, and are currently developing corresponding methods for the colorectal (and other cancer) susceptibility genes MLH1, MSH2, PMS2, and MSH6. Here, we hypothesize that combining improved computational methods for rare missense substitution evaluation with comprehensive high-throughput functional assays will dramatically accelerate the process of evaluation and classification of clinically observed VUS. Thus the first Aim of the project focuses on confirming and then improving the accuracy of computational methods for evaluation of rare missense substitution. The second Aim is directed towards development of medium-to-high throughput assays of missense substitution functionality. In terms of genes, we will begin these studies with the RING domain of BRCA1 (which lacks a properly calibrated functional assay), and then progress to ATM and then CHEK2. In the third Aim, we re-calibrate the outputs from the computational methods of Aim 1 and the functional assays of Aim 2 into probabilities (or odds) in favor of pathogenicity, the key variables required for clinical-quality classification of sequence variants observed in people. We then combine these data to obtain posterior probabilities in favor of pathogenicity and pass those posterior probabilities through a well-recognized categorical classifier (the IARC standards) to generate classification recommendations for clinicians and patients. Progress across the three Aims of this study will dramatically accelerate variant classification while simultaneously improving the sensitivity and precision of the clinical testing process.</v>
      </c>
      <c r="H345" s="3" t="s">
        <v>4077</v>
      </c>
      <c r="I345" s="3" t="s">
        <v>3056</v>
      </c>
      <c r="J345" s="3" t="s">
        <v>3059</v>
      </c>
      <c r="K345" s="3" t="s">
        <v>125</v>
      </c>
      <c r="N345" s="3" t="s">
        <v>4078</v>
      </c>
      <c r="O345" s="3" t="s">
        <v>2688</v>
      </c>
      <c r="U345" s="3" t="s">
        <v>131</v>
      </c>
      <c r="V345" s="3" t="s">
        <v>130</v>
      </c>
      <c r="W345" s="3" t="s">
        <v>131</v>
      </c>
      <c r="X345" s="3" t="s">
        <v>131</v>
      </c>
      <c r="Y345" s="3" t="s">
        <v>131</v>
      </c>
      <c r="Z345" s="3" t="s">
        <v>131</v>
      </c>
      <c r="AA345" s="3" t="s">
        <v>131</v>
      </c>
      <c r="AB345" s="3" t="s">
        <v>131</v>
      </c>
      <c r="AD345" s="3" t="s">
        <v>131</v>
      </c>
      <c r="AE345" s="3" t="s">
        <v>131</v>
      </c>
      <c r="AF345" s="3" t="s">
        <v>131</v>
      </c>
      <c r="AG345" s="3" t="s">
        <v>131</v>
      </c>
      <c r="AH345" s="3" t="s">
        <v>130</v>
      </c>
      <c r="AI345" s="3" t="s">
        <v>131</v>
      </c>
      <c r="AJ345" s="3" t="s">
        <v>131</v>
      </c>
      <c r="AK345" s="3" t="s">
        <v>131</v>
      </c>
      <c r="AL345" s="3" t="s">
        <v>131</v>
      </c>
      <c r="AM345" s="3" t="s">
        <v>131</v>
      </c>
      <c r="AN345" s="3" t="s">
        <v>131</v>
      </c>
      <c r="AO345" s="3" t="s">
        <v>131</v>
      </c>
      <c r="AP345" s="3" t="s">
        <v>131</v>
      </c>
      <c r="AQ345" s="3" t="s">
        <v>131</v>
      </c>
      <c r="AS345" s="3" t="s">
        <v>131</v>
      </c>
      <c r="AT345" s="3" t="s">
        <v>131</v>
      </c>
      <c r="AU345" s="3" t="s">
        <v>131</v>
      </c>
      <c r="AV345" s="3" t="s">
        <v>131</v>
      </c>
      <c r="AW345" s="3" t="s">
        <v>131</v>
      </c>
      <c r="AX345" s="3" t="s">
        <v>131</v>
      </c>
      <c r="AY345" s="3" t="s">
        <v>131</v>
      </c>
      <c r="AZ345" s="3" t="s">
        <v>131</v>
      </c>
      <c r="BA345" s="3" t="s">
        <v>131</v>
      </c>
      <c r="BB345" s="3" t="s">
        <v>131</v>
      </c>
      <c r="BC345" s="3" t="s">
        <v>131</v>
      </c>
      <c r="BD345" s="3" t="s">
        <v>131</v>
      </c>
      <c r="BE345" s="3" t="s">
        <v>131</v>
      </c>
      <c r="BF345" s="3" t="s">
        <v>131</v>
      </c>
      <c r="BG345" s="3" t="s">
        <v>131</v>
      </c>
      <c r="BH345" s="3" t="s">
        <v>131</v>
      </c>
      <c r="BI345" s="3" t="s">
        <v>131</v>
      </c>
      <c r="BJ345" s="3" t="s">
        <v>131</v>
      </c>
      <c r="BK345" s="3" t="s">
        <v>131</v>
      </c>
      <c r="BL345" s="3" t="s">
        <v>131</v>
      </c>
      <c r="BM345" s="3" t="s">
        <v>131</v>
      </c>
      <c r="BN345" s="3" t="s">
        <v>131</v>
      </c>
      <c r="BO345" s="3" t="s">
        <v>131</v>
      </c>
      <c r="BP345" s="3" t="s">
        <v>131</v>
      </c>
      <c r="BQ345" s="3" t="s">
        <v>131</v>
      </c>
      <c r="BR345" s="3" t="s">
        <v>131</v>
      </c>
      <c r="BS345" s="3" t="s">
        <v>131</v>
      </c>
      <c r="BT345" s="3" t="s">
        <v>131</v>
      </c>
      <c r="BU345" s="3" t="s">
        <v>131</v>
      </c>
      <c r="BV345" s="3" t="s">
        <v>131</v>
      </c>
      <c r="BW345" s="3" t="s">
        <v>131</v>
      </c>
      <c r="BZ345" s="3" t="s">
        <v>131</v>
      </c>
      <c r="CH345" s="3" t="s">
        <v>133</v>
      </c>
      <c r="CI345" s="3" t="s">
        <v>1518</v>
      </c>
      <c r="CJ345" s="3" t="s">
        <v>219</v>
      </c>
      <c r="CK345" s="3" t="s">
        <v>310</v>
      </c>
      <c r="CY345" s="3" t="s">
        <v>2688</v>
      </c>
    </row>
    <row r="346" spans="1:117" ht="14.5" x14ac:dyDescent="0.35">
      <c r="A346" s="3" t="s">
        <v>4202</v>
      </c>
      <c r="B346" s="3" t="s">
        <v>1105</v>
      </c>
      <c r="C346" s="3" t="s">
        <v>1106</v>
      </c>
      <c r="D346" s="3" t="s">
        <v>3056</v>
      </c>
      <c r="E346" s="3" t="s">
        <v>4203</v>
      </c>
      <c r="F346" s="3" t="s">
        <v>121</v>
      </c>
      <c r="G346" s="11" t="str">
        <f>VLOOKUP(A346, [1]Sheet1!$B259:S1208,18,0)</f>
        <v>Project Summary/Abstract This application joins the efforts of two co-principal investigators, one a new and early stage investigator, an orthopaedic surgeon-scientist who recently completed a National Cancer Institute sponsored K08 career development award focused on mouse modeling of sarcomagenesis, the other an experienced biochemist with expertise in chromatin remodeling complexes and genomics. These investigators have assembled a team to bring their varied experience to bear on the core epigenetic mechanisms of synovial sarcomagenesis. Synovial sarcoma is the most common soft-tissue sarcoma of adolescence and young adulthood. It is driven by a single genetic aberration: the creation of a fusion oncogene from a balanced chromosomal translocation t(X;18). In models developed by the investigators and their colleagues, expression of these SS18-SSX fusion oncogenes in the mouse drives faithful recapitulations of human synovial sarcoma. The SS18-SSX fusion oncoproteins have been shown in human synovial sarcoma cell lines to utilize two epigenetic mechanisms to impact the transcription of target genes. In one mechanism, SS18-SSX forms a bridge that relocates TLE1- aggregated repressors to ATF2-bound loci. The second mechanism involves the modulation of the chromatin remodeling BAF complex by replacing native SS18 with the fusion and ejecting another member, SNF5. Each mechanism has been demonstrated at specific loci in cell lines, but not genome-wide or in tumors. Working from the hypothesis that SS18-SSX expression misregulates the recruitment and/or activity of chromatin remodeling and modifying complexes to create an oncogenic transcriptional profile, the proposed experiments will specifically (1) Determine the necessity of the two described mechanisms to synovial sarcomagenesis, (2) Determine whether SS18-SSX alters BAF function, location, or both, beyond SNF5 ejection, and (3) Determine the drivers of SS18-SSX oncogenesis by defining the genomic locations of the SS18-SSX fusion oncoprotein (and partners) by ChIP-seq, and their impact at occupied loci by RNA-seq. Reverse genetic experiments in an otherwise fully penetrant model of synovial sarcomagenesis in the mouse will test the necessity of central members of each mechanism. Both conditional and temporally inducible expression of SS18-SSX will test the impact of its addition to Snf5-loss induced tumorigenesis in the mouse. Synovial sarcoma will specifically be induced in mice by expression of a novel V5-tagged SS18-SSX fusion, to correct for the difficult interpretation of prior experiments with antibodies non-specific for the fusion, thus enabling genome-wide localization of the fusion and co-localization of partnering proteins at silenced and activated loci. These genomic localization assessments will therefore be performed in an idealized experimental tumorigenesis setting with comparison control assessments available in the tissue most enriched for the pre-transformation cell of origin. Data from this idealized experimental paradigm in the model will then be prioritized and validated with comparative genomics from human synovial sarcoma samples.</v>
      </c>
      <c r="H346" s="3" t="s">
        <v>4204</v>
      </c>
      <c r="I346" s="3" t="s">
        <v>3056</v>
      </c>
      <c r="J346" s="3" t="s">
        <v>3059</v>
      </c>
      <c r="K346" s="3" t="s">
        <v>125</v>
      </c>
      <c r="N346" s="3" t="s">
        <v>4205</v>
      </c>
      <c r="O346" s="3" t="s">
        <v>4101</v>
      </c>
      <c r="U346" s="3" t="s">
        <v>130</v>
      </c>
      <c r="V346" s="3" t="s">
        <v>131</v>
      </c>
      <c r="W346" s="3" t="s">
        <v>131</v>
      </c>
      <c r="X346" s="3" t="s">
        <v>131</v>
      </c>
      <c r="Y346" s="3" t="s">
        <v>131</v>
      </c>
      <c r="Z346" s="3" t="s">
        <v>131</v>
      </c>
      <c r="AA346" s="3" t="s">
        <v>131</v>
      </c>
      <c r="AB346" s="3" t="s">
        <v>131</v>
      </c>
      <c r="AD346" s="3" t="s">
        <v>131</v>
      </c>
      <c r="AE346" s="3" t="s">
        <v>131</v>
      </c>
      <c r="AF346" s="3" t="s">
        <v>131</v>
      </c>
      <c r="AG346" s="3" t="s">
        <v>131</v>
      </c>
      <c r="AH346" s="3" t="s">
        <v>131</v>
      </c>
      <c r="AI346" s="3" t="s">
        <v>131</v>
      </c>
      <c r="AJ346" s="3" t="s">
        <v>131</v>
      </c>
      <c r="AK346" s="3" t="s">
        <v>131</v>
      </c>
      <c r="AL346" s="3" t="s">
        <v>131</v>
      </c>
      <c r="AM346" s="3" t="s">
        <v>131</v>
      </c>
      <c r="AN346" s="3" t="s">
        <v>131</v>
      </c>
      <c r="AO346" s="3" t="s">
        <v>131</v>
      </c>
      <c r="AP346" s="3" t="s">
        <v>131</v>
      </c>
      <c r="AQ346" s="3" t="s">
        <v>131</v>
      </c>
      <c r="AS346" s="3" t="s">
        <v>131</v>
      </c>
      <c r="AT346" s="3" t="s">
        <v>131</v>
      </c>
      <c r="AU346" s="3" t="s">
        <v>131</v>
      </c>
      <c r="AV346" s="3" t="s">
        <v>131</v>
      </c>
      <c r="AW346" s="3" t="s">
        <v>131</v>
      </c>
      <c r="AX346" s="3" t="s">
        <v>131</v>
      </c>
      <c r="AY346" s="3" t="s">
        <v>131</v>
      </c>
      <c r="AZ346" s="3" t="s">
        <v>131</v>
      </c>
      <c r="BA346" s="3" t="s">
        <v>131</v>
      </c>
      <c r="BB346" s="3" t="s">
        <v>131</v>
      </c>
      <c r="BC346" s="3" t="s">
        <v>131</v>
      </c>
      <c r="BD346" s="3" t="s">
        <v>131</v>
      </c>
      <c r="BE346" s="3" t="s">
        <v>131</v>
      </c>
      <c r="BF346" s="3" t="s">
        <v>131</v>
      </c>
      <c r="BG346" s="3" t="s">
        <v>131</v>
      </c>
      <c r="BH346" s="3" t="s">
        <v>131</v>
      </c>
      <c r="BI346" s="3" t="s">
        <v>131</v>
      </c>
      <c r="BJ346" s="3" t="s">
        <v>131</v>
      </c>
      <c r="BK346" s="3" t="s">
        <v>131</v>
      </c>
      <c r="BL346" s="3" t="s">
        <v>131</v>
      </c>
      <c r="BM346" s="3" t="s">
        <v>131</v>
      </c>
      <c r="BN346" s="3" t="s">
        <v>131</v>
      </c>
      <c r="BO346" s="3" t="s">
        <v>131</v>
      </c>
      <c r="BP346" s="3" t="s">
        <v>130</v>
      </c>
      <c r="BQ346" s="3" t="s">
        <v>131</v>
      </c>
      <c r="BR346" s="3" t="s">
        <v>131</v>
      </c>
      <c r="BS346" s="3" t="s">
        <v>131</v>
      </c>
      <c r="BT346" s="3" t="s">
        <v>131</v>
      </c>
      <c r="BU346" s="3" t="s">
        <v>131</v>
      </c>
      <c r="BV346" s="3" t="s">
        <v>131</v>
      </c>
      <c r="BW346" s="3" t="s">
        <v>131</v>
      </c>
      <c r="BZ346" s="3" t="s">
        <v>131</v>
      </c>
      <c r="CH346" s="3" t="s">
        <v>330</v>
      </c>
      <c r="CI346" s="3" t="s">
        <v>181</v>
      </c>
      <c r="CJ346" s="3" t="s">
        <v>219</v>
      </c>
      <c r="CK346" s="3" t="s">
        <v>268</v>
      </c>
      <c r="CY346" s="3" t="s">
        <v>4102</v>
      </c>
    </row>
    <row r="347" spans="1:117" ht="14.5" x14ac:dyDescent="0.35">
      <c r="A347" s="3" t="s">
        <v>4258</v>
      </c>
      <c r="B347" s="3" t="s">
        <v>1105</v>
      </c>
      <c r="C347" s="3" t="s">
        <v>1106</v>
      </c>
      <c r="D347" s="3" t="s">
        <v>3056</v>
      </c>
      <c r="E347" s="3" t="s">
        <v>4259</v>
      </c>
      <c r="F347" s="3" t="s">
        <v>121</v>
      </c>
      <c r="G347" s="11" t="str">
        <f>VLOOKUP(A347, [1]Sheet1!$B274:S1223,18,0)</f>
        <v>ABSTRACT Clinical decision making will increasingly depend on validated, high-quality biomarkers that can be used to guide cancer surveillance and tailor appropriate treatment. Identifying colorectal cancer (CRC) markers is particularly critical, as CRC is common in both men and women (8% of all incident USA cancers) and is frequently lethal (USA 5-year survival rate: 65%). To date, clinically useful biomarkers predictive of recurrence or survival for CRC patients are limited. Treatment decisions are based largely on clinical and pathologic parameters, with little else to guide risk and treatment stratification of patients.  This study will focus on metabolite biomarker discovery and validation utilizing 1,840 patients (stage I-III) with 6,004 repeat blood samples from the existing ColoCare Study, a multi-center prospective cohort of newly diagnosed CRC patients, including detailed demographic, clinical, epidemiologic, and follow-up data, for which blood samples are collected at multiple standardized time points, using identical protocols across study sites. This diverse population ensures broad generalizability and clinical applicability of identified biomarkers. CRC is known to affect metabolism, and thus it is anticipated that markers of altered metabolism should yield useful diagnostic information. Our discovery of metabolic biomarkers will yield novel, distinct findings, and will also be synergistic with ongoing, separate analyses of proteomic, glycomic, and autoantibody biomarkers in the ColoCare Study patient population. This project’s specific aims are: To use state-of-the art, well-validated metabolomic platforms to discover and verify novel biomarkers: 1. Predictive of recurrence among CRC patients: Using samples collected at diagnosis and follow-up, we  will identify metabolites predictive of risk of recurrence in stage I/II and stage III patients. 2. Capable of early detection of CRC recurrence: Using serial samples collected at regular post-surgical  intervals (6, 12, and 24 months), we will identify biomarkers useful for disease monitoring for recurrence.  Metabolite biomarkers will include &gt;2,500 lipids and aqueous metabolites (MW&lt; 1,000; distinct from proteins). We will evaluate the performance of identified markers separately for men and women and perform analyses to understand factors that affect their performance.  Our long-term goal is to develop clinical-grade biomarker assays that have a significant impact on reducing morbidity and mortality associated with CRC through guidance of treatment/follow-up decision making and characterization of risk of recurrence. The proposed metabolomics platforms are state-of-the art, have yielded potentially useful biomarkers in the past, and have not yet been used in the context of CRC prognosis. The study uses a rigorous multi-step design and is expected to yield clinically robust markers ready for rapid translation.</v>
      </c>
      <c r="H347" s="3" t="s">
        <v>3058</v>
      </c>
      <c r="I347" s="3" t="s">
        <v>3056</v>
      </c>
      <c r="J347" s="3" t="s">
        <v>3059</v>
      </c>
      <c r="K347" s="3" t="s">
        <v>125</v>
      </c>
      <c r="N347" s="3" t="s">
        <v>2935</v>
      </c>
      <c r="O347" s="3" t="s">
        <v>1216</v>
      </c>
      <c r="U347" s="3" t="s">
        <v>131</v>
      </c>
      <c r="V347" s="3" t="s">
        <v>131</v>
      </c>
      <c r="W347" s="3" t="s">
        <v>131</v>
      </c>
      <c r="X347" s="3" t="s">
        <v>130</v>
      </c>
      <c r="Y347" s="3" t="s">
        <v>131</v>
      </c>
      <c r="Z347" s="3" t="s">
        <v>131</v>
      </c>
      <c r="AA347" s="3" t="s">
        <v>131</v>
      </c>
      <c r="AB347" s="3" t="s">
        <v>131</v>
      </c>
      <c r="AD347" s="3" t="s">
        <v>131</v>
      </c>
      <c r="AE347" s="3" t="s">
        <v>131</v>
      </c>
      <c r="AF347" s="3" t="s">
        <v>131</v>
      </c>
      <c r="AG347" s="3" t="s">
        <v>131</v>
      </c>
      <c r="AH347" s="3" t="s">
        <v>131</v>
      </c>
      <c r="AI347" s="3" t="s">
        <v>131</v>
      </c>
      <c r="AJ347" s="3" t="s">
        <v>130</v>
      </c>
      <c r="AK347" s="3" t="s">
        <v>131</v>
      </c>
      <c r="AL347" s="3" t="s">
        <v>131</v>
      </c>
      <c r="AM347" s="3" t="s">
        <v>131</v>
      </c>
      <c r="AN347" s="3" t="s">
        <v>131</v>
      </c>
      <c r="AO347" s="3" t="s">
        <v>131</v>
      </c>
      <c r="AP347" s="3" t="s">
        <v>131</v>
      </c>
      <c r="AQ347" s="3" t="s">
        <v>131</v>
      </c>
      <c r="AS347" s="3" t="s">
        <v>131</v>
      </c>
      <c r="AT347" s="3" t="s">
        <v>131</v>
      </c>
      <c r="AU347" s="3" t="s">
        <v>131</v>
      </c>
      <c r="AV347" s="3" t="s">
        <v>131</v>
      </c>
      <c r="AW347" s="3" t="s">
        <v>131</v>
      </c>
      <c r="AX347" s="3" t="s">
        <v>131</v>
      </c>
      <c r="AY347" s="3" t="s">
        <v>131</v>
      </c>
      <c r="AZ347" s="3" t="s">
        <v>131</v>
      </c>
      <c r="BA347" s="3" t="s">
        <v>131</v>
      </c>
      <c r="BB347" s="3" t="s">
        <v>131</v>
      </c>
      <c r="BC347" s="3" t="s">
        <v>131</v>
      </c>
      <c r="BD347" s="3" t="s">
        <v>131</v>
      </c>
      <c r="BE347" s="3" t="s">
        <v>131</v>
      </c>
      <c r="BF347" s="3" t="s">
        <v>131</v>
      </c>
      <c r="BG347" s="3" t="s">
        <v>131</v>
      </c>
      <c r="BH347" s="3" t="s">
        <v>131</v>
      </c>
      <c r="BI347" s="3" t="s">
        <v>131</v>
      </c>
      <c r="BJ347" s="3" t="s">
        <v>131</v>
      </c>
      <c r="BK347" s="3" t="s">
        <v>131</v>
      </c>
      <c r="BL347" s="3" t="s">
        <v>131</v>
      </c>
      <c r="BM347" s="3" t="s">
        <v>131</v>
      </c>
      <c r="BN347" s="3" t="s">
        <v>131</v>
      </c>
      <c r="BO347" s="3" t="s">
        <v>131</v>
      </c>
      <c r="BP347" s="3" t="s">
        <v>131</v>
      </c>
      <c r="BQ347" s="3" t="s">
        <v>131</v>
      </c>
      <c r="BR347" s="3" t="s">
        <v>131</v>
      </c>
      <c r="BS347" s="3" t="s">
        <v>131</v>
      </c>
      <c r="BT347" s="3" t="s">
        <v>131</v>
      </c>
      <c r="BU347" s="3" t="s">
        <v>131</v>
      </c>
      <c r="BV347" s="3" t="s">
        <v>131</v>
      </c>
      <c r="BW347" s="3" t="s">
        <v>131</v>
      </c>
      <c r="BZ347" s="3" t="s">
        <v>131</v>
      </c>
      <c r="CH347" s="3" t="s">
        <v>588</v>
      </c>
      <c r="CI347" s="3" t="s">
        <v>181</v>
      </c>
      <c r="CJ347" s="3" t="s">
        <v>330</v>
      </c>
      <c r="CK347" s="3" t="s">
        <v>310</v>
      </c>
      <c r="CY347" s="3" t="s">
        <v>1216</v>
      </c>
    </row>
    <row r="348" spans="1:117" ht="14.5" x14ac:dyDescent="0.35">
      <c r="A348" s="3" t="s">
        <v>4973</v>
      </c>
      <c r="B348" s="3" t="s">
        <v>1105</v>
      </c>
      <c r="C348" s="3" t="s">
        <v>1106</v>
      </c>
      <c r="D348" s="3" t="s">
        <v>3056</v>
      </c>
      <c r="E348" s="3" t="s">
        <v>4974</v>
      </c>
      <c r="F348" s="3" t="s">
        <v>121</v>
      </c>
      <c r="G348" s="11" t="str">
        <f>VLOOKUP(A348, [1]Sheet1!$B447:S1396,18,0)</f>
        <v>ABSTRACT  Epithelial ovarian cancer (EOC) is the fifth leading cause of cancer deaths in women. Compared to non- Hispanic white (NHW) women, African American (AA) women have much poorer survival after an EOC diagnosis, which, as we have found, may be in part due to AA women being less likely to receive standard-of- care therapy, and more likely to have chemotherapy dose reduction, even within an equal-access healthcare system. However, these factors do not completely explain survival disparities among AAs, and furthermore, little is known about other groups (e.g., Hispanics and Asians/Pacific Islanders (API)), although there is some evidence that Hispanic women also experience worse survival. Moreover, emerging evidence suggests racial differences in molecular subtype distribution. We propose to conduct the first integrative, cells-to-society evaluation of the interplay among multilevel factors on disparities in EOC treatment and survival outcomes.  We will assemble a cohort of ~4,600 EOC cases, including ~280 AA, ~520 Hispanic, ~730 API, and ~2,980 NHW women diagnosed at Kaiser Permanente Northern California (KPNC) between 2000 and 2023. KPNC has longstanding electronic clinical databases, complete pathology specimen storage, long-term retention of members, and substantial variability in sociodemographic, clinical, and neighborhood characteristics among races/ethnicities. We will perform centralized pathology review to classify histotypes by the recent gold standard WHO criteria, and will conduct chart review to capture data that are not available electronically. We will examine determinants of racial/ethnic differences in treatment received, recurrence, and survival (overall and EOC-specific), including neighborhood social stressors through linkage to data on segregation, structural racism, ethnic enclaves, and geographic medical accessibility, health care system and patient-level factors. In 800 women (200 each of NHW, AA, Hispanic, and API) with high grade serous EOC, we will also characterize gene expression subtypes (to date studied almost exclusively in NHW women), to identify whether the relative distribution of aggressive subtypes contributes to the observed survival disparities. We will examine these factors in the context of both self-reported race/ethnicity and genetic ancestry.  Our comprehensive integrative approach to examine the interplay among patient, health care, social contextual, and biological factors will provide unique insights into the persistent racial disparities in EOC survival. The KPNC setting provides the opportunity to examine these factors while minimizing confounding by the known contribution of insurance status, leveraging rich clinical databases to investigate and control for detailed prognostic variables, and avoiding survival bias. For EOC, this proposed study is unprecedented in its transdisciplinary nature, sample size, and multi-ethnic population, and will serve as a unique resource for future research related to multilevel factors to reduce EOC survival disparities.</v>
      </c>
      <c r="H348" s="3" t="s">
        <v>4975</v>
      </c>
      <c r="I348" s="3" t="s">
        <v>3056</v>
      </c>
      <c r="J348" s="3" t="s">
        <v>3059</v>
      </c>
      <c r="K348" s="3" t="s">
        <v>125</v>
      </c>
      <c r="N348" s="3" t="s">
        <v>4976</v>
      </c>
      <c r="O348" s="3" t="s">
        <v>4977</v>
      </c>
      <c r="U348" s="3" t="s">
        <v>131</v>
      </c>
      <c r="V348" s="3" t="s">
        <v>131</v>
      </c>
      <c r="W348" s="3" t="s">
        <v>131</v>
      </c>
      <c r="X348" s="3" t="s">
        <v>131</v>
      </c>
      <c r="Y348" s="3" t="s">
        <v>131</v>
      </c>
      <c r="Z348" s="3" t="s">
        <v>130</v>
      </c>
      <c r="AA348" s="3" t="s">
        <v>131</v>
      </c>
      <c r="AB348" s="3" t="s">
        <v>131</v>
      </c>
      <c r="AD348" s="3" t="s">
        <v>131</v>
      </c>
      <c r="AE348" s="3" t="s">
        <v>131</v>
      </c>
      <c r="AF348" s="3" t="s">
        <v>131</v>
      </c>
      <c r="AG348" s="3" t="s">
        <v>131</v>
      </c>
      <c r="AH348" s="3" t="s">
        <v>131</v>
      </c>
      <c r="AI348" s="3" t="s">
        <v>131</v>
      </c>
      <c r="AJ348" s="3" t="s">
        <v>131</v>
      </c>
      <c r="AK348" s="3" t="s">
        <v>131</v>
      </c>
      <c r="AL348" s="3" t="s">
        <v>131</v>
      </c>
      <c r="AM348" s="3" t="s">
        <v>131</v>
      </c>
      <c r="AN348" s="3" t="s">
        <v>131</v>
      </c>
      <c r="AO348" s="3" t="s">
        <v>131</v>
      </c>
      <c r="AP348" s="3" t="s">
        <v>131</v>
      </c>
      <c r="AQ348" s="3" t="s">
        <v>131</v>
      </c>
      <c r="AS348" s="3" t="s">
        <v>131</v>
      </c>
      <c r="AT348" s="3" t="s">
        <v>131</v>
      </c>
      <c r="AU348" s="3" t="s">
        <v>131</v>
      </c>
      <c r="AV348" s="3" t="s">
        <v>131</v>
      </c>
      <c r="AW348" s="3" t="s">
        <v>131</v>
      </c>
      <c r="AX348" s="3" t="s">
        <v>131</v>
      </c>
      <c r="AY348" s="3" t="s">
        <v>131</v>
      </c>
      <c r="AZ348" s="3" t="s">
        <v>131</v>
      </c>
      <c r="BA348" s="3" t="s">
        <v>131</v>
      </c>
      <c r="BB348" s="3" t="s">
        <v>131</v>
      </c>
      <c r="BC348" s="3" t="s">
        <v>131</v>
      </c>
      <c r="BD348" s="3" t="s">
        <v>131</v>
      </c>
      <c r="BE348" s="3" t="s">
        <v>131</v>
      </c>
      <c r="BF348" s="3" t="s">
        <v>131</v>
      </c>
      <c r="BG348" s="3" t="s">
        <v>130</v>
      </c>
      <c r="BH348" s="3" t="s">
        <v>131</v>
      </c>
      <c r="BI348" s="3" t="s">
        <v>131</v>
      </c>
      <c r="BJ348" s="3" t="s">
        <v>131</v>
      </c>
      <c r="BK348" s="3" t="s">
        <v>131</v>
      </c>
      <c r="BL348" s="3" t="s">
        <v>131</v>
      </c>
      <c r="BM348" s="3" t="s">
        <v>131</v>
      </c>
      <c r="BN348" s="3" t="s">
        <v>131</v>
      </c>
      <c r="BO348" s="3" t="s">
        <v>131</v>
      </c>
      <c r="BP348" s="3" t="s">
        <v>131</v>
      </c>
      <c r="BQ348" s="3" t="s">
        <v>131</v>
      </c>
      <c r="BR348" s="3" t="s">
        <v>131</v>
      </c>
      <c r="BS348" s="3" t="s">
        <v>131</v>
      </c>
      <c r="BT348" s="3" t="s">
        <v>131</v>
      </c>
      <c r="BU348" s="3" t="s">
        <v>131</v>
      </c>
      <c r="BV348" s="3" t="s">
        <v>131</v>
      </c>
      <c r="BW348" s="3" t="s">
        <v>131</v>
      </c>
      <c r="BZ348" s="3" t="s">
        <v>131</v>
      </c>
      <c r="CH348" s="3" t="s">
        <v>180</v>
      </c>
      <c r="CI348" s="3" t="s">
        <v>165</v>
      </c>
      <c r="CJ348" s="3" t="s">
        <v>309</v>
      </c>
      <c r="CK348" s="3" t="s">
        <v>498</v>
      </c>
      <c r="CY348" s="3" t="s">
        <v>2688</v>
      </c>
    </row>
    <row r="349" spans="1:117" ht="14.5" x14ac:dyDescent="0.35">
      <c r="A349" s="3" t="s">
        <v>5027</v>
      </c>
      <c r="B349" s="3" t="s">
        <v>1105</v>
      </c>
      <c r="C349" s="3" t="s">
        <v>1106</v>
      </c>
      <c r="D349" s="3" t="s">
        <v>3056</v>
      </c>
      <c r="E349" s="3" t="s">
        <v>5028</v>
      </c>
      <c r="F349" s="3" t="s">
        <v>121</v>
      </c>
      <c r="G349" s="11" t="str">
        <f>VLOOKUP(A349, [1]Sheet1!$B462:S1411,18,0)</f>
        <v>Project Summary Squamous cell lung cancer, a subtype of non-small cell lung cancer (NSCLC), is the second most common type of lung cancer. Also known as squamous cell carcinoma (SCC) of the lung, SCC is responsible for ~85,000 new cases of lung cancer each year and ~50,000 deaths in the United States alone. SCC is distinct from the other major subtype of NSCLC (adenocarcinoma) in terms of its histology, biomarker expression, genomic alterations, immune microenvironment and response to therapy. SCC has limited therapeutic options that are confined to chemotherapy and more recently, immunotherapy, which is only effective in a subset of patients. A major unmet need for the treatment of SCC is the identification of new therapeutic targets and treatment strategies to combat this disease. SCC has a unique histopathology and a complex microenvironment that is rich with desmoplastic stroma, keratinization and immune cells. Specifically, tumor-associated neutrophils (TANs) are enriched in mouse and human SCC, and neutrophil abundance correlates with poor prognosis and poor response to immunotherapy. Relatively little is known about how TANs impact SCC tumor progression and therapeutic response. It is notoriously difficult to model SCC in cell culture, which lacks the three-dimensional architecture of tumors, an intact immune system, and vasculature. Genetically-engineered mouse models (GEMMs) provide a complex living system that can highly recapitulate the human disease. Our laboratory pioneered the development of the first SOX2-driven SCC GEMM. We recently developed a rapid new GEMM based on alterations in Sox2/Lkb1/Nkx2-1 (SNL) where SCC tumors highly resemble the human disease in terms of histopathology, genetics, and immune microenvironment. This new SNL model represents a unique immune- competent tool to investigate how TANs shape tumor progression and therapeutic response. The objective of this study is to elucidate the role of TANs in squamous lung cancer development, progression and response to therapy. We hypothesize that TANs promote squamous cell fate by increasing reactive oxygen species (ROS), which are implicated in tumor transdifferentiation, and by promoting neutrophil extracellular traps (NETosis). To test these hypotheses, we will: 1) Determine the mechanism by which TANs alter tumor cell fate. 2) Determine whether TANs promote squamous lung cancer progression via ROS and/or NETosis. 3) Determine whether neutrophil depletion enhances response to chemotherapy and/or immunotherapy. This approach is innovative because we will employ: 1) our novel immune-competent SCC GEMM that recapitulates key features of the human disease, 2) neutrophil depletion strategies that are in clinical trials, and 3) state-of-the-art technologies including single cell RNA-sequencing and natural cancer-associated inhibitors of NETosis. This research is significant because TAN function in SCC is almost completely unexplored and TANs may represent a new therapeutic target for this intractable disease.</v>
      </c>
      <c r="H349" s="3" t="s">
        <v>5029</v>
      </c>
      <c r="I349" s="3" t="s">
        <v>3056</v>
      </c>
      <c r="J349" s="3" t="s">
        <v>3059</v>
      </c>
      <c r="K349" s="3" t="s">
        <v>125</v>
      </c>
      <c r="N349" s="3" t="s">
        <v>4591</v>
      </c>
      <c r="O349" s="3" t="s">
        <v>714</v>
      </c>
      <c r="U349" s="3" t="s">
        <v>130</v>
      </c>
      <c r="V349" s="3" t="s">
        <v>131</v>
      </c>
      <c r="W349" s="3" t="s">
        <v>131</v>
      </c>
      <c r="X349" s="3" t="s">
        <v>131</v>
      </c>
      <c r="Y349" s="3" t="s">
        <v>130</v>
      </c>
      <c r="Z349" s="3" t="s">
        <v>131</v>
      </c>
      <c r="AA349" s="3" t="s">
        <v>131</v>
      </c>
      <c r="AB349" s="3" t="s">
        <v>131</v>
      </c>
      <c r="AD349" s="3" t="s">
        <v>131</v>
      </c>
      <c r="AE349" s="3" t="s">
        <v>131</v>
      </c>
      <c r="AF349" s="3" t="s">
        <v>131</v>
      </c>
      <c r="AG349" s="3" t="s">
        <v>131</v>
      </c>
      <c r="AH349" s="3" t="s">
        <v>131</v>
      </c>
      <c r="AI349" s="3" t="s">
        <v>131</v>
      </c>
      <c r="AJ349" s="3" t="s">
        <v>131</v>
      </c>
      <c r="AK349" s="3" t="s">
        <v>131</v>
      </c>
      <c r="AL349" s="3" t="s">
        <v>131</v>
      </c>
      <c r="AM349" s="3" t="s">
        <v>131</v>
      </c>
      <c r="AN349" s="3" t="s">
        <v>131</v>
      </c>
      <c r="AO349" s="3" t="s">
        <v>131</v>
      </c>
      <c r="AP349" s="3" t="s">
        <v>131</v>
      </c>
      <c r="AQ349" s="3" t="s">
        <v>131</v>
      </c>
      <c r="AS349" s="3" t="s">
        <v>131</v>
      </c>
      <c r="AT349" s="3" t="s">
        <v>131</v>
      </c>
      <c r="AU349" s="3" t="s">
        <v>131</v>
      </c>
      <c r="AV349" s="3" t="s">
        <v>131</v>
      </c>
      <c r="AW349" s="3" t="s">
        <v>131</v>
      </c>
      <c r="AX349" s="3" t="s">
        <v>131</v>
      </c>
      <c r="AY349" s="3" t="s">
        <v>130</v>
      </c>
      <c r="AZ349" s="3" t="s">
        <v>131</v>
      </c>
      <c r="BA349" s="3" t="s">
        <v>131</v>
      </c>
      <c r="BB349" s="3" t="s">
        <v>131</v>
      </c>
      <c r="BC349" s="3" t="s">
        <v>131</v>
      </c>
      <c r="BD349" s="3" t="s">
        <v>131</v>
      </c>
      <c r="BE349" s="3" t="s">
        <v>131</v>
      </c>
      <c r="BF349" s="3" t="s">
        <v>131</v>
      </c>
      <c r="BG349" s="3" t="s">
        <v>131</v>
      </c>
      <c r="BH349" s="3" t="s">
        <v>131</v>
      </c>
      <c r="BI349" s="3" t="s">
        <v>131</v>
      </c>
      <c r="BJ349" s="3" t="s">
        <v>131</v>
      </c>
      <c r="BK349" s="3" t="s">
        <v>131</v>
      </c>
      <c r="BL349" s="3" t="s">
        <v>131</v>
      </c>
      <c r="BM349" s="3" t="s">
        <v>131</v>
      </c>
      <c r="BN349" s="3" t="s">
        <v>131</v>
      </c>
      <c r="BO349" s="3" t="s">
        <v>131</v>
      </c>
      <c r="BP349" s="3" t="s">
        <v>131</v>
      </c>
      <c r="BQ349" s="3" t="s">
        <v>131</v>
      </c>
      <c r="BR349" s="3" t="s">
        <v>131</v>
      </c>
      <c r="BS349" s="3" t="s">
        <v>131</v>
      </c>
      <c r="BT349" s="3" t="s">
        <v>131</v>
      </c>
      <c r="BU349" s="3" t="s">
        <v>131</v>
      </c>
      <c r="BV349" s="3" t="s">
        <v>131</v>
      </c>
      <c r="BW349" s="3" t="s">
        <v>131</v>
      </c>
      <c r="BZ349" s="3" t="s">
        <v>131</v>
      </c>
      <c r="CH349" s="3" t="s">
        <v>330</v>
      </c>
      <c r="CI349" s="3" t="s">
        <v>165</v>
      </c>
      <c r="CJ349" s="3" t="s">
        <v>219</v>
      </c>
      <c r="CK349" s="3" t="s">
        <v>498</v>
      </c>
      <c r="CY349" s="3" t="s">
        <v>714</v>
      </c>
    </row>
    <row r="350" spans="1:117" ht="14.5" x14ac:dyDescent="0.35">
      <c r="A350" s="3" t="s">
        <v>5174</v>
      </c>
      <c r="B350" s="3" t="s">
        <v>1105</v>
      </c>
      <c r="C350" s="3" t="s">
        <v>1106</v>
      </c>
      <c r="D350" s="3" t="s">
        <v>3056</v>
      </c>
      <c r="E350" s="3" t="s">
        <v>5175</v>
      </c>
      <c r="F350" s="3" t="s">
        <v>121</v>
      </c>
      <c r="G350" s="11" t="str">
        <f>VLOOKUP(A350, [1]Sheet1!$B502:S1451,18,0)</f>
        <v>PROJECT SUMMARY TARGETING THE METABOLIC REGULATOR SIRT5 IN ACUTE MYELOID LEUKEMIA. AML is an aggressive hematologic malignancy with &lt; 30% long-term survival. The current therapy standard, chemotherapy alone or combined with allogeneic stem cell transplant, has not changed for decades. Despite initial responses, most patients eventually relapse, suggesting persistence of leukemia initiating cells in protective niches. Inhibitors of FLT3 or mutant isocitrate dehydrogenase 1/2 (IDH1/2) have expanded therapy options and validated the paradigm of genotype-directed therapy. However, even with these new drugs, relapse is common and frequently due to selection of subclones with resistance mutations in the drug target. Unlike FLT3 and IDH1/2 inhibitors, the BCL2 inhibitor venetoclax is active in multiple AML genotypes, indicating that targeting shared vulnerabilities in a genotype-agnostic manner can be effective. Unfortunately many venetoclax-induced responses are not durable as leukemia cells adapt by activating alternative anti-apoptosis mechanisms or by reprogramming mitochondrial metabolism. Microenvironmental protection, intra-tumoral heterogeneity and metabolic flexibility limit the utility of current AML therapies. To identify new therapy targets in AML, we adapted an shRNA screen for testing primary AML cells under bone marrow microenvironment-like conditions. We discovered that many AML patient samples are highly dependent on SIRT5, while normal CD34+ cells are not. SIRT5 is a lysine deacylase implicated in the regulation of energy metabolic pathways, including oxidative phosphorylation (OXPHOS), fatty acid β-oxidation and glycolysis. SIRT5 knockdown (KD) reduces growth and increases apoptosis in most AML cell lines, with consistent results upon disruption of SIRT5 using CRISPR/Cas9 or NRD167, a novel cell-permeable SIRT5 inhibitor. Genetic absence of Sirt5 impairs in vitro transformation of mouse hematopoietic cells by several myeloid oncogenes, including MLL-AF9, and attenuates leukemogenesis in vivo. At a biochemical level, SIRT5 KD or inhibition with NRD167 is associated with reduced OXPHOS, reduced glutathione levels and increased mitochondrial superoxide, suggesting that AML cells depend on SIRT5 to maintain redox homeostasis. Sirt5-/- mice are viable with minor metabolic abnormalities, suggesting that in vivo inhibition of SIRT5 would be tolerated. We hypothesize that SIRT5 is a therapy target in AML and will test this in three Specific Aims: (1) Identify and validate SIRT5-regulated metabolic pathways in normal and AML stem and progenitor cells. (2) Identify biomarkers of sensitivity to SIRT5 inhibition in primary AML cells. (3) Identify a potent, selective, and bioavailable SIRT5 inhibitor, starting from the NRD167 tool compound. Our work will rigorously test whether SIRT5 is a therapy target in AML, clarify the mechanisms underlying SIRT5 dependence, and identify potent and selective SIRT5 inhibitors for future clinical development.</v>
      </c>
      <c r="H350" s="3" t="s">
        <v>3129</v>
      </c>
      <c r="I350" s="3" t="s">
        <v>3056</v>
      </c>
      <c r="J350" s="3" t="s">
        <v>3059</v>
      </c>
      <c r="K350" s="3" t="s">
        <v>125</v>
      </c>
      <c r="N350" s="3" t="s">
        <v>5176</v>
      </c>
      <c r="O350" s="3" t="s">
        <v>5177</v>
      </c>
      <c r="U350" s="3" t="s">
        <v>131</v>
      </c>
      <c r="V350" s="3" t="s">
        <v>131</v>
      </c>
      <c r="W350" s="3" t="s">
        <v>131</v>
      </c>
      <c r="X350" s="3" t="s">
        <v>131</v>
      </c>
      <c r="Y350" s="3" t="s">
        <v>130</v>
      </c>
      <c r="Z350" s="3" t="s">
        <v>131</v>
      </c>
      <c r="AA350" s="3" t="s">
        <v>131</v>
      </c>
      <c r="AB350" s="3" t="s">
        <v>131</v>
      </c>
      <c r="AD350" s="3" t="s">
        <v>131</v>
      </c>
      <c r="AE350" s="3" t="s">
        <v>131</v>
      </c>
      <c r="AF350" s="3" t="s">
        <v>131</v>
      </c>
      <c r="AG350" s="3" t="s">
        <v>131</v>
      </c>
      <c r="AH350" s="3" t="s">
        <v>131</v>
      </c>
      <c r="AI350" s="3" t="s">
        <v>131</v>
      </c>
      <c r="AJ350" s="3" t="s">
        <v>131</v>
      </c>
      <c r="AK350" s="3" t="s">
        <v>131</v>
      </c>
      <c r="AL350" s="3" t="s">
        <v>131</v>
      </c>
      <c r="AM350" s="3" t="s">
        <v>131</v>
      </c>
      <c r="AN350" s="3" t="s">
        <v>131</v>
      </c>
      <c r="AO350" s="3" t="s">
        <v>131</v>
      </c>
      <c r="AP350" s="3" t="s">
        <v>131</v>
      </c>
      <c r="AQ350" s="3" t="s">
        <v>131</v>
      </c>
      <c r="AS350" s="3" t="s">
        <v>131</v>
      </c>
      <c r="AT350" s="3" t="s">
        <v>131</v>
      </c>
      <c r="AU350" s="3" t="s">
        <v>131</v>
      </c>
      <c r="AV350" s="3" t="s">
        <v>131</v>
      </c>
      <c r="AW350" s="3" t="s">
        <v>130</v>
      </c>
      <c r="AX350" s="3" t="s">
        <v>131</v>
      </c>
      <c r="AY350" s="3" t="s">
        <v>131</v>
      </c>
      <c r="AZ350" s="3" t="s">
        <v>131</v>
      </c>
      <c r="BA350" s="3" t="s">
        <v>131</v>
      </c>
      <c r="BB350" s="3" t="s">
        <v>131</v>
      </c>
      <c r="BC350" s="3" t="s">
        <v>131</v>
      </c>
      <c r="BD350" s="3" t="s">
        <v>131</v>
      </c>
      <c r="BE350" s="3" t="s">
        <v>131</v>
      </c>
      <c r="BF350" s="3" t="s">
        <v>131</v>
      </c>
      <c r="BG350" s="3" t="s">
        <v>131</v>
      </c>
      <c r="BH350" s="3" t="s">
        <v>131</v>
      </c>
      <c r="BI350" s="3" t="s">
        <v>131</v>
      </c>
      <c r="BJ350" s="3" t="s">
        <v>131</v>
      </c>
      <c r="BK350" s="3" t="s">
        <v>131</v>
      </c>
      <c r="BL350" s="3" t="s">
        <v>131</v>
      </c>
      <c r="BM350" s="3" t="s">
        <v>131</v>
      </c>
      <c r="BN350" s="3" t="s">
        <v>131</v>
      </c>
      <c r="BO350" s="3" t="s">
        <v>131</v>
      </c>
      <c r="BP350" s="3" t="s">
        <v>131</v>
      </c>
      <c r="BQ350" s="3" t="s">
        <v>131</v>
      </c>
      <c r="BR350" s="3" t="s">
        <v>131</v>
      </c>
      <c r="BS350" s="3" t="s">
        <v>131</v>
      </c>
      <c r="BT350" s="3" t="s">
        <v>131</v>
      </c>
      <c r="BU350" s="3" t="s">
        <v>131</v>
      </c>
      <c r="BV350" s="3" t="s">
        <v>131</v>
      </c>
      <c r="BW350" s="3" t="s">
        <v>131</v>
      </c>
      <c r="BZ350" s="3" t="s">
        <v>131</v>
      </c>
      <c r="CH350" s="3" t="s">
        <v>180</v>
      </c>
      <c r="CI350" s="3" t="s">
        <v>165</v>
      </c>
      <c r="CJ350" s="3" t="s">
        <v>309</v>
      </c>
      <c r="CK350" s="3" t="s">
        <v>498</v>
      </c>
      <c r="CY350" s="3" t="s">
        <v>5178</v>
      </c>
    </row>
    <row r="351" spans="1:117" ht="14.5" x14ac:dyDescent="0.35">
      <c r="A351" s="3" t="s">
        <v>5363</v>
      </c>
      <c r="B351" s="3" t="s">
        <v>1105</v>
      </c>
      <c r="C351" s="3" t="s">
        <v>1106</v>
      </c>
      <c r="D351" s="3" t="s">
        <v>3056</v>
      </c>
      <c r="E351" s="3" t="s">
        <v>5364</v>
      </c>
      <c r="F351" s="3" t="s">
        <v>121</v>
      </c>
      <c r="G351" s="11" t="str">
        <f>VLOOKUP(A351, [1]Sheet1!$B551:S1500,18,0)</f>
        <v>The treatment of early stage, localized breast cancer has evolved over several decades from highly invasive techniques to minimally invasive, breast-conserving therapies. Our breast-specific magnetic resonance-guided focused ultrasound system – the “Muse” MRgFUS System – non-invasively delivers focused energy deep inside the body under high-resolution image guidance. The technical advances we have made poise MRgFUS as a nearly ready non-invasive ablation treatment for localized breast disease. The final steps for its clinical translation include studies to compare, optimize and carefully validate treatment planning, real-time monitoring and assessment techniques against the best available standard metrics, which include invasive temperature probes, hydrophone measurements and histopathology. This proposal pairs experienced academic investigators at the University of Utah with industry investigators at Image Guided Therapy. Combining the academic partner's scientific expertise and technological knowledge with the system integration and regulatory expertise of the industry partner will facilitate translation of this exciting technology. This proposal will develop and validate the remaining elements necessary to translate the Muse System into clinical care including: 1) accurate MRgFUS treatment planning based on a rapid ultrasound beam modeling method, 2) a comprehensive breast-focused volumetric MR thermometry method, and 3) a novel MRI-registered whole mount histology technique that compares MRI metrics to histopathological analysis. We will integrate each of these validated elements in a clinic-ready, treatment software control environment and will evaluate the entire process in a Phase I treat-and-resect clinical trial targeting unifocal invasive breast cancer tumors. The validation and translation of the Muse System in this proposal will provide an exciting new image-guided non- invasive treatment option for breast cancer patients.</v>
      </c>
      <c r="H351" s="3" t="s">
        <v>5365</v>
      </c>
      <c r="I351" s="3" t="s">
        <v>3056</v>
      </c>
      <c r="J351" s="3" t="s">
        <v>3059</v>
      </c>
      <c r="K351" s="3" t="s">
        <v>125</v>
      </c>
      <c r="N351" s="3" t="s">
        <v>5366</v>
      </c>
      <c r="O351" s="3" t="s">
        <v>1563</v>
      </c>
      <c r="U351" s="3" t="s">
        <v>131</v>
      </c>
      <c r="V351" s="3" t="s">
        <v>131</v>
      </c>
      <c r="W351" s="3" t="s">
        <v>131</v>
      </c>
      <c r="X351" s="3" t="s">
        <v>130</v>
      </c>
      <c r="Y351" s="3" t="s">
        <v>130</v>
      </c>
      <c r="Z351" s="3" t="s">
        <v>131</v>
      </c>
      <c r="AA351" s="3" t="s">
        <v>131</v>
      </c>
      <c r="AB351" s="3" t="s">
        <v>131</v>
      </c>
      <c r="AD351" s="3" t="s">
        <v>131</v>
      </c>
      <c r="AE351" s="3" t="s">
        <v>131</v>
      </c>
      <c r="AF351" s="3" t="s">
        <v>131</v>
      </c>
      <c r="AG351" s="3" t="s">
        <v>131</v>
      </c>
      <c r="AH351" s="3" t="s">
        <v>130</v>
      </c>
      <c r="AI351" s="3" t="s">
        <v>131</v>
      </c>
      <c r="AJ351" s="3" t="s">
        <v>131</v>
      </c>
      <c r="AK351" s="3" t="s">
        <v>131</v>
      </c>
      <c r="AL351" s="3" t="s">
        <v>131</v>
      </c>
      <c r="AM351" s="3" t="s">
        <v>131</v>
      </c>
      <c r="AN351" s="3" t="s">
        <v>131</v>
      </c>
      <c r="AO351" s="3" t="s">
        <v>131</v>
      </c>
      <c r="AP351" s="3" t="s">
        <v>131</v>
      </c>
      <c r="AQ351" s="3" t="s">
        <v>131</v>
      </c>
      <c r="AS351" s="3" t="s">
        <v>131</v>
      </c>
      <c r="AT351" s="3" t="s">
        <v>131</v>
      </c>
      <c r="AU351" s="3" t="s">
        <v>131</v>
      </c>
      <c r="AV351" s="3" t="s">
        <v>131</v>
      </c>
      <c r="AW351" s="3" t="s">
        <v>131</v>
      </c>
      <c r="AX351" s="3" t="s">
        <v>131</v>
      </c>
      <c r="AY351" s="3" t="s">
        <v>131</v>
      </c>
      <c r="AZ351" s="3" t="s">
        <v>131</v>
      </c>
      <c r="BA351" s="3" t="s">
        <v>131</v>
      </c>
      <c r="BB351" s="3" t="s">
        <v>131</v>
      </c>
      <c r="BC351" s="3" t="s">
        <v>131</v>
      </c>
      <c r="BD351" s="3" t="s">
        <v>131</v>
      </c>
      <c r="BE351" s="3" t="s">
        <v>131</v>
      </c>
      <c r="BF351" s="3" t="s">
        <v>131</v>
      </c>
      <c r="BG351" s="3" t="s">
        <v>131</v>
      </c>
      <c r="BH351" s="3" t="s">
        <v>131</v>
      </c>
      <c r="BI351" s="3" t="s">
        <v>131</v>
      </c>
      <c r="BJ351" s="3" t="s">
        <v>131</v>
      </c>
      <c r="BK351" s="3" t="s">
        <v>131</v>
      </c>
      <c r="BL351" s="3" t="s">
        <v>131</v>
      </c>
      <c r="BM351" s="3" t="s">
        <v>131</v>
      </c>
      <c r="BN351" s="3" t="s">
        <v>131</v>
      </c>
      <c r="BO351" s="3" t="s">
        <v>131</v>
      </c>
      <c r="BP351" s="3" t="s">
        <v>131</v>
      </c>
      <c r="BQ351" s="3" t="s">
        <v>131</v>
      </c>
      <c r="BR351" s="3" t="s">
        <v>131</v>
      </c>
      <c r="BS351" s="3" t="s">
        <v>131</v>
      </c>
      <c r="BT351" s="3" t="s">
        <v>131</v>
      </c>
      <c r="BU351" s="3" t="s">
        <v>131</v>
      </c>
      <c r="BV351" s="3" t="s">
        <v>131</v>
      </c>
      <c r="BW351" s="3" t="s">
        <v>131</v>
      </c>
      <c r="BZ351" s="3" t="s">
        <v>131</v>
      </c>
      <c r="CH351" s="3" t="s">
        <v>219</v>
      </c>
      <c r="CI351" s="3" t="s">
        <v>134</v>
      </c>
      <c r="CJ351" s="3" t="s">
        <v>320</v>
      </c>
      <c r="CK351" s="3" t="s">
        <v>310</v>
      </c>
      <c r="CY351" s="3" t="s">
        <v>1563</v>
      </c>
    </row>
    <row r="352" spans="1:117" ht="14.5" x14ac:dyDescent="0.35">
      <c r="A352" s="3" t="s">
        <v>1627</v>
      </c>
      <c r="C352" s="3" t="s">
        <v>118</v>
      </c>
      <c r="D352" s="3" t="s">
        <v>1593</v>
      </c>
      <c r="E352" s="3" t="s">
        <v>1628</v>
      </c>
      <c r="F352" s="3" t="s">
        <v>121</v>
      </c>
      <c r="G352" s="11" t="s">
        <v>1629</v>
      </c>
      <c r="H352" s="3" t="s">
        <v>1630</v>
      </c>
      <c r="I352" s="3" t="s">
        <v>1631</v>
      </c>
      <c r="J352" s="3" t="s">
        <v>1597</v>
      </c>
      <c r="K352" s="3" t="s">
        <v>125</v>
      </c>
      <c r="L352" s="3" t="s">
        <v>177</v>
      </c>
      <c r="M352" s="3" t="s">
        <v>177</v>
      </c>
      <c r="N352" s="3" t="s">
        <v>328</v>
      </c>
      <c r="O352" s="3" t="s">
        <v>329</v>
      </c>
      <c r="P352" s="3" t="s">
        <v>130</v>
      </c>
      <c r="Q352" s="3" t="s">
        <v>130</v>
      </c>
      <c r="R352" s="3" t="s">
        <v>130</v>
      </c>
      <c r="S352" s="3" t="s">
        <v>131</v>
      </c>
      <c r="T352" s="3" t="s">
        <v>132</v>
      </c>
      <c r="U352" s="3" t="s">
        <v>131</v>
      </c>
      <c r="V352" s="3" t="s">
        <v>131</v>
      </c>
      <c r="W352" s="3" t="s">
        <v>131</v>
      </c>
      <c r="X352" s="3" t="s">
        <v>130</v>
      </c>
      <c r="Y352" s="3" t="s">
        <v>130</v>
      </c>
      <c r="Z352" s="3" t="s">
        <v>130</v>
      </c>
      <c r="AB352" s="3" t="s">
        <v>130</v>
      </c>
      <c r="AC352" s="3" t="s">
        <v>131</v>
      </c>
      <c r="AD352" s="3" t="s">
        <v>131</v>
      </c>
      <c r="AE352" s="3" t="s">
        <v>131</v>
      </c>
      <c r="AF352" s="3" t="s">
        <v>131</v>
      </c>
      <c r="AG352" s="3" t="s">
        <v>131</v>
      </c>
      <c r="AH352" s="3" t="s">
        <v>131</v>
      </c>
      <c r="AI352" s="3" t="s">
        <v>131</v>
      </c>
      <c r="AJ352" s="3" t="s">
        <v>131</v>
      </c>
      <c r="AK352" s="3" t="s">
        <v>131</v>
      </c>
      <c r="AL352" s="3" t="s">
        <v>131</v>
      </c>
      <c r="AM352" s="3" t="s">
        <v>131</v>
      </c>
      <c r="AN352" s="3" t="s">
        <v>131</v>
      </c>
      <c r="AO352" s="3" t="s">
        <v>131</v>
      </c>
      <c r="AQ352" s="3" t="s">
        <v>131</v>
      </c>
      <c r="AR352" s="3" t="s">
        <v>131</v>
      </c>
      <c r="AS352" s="3" t="s">
        <v>131</v>
      </c>
      <c r="AU352" s="3" t="s">
        <v>131</v>
      </c>
      <c r="AV352" s="3" t="s">
        <v>131</v>
      </c>
      <c r="AW352" s="3" t="s">
        <v>131</v>
      </c>
      <c r="AX352" s="3" t="s">
        <v>131</v>
      </c>
      <c r="AY352" s="3" t="s">
        <v>131</v>
      </c>
      <c r="AZ352" s="3" t="s">
        <v>131</v>
      </c>
      <c r="BA352" s="3" t="s">
        <v>131</v>
      </c>
      <c r="BD352" s="3" t="s">
        <v>131</v>
      </c>
      <c r="BE352" s="3" t="s">
        <v>131</v>
      </c>
      <c r="BF352" s="3" t="s">
        <v>131</v>
      </c>
      <c r="BG352" s="3" t="s">
        <v>131</v>
      </c>
      <c r="BH352" s="3" t="s">
        <v>131</v>
      </c>
      <c r="BJ352" s="3" t="s">
        <v>131</v>
      </c>
      <c r="BK352" s="3" t="s">
        <v>131</v>
      </c>
      <c r="BM352" s="3" t="s">
        <v>131</v>
      </c>
      <c r="BN352" s="3" t="s">
        <v>131</v>
      </c>
      <c r="BO352" s="3" t="s">
        <v>131</v>
      </c>
      <c r="BP352" s="3" t="s">
        <v>131</v>
      </c>
      <c r="BQ352" s="3" t="s">
        <v>131</v>
      </c>
      <c r="BS352" s="3" t="s">
        <v>131</v>
      </c>
      <c r="BT352" s="3" t="s">
        <v>131</v>
      </c>
      <c r="BU352" s="3" t="s">
        <v>131</v>
      </c>
      <c r="BV352" s="3" t="s">
        <v>131</v>
      </c>
      <c r="BX352" s="3" t="s">
        <v>131</v>
      </c>
      <c r="BY352" s="3" t="s">
        <v>131</v>
      </c>
      <c r="CA352" s="3" t="s">
        <v>132</v>
      </c>
      <c r="CB352" s="3" t="s">
        <v>131</v>
      </c>
      <c r="CC352" s="3" t="s">
        <v>130</v>
      </c>
      <c r="CD352" s="3" t="s">
        <v>130</v>
      </c>
      <c r="CE352" s="3" t="s">
        <v>130</v>
      </c>
      <c r="CF352" s="3" t="s">
        <v>130</v>
      </c>
      <c r="CG352" s="3" t="s">
        <v>131</v>
      </c>
      <c r="CH352" s="3" t="s">
        <v>320</v>
      </c>
      <c r="CI352" s="3" t="s">
        <v>1632</v>
      </c>
      <c r="CJ352" s="3" t="s">
        <v>132</v>
      </c>
      <c r="CK352" s="3" t="s">
        <v>132</v>
      </c>
      <c r="CL352" s="3" t="s">
        <v>130</v>
      </c>
      <c r="CM352" s="3" t="s">
        <v>130</v>
      </c>
      <c r="CN352" s="3" t="s">
        <v>130</v>
      </c>
      <c r="CO352" s="3" t="s">
        <v>130</v>
      </c>
      <c r="CP352" s="3" t="s">
        <v>130</v>
      </c>
      <c r="CQ352" s="3" t="s">
        <v>130</v>
      </c>
      <c r="CR352" s="3" t="s">
        <v>130</v>
      </c>
      <c r="CS352" s="3" t="s">
        <v>131</v>
      </c>
      <c r="CT352" s="3" t="s">
        <v>130</v>
      </c>
      <c r="CU352" s="3" t="s">
        <v>130</v>
      </c>
      <c r="CV352" s="3" t="s">
        <v>131</v>
      </c>
      <c r="CW352" s="3" t="s">
        <v>132</v>
      </c>
      <c r="CY352" s="3" t="s">
        <v>1633</v>
      </c>
      <c r="CZ352" s="3" t="s">
        <v>152</v>
      </c>
      <c r="DA352" s="3" t="s">
        <v>132</v>
      </c>
      <c r="DB352" s="3" t="s">
        <v>1634</v>
      </c>
      <c r="DC352" s="3" t="s">
        <v>183</v>
      </c>
      <c r="DD352" s="3" t="s">
        <v>130</v>
      </c>
      <c r="DE352" s="3" t="s">
        <v>130</v>
      </c>
      <c r="DF352" s="3" t="s">
        <v>130</v>
      </c>
      <c r="DG352" s="3" t="s">
        <v>131</v>
      </c>
      <c r="DH352" s="3" t="s">
        <v>130</v>
      </c>
      <c r="DI352" s="3" t="s">
        <v>130</v>
      </c>
      <c r="DJ352" s="3" t="s">
        <v>131</v>
      </c>
      <c r="DK352" s="3" t="s">
        <v>131</v>
      </c>
      <c r="DL352" s="3" t="s">
        <v>131</v>
      </c>
      <c r="DM352" s="3" t="s">
        <v>132</v>
      </c>
    </row>
    <row r="353" spans="1:117" ht="14.5" x14ac:dyDescent="0.35">
      <c r="A353" s="3" t="s">
        <v>1592</v>
      </c>
      <c r="C353" s="3" t="s">
        <v>118</v>
      </c>
      <c r="D353" s="3" t="s">
        <v>1593</v>
      </c>
      <c r="E353" s="3" t="s">
        <v>1594</v>
      </c>
      <c r="F353" s="3" t="s">
        <v>121</v>
      </c>
      <c r="G353" s="11" t="s">
        <v>1595</v>
      </c>
      <c r="H353" s="3" t="s">
        <v>1596</v>
      </c>
      <c r="I353" s="3" t="s">
        <v>1593</v>
      </c>
      <c r="J353" s="3" t="s">
        <v>1597</v>
      </c>
      <c r="K353" s="3" t="s">
        <v>125</v>
      </c>
      <c r="L353" s="3" t="s">
        <v>1598</v>
      </c>
      <c r="M353" s="3" t="s">
        <v>1599</v>
      </c>
      <c r="N353" s="3" t="s">
        <v>1600</v>
      </c>
      <c r="O353" s="3" t="s">
        <v>1601</v>
      </c>
      <c r="P353" s="3" t="s">
        <v>130</v>
      </c>
      <c r="Q353" s="3" t="s">
        <v>130</v>
      </c>
      <c r="R353" s="3" t="s">
        <v>130</v>
      </c>
      <c r="S353" s="3" t="s">
        <v>131</v>
      </c>
      <c r="T353" s="3" t="s">
        <v>132</v>
      </c>
      <c r="U353" s="3" t="s">
        <v>131</v>
      </c>
      <c r="V353" s="3" t="s">
        <v>131</v>
      </c>
      <c r="W353" s="3" t="s">
        <v>131</v>
      </c>
      <c r="X353" s="3" t="s">
        <v>130</v>
      </c>
      <c r="Y353" s="3" t="s">
        <v>130</v>
      </c>
      <c r="Z353" s="3" t="s">
        <v>130</v>
      </c>
      <c r="AB353" s="3" t="s">
        <v>131</v>
      </c>
      <c r="AC353" s="3" t="s">
        <v>131</v>
      </c>
      <c r="AD353" s="3" t="s">
        <v>131</v>
      </c>
      <c r="AE353" s="3" t="s">
        <v>131</v>
      </c>
      <c r="AF353" s="3" t="s">
        <v>131</v>
      </c>
      <c r="AG353" s="3" t="s">
        <v>131</v>
      </c>
      <c r="AH353" s="3" t="s">
        <v>131</v>
      </c>
      <c r="AI353" s="3" t="s">
        <v>131</v>
      </c>
      <c r="AJ353" s="3" t="s">
        <v>131</v>
      </c>
      <c r="AK353" s="3" t="s">
        <v>131</v>
      </c>
      <c r="AL353" s="3" t="s">
        <v>131</v>
      </c>
      <c r="AM353" s="3" t="s">
        <v>131</v>
      </c>
      <c r="AN353" s="3" t="s">
        <v>131</v>
      </c>
      <c r="AO353" s="3" t="s">
        <v>131</v>
      </c>
      <c r="AQ353" s="3" t="s">
        <v>131</v>
      </c>
      <c r="AR353" s="3" t="s">
        <v>131</v>
      </c>
      <c r="AS353" s="3" t="s">
        <v>130</v>
      </c>
      <c r="AU353" s="3" t="s">
        <v>131</v>
      </c>
      <c r="AV353" s="3" t="s">
        <v>131</v>
      </c>
      <c r="AW353" s="3" t="s">
        <v>130</v>
      </c>
      <c r="AX353" s="3" t="s">
        <v>131</v>
      </c>
      <c r="AY353" s="3" t="s">
        <v>131</v>
      </c>
      <c r="AZ353" s="3" t="s">
        <v>131</v>
      </c>
      <c r="BA353" s="3" t="s">
        <v>131</v>
      </c>
      <c r="BD353" s="3" t="s">
        <v>131</v>
      </c>
      <c r="BE353" s="3" t="s">
        <v>130</v>
      </c>
      <c r="BF353" s="3" t="s">
        <v>131</v>
      </c>
      <c r="BG353" s="3" t="s">
        <v>131</v>
      </c>
      <c r="BH353" s="3" t="s">
        <v>131</v>
      </c>
      <c r="BJ353" s="3" t="s">
        <v>131</v>
      </c>
      <c r="BK353" s="3" t="s">
        <v>131</v>
      </c>
      <c r="BM353" s="3" t="s">
        <v>131</v>
      </c>
      <c r="BN353" s="3" t="s">
        <v>131</v>
      </c>
      <c r="BO353" s="3" t="s">
        <v>131</v>
      </c>
      <c r="BP353" s="3" t="s">
        <v>131</v>
      </c>
      <c r="BQ353" s="3" t="s">
        <v>131</v>
      </c>
      <c r="BS353" s="3" t="s">
        <v>131</v>
      </c>
      <c r="BT353" s="3" t="s">
        <v>131</v>
      </c>
      <c r="BU353" s="3" t="s">
        <v>131</v>
      </c>
      <c r="BV353" s="3" t="s">
        <v>131</v>
      </c>
      <c r="BX353" s="3" t="s">
        <v>131</v>
      </c>
      <c r="BY353" s="3" t="s">
        <v>131</v>
      </c>
      <c r="CA353" s="3" t="s">
        <v>132</v>
      </c>
      <c r="CB353" s="3" t="s">
        <v>130</v>
      </c>
      <c r="CC353" s="3" t="s">
        <v>131</v>
      </c>
      <c r="CD353" s="3" t="s">
        <v>130</v>
      </c>
      <c r="CE353" s="3" t="s">
        <v>130</v>
      </c>
      <c r="CF353" s="3" t="s">
        <v>130</v>
      </c>
      <c r="CG353" s="3" t="s">
        <v>131</v>
      </c>
      <c r="CH353" s="3" t="s">
        <v>588</v>
      </c>
      <c r="CI353" s="3" t="s">
        <v>181</v>
      </c>
      <c r="CJ353" s="3" t="s">
        <v>132</v>
      </c>
      <c r="CK353" s="3" t="s">
        <v>132</v>
      </c>
      <c r="CL353" s="3" t="s">
        <v>131</v>
      </c>
      <c r="CM353" s="3" t="s">
        <v>131</v>
      </c>
      <c r="CN353" s="3" t="s">
        <v>131</v>
      </c>
      <c r="CO353" s="3" t="s">
        <v>131</v>
      </c>
      <c r="CP353" s="3" t="s">
        <v>131</v>
      </c>
      <c r="CQ353" s="3" t="s">
        <v>130</v>
      </c>
      <c r="CR353" s="3" t="s">
        <v>131</v>
      </c>
      <c r="CS353" s="3" t="s">
        <v>131</v>
      </c>
      <c r="CT353" s="3" t="s">
        <v>131</v>
      </c>
      <c r="CU353" s="3" t="s">
        <v>131</v>
      </c>
      <c r="CV353" s="3" t="s">
        <v>131</v>
      </c>
      <c r="CW353" s="3" t="s">
        <v>132</v>
      </c>
      <c r="CX353" s="3" t="s">
        <v>1602</v>
      </c>
      <c r="CY353" s="3" t="s">
        <v>1022</v>
      </c>
      <c r="CZ353" s="3" t="s">
        <v>152</v>
      </c>
      <c r="DA353" s="3" t="s">
        <v>132</v>
      </c>
      <c r="DB353" s="3" t="s">
        <v>183</v>
      </c>
      <c r="DC353" s="3" t="s">
        <v>1603</v>
      </c>
      <c r="DD353" s="3" t="s">
        <v>130</v>
      </c>
      <c r="DE353" s="3" t="s">
        <v>130</v>
      </c>
      <c r="DF353" s="3" t="s">
        <v>130</v>
      </c>
      <c r="DG353" s="3" t="s">
        <v>130</v>
      </c>
      <c r="DH353" s="3" t="s">
        <v>130</v>
      </c>
      <c r="DI353" s="3" t="s">
        <v>130</v>
      </c>
      <c r="DJ353" s="3" t="s">
        <v>131</v>
      </c>
      <c r="DK353" s="3" t="s">
        <v>131</v>
      </c>
      <c r="DL353" s="3" t="s">
        <v>131</v>
      </c>
      <c r="DM353" s="3" t="s">
        <v>132</v>
      </c>
    </row>
    <row r="354" spans="1:117" ht="14.5" x14ac:dyDescent="0.35">
      <c r="A354" s="3" t="s">
        <v>1604</v>
      </c>
      <c r="C354" s="3" t="s">
        <v>118</v>
      </c>
      <c r="D354" s="3" t="s">
        <v>1593</v>
      </c>
      <c r="E354" s="3" t="s">
        <v>1605</v>
      </c>
      <c r="F354" s="3" t="s">
        <v>121</v>
      </c>
      <c r="G354" s="11" t="s">
        <v>1606</v>
      </c>
      <c r="H354" s="3" t="s">
        <v>1596</v>
      </c>
      <c r="I354" s="3" t="s">
        <v>1593</v>
      </c>
      <c r="J354" s="3" t="s">
        <v>1597</v>
      </c>
      <c r="K354" s="3" t="s">
        <v>125</v>
      </c>
      <c r="L354" s="3" t="s">
        <v>1607</v>
      </c>
      <c r="M354" s="3" t="s">
        <v>1608</v>
      </c>
      <c r="N354" s="3" t="s">
        <v>1609</v>
      </c>
      <c r="O354" s="3" t="s">
        <v>1022</v>
      </c>
      <c r="P354" s="3" t="s">
        <v>130</v>
      </c>
      <c r="Q354" s="3" t="s">
        <v>130</v>
      </c>
      <c r="R354" s="3" t="s">
        <v>130</v>
      </c>
      <c r="S354" s="3" t="s">
        <v>130</v>
      </c>
      <c r="T354" s="3" t="s">
        <v>1610</v>
      </c>
      <c r="U354" s="3" t="s">
        <v>131</v>
      </c>
      <c r="V354" s="3" t="s">
        <v>131</v>
      </c>
      <c r="W354" s="3" t="s">
        <v>131</v>
      </c>
      <c r="X354" s="3" t="s">
        <v>130</v>
      </c>
      <c r="Y354" s="3" t="s">
        <v>130</v>
      </c>
      <c r="Z354" s="3" t="s">
        <v>130</v>
      </c>
      <c r="AB354" s="3" t="s">
        <v>131</v>
      </c>
      <c r="AC354" s="3" t="s">
        <v>131</v>
      </c>
      <c r="AD354" s="3" t="s">
        <v>131</v>
      </c>
      <c r="AE354" s="3" t="s">
        <v>131</v>
      </c>
      <c r="AF354" s="3" t="s">
        <v>131</v>
      </c>
      <c r="AG354" s="3" t="s">
        <v>131</v>
      </c>
      <c r="AH354" s="3" t="s">
        <v>131</v>
      </c>
      <c r="AI354" s="3" t="s">
        <v>131</v>
      </c>
      <c r="AJ354" s="3" t="s">
        <v>131</v>
      </c>
      <c r="AK354" s="3" t="s">
        <v>131</v>
      </c>
      <c r="AL354" s="3" t="s">
        <v>131</v>
      </c>
      <c r="AM354" s="3" t="s">
        <v>131</v>
      </c>
      <c r="AN354" s="3" t="s">
        <v>131</v>
      </c>
      <c r="AO354" s="3" t="s">
        <v>131</v>
      </c>
      <c r="AQ354" s="3" t="s">
        <v>131</v>
      </c>
      <c r="AR354" s="3" t="s">
        <v>131</v>
      </c>
      <c r="AS354" s="3" t="s">
        <v>131</v>
      </c>
      <c r="AU354" s="3" t="s">
        <v>131</v>
      </c>
      <c r="AV354" s="3" t="s">
        <v>131</v>
      </c>
      <c r="AW354" s="3" t="s">
        <v>131</v>
      </c>
      <c r="AX354" s="3" t="s">
        <v>131</v>
      </c>
      <c r="AY354" s="3" t="s">
        <v>131</v>
      </c>
      <c r="AZ354" s="3" t="s">
        <v>131</v>
      </c>
      <c r="BA354" s="3" t="s">
        <v>130</v>
      </c>
      <c r="BD354" s="3" t="s">
        <v>131</v>
      </c>
      <c r="BE354" s="3" t="s">
        <v>131</v>
      </c>
      <c r="BF354" s="3" t="s">
        <v>131</v>
      </c>
      <c r="BG354" s="3" t="s">
        <v>131</v>
      </c>
      <c r="BH354" s="3" t="s">
        <v>131</v>
      </c>
      <c r="BJ354" s="3" t="s">
        <v>131</v>
      </c>
      <c r="BK354" s="3" t="s">
        <v>131</v>
      </c>
      <c r="BM354" s="3" t="s">
        <v>131</v>
      </c>
      <c r="BN354" s="3" t="s">
        <v>131</v>
      </c>
      <c r="BO354" s="3" t="s">
        <v>131</v>
      </c>
      <c r="BP354" s="3" t="s">
        <v>131</v>
      </c>
      <c r="BQ354" s="3" t="s">
        <v>131</v>
      </c>
      <c r="BS354" s="3" t="s">
        <v>131</v>
      </c>
      <c r="BT354" s="3" t="s">
        <v>131</v>
      </c>
      <c r="BU354" s="3" t="s">
        <v>131</v>
      </c>
      <c r="BV354" s="3" t="s">
        <v>131</v>
      </c>
      <c r="BX354" s="3" t="s">
        <v>131</v>
      </c>
      <c r="BY354" s="3" t="s">
        <v>131</v>
      </c>
      <c r="CA354" s="3" t="s">
        <v>132</v>
      </c>
      <c r="CB354" s="3" t="s">
        <v>130</v>
      </c>
      <c r="CC354" s="3" t="s">
        <v>130</v>
      </c>
      <c r="CD354" s="3" t="s">
        <v>131</v>
      </c>
      <c r="CE354" s="3" t="s">
        <v>131</v>
      </c>
      <c r="CF354" s="3" t="s">
        <v>130</v>
      </c>
      <c r="CG354" s="3" t="s">
        <v>131</v>
      </c>
      <c r="CH354" s="3" t="s">
        <v>180</v>
      </c>
      <c r="CI354" s="3" t="s">
        <v>429</v>
      </c>
      <c r="CJ354" s="3" t="s">
        <v>132</v>
      </c>
      <c r="CK354" s="3" t="s">
        <v>132</v>
      </c>
      <c r="CL354" s="3" t="s">
        <v>131</v>
      </c>
      <c r="CM354" s="3" t="s">
        <v>131</v>
      </c>
      <c r="CN354" s="3" t="s">
        <v>131</v>
      </c>
      <c r="CO354" s="3" t="s">
        <v>131</v>
      </c>
      <c r="CP354" s="3" t="s">
        <v>131</v>
      </c>
      <c r="CQ354" s="3" t="s">
        <v>131</v>
      </c>
      <c r="CR354" s="3" t="s">
        <v>130</v>
      </c>
      <c r="CS354" s="3" t="s">
        <v>131</v>
      </c>
      <c r="CT354" s="3" t="s">
        <v>130</v>
      </c>
      <c r="CU354" s="3" t="s">
        <v>130</v>
      </c>
      <c r="CV354" s="3" t="s">
        <v>131</v>
      </c>
      <c r="CW354" s="3" t="s">
        <v>132</v>
      </c>
      <c r="CX354" s="3" t="s">
        <v>1611</v>
      </c>
      <c r="CY354" s="3" t="s">
        <v>1022</v>
      </c>
      <c r="CZ354" s="3" t="s">
        <v>152</v>
      </c>
      <c r="DA354" s="3" t="s">
        <v>132</v>
      </c>
      <c r="DB354" s="3" t="s">
        <v>1612</v>
      </c>
      <c r="DC354" s="3" t="s">
        <v>1613</v>
      </c>
      <c r="DD354" s="3" t="s">
        <v>130</v>
      </c>
      <c r="DE354" s="3" t="s">
        <v>130</v>
      </c>
      <c r="DF354" s="3" t="s">
        <v>131</v>
      </c>
      <c r="DG354" s="3" t="s">
        <v>131</v>
      </c>
      <c r="DH354" s="3" t="s">
        <v>130</v>
      </c>
      <c r="DI354" s="3" t="s">
        <v>130</v>
      </c>
      <c r="DJ354" s="3" t="s">
        <v>131</v>
      </c>
      <c r="DK354" s="3" t="s">
        <v>131</v>
      </c>
      <c r="DL354" s="3" t="s">
        <v>131</v>
      </c>
      <c r="DM354" s="3" t="s">
        <v>132</v>
      </c>
    </row>
    <row r="355" spans="1:117" ht="14.5" x14ac:dyDescent="0.35">
      <c r="A355" s="3" t="s">
        <v>1614</v>
      </c>
      <c r="C355" s="3" t="s">
        <v>118</v>
      </c>
      <c r="D355" s="3" t="s">
        <v>1593</v>
      </c>
      <c r="E355" s="3" t="s">
        <v>1615</v>
      </c>
      <c r="F355" s="3" t="s">
        <v>121</v>
      </c>
      <c r="G355" s="11" t="s">
        <v>1616</v>
      </c>
      <c r="H355" s="3" t="s">
        <v>1596</v>
      </c>
      <c r="I355" s="3" t="s">
        <v>1593</v>
      </c>
      <c r="J355" s="3" t="s">
        <v>1597</v>
      </c>
      <c r="K355" s="3" t="s">
        <v>125</v>
      </c>
      <c r="L355" s="3" t="s">
        <v>1617</v>
      </c>
      <c r="M355" s="3" t="s">
        <v>1599</v>
      </c>
      <c r="N355" s="3" t="s">
        <v>1618</v>
      </c>
      <c r="O355" s="3" t="s">
        <v>1453</v>
      </c>
      <c r="P355" s="3" t="s">
        <v>131</v>
      </c>
      <c r="Q355" s="3" t="s">
        <v>130</v>
      </c>
      <c r="R355" s="3" t="s">
        <v>130</v>
      </c>
      <c r="S355" s="3" t="s">
        <v>131</v>
      </c>
      <c r="T355" s="3" t="s">
        <v>132</v>
      </c>
      <c r="U355" s="3" t="s">
        <v>131</v>
      </c>
      <c r="V355" s="3" t="s">
        <v>131</v>
      </c>
      <c r="W355" s="3" t="s">
        <v>130</v>
      </c>
      <c r="X355" s="3" t="s">
        <v>130</v>
      </c>
      <c r="Y355" s="3" t="s">
        <v>130</v>
      </c>
      <c r="Z355" s="3" t="s">
        <v>130</v>
      </c>
      <c r="AB355" s="3" t="s">
        <v>131</v>
      </c>
      <c r="AC355" s="3" t="s">
        <v>131</v>
      </c>
      <c r="AD355" s="3" t="s">
        <v>131</v>
      </c>
      <c r="AE355" s="3" t="s">
        <v>131</v>
      </c>
      <c r="AF355" s="3" t="s">
        <v>131</v>
      </c>
      <c r="AG355" s="3" t="s">
        <v>131</v>
      </c>
      <c r="AH355" s="3" t="s">
        <v>130</v>
      </c>
      <c r="AI355" s="3" t="s">
        <v>130</v>
      </c>
      <c r="AJ355" s="3" t="s">
        <v>131</v>
      </c>
      <c r="AK355" s="3" t="s">
        <v>131</v>
      </c>
      <c r="AL355" s="3" t="s">
        <v>131</v>
      </c>
      <c r="AM355" s="3" t="s">
        <v>131</v>
      </c>
      <c r="AN355" s="3" t="s">
        <v>131</v>
      </c>
      <c r="AO355" s="3" t="s">
        <v>131</v>
      </c>
      <c r="AQ355" s="3" t="s">
        <v>131</v>
      </c>
      <c r="AR355" s="3" t="s">
        <v>131</v>
      </c>
      <c r="AS355" s="3" t="s">
        <v>131</v>
      </c>
      <c r="AU355" s="3" t="s">
        <v>131</v>
      </c>
      <c r="AV355" s="3" t="s">
        <v>131</v>
      </c>
      <c r="AW355" s="3" t="s">
        <v>131</v>
      </c>
      <c r="AX355" s="3" t="s">
        <v>131</v>
      </c>
      <c r="AY355" s="3" t="s">
        <v>131</v>
      </c>
      <c r="AZ355" s="3" t="s">
        <v>131</v>
      </c>
      <c r="BA355" s="3" t="s">
        <v>131</v>
      </c>
      <c r="BD355" s="3" t="s">
        <v>131</v>
      </c>
      <c r="BE355" s="3" t="s">
        <v>131</v>
      </c>
      <c r="BF355" s="3" t="s">
        <v>131</v>
      </c>
      <c r="BG355" s="3" t="s">
        <v>131</v>
      </c>
      <c r="BH355" s="3" t="s">
        <v>131</v>
      </c>
      <c r="BJ355" s="3" t="s">
        <v>131</v>
      </c>
      <c r="BK355" s="3" t="s">
        <v>131</v>
      </c>
      <c r="BM355" s="3" t="s">
        <v>131</v>
      </c>
      <c r="BN355" s="3" t="s">
        <v>131</v>
      </c>
      <c r="BO355" s="3" t="s">
        <v>131</v>
      </c>
      <c r="BP355" s="3" t="s">
        <v>131</v>
      </c>
      <c r="BQ355" s="3" t="s">
        <v>131</v>
      </c>
      <c r="BS355" s="3" t="s">
        <v>131</v>
      </c>
      <c r="BT355" s="3" t="s">
        <v>131</v>
      </c>
      <c r="BU355" s="3" t="s">
        <v>131</v>
      </c>
      <c r="BV355" s="3" t="s">
        <v>131</v>
      </c>
      <c r="BX355" s="3" t="s">
        <v>131</v>
      </c>
      <c r="BY355" s="3" t="s">
        <v>131</v>
      </c>
      <c r="CA355" s="3" t="s">
        <v>132</v>
      </c>
      <c r="CB355" s="3" t="s">
        <v>131</v>
      </c>
      <c r="CC355" s="3" t="s">
        <v>130</v>
      </c>
      <c r="CD355" s="3" t="s">
        <v>131</v>
      </c>
      <c r="CE355" s="3" t="s">
        <v>131</v>
      </c>
      <c r="CF355" s="3" t="s">
        <v>130</v>
      </c>
      <c r="CG355" s="3" t="s">
        <v>131</v>
      </c>
      <c r="CH355" s="3" t="s">
        <v>180</v>
      </c>
      <c r="CI355" s="3" t="s">
        <v>181</v>
      </c>
      <c r="CJ355" s="3" t="s">
        <v>133</v>
      </c>
      <c r="CK355" s="3" t="s">
        <v>268</v>
      </c>
      <c r="CL355" s="3" t="s">
        <v>131</v>
      </c>
      <c r="CM355" s="3" t="s">
        <v>131</v>
      </c>
      <c r="CN355" s="3" t="s">
        <v>131</v>
      </c>
      <c r="CO355" s="3" t="s">
        <v>131</v>
      </c>
      <c r="CP355" s="3" t="s">
        <v>131</v>
      </c>
      <c r="CQ355" s="3" t="s">
        <v>131</v>
      </c>
      <c r="CR355" s="3" t="s">
        <v>130</v>
      </c>
      <c r="CS355" s="3" t="s">
        <v>131</v>
      </c>
      <c r="CT355" s="3" t="s">
        <v>131</v>
      </c>
      <c r="CU355" s="3" t="s">
        <v>131</v>
      </c>
      <c r="CV355" s="3" t="s">
        <v>131</v>
      </c>
      <c r="CW355" s="3" t="s">
        <v>132</v>
      </c>
      <c r="CX355" s="3" t="s">
        <v>1619</v>
      </c>
      <c r="CY355" s="3" t="s">
        <v>1022</v>
      </c>
      <c r="CZ355" s="3" t="s">
        <v>152</v>
      </c>
      <c r="DA355" s="3" t="s">
        <v>132</v>
      </c>
      <c r="DB355" s="3" t="s">
        <v>183</v>
      </c>
      <c r="DC355" s="3" t="s">
        <v>1603</v>
      </c>
      <c r="DD355" s="3" t="s">
        <v>130</v>
      </c>
      <c r="DE355" s="3" t="s">
        <v>130</v>
      </c>
      <c r="DF355" s="3" t="s">
        <v>130</v>
      </c>
      <c r="DG355" s="3" t="s">
        <v>131</v>
      </c>
      <c r="DH355" s="3" t="s">
        <v>130</v>
      </c>
      <c r="DI355" s="3" t="s">
        <v>130</v>
      </c>
      <c r="DJ355" s="3" t="s">
        <v>131</v>
      </c>
      <c r="DK355" s="3" t="s">
        <v>131</v>
      </c>
      <c r="DL355" s="3" t="s">
        <v>131</v>
      </c>
      <c r="DM355" s="3" t="s">
        <v>132</v>
      </c>
    </row>
    <row r="356" spans="1:117" ht="14.5" x14ac:dyDescent="0.35">
      <c r="A356" s="3" t="s">
        <v>1620</v>
      </c>
      <c r="C356" s="3" t="s">
        <v>118</v>
      </c>
      <c r="D356" s="3" t="s">
        <v>1593</v>
      </c>
      <c r="E356" s="3" t="s">
        <v>1621</v>
      </c>
      <c r="F356" s="3" t="s">
        <v>121</v>
      </c>
      <c r="G356" s="11" t="s">
        <v>1622</v>
      </c>
      <c r="H356" s="3" t="s">
        <v>1623</v>
      </c>
      <c r="I356" s="3" t="s">
        <v>1593</v>
      </c>
      <c r="J356" s="3" t="s">
        <v>1597</v>
      </c>
      <c r="K356" s="3" t="s">
        <v>125</v>
      </c>
      <c r="L356" s="3" t="s">
        <v>1624</v>
      </c>
      <c r="M356" s="3" t="s">
        <v>1625</v>
      </c>
      <c r="N356" s="3" t="s">
        <v>372</v>
      </c>
      <c r="O356" s="3" t="s">
        <v>372</v>
      </c>
      <c r="P356" s="3" t="s">
        <v>131</v>
      </c>
      <c r="Q356" s="3" t="s">
        <v>130</v>
      </c>
      <c r="R356" s="3" t="s">
        <v>131</v>
      </c>
      <c r="S356" s="3" t="s">
        <v>131</v>
      </c>
      <c r="T356" s="3" t="s">
        <v>132</v>
      </c>
      <c r="U356" s="3" t="s">
        <v>131</v>
      </c>
      <c r="V356" s="3" t="s">
        <v>131</v>
      </c>
      <c r="W356" s="3" t="s">
        <v>131</v>
      </c>
      <c r="X356" s="3" t="s">
        <v>131</v>
      </c>
      <c r="Y356" s="3" t="s">
        <v>131</v>
      </c>
      <c r="Z356" s="3" t="s">
        <v>130</v>
      </c>
      <c r="AB356" s="3" t="s">
        <v>130</v>
      </c>
      <c r="AC356" s="3" t="s">
        <v>131</v>
      </c>
      <c r="AD356" s="3" t="s">
        <v>131</v>
      </c>
      <c r="AE356" s="3" t="s">
        <v>131</v>
      </c>
      <c r="AF356" s="3" t="s">
        <v>131</v>
      </c>
      <c r="AG356" s="3" t="s">
        <v>131</v>
      </c>
      <c r="AH356" s="3" t="s">
        <v>131</v>
      </c>
      <c r="AI356" s="3" t="s">
        <v>131</v>
      </c>
      <c r="AJ356" s="3" t="s">
        <v>131</v>
      </c>
      <c r="AK356" s="3" t="s">
        <v>131</v>
      </c>
      <c r="AL356" s="3" t="s">
        <v>131</v>
      </c>
      <c r="AM356" s="3" t="s">
        <v>131</v>
      </c>
      <c r="AN356" s="3" t="s">
        <v>131</v>
      </c>
      <c r="AO356" s="3" t="s">
        <v>131</v>
      </c>
      <c r="AQ356" s="3" t="s">
        <v>131</v>
      </c>
      <c r="AR356" s="3" t="s">
        <v>131</v>
      </c>
      <c r="AS356" s="3" t="s">
        <v>131</v>
      </c>
      <c r="AU356" s="3" t="s">
        <v>131</v>
      </c>
      <c r="AV356" s="3" t="s">
        <v>131</v>
      </c>
      <c r="AW356" s="3" t="s">
        <v>131</v>
      </c>
      <c r="AX356" s="3" t="s">
        <v>131</v>
      </c>
      <c r="AY356" s="3" t="s">
        <v>131</v>
      </c>
      <c r="AZ356" s="3" t="s">
        <v>131</v>
      </c>
      <c r="BA356" s="3" t="s">
        <v>131</v>
      </c>
      <c r="BD356" s="3" t="s">
        <v>131</v>
      </c>
      <c r="BE356" s="3" t="s">
        <v>131</v>
      </c>
      <c r="BF356" s="3" t="s">
        <v>131</v>
      </c>
      <c r="BG356" s="3" t="s">
        <v>131</v>
      </c>
      <c r="BH356" s="3" t="s">
        <v>131</v>
      </c>
      <c r="BJ356" s="3" t="s">
        <v>131</v>
      </c>
      <c r="BK356" s="3" t="s">
        <v>131</v>
      </c>
      <c r="BM356" s="3" t="s">
        <v>131</v>
      </c>
      <c r="BN356" s="3" t="s">
        <v>131</v>
      </c>
      <c r="BO356" s="3" t="s">
        <v>131</v>
      </c>
      <c r="BP356" s="3" t="s">
        <v>131</v>
      </c>
      <c r="BQ356" s="3" t="s">
        <v>131</v>
      </c>
      <c r="BS356" s="3" t="s">
        <v>131</v>
      </c>
      <c r="BT356" s="3" t="s">
        <v>131</v>
      </c>
      <c r="BU356" s="3" t="s">
        <v>131</v>
      </c>
      <c r="BV356" s="3" t="s">
        <v>131</v>
      </c>
      <c r="BX356" s="3" t="s">
        <v>131</v>
      </c>
      <c r="BY356" s="3" t="s">
        <v>131</v>
      </c>
      <c r="CA356" s="3" t="s">
        <v>132</v>
      </c>
      <c r="CB356" s="3" t="s">
        <v>131</v>
      </c>
      <c r="CC356" s="3" t="s">
        <v>131</v>
      </c>
      <c r="CD356" s="3" t="s">
        <v>131</v>
      </c>
      <c r="CE356" s="3" t="s">
        <v>131</v>
      </c>
      <c r="CF356" s="3" t="s">
        <v>131</v>
      </c>
      <c r="CG356" s="3" t="s">
        <v>130</v>
      </c>
      <c r="CH356" s="3" t="s">
        <v>133</v>
      </c>
      <c r="CI356" s="3" t="s">
        <v>678</v>
      </c>
      <c r="CJ356" s="3" t="s">
        <v>132</v>
      </c>
      <c r="CK356" s="3" t="s">
        <v>132</v>
      </c>
      <c r="CL356" s="3" t="s">
        <v>131</v>
      </c>
      <c r="CM356" s="3" t="s">
        <v>131</v>
      </c>
      <c r="CN356" s="3" t="s">
        <v>131</v>
      </c>
      <c r="CO356" s="3" t="s">
        <v>131</v>
      </c>
      <c r="CP356" s="3" t="s">
        <v>131</v>
      </c>
      <c r="CQ356" s="3" t="s">
        <v>131</v>
      </c>
      <c r="CR356" s="3" t="s">
        <v>130</v>
      </c>
      <c r="CS356" s="3" t="s">
        <v>131</v>
      </c>
      <c r="CT356" s="3" t="s">
        <v>131</v>
      </c>
      <c r="CU356" s="3" t="s">
        <v>131</v>
      </c>
      <c r="CV356" s="3" t="s">
        <v>131</v>
      </c>
      <c r="CW356" s="3" t="s">
        <v>132</v>
      </c>
      <c r="CX356" s="3" t="s">
        <v>1619</v>
      </c>
      <c r="CY356" s="3" t="s">
        <v>1626</v>
      </c>
      <c r="CZ356" s="3" t="s">
        <v>152</v>
      </c>
      <c r="DA356" s="3" t="s">
        <v>132</v>
      </c>
      <c r="DB356" s="3" t="s">
        <v>183</v>
      </c>
      <c r="DC356" s="3" t="s">
        <v>183</v>
      </c>
      <c r="DD356" s="3" t="s">
        <v>130</v>
      </c>
      <c r="DE356" s="3" t="s">
        <v>130</v>
      </c>
      <c r="DF356" s="3" t="s">
        <v>131</v>
      </c>
      <c r="DG356" s="3" t="s">
        <v>131</v>
      </c>
      <c r="DH356" s="3" t="s">
        <v>131</v>
      </c>
      <c r="DI356" s="3" t="s">
        <v>130</v>
      </c>
      <c r="DJ356" s="3" t="s">
        <v>131</v>
      </c>
      <c r="DK356" s="3" t="s">
        <v>131</v>
      </c>
      <c r="DL356" s="3" t="s">
        <v>131</v>
      </c>
      <c r="DM356" s="3" t="s">
        <v>132</v>
      </c>
    </row>
    <row r="357" spans="1:117" ht="14.5" x14ac:dyDescent="0.35">
      <c r="A357" s="3" t="s">
        <v>1635</v>
      </c>
      <c r="C357" s="3" t="s">
        <v>118</v>
      </c>
      <c r="D357" s="3" t="s">
        <v>1593</v>
      </c>
      <c r="E357" s="3" t="s">
        <v>1636</v>
      </c>
      <c r="F357" s="3" t="s">
        <v>121</v>
      </c>
      <c r="G357" s="11" t="s">
        <v>1637</v>
      </c>
      <c r="H357" s="3" t="s">
        <v>1596</v>
      </c>
      <c r="I357" s="3" t="s">
        <v>1593</v>
      </c>
      <c r="J357" s="3" t="s">
        <v>1597</v>
      </c>
      <c r="K357" s="3" t="s">
        <v>125</v>
      </c>
      <c r="L357" s="3" t="s">
        <v>1638</v>
      </c>
      <c r="M357" s="3" t="s">
        <v>1639</v>
      </c>
      <c r="N357" s="3" t="s">
        <v>1640</v>
      </c>
      <c r="O357" s="3" t="s">
        <v>1641</v>
      </c>
      <c r="P357" s="3" t="s">
        <v>131</v>
      </c>
      <c r="Q357" s="3" t="s">
        <v>130</v>
      </c>
      <c r="R357" s="3" t="s">
        <v>130</v>
      </c>
      <c r="S357" s="3" t="s">
        <v>131</v>
      </c>
      <c r="T357" s="3" t="s">
        <v>132</v>
      </c>
      <c r="U357" s="3" t="s">
        <v>131</v>
      </c>
      <c r="V357" s="3" t="s">
        <v>131</v>
      </c>
      <c r="W357" s="3" t="s">
        <v>131</v>
      </c>
      <c r="X357" s="3" t="s">
        <v>130</v>
      </c>
      <c r="Y357" s="3" t="s">
        <v>130</v>
      </c>
      <c r="Z357" s="3" t="s">
        <v>131</v>
      </c>
      <c r="AB357" s="3" t="s">
        <v>131</v>
      </c>
      <c r="AC357" s="3" t="s">
        <v>131</v>
      </c>
      <c r="AD357" s="3" t="s">
        <v>131</v>
      </c>
      <c r="AE357" s="3" t="s">
        <v>131</v>
      </c>
      <c r="AF357" s="3" t="s">
        <v>131</v>
      </c>
      <c r="AG357" s="3" t="s">
        <v>131</v>
      </c>
      <c r="AH357" s="3" t="s">
        <v>131</v>
      </c>
      <c r="AI357" s="3" t="s">
        <v>131</v>
      </c>
      <c r="AJ357" s="3" t="s">
        <v>131</v>
      </c>
      <c r="AK357" s="3" t="s">
        <v>131</v>
      </c>
      <c r="AL357" s="3" t="s">
        <v>131</v>
      </c>
      <c r="AM357" s="3" t="s">
        <v>131</v>
      </c>
      <c r="AN357" s="3" t="s">
        <v>131</v>
      </c>
      <c r="AO357" s="3" t="s">
        <v>131</v>
      </c>
      <c r="AQ357" s="3" t="s">
        <v>131</v>
      </c>
      <c r="AR357" s="3" t="s">
        <v>131</v>
      </c>
      <c r="AS357" s="3" t="s">
        <v>131</v>
      </c>
      <c r="AU357" s="3" t="s">
        <v>131</v>
      </c>
      <c r="AV357" s="3" t="s">
        <v>131</v>
      </c>
      <c r="AW357" s="3" t="s">
        <v>131</v>
      </c>
      <c r="AX357" s="3" t="s">
        <v>131</v>
      </c>
      <c r="AY357" s="3" t="s">
        <v>131</v>
      </c>
      <c r="AZ357" s="3" t="s">
        <v>131</v>
      </c>
      <c r="BA357" s="3" t="s">
        <v>131</v>
      </c>
      <c r="BD357" s="3" t="s">
        <v>131</v>
      </c>
      <c r="BE357" s="3" t="s">
        <v>131</v>
      </c>
      <c r="BF357" s="3" t="s">
        <v>131</v>
      </c>
      <c r="BG357" s="3" t="s">
        <v>131</v>
      </c>
      <c r="BH357" s="3" t="s">
        <v>131</v>
      </c>
      <c r="BJ357" s="3" t="s">
        <v>131</v>
      </c>
      <c r="BK357" s="3" t="s">
        <v>131</v>
      </c>
      <c r="BM357" s="3" t="s">
        <v>131</v>
      </c>
      <c r="BN357" s="3" t="s">
        <v>131</v>
      </c>
      <c r="BO357" s="3" t="s">
        <v>131</v>
      </c>
      <c r="BP357" s="3" t="s">
        <v>131</v>
      </c>
      <c r="BQ357" s="3" t="s">
        <v>131</v>
      </c>
      <c r="BS357" s="3" t="s">
        <v>131</v>
      </c>
      <c r="BT357" s="3" t="s">
        <v>131</v>
      </c>
      <c r="BU357" s="3" t="s">
        <v>131</v>
      </c>
      <c r="BV357" s="3" t="s">
        <v>131</v>
      </c>
      <c r="BX357" s="3" t="s">
        <v>131</v>
      </c>
      <c r="BY357" s="3" t="s">
        <v>130</v>
      </c>
      <c r="CA357" s="3" t="s">
        <v>1642</v>
      </c>
      <c r="CB357" s="3" t="s">
        <v>131</v>
      </c>
      <c r="CC357" s="3" t="s">
        <v>131</v>
      </c>
      <c r="CD357" s="3" t="s">
        <v>131</v>
      </c>
      <c r="CE357" s="3" t="s">
        <v>131</v>
      </c>
      <c r="CF357" s="3" t="s">
        <v>131</v>
      </c>
      <c r="CG357" s="3" t="s">
        <v>130</v>
      </c>
      <c r="CH357" s="3" t="s">
        <v>320</v>
      </c>
      <c r="CI357" s="3" t="s">
        <v>206</v>
      </c>
      <c r="CJ357" s="3" t="s">
        <v>132</v>
      </c>
      <c r="CK357" s="3" t="s">
        <v>132</v>
      </c>
      <c r="CL357" s="3" t="s">
        <v>131</v>
      </c>
      <c r="CM357" s="3" t="s">
        <v>131</v>
      </c>
      <c r="CN357" s="3" t="s">
        <v>131</v>
      </c>
      <c r="CO357" s="3" t="s">
        <v>130</v>
      </c>
      <c r="CP357" s="3" t="s">
        <v>131</v>
      </c>
      <c r="CQ357" s="3" t="s">
        <v>131</v>
      </c>
      <c r="CR357" s="3" t="s">
        <v>131</v>
      </c>
      <c r="CS357" s="3" t="s">
        <v>131</v>
      </c>
      <c r="CT357" s="3" t="s">
        <v>131</v>
      </c>
      <c r="CU357" s="3" t="s">
        <v>131</v>
      </c>
      <c r="CV357" s="3" t="s">
        <v>131</v>
      </c>
      <c r="CW357" s="3" t="s">
        <v>132</v>
      </c>
      <c r="CY357" s="3" t="s">
        <v>1626</v>
      </c>
      <c r="CZ357" s="3" t="s">
        <v>152</v>
      </c>
      <c r="DA357" s="3" t="s">
        <v>132</v>
      </c>
      <c r="DB357" s="3" t="s">
        <v>183</v>
      </c>
      <c r="DC357" s="3" t="s">
        <v>183</v>
      </c>
      <c r="DD357" s="3" t="s">
        <v>130</v>
      </c>
      <c r="DE357" s="3" t="s">
        <v>130</v>
      </c>
      <c r="DF357" s="3" t="s">
        <v>130</v>
      </c>
      <c r="DG357" s="3" t="s">
        <v>131</v>
      </c>
      <c r="DH357" s="3" t="s">
        <v>130</v>
      </c>
      <c r="DI357" s="3" t="s">
        <v>130</v>
      </c>
      <c r="DJ357" s="3" t="s">
        <v>131</v>
      </c>
      <c r="DK357" s="3" t="s">
        <v>131</v>
      </c>
      <c r="DL357" s="3" t="s">
        <v>131</v>
      </c>
      <c r="DM357" s="3" t="s">
        <v>132</v>
      </c>
    </row>
    <row r="358" spans="1:117" ht="14.5" x14ac:dyDescent="0.35">
      <c r="A358" s="3" t="s">
        <v>1643</v>
      </c>
      <c r="C358" s="3" t="s">
        <v>118</v>
      </c>
      <c r="D358" s="3" t="s">
        <v>1593</v>
      </c>
      <c r="E358" s="3" t="s">
        <v>1644</v>
      </c>
      <c r="F358" s="3" t="s">
        <v>121</v>
      </c>
      <c r="G358" s="11" t="s">
        <v>1645</v>
      </c>
      <c r="H358" s="3" t="s">
        <v>1596</v>
      </c>
      <c r="I358" s="3" t="s">
        <v>1593</v>
      </c>
      <c r="J358" s="3" t="s">
        <v>1597</v>
      </c>
      <c r="K358" s="3" t="s">
        <v>125</v>
      </c>
      <c r="L358" s="3" t="s">
        <v>1646</v>
      </c>
      <c r="M358" s="3" t="s">
        <v>1647</v>
      </c>
      <c r="N358" s="3" t="s">
        <v>1640</v>
      </c>
      <c r="O358" s="3" t="s">
        <v>1641</v>
      </c>
      <c r="P358" s="3" t="s">
        <v>130</v>
      </c>
      <c r="Q358" s="3" t="s">
        <v>130</v>
      </c>
      <c r="R358" s="3" t="s">
        <v>130</v>
      </c>
      <c r="S358" s="3" t="s">
        <v>131</v>
      </c>
      <c r="T358" s="3" t="s">
        <v>132</v>
      </c>
      <c r="U358" s="3" t="s">
        <v>131</v>
      </c>
      <c r="V358" s="3" t="s">
        <v>131</v>
      </c>
      <c r="W358" s="3" t="s">
        <v>131</v>
      </c>
      <c r="X358" s="3" t="s">
        <v>130</v>
      </c>
      <c r="Y358" s="3" t="s">
        <v>130</v>
      </c>
      <c r="Z358" s="3" t="s">
        <v>131</v>
      </c>
      <c r="AB358" s="3" t="s">
        <v>130</v>
      </c>
      <c r="AC358" s="3" t="s">
        <v>131</v>
      </c>
      <c r="AD358" s="3" t="s">
        <v>131</v>
      </c>
      <c r="AE358" s="3" t="s">
        <v>131</v>
      </c>
      <c r="AF358" s="3" t="s">
        <v>131</v>
      </c>
      <c r="AG358" s="3" t="s">
        <v>131</v>
      </c>
      <c r="AH358" s="3" t="s">
        <v>131</v>
      </c>
      <c r="AI358" s="3" t="s">
        <v>131</v>
      </c>
      <c r="AJ358" s="3" t="s">
        <v>131</v>
      </c>
      <c r="AK358" s="3" t="s">
        <v>131</v>
      </c>
      <c r="AL358" s="3" t="s">
        <v>131</v>
      </c>
      <c r="AM358" s="3" t="s">
        <v>131</v>
      </c>
      <c r="AN358" s="3" t="s">
        <v>131</v>
      </c>
      <c r="AO358" s="3" t="s">
        <v>131</v>
      </c>
      <c r="AQ358" s="3" t="s">
        <v>131</v>
      </c>
      <c r="AR358" s="3" t="s">
        <v>131</v>
      </c>
      <c r="AS358" s="3" t="s">
        <v>130</v>
      </c>
      <c r="AU358" s="3" t="s">
        <v>131</v>
      </c>
      <c r="AV358" s="3" t="s">
        <v>131</v>
      </c>
      <c r="AW358" s="3" t="s">
        <v>130</v>
      </c>
      <c r="AX358" s="3" t="s">
        <v>131</v>
      </c>
      <c r="AY358" s="3" t="s">
        <v>131</v>
      </c>
      <c r="AZ358" s="3" t="s">
        <v>131</v>
      </c>
      <c r="BA358" s="3" t="s">
        <v>131</v>
      </c>
      <c r="BD358" s="3" t="s">
        <v>131</v>
      </c>
      <c r="BE358" s="3" t="s">
        <v>130</v>
      </c>
      <c r="BF358" s="3" t="s">
        <v>131</v>
      </c>
      <c r="BG358" s="3" t="s">
        <v>131</v>
      </c>
      <c r="BH358" s="3" t="s">
        <v>131</v>
      </c>
      <c r="BJ358" s="3" t="s">
        <v>131</v>
      </c>
      <c r="BK358" s="3" t="s">
        <v>131</v>
      </c>
      <c r="BM358" s="3" t="s">
        <v>131</v>
      </c>
      <c r="BN358" s="3" t="s">
        <v>131</v>
      </c>
      <c r="BO358" s="3" t="s">
        <v>131</v>
      </c>
      <c r="BP358" s="3" t="s">
        <v>131</v>
      </c>
      <c r="BQ358" s="3" t="s">
        <v>131</v>
      </c>
      <c r="BS358" s="3" t="s">
        <v>131</v>
      </c>
      <c r="BT358" s="3" t="s">
        <v>131</v>
      </c>
      <c r="BU358" s="3" t="s">
        <v>131</v>
      </c>
      <c r="BV358" s="3" t="s">
        <v>131</v>
      </c>
      <c r="BX358" s="3" t="s">
        <v>130</v>
      </c>
      <c r="BY358" s="3" t="s">
        <v>131</v>
      </c>
      <c r="CA358" s="3" t="s">
        <v>132</v>
      </c>
      <c r="CB358" s="3" t="s">
        <v>130</v>
      </c>
      <c r="CC358" s="3" t="s">
        <v>131</v>
      </c>
      <c r="CD358" s="3" t="s">
        <v>130</v>
      </c>
      <c r="CE358" s="3" t="s">
        <v>130</v>
      </c>
      <c r="CF358" s="3" t="s">
        <v>131</v>
      </c>
      <c r="CG358" s="3" t="s">
        <v>131</v>
      </c>
      <c r="CH358" s="3" t="s">
        <v>320</v>
      </c>
      <c r="CI358" s="3" t="s">
        <v>165</v>
      </c>
      <c r="CJ358" s="3" t="s">
        <v>132</v>
      </c>
      <c r="CK358" s="3" t="s">
        <v>132</v>
      </c>
      <c r="CL358" s="3" t="s">
        <v>131</v>
      </c>
      <c r="CM358" s="3" t="s">
        <v>131</v>
      </c>
      <c r="CN358" s="3" t="s">
        <v>130</v>
      </c>
      <c r="CO358" s="3" t="s">
        <v>131</v>
      </c>
      <c r="CP358" s="3" t="s">
        <v>131</v>
      </c>
      <c r="CQ358" s="3" t="s">
        <v>131</v>
      </c>
      <c r="CR358" s="3" t="s">
        <v>130</v>
      </c>
      <c r="CS358" s="3" t="s">
        <v>131</v>
      </c>
      <c r="CT358" s="3" t="s">
        <v>131</v>
      </c>
      <c r="CU358" s="3" t="s">
        <v>131</v>
      </c>
      <c r="CV358" s="3" t="s">
        <v>131</v>
      </c>
      <c r="CW358" s="3" t="s">
        <v>132</v>
      </c>
      <c r="CX358" s="3" t="s">
        <v>1648</v>
      </c>
      <c r="CY358" s="3" t="s">
        <v>1626</v>
      </c>
      <c r="CZ358" s="3" t="s">
        <v>152</v>
      </c>
      <c r="DA358" s="3" t="s">
        <v>132</v>
      </c>
      <c r="DB358" s="3" t="s">
        <v>183</v>
      </c>
      <c r="DC358" s="3" t="s">
        <v>1649</v>
      </c>
      <c r="DD358" s="3" t="s">
        <v>130</v>
      </c>
      <c r="DE358" s="3" t="s">
        <v>130</v>
      </c>
      <c r="DF358" s="3" t="s">
        <v>131</v>
      </c>
      <c r="DG358" s="3" t="s">
        <v>131</v>
      </c>
      <c r="DH358" s="3" t="s">
        <v>130</v>
      </c>
      <c r="DI358" s="3" t="s">
        <v>131</v>
      </c>
      <c r="DJ358" s="3" t="s">
        <v>131</v>
      </c>
      <c r="DK358" s="3" t="s">
        <v>130</v>
      </c>
      <c r="DL358" s="3" t="s">
        <v>131</v>
      </c>
      <c r="DM358" s="3" t="s">
        <v>132</v>
      </c>
    </row>
    <row r="359" spans="1:117" ht="14.5" x14ac:dyDescent="0.35">
      <c r="A359" s="3" t="s">
        <v>1650</v>
      </c>
      <c r="C359" s="3" t="s">
        <v>118</v>
      </c>
      <c r="D359" s="3" t="s">
        <v>1593</v>
      </c>
      <c r="E359" s="3" t="s">
        <v>1651</v>
      </c>
      <c r="F359" s="3" t="s">
        <v>121</v>
      </c>
      <c r="G359" s="11" t="s">
        <v>1652</v>
      </c>
      <c r="H359" s="3" t="s">
        <v>1596</v>
      </c>
      <c r="I359" s="3" t="s">
        <v>1593</v>
      </c>
      <c r="J359" s="3" t="s">
        <v>1597</v>
      </c>
      <c r="K359" s="3" t="s">
        <v>125</v>
      </c>
      <c r="L359" s="3" t="s">
        <v>1653</v>
      </c>
      <c r="M359" s="3" t="s">
        <v>1654</v>
      </c>
      <c r="N359" s="3" t="s">
        <v>1640</v>
      </c>
      <c r="O359" s="3" t="s">
        <v>1641</v>
      </c>
      <c r="P359" s="3" t="s">
        <v>131</v>
      </c>
      <c r="Q359" s="3" t="s">
        <v>130</v>
      </c>
      <c r="R359" s="3" t="s">
        <v>131</v>
      </c>
      <c r="S359" s="3" t="s">
        <v>131</v>
      </c>
      <c r="T359" s="3" t="s">
        <v>132</v>
      </c>
      <c r="U359" s="3" t="s">
        <v>130</v>
      </c>
      <c r="V359" s="3" t="s">
        <v>130</v>
      </c>
      <c r="W359" s="3" t="s">
        <v>130</v>
      </c>
      <c r="X359" s="3" t="s">
        <v>130</v>
      </c>
      <c r="Y359" s="3" t="s">
        <v>130</v>
      </c>
      <c r="Z359" s="3" t="s">
        <v>130</v>
      </c>
      <c r="AB359" s="3" t="s">
        <v>130</v>
      </c>
      <c r="AC359" s="3" t="s">
        <v>131</v>
      </c>
      <c r="AD359" s="3" t="s">
        <v>131</v>
      </c>
      <c r="AE359" s="3" t="s">
        <v>131</v>
      </c>
      <c r="AF359" s="3" t="s">
        <v>131</v>
      </c>
      <c r="AG359" s="3" t="s">
        <v>131</v>
      </c>
      <c r="AH359" s="3" t="s">
        <v>131</v>
      </c>
      <c r="AI359" s="3" t="s">
        <v>131</v>
      </c>
      <c r="AJ359" s="3" t="s">
        <v>131</v>
      </c>
      <c r="AK359" s="3" t="s">
        <v>131</v>
      </c>
      <c r="AL359" s="3" t="s">
        <v>131</v>
      </c>
      <c r="AM359" s="3" t="s">
        <v>131</v>
      </c>
      <c r="AN359" s="3" t="s">
        <v>131</v>
      </c>
      <c r="AO359" s="3" t="s">
        <v>131</v>
      </c>
      <c r="AQ359" s="3" t="s">
        <v>131</v>
      </c>
      <c r="AR359" s="3" t="s">
        <v>131</v>
      </c>
      <c r="AS359" s="3" t="s">
        <v>131</v>
      </c>
      <c r="AU359" s="3" t="s">
        <v>131</v>
      </c>
      <c r="AV359" s="3" t="s">
        <v>131</v>
      </c>
      <c r="AW359" s="3" t="s">
        <v>131</v>
      </c>
      <c r="AX359" s="3" t="s">
        <v>131</v>
      </c>
      <c r="AY359" s="3" t="s">
        <v>131</v>
      </c>
      <c r="AZ359" s="3" t="s">
        <v>131</v>
      </c>
      <c r="BA359" s="3" t="s">
        <v>131</v>
      </c>
      <c r="BD359" s="3" t="s">
        <v>131</v>
      </c>
      <c r="BE359" s="3" t="s">
        <v>131</v>
      </c>
      <c r="BF359" s="3" t="s">
        <v>131</v>
      </c>
      <c r="BG359" s="3" t="s">
        <v>131</v>
      </c>
      <c r="BH359" s="3" t="s">
        <v>131</v>
      </c>
      <c r="BJ359" s="3" t="s">
        <v>131</v>
      </c>
      <c r="BK359" s="3" t="s">
        <v>131</v>
      </c>
      <c r="BM359" s="3" t="s">
        <v>131</v>
      </c>
      <c r="BN359" s="3" t="s">
        <v>131</v>
      </c>
      <c r="BO359" s="3" t="s">
        <v>131</v>
      </c>
      <c r="BP359" s="3" t="s">
        <v>131</v>
      </c>
      <c r="BQ359" s="3" t="s">
        <v>131</v>
      </c>
      <c r="BS359" s="3" t="s">
        <v>131</v>
      </c>
      <c r="BT359" s="3" t="s">
        <v>131</v>
      </c>
      <c r="BU359" s="3" t="s">
        <v>131</v>
      </c>
      <c r="BV359" s="3" t="s">
        <v>131</v>
      </c>
      <c r="BX359" s="3" t="s">
        <v>131</v>
      </c>
      <c r="BY359" s="3" t="s">
        <v>131</v>
      </c>
      <c r="CA359" s="3" t="s">
        <v>132</v>
      </c>
      <c r="CB359" s="3" t="s">
        <v>131</v>
      </c>
      <c r="CC359" s="3" t="s">
        <v>130</v>
      </c>
      <c r="CD359" s="3" t="s">
        <v>130</v>
      </c>
      <c r="CE359" s="3" t="s">
        <v>130</v>
      </c>
      <c r="CF359" s="3" t="s">
        <v>130</v>
      </c>
      <c r="CG359" s="3" t="s">
        <v>131</v>
      </c>
      <c r="CH359" s="3" t="s">
        <v>320</v>
      </c>
      <c r="CI359" s="3" t="s">
        <v>134</v>
      </c>
      <c r="CJ359" s="3" t="s">
        <v>132</v>
      </c>
      <c r="CK359" s="3" t="s">
        <v>132</v>
      </c>
      <c r="CL359" s="3" t="s">
        <v>130</v>
      </c>
      <c r="CM359" s="3" t="s">
        <v>130</v>
      </c>
      <c r="CN359" s="3" t="s">
        <v>131</v>
      </c>
      <c r="CO359" s="3" t="s">
        <v>130</v>
      </c>
      <c r="CP359" s="3" t="s">
        <v>130</v>
      </c>
      <c r="CQ359" s="3" t="s">
        <v>131</v>
      </c>
      <c r="CR359" s="3" t="s">
        <v>131</v>
      </c>
      <c r="CS359" s="3" t="s">
        <v>131</v>
      </c>
      <c r="CT359" s="3" t="s">
        <v>130</v>
      </c>
      <c r="CU359" s="3" t="s">
        <v>131</v>
      </c>
      <c r="CV359" s="3" t="s">
        <v>131</v>
      </c>
      <c r="CW359" s="3" t="s">
        <v>132</v>
      </c>
      <c r="CX359" s="3" t="s">
        <v>1655</v>
      </c>
      <c r="CY359" s="3" t="s">
        <v>1656</v>
      </c>
      <c r="CZ359" s="3" t="s">
        <v>152</v>
      </c>
      <c r="DA359" s="3" t="s">
        <v>132</v>
      </c>
      <c r="DB359" s="3" t="s">
        <v>183</v>
      </c>
      <c r="DC359" s="3" t="s">
        <v>183</v>
      </c>
      <c r="DD359" s="3" t="s">
        <v>130</v>
      </c>
      <c r="DE359" s="3" t="s">
        <v>130</v>
      </c>
      <c r="DF359" s="3" t="s">
        <v>131</v>
      </c>
      <c r="DG359" s="3" t="s">
        <v>131</v>
      </c>
      <c r="DH359" s="3" t="s">
        <v>131</v>
      </c>
      <c r="DI359" s="3" t="s">
        <v>131</v>
      </c>
      <c r="DJ359" s="3" t="s">
        <v>131</v>
      </c>
      <c r="DK359" s="3" t="s">
        <v>131</v>
      </c>
      <c r="DL359" s="3" t="s">
        <v>131</v>
      </c>
      <c r="DM359" s="3" t="s">
        <v>132</v>
      </c>
    </row>
    <row r="360" spans="1:117" ht="14.5" x14ac:dyDescent="0.35">
      <c r="A360" s="3" t="s">
        <v>1657</v>
      </c>
      <c r="C360" s="3" t="s">
        <v>118</v>
      </c>
      <c r="D360" s="3" t="s">
        <v>1593</v>
      </c>
      <c r="E360" s="3" t="s">
        <v>1658</v>
      </c>
      <c r="F360" s="3" t="s">
        <v>121</v>
      </c>
      <c r="G360" s="11" t="s">
        <v>1659</v>
      </c>
      <c r="H360" s="3" t="s">
        <v>1660</v>
      </c>
      <c r="I360" s="3" t="s">
        <v>1593</v>
      </c>
      <c r="J360" s="3" t="s">
        <v>1597</v>
      </c>
      <c r="K360" s="3" t="s">
        <v>125</v>
      </c>
      <c r="L360" s="3" t="s">
        <v>1661</v>
      </c>
      <c r="M360" s="3" t="s">
        <v>1662</v>
      </c>
      <c r="N360" s="3" t="s">
        <v>1663</v>
      </c>
      <c r="O360" s="3" t="s">
        <v>1664</v>
      </c>
      <c r="P360" s="3" t="s">
        <v>130</v>
      </c>
      <c r="Q360" s="3" t="s">
        <v>130</v>
      </c>
      <c r="R360" s="3" t="s">
        <v>130</v>
      </c>
      <c r="S360" s="3" t="s">
        <v>131</v>
      </c>
      <c r="T360" s="3" t="s">
        <v>132</v>
      </c>
      <c r="U360" s="3" t="s">
        <v>131</v>
      </c>
      <c r="V360" s="3" t="s">
        <v>131</v>
      </c>
      <c r="W360" s="3" t="s">
        <v>131</v>
      </c>
      <c r="X360" s="3" t="s">
        <v>131</v>
      </c>
      <c r="Y360" s="3" t="s">
        <v>131</v>
      </c>
      <c r="Z360" s="3" t="s">
        <v>130</v>
      </c>
      <c r="AB360" s="3" t="s">
        <v>130</v>
      </c>
      <c r="AC360" s="3" t="s">
        <v>131</v>
      </c>
      <c r="AD360" s="3" t="s">
        <v>131</v>
      </c>
      <c r="AE360" s="3" t="s">
        <v>131</v>
      </c>
      <c r="AF360" s="3" t="s">
        <v>131</v>
      </c>
      <c r="AG360" s="3" t="s">
        <v>131</v>
      </c>
      <c r="AH360" s="3" t="s">
        <v>130</v>
      </c>
      <c r="AI360" s="3" t="s">
        <v>131</v>
      </c>
      <c r="AJ360" s="3" t="s">
        <v>131</v>
      </c>
      <c r="AK360" s="3" t="s">
        <v>131</v>
      </c>
      <c r="AL360" s="3" t="s">
        <v>131</v>
      </c>
      <c r="AM360" s="3" t="s">
        <v>131</v>
      </c>
      <c r="AN360" s="3" t="s">
        <v>131</v>
      </c>
      <c r="AO360" s="3" t="s">
        <v>131</v>
      </c>
      <c r="AQ360" s="3" t="s">
        <v>131</v>
      </c>
      <c r="AR360" s="3" t="s">
        <v>131</v>
      </c>
      <c r="AS360" s="3" t="s">
        <v>131</v>
      </c>
      <c r="AU360" s="3" t="s">
        <v>131</v>
      </c>
      <c r="AV360" s="3" t="s">
        <v>131</v>
      </c>
      <c r="AW360" s="3" t="s">
        <v>131</v>
      </c>
      <c r="AX360" s="3" t="s">
        <v>131</v>
      </c>
      <c r="AY360" s="3" t="s">
        <v>131</v>
      </c>
      <c r="AZ360" s="3" t="s">
        <v>131</v>
      </c>
      <c r="BA360" s="3" t="s">
        <v>131</v>
      </c>
      <c r="BD360" s="3" t="s">
        <v>131</v>
      </c>
      <c r="BE360" s="3" t="s">
        <v>131</v>
      </c>
      <c r="BF360" s="3" t="s">
        <v>131</v>
      </c>
      <c r="BG360" s="3" t="s">
        <v>131</v>
      </c>
      <c r="BH360" s="3" t="s">
        <v>131</v>
      </c>
      <c r="BJ360" s="3" t="s">
        <v>131</v>
      </c>
      <c r="BK360" s="3" t="s">
        <v>131</v>
      </c>
      <c r="BM360" s="3" t="s">
        <v>131</v>
      </c>
      <c r="BN360" s="3" t="s">
        <v>131</v>
      </c>
      <c r="BO360" s="3" t="s">
        <v>131</v>
      </c>
      <c r="BP360" s="3" t="s">
        <v>131</v>
      </c>
      <c r="BQ360" s="3" t="s">
        <v>131</v>
      </c>
      <c r="BS360" s="3" t="s">
        <v>131</v>
      </c>
      <c r="BT360" s="3" t="s">
        <v>131</v>
      </c>
      <c r="BU360" s="3" t="s">
        <v>131</v>
      </c>
      <c r="BV360" s="3" t="s">
        <v>131</v>
      </c>
      <c r="BX360" s="3" t="s">
        <v>131</v>
      </c>
      <c r="BY360" s="3" t="s">
        <v>131</v>
      </c>
      <c r="CA360" s="3" t="s">
        <v>132</v>
      </c>
      <c r="CB360" s="3" t="s">
        <v>131</v>
      </c>
      <c r="CC360" s="3" t="s">
        <v>131</v>
      </c>
      <c r="CD360" s="3" t="s">
        <v>131</v>
      </c>
      <c r="CE360" s="3" t="s">
        <v>131</v>
      </c>
      <c r="CF360" s="3" t="s">
        <v>131</v>
      </c>
      <c r="CG360" s="3" t="s">
        <v>130</v>
      </c>
      <c r="CH360" s="3" t="s">
        <v>320</v>
      </c>
      <c r="CI360" s="3" t="s">
        <v>165</v>
      </c>
      <c r="CJ360" s="3" t="s">
        <v>267</v>
      </c>
      <c r="CK360" s="3" t="s">
        <v>268</v>
      </c>
      <c r="CL360" s="3" t="s">
        <v>131</v>
      </c>
      <c r="CM360" s="3" t="s">
        <v>131</v>
      </c>
      <c r="CN360" s="3" t="s">
        <v>131</v>
      </c>
      <c r="CO360" s="3" t="s">
        <v>131</v>
      </c>
      <c r="CP360" s="3" t="s">
        <v>131</v>
      </c>
      <c r="CQ360" s="3" t="s">
        <v>130</v>
      </c>
      <c r="CR360" s="3" t="s">
        <v>131</v>
      </c>
      <c r="CS360" s="3" t="s">
        <v>131</v>
      </c>
      <c r="CT360" s="3" t="s">
        <v>131</v>
      </c>
      <c r="CU360" s="3" t="s">
        <v>131</v>
      </c>
      <c r="CV360" s="3" t="s">
        <v>131</v>
      </c>
      <c r="CW360" s="3" t="s">
        <v>132</v>
      </c>
      <c r="CX360" s="3" t="s">
        <v>1665</v>
      </c>
      <c r="CY360" s="3" t="s">
        <v>1022</v>
      </c>
      <c r="CZ360" s="3" t="s">
        <v>152</v>
      </c>
      <c r="DA360" s="3" t="s">
        <v>132</v>
      </c>
      <c r="DB360" s="3" t="s">
        <v>1666</v>
      </c>
      <c r="DC360" s="3" t="s">
        <v>183</v>
      </c>
      <c r="DD360" s="3" t="s">
        <v>130</v>
      </c>
      <c r="DE360" s="3" t="s">
        <v>130</v>
      </c>
      <c r="DF360" s="3" t="s">
        <v>131</v>
      </c>
      <c r="DG360" s="3" t="s">
        <v>130</v>
      </c>
      <c r="DH360" s="3" t="s">
        <v>130</v>
      </c>
      <c r="DI360" s="3" t="s">
        <v>131</v>
      </c>
      <c r="DJ360" s="3" t="s">
        <v>131</v>
      </c>
      <c r="DK360" s="3" t="s">
        <v>131</v>
      </c>
      <c r="DL360" s="3" t="s">
        <v>131</v>
      </c>
      <c r="DM360" s="3" t="s">
        <v>132</v>
      </c>
    </row>
    <row r="361" spans="1:117" ht="14.5" x14ac:dyDescent="0.35">
      <c r="A361" s="3" t="s">
        <v>1667</v>
      </c>
      <c r="C361" s="3" t="s">
        <v>118</v>
      </c>
      <c r="D361" s="3" t="s">
        <v>1593</v>
      </c>
      <c r="E361" s="3" t="s">
        <v>1668</v>
      </c>
      <c r="F361" s="3" t="s">
        <v>121</v>
      </c>
      <c r="G361" s="11" t="s">
        <v>1669</v>
      </c>
      <c r="H361" s="3" t="s">
        <v>1670</v>
      </c>
      <c r="I361" s="3" t="s">
        <v>1593</v>
      </c>
      <c r="J361" s="3" t="s">
        <v>1597</v>
      </c>
      <c r="K361" s="3" t="s">
        <v>125</v>
      </c>
      <c r="L361" s="3" t="s">
        <v>1671</v>
      </c>
      <c r="M361" s="3" t="s">
        <v>1672</v>
      </c>
      <c r="N361" s="3" t="s">
        <v>1673</v>
      </c>
      <c r="O361" s="3" t="s">
        <v>1674</v>
      </c>
      <c r="P361" s="3" t="s">
        <v>130</v>
      </c>
      <c r="Q361" s="3" t="s">
        <v>130</v>
      </c>
      <c r="R361" s="3" t="s">
        <v>130</v>
      </c>
      <c r="S361" s="3" t="s">
        <v>131</v>
      </c>
      <c r="T361" s="3" t="s">
        <v>132</v>
      </c>
      <c r="U361" s="3" t="s">
        <v>130</v>
      </c>
      <c r="V361" s="3" t="s">
        <v>131</v>
      </c>
      <c r="W361" s="3" t="s">
        <v>131</v>
      </c>
      <c r="X361" s="3" t="s">
        <v>130</v>
      </c>
      <c r="Y361" s="3" t="s">
        <v>130</v>
      </c>
      <c r="Z361" s="3" t="s">
        <v>130</v>
      </c>
      <c r="AB361" s="3" t="s">
        <v>131</v>
      </c>
      <c r="AC361" s="3" t="s">
        <v>131</v>
      </c>
      <c r="AD361" s="3" t="s">
        <v>131</v>
      </c>
      <c r="AE361" s="3" t="s">
        <v>131</v>
      </c>
      <c r="AF361" s="3" t="s">
        <v>131</v>
      </c>
      <c r="AG361" s="3" t="s">
        <v>131</v>
      </c>
      <c r="AH361" s="3" t="s">
        <v>131</v>
      </c>
      <c r="AI361" s="3" t="s">
        <v>131</v>
      </c>
      <c r="AJ361" s="3" t="s">
        <v>131</v>
      </c>
      <c r="AK361" s="3" t="s">
        <v>131</v>
      </c>
      <c r="AL361" s="3" t="s">
        <v>131</v>
      </c>
      <c r="AM361" s="3" t="s">
        <v>131</v>
      </c>
      <c r="AN361" s="3" t="s">
        <v>131</v>
      </c>
      <c r="AO361" s="3" t="s">
        <v>131</v>
      </c>
      <c r="AQ361" s="3" t="s">
        <v>131</v>
      </c>
      <c r="AR361" s="3" t="s">
        <v>131</v>
      </c>
      <c r="AS361" s="3" t="s">
        <v>131</v>
      </c>
      <c r="AU361" s="3" t="s">
        <v>131</v>
      </c>
      <c r="AV361" s="3" t="s">
        <v>131</v>
      </c>
      <c r="AW361" s="3" t="s">
        <v>131</v>
      </c>
      <c r="AX361" s="3" t="s">
        <v>131</v>
      </c>
      <c r="AY361" s="3" t="s">
        <v>131</v>
      </c>
      <c r="AZ361" s="3" t="s">
        <v>131</v>
      </c>
      <c r="BA361" s="3" t="s">
        <v>131</v>
      </c>
      <c r="BD361" s="3" t="s">
        <v>131</v>
      </c>
      <c r="BE361" s="3" t="s">
        <v>131</v>
      </c>
      <c r="BF361" s="3" t="s">
        <v>131</v>
      </c>
      <c r="BG361" s="3" t="s">
        <v>131</v>
      </c>
      <c r="BH361" s="3" t="s">
        <v>131</v>
      </c>
      <c r="BJ361" s="3" t="s">
        <v>131</v>
      </c>
      <c r="BK361" s="3" t="s">
        <v>131</v>
      </c>
      <c r="BM361" s="3" t="s">
        <v>131</v>
      </c>
      <c r="BN361" s="3" t="s">
        <v>131</v>
      </c>
      <c r="BO361" s="3" t="s">
        <v>131</v>
      </c>
      <c r="BP361" s="3" t="s">
        <v>131</v>
      </c>
      <c r="BQ361" s="3" t="s">
        <v>131</v>
      </c>
      <c r="BS361" s="3" t="s">
        <v>131</v>
      </c>
      <c r="BT361" s="3" t="s">
        <v>131</v>
      </c>
      <c r="BU361" s="3" t="s">
        <v>131</v>
      </c>
      <c r="BV361" s="3" t="s">
        <v>131</v>
      </c>
      <c r="BX361" s="3" t="s">
        <v>131</v>
      </c>
      <c r="BY361" s="3" t="s">
        <v>130</v>
      </c>
      <c r="CA361" s="3" t="s">
        <v>1675</v>
      </c>
      <c r="CB361" s="3" t="s">
        <v>130</v>
      </c>
      <c r="CC361" s="3" t="s">
        <v>130</v>
      </c>
      <c r="CD361" s="3" t="s">
        <v>130</v>
      </c>
      <c r="CE361" s="3" t="s">
        <v>130</v>
      </c>
      <c r="CF361" s="3" t="s">
        <v>130</v>
      </c>
      <c r="CG361" s="3" t="s">
        <v>131</v>
      </c>
      <c r="CH361" s="3" t="s">
        <v>245</v>
      </c>
      <c r="CI361" s="3" t="s">
        <v>165</v>
      </c>
      <c r="CJ361" s="3" t="s">
        <v>132</v>
      </c>
      <c r="CK361" s="3" t="s">
        <v>132</v>
      </c>
      <c r="CL361" s="3" t="s">
        <v>131</v>
      </c>
      <c r="CM361" s="3" t="s">
        <v>130</v>
      </c>
      <c r="CN361" s="3" t="s">
        <v>131</v>
      </c>
      <c r="CO361" s="3" t="s">
        <v>131</v>
      </c>
      <c r="CP361" s="3" t="s">
        <v>131</v>
      </c>
      <c r="CQ361" s="3" t="s">
        <v>131</v>
      </c>
      <c r="CR361" s="3" t="s">
        <v>131</v>
      </c>
      <c r="CS361" s="3" t="s">
        <v>131</v>
      </c>
      <c r="CT361" s="3" t="s">
        <v>131</v>
      </c>
      <c r="CU361" s="3" t="s">
        <v>131</v>
      </c>
      <c r="CV361" s="3" t="s">
        <v>131</v>
      </c>
      <c r="CW361" s="3" t="s">
        <v>132</v>
      </c>
      <c r="CY361" s="3" t="s">
        <v>1022</v>
      </c>
      <c r="CZ361" s="3" t="s">
        <v>136</v>
      </c>
      <c r="DA361" s="3" t="s">
        <v>132</v>
      </c>
      <c r="DB361" s="3" t="s">
        <v>1676</v>
      </c>
      <c r="DC361" s="3" t="s">
        <v>1677</v>
      </c>
      <c r="DD361" s="3" t="s">
        <v>130</v>
      </c>
      <c r="DE361" s="3" t="s">
        <v>130</v>
      </c>
      <c r="DF361" s="3" t="s">
        <v>130</v>
      </c>
      <c r="DG361" s="3" t="s">
        <v>130</v>
      </c>
      <c r="DH361" s="3" t="s">
        <v>130</v>
      </c>
      <c r="DI361" s="3" t="s">
        <v>130</v>
      </c>
      <c r="DJ361" s="3" t="s">
        <v>131</v>
      </c>
      <c r="DK361" s="3" t="s">
        <v>131</v>
      </c>
      <c r="DL361" s="3" t="s">
        <v>131</v>
      </c>
      <c r="DM361" s="3" t="s">
        <v>132</v>
      </c>
    </row>
    <row r="362" spans="1:117" ht="14.5" x14ac:dyDescent="0.35">
      <c r="A362" s="3" t="s">
        <v>3048</v>
      </c>
      <c r="B362" s="3" t="s">
        <v>1105</v>
      </c>
      <c r="C362" s="3" t="s">
        <v>1106</v>
      </c>
      <c r="D362" s="3" t="s">
        <v>1593</v>
      </c>
      <c r="E362" s="3" t="s">
        <v>3049</v>
      </c>
      <c r="F362" s="3" t="s">
        <v>121</v>
      </c>
      <c r="G362" s="11" t="str">
        <f>VLOOKUP(A362, [1]Sheet1!$B41:S942,18,0)</f>
        <v>ABSTRACT “High-risk” human papillomavirus (HPV) types such as 16 (HPV-16) are identified in the majority of HPV- associated pre-malignant and malignant pathologies of cervical, anogenital, and oropharyngeal epithelia. The E6 protein is essential for viral replication and cellular models of oncogenic transformation. We hypothesized that small molecules that bind to and form a covalent bond with E6 will antagonize its functions, including the ability to bind the ubiquitin ligase E6AP and recruitment of p53 for proteasomal degradation. Structure-based computational screening followed by design and synthesis of derivatives led to the identification of a series of small molecules that interact with and form a covalent bond to the HPV-16 E6 protein and inhibit both E6•E6AP association in vitro and E6-mediated p53 degradation in cells. Time- and concentration-dependent mass spectrometry and high resolution co-crystal structures of four small molecules bound to E6 confirmed this hypothesis. The objective of this grant application is to extend our discovery of novel E6 inhibitor chemotypes using computational, biochemical, crystallographic, pharmacologic and cell biological assays to increase potency and activity. In Aim 1, we combine predictive modeling algorithms with these X-ray structures to instruct modifications that engage additional residues at the E6•E6AP interface. In Aim 2, robust biochemical techniques will characterize the binding and reaction kinetics of these inhibitors. X-ray crystallography will be applied to resolve atomic coordinates of new compounds bound to HPV E6 and thereby guide the structure-based computational designs proposed in Aim 1. In Aim 3, we test the small-molecule E6 inhibitors for their specific ability to restore p53 levels, and induce apoptosis ord senescence using HPV-16 expressing cancer cell lines. Direct engagement of E6 in cells will be investigated and potential off-target cellular proteins will be identified. Our expectation is that 2-3 drug-like candidates will emerge that selectively inhibit HPV-16 E6 function and exhibit sub-micromolar IC50 activity and suitable pharmacologic properties to advance toward first in human clinical trials.</v>
      </c>
      <c r="H362" s="3" t="s">
        <v>3050</v>
      </c>
      <c r="I362" s="3" t="s">
        <v>1593</v>
      </c>
      <c r="J362" s="3" t="s">
        <v>1597</v>
      </c>
      <c r="K362" s="3" t="s">
        <v>125</v>
      </c>
      <c r="N362" s="3" t="s">
        <v>3021</v>
      </c>
      <c r="O362" s="3" t="s">
        <v>1563</v>
      </c>
      <c r="U362" s="3" t="s">
        <v>131</v>
      </c>
      <c r="V362" s="3" t="s">
        <v>130</v>
      </c>
      <c r="W362" s="3" t="s">
        <v>131</v>
      </c>
      <c r="X362" s="3" t="s">
        <v>131</v>
      </c>
      <c r="Y362" s="3" t="s">
        <v>130</v>
      </c>
      <c r="Z362" s="3" t="s">
        <v>131</v>
      </c>
      <c r="AA362" s="3" t="s">
        <v>131</v>
      </c>
      <c r="AB362" s="3" t="s">
        <v>130</v>
      </c>
      <c r="AD362" s="3" t="s">
        <v>130</v>
      </c>
      <c r="AE362" s="3" t="s">
        <v>131</v>
      </c>
      <c r="AF362" s="3" t="s">
        <v>131</v>
      </c>
      <c r="AG362" s="3" t="s">
        <v>131</v>
      </c>
      <c r="AH362" s="3" t="s">
        <v>131</v>
      </c>
      <c r="AI362" s="3" t="s">
        <v>130</v>
      </c>
      <c r="AJ362" s="3" t="s">
        <v>131</v>
      </c>
      <c r="AK362" s="3" t="s">
        <v>131</v>
      </c>
      <c r="AL362" s="3" t="s">
        <v>131</v>
      </c>
      <c r="AM362" s="3" t="s">
        <v>131</v>
      </c>
      <c r="AN362" s="3" t="s">
        <v>131</v>
      </c>
      <c r="AO362" s="3" t="s">
        <v>131</v>
      </c>
      <c r="AP362" s="3" t="s">
        <v>131</v>
      </c>
      <c r="AQ362" s="3" t="s">
        <v>131</v>
      </c>
      <c r="AS362" s="3" t="s">
        <v>131</v>
      </c>
      <c r="AT362" s="3" t="s">
        <v>131</v>
      </c>
      <c r="AU362" s="3" t="s">
        <v>131</v>
      </c>
      <c r="AV362" s="3" t="s">
        <v>131</v>
      </c>
      <c r="AW362" s="3" t="s">
        <v>131</v>
      </c>
      <c r="AX362" s="3" t="s">
        <v>131</v>
      </c>
      <c r="AY362" s="3" t="s">
        <v>131</v>
      </c>
      <c r="AZ362" s="3" t="s">
        <v>131</v>
      </c>
      <c r="BA362" s="3" t="s">
        <v>131</v>
      </c>
      <c r="BB362" s="3" t="s">
        <v>131</v>
      </c>
      <c r="BC362" s="3" t="s">
        <v>131</v>
      </c>
      <c r="BD362" s="3" t="s">
        <v>131</v>
      </c>
      <c r="BE362" s="3" t="s">
        <v>131</v>
      </c>
      <c r="BF362" s="3" t="s">
        <v>131</v>
      </c>
      <c r="BG362" s="3" t="s">
        <v>131</v>
      </c>
      <c r="BH362" s="3" t="s">
        <v>131</v>
      </c>
      <c r="BI362" s="3" t="s">
        <v>131</v>
      </c>
      <c r="BJ362" s="3" t="s">
        <v>131</v>
      </c>
      <c r="BK362" s="3" t="s">
        <v>131</v>
      </c>
      <c r="BL362" s="3" t="s">
        <v>131</v>
      </c>
      <c r="BM362" s="3" t="s">
        <v>131</v>
      </c>
      <c r="BN362" s="3" t="s">
        <v>131</v>
      </c>
      <c r="BO362" s="3" t="s">
        <v>131</v>
      </c>
      <c r="BP362" s="3" t="s">
        <v>131</v>
      </c>
      <c r="BQ362" s="3" t="s">
        <v>131</v>
      </c>
      <c r="BR362" s="3" t="s">
        <v>131</v>
      </c>
      <c r="BS362" s="3" t="s">
        <v>131</v>
      </c>
      <c r="BT362" s="3" t="s">
        <v>131</v>
      </c>
      <c r="BU362" s="3" t="s">
        <v>131</v>
      </c>
      <c r="BV362" s="3" t="s">
        <v>131</v>
      </c>
      <c r="BW362" s="3" t="s">
        <v>131</v>
      </c>
      <c r="BZ362" s="3" t="s">
        <v>131</v>
      </c>
      <c r="CH362" s="3" t="s">
        <v>281</v>
      </c>
      <c r="CI362" s="3" t="s">
        <v>232</v>
      </c>
      <c r="CJ362" s="3" t="s">
        <v>588</v>
      </c>
      <c r="CK362" s="3" t="s">
        <v>1113</v>
      </c>
      <c r="CY362" s="3" t="s">
        <v>1563</v>
      </c>
    </row>
    <row r="363" spans="1:117" ht="14.5" x14ac:dyDescent="0.35">
      <c r="A363" s="3" t="s">
        <v>3491</v>
      </c>
      <c r="B363" s="3" t="s">
        <v>3436</v>
      </c>
      <c r="C363" s="3" t="s">
        <v>1106</v>
      </c>
      <c r="D363" s="3" t="s">
        <v>1593</v>
      </c>
      <c r="E363" s="3" t="s">
        <v>3492</v>
      </c>
      <c r="F363" s="3" t="s">
        <v>121</v>
      </c>
      <c r="G363" s="11" t="str">
        <f>VLOOKUP(A363, [1]Sheet1!$B93:S1042,18,0)</f>
        <v>Project Summary/Abstract: Our primary goal continues to be the provision of answers to questions that clinicians, governments, programs and international organizations consider central to the evolution and sustainability of their long term HIV care and treatment strategies for achieving the UNAIDS 2030 targets of 95-95-95 in the midst of the SARS-CoV-2 pandemic and changes in public health funding priorities. Our central hypothesis is that retention in the HIV care cascade and treatment outcomes are influenced by patient-level demographic, clinical, developmental, and behavioral factors, as well as, factors within the ambient health care and broader contextual environment. We will leverage our strengths, including robust working relationships with HIV treatment programs, a substantial harmonized regional database, plus broad experience in sampling-based methodologies and novel analytical approaches. Over the course of this research we will: SA-1: Describe movement through the HIV care cascade with a focus on identifying broader and health care environment contextual factors that influence optimal retention in care and viral suppression, in the face of global disruption due to the COVID-19 pandemic and changes in donor funding priorities. The Post COVID-19 Double-Sampling Cohort (Post COVID) will address the impact of broader contextual factors (COVID-19) while the Telehealth and Structural Adaptations project will address the impact of health care structure. SA-2: Examine the impact of developmental stage and behavioral factors on retention in the cascade and subsequent outcomes. The multiregional Adolescent and Young Adult Network of IeDEA (AYANI) and regional Measuring Adverse Pregnancy and Newborn Congenital Outcomes (MANGO) cohorts will assess the impact of developmental stage on the cascade, while the Syndemics cohort will address the impact of mental health on the cascade.SA- 3: Examine the immediate and long-term outcomes of people diagnosed with Tuberculosis (TB) with a focus on identifying and addressing factors associated with patient outcomes. The multiregional TB Sentinel Research Network (TB-SRN) will focus on understanding TB outcomes and long-term pulmonary complications including associated factors. SA-4: Explore the use of new technologies, including eHealth and machine (deep) learning to diagnose and manage HIV-associated cancers with a focus on Kaposi’s Sarcoma (KS) and Cervical Cancer. The KS Project will assess implementation of a Dermatology Telehealth Program and the Cervical Cancer Project will assess the implementation of cervical image capture with machine learning for cancer diagnoses and management. SA-5: Examine the epidemiology of NCD comorbidities and ART complications with a focus on the oldest and youngest-age groups affected by HIV. The multi-regional Sentinel Research Network (SRN) will address non-communicable diseases in people living with HIV (PLHIV) &gt; 40 years and the regional MANGO Cohort will address complications of ART/HIV exposure on HIV-Exposed Infants.</v>
      </c>
      <c r="H363" s="3" t="s">
        <v>3493</v>
      </c>
      <c r="I363" s="3" t="s">
        <v>1593</v>
      </c>
      <c r="J363" s="3" t="s">
        <v>1597</v>
      </c>
      <c r="K363" s="3" t="s">
        <v>125</v>
      </c>
      <c r="N363" s="3" t="s">
        <v>3494</v>
      </c>
      <c r="O363" s="3" t="s">
        <v>3495</v>
      </c>
      <c r="U363" s="3" t="s">
        <v>131</v>
      </c>
      <c r="V363" s="3" t="s">
        <v>130</v>
      </c>
      <c r="W363" s="3" t="s">
        <v>130</v>
      </c>
      <c r="X363" s="3" t="s">
        <v>131</v>
      </c>
      <c r="Y363" s="3" t="s">
        <v>131</v>
      </c>
      <c r="Z363" s="3" t="s">
        <v>130</v>
      </c>
      <c r="AA363" s="3" t="s">
        <v>131</v>
      </c>
      <c r="AB363" s="3" t="s">
        <v>131</v>
      </c>
      <c r="AD363" s="3" t="s">
        <v>130</v>
      </c>
      <c r="AE363" s="3" t="s">
        <v>131</v>
      </c>
      <c r="AF363" s="3" t="s">
        <v>131</v>
      </c>
      <c r="AG363" s="3" t="s">
        <v>131</v>
      </c>
      <c r="AH363" s="3" t="s">
        <v>131</v>
      </c>
      <c r="AI363" s="3" t="s">
        <v>130</v>
      </c>
      <c r="AJ363" s="3" t="s">
        <v>131</v>
      </c>
      <c r="AK363" s="3" t="s">
        <v>131</v>
      </c>
      <c r="AL363" s="3" t="s">
        <v>131</v>
      </c>
      <c r="AM363" s="3" t="s">
        <v>131</v>
      </c>
      <c r="AN363" s="3" t="s">
        <v>131</v>
      </c>
      <c r="AO363" s="3" t="s">
        <v>131</v>
      </c>
      <c r="AP363" s="3" t="s">
        <v>131</v>
      </c>
      <c r="AQ363" s="3" t="s">
        <v>131</v>
      </c>
      <c r="AS363" s="3" t="s">
        <v>130</v>
      </c>
      <c r="AT363" s="3" t="s">
        <v>130</v>
      </c>
      <c r="AU363" s="3" t="s">
        <v>131</v>
      </c>
      <c r="AV363" s="3" t="s">
        <v>131</v>
      </c>
      <c r="AW363" s="3" t="s">
        <v>131</v>
      </c>
      <c r="AX363" s="3" t="s">
        <v>130</v>
      </c>
      <c r="AY363" s="3" t="s">
        <v>130</v>
      </c>
      <c r="AZ363" s="3" t="s">
        <v>131</v>
      </c>
      <c r="BA363" s="3" t="s">
        <v>131</v>
      </c>
      <c r="BB363" s="3" t="s">
        <v>131</v>
      </c>
      <c r="BC363" s="3" t="s">
        <v>131</v>
      </c>
      <c r="BD363" s="3" t="s">
        <v>131</v>
      </c>
      <c r="BE363" s="3" t="s">
        <v>130</v>
      </c>
      <c r="BF363" s="3" t="s">
        <v>131</v>
      </c>
      <c r="BG363" s="3" t="s">
        <v>131</v>
      </c>
      <c r="BH363" s="3" t="s">
        <v>131</v>
      </c>
      <c r="BI363" s="3" t="s">
        <v>131</v>
      </c>
      <c r="BJ363" s="3" t="s">
        <v>131</v>
      </c>
      <c r="BK363" s="3" t="s">
        <v>131</v>
      </c>
      <c r="BL363" s="3" t="s">
        <v>131</v>
      </c>
      <c r="BM363" s="3" t="s">
        <v>131</v>
      </c>
      <c r="BN363" s="3" t="s">
        <v>131</v>
      </c>
      <c r="BO363" s="3" t="s">
        <v>131</v>
      </c>
      <c r="BP363" s="3" t="s">
        <v>131</v>
      </c>
      <c r="BQ363" s="3" t="s">
        <v>131</v>
      </c>
      <c r="BR363" s="3" t="s">
        <v>131</v>
      </c>
      <c r="BS363" s="3" t="s">
        <v>131</v>
      </c>
      <c r="BT363" s="3" t="s">
        <v>131</v>
      </c>
      <c r="BU363" s="3" t="s">
        <v>131</v>
      </c>
      <c r="BV363" s="3" t="s">
        <v>131</v>
      </c>
      <c r="BW363" s="3" t="s">
        <v>131</v>
      </c>
      <c r="BZ363" s="3" t="s">
        <v>131</v>
      </c>
      <c r="CH363" s="3" t="s">
        <v>245</v>
      </c>
      <c r="CI363" s="3" t="s">
        <v>433</v>
      </c>
      <c r="CJ363" s="3" t="s">
        <v>281</v>
      </c>
      <c r="CK363" s="3" t="s">
        <v>1113</v>
      </c>
      <c r="CY363" s="3" t="s">
        <v>3496</v>
      </c>
    </row>
    <row r="364" spans="1:117" ht="14.5" x14ac:dyDescent="0.35">
      <c r="A364" s="3" t="s">
        <v>4111</v>
      </c>
      <c r="B364" s="3" t="s">
        <v>1105</v>
      </c>
      <c r="C364" s="3" t="s">
        <v>1106</v>
      </c>
      <c r="D364" s="3" t="s">
        <v>1593</v>
      </c>
      <c r="E364" s="3" t="s">
        <v>4112</v>
      </c>
      <c r="F364" s="3" t="s">
        <v>121</v>
      </c>
      <c r="G364" s="11" t="str">
        <f>VLOOKUP(A364, [1]Sheet1!$B238:S1187,18,0)</f>
        <v>ABSTRACT Platinum compounds are the most widely used group of cytotoxic drugs worldwide. Each year more than 5.8 million patients are diagnosed with a cancer for which first-line therapy can potentially include platinating agents. Despite over 30 years of use, there are few means of identifying patients at risk for platinum-induced ototoxicity or neuropathy who might be offered alternative therapy or reduced-dose regimens. For patients who must receive platinum, there are no approved preventive measures and few therapies for these toxicities. To help fill these important gaps, in our initial project period, we established the first well-characterized clinical cohort of over 2,000 testicular cancer survivors (TCS) cured with homogeneous cisplatin-based chemotherapy (without other ototoxic/neuropathic drugs) and made inroads into the genetics of ototoxicity and neuropathy. Our initial project period was highly productive. We published 16 manuscripts (3 in the Journal of Clinical Oncology), plus 3 others under review. Our baseline, cross-sectional results showed that 80% of our patients had hearing loss on audiometric testing, with 1 in 5 classified as severe-to-profound (a level at which hearing aids are recommended); 56% had neuropathy; and 40% had tinnitus. We found that a SNP in deafness gene WFS1 that was related to hearing loss (P=1.4x10-8) also showed a significant interaction with cisplatin dose, thus having potential clinical impact to predict susceptibility. At a young median age (37 years), 38% of TCS already had ≥3 adverse health outcomes (range 1-11). Given this early burden, critical unanswered questions remain and will be addressed in the next grant cycle: (1) characterization of the longitudinal trajectory of platinum toxicities, including the role of comorbidities, modifiable risk factors, and residual serum platinum levels; (2) the impact of toxicities on health-related quality of life and patient functioning; and (3) further elucidation of the role of genetic variation in platinum toxicities to identify high-risk subgroups. Our aims are: Aim 1. Characterize the longitudinal trajectory of platinum-related ototoxicity and neuropathy, repeating audiometry, and expanding data collection for the first time to include a comprehensive set of physical and psychosocial domains to inform the eventual development of evidence-based guidelines for TCS follow-up; Aim 2. Evaluate for the first time the impact of cisplatin-related hearing loss, tinnitus and neuropathy and their severity on physical, emotional and social patient functioning; Aim 3. Identify additional genetic variation that predisposes patients to platinum-related ototoxicity and neuropathy and that influences residual serum platinum levels through genotyping and whole exome sequencing. IMPACT: Findings derived from our unique clinical cohort will provide the first comprehensive, longitudinal assessment of multiple platinum-related toxicities in any large, homogenously treated cohort of adult-onset cancer survivors and help inform the eventual development of evidence-based guidelines for TCS follow- up. Our findings will also provide the basis for the development of preventive and interventional strategies for cisplatin- related toxicities associated not only with significant impairment of quality of life, but substantial morbidity.</v>
      </c>
      <c r="H364" s="3" t="s">
        <v>4113</v>
      </c>
      <c r="I364" s="3" t="s">
        <v>1593</v>
      </c>
      <c r="J364" s="3" t="s">
        <v>1597</v>
      </c>
      <c r="K364" s="3" t="s">
        <v>125</v>
      </c>
      <c r="N364" s="3" t="s">
        <v>4114</v>
      </c>
      <c r="O364" s="3" t="s">
        <v>4115</v>
      </c>
      <c r="U364" s="3" t="s">
        <v>131</v>
      </c>
      <c r="V364" s="3" t="s">
        <v>130</v>
      </c>
      <c r="W364" s="3" t="s">
        <v>131</v>
      </c>
      <c r="X364" s="3" t="s">
        <v>131</v>
      </c>
      <c r="Y364" s="3" t="s">
        <v>131</v>
      </c>
      <c r="Z364" s="3" t="s">
        <v>130</v>
      </c>
      <c r="AA364" s="3" t="s">
        <v>131</v>
      </c>
      <c r="AB364" s="3" t="s">
        <v>130</v>
      </c>
      <c r="AD364" s="3" t="s">
        <v>131</v>
      </c>
      <c r="AE364" s="3" t="s">
        <v>131</v>
      </c>
      <c r="AF364" s="3" t="s">
        <v>131</v>
      </c>
      <c r="AG364" s="3" t="s">
        <v>131</v>
      </c>
      <c r="AH364" s="3" t="s">
        <v>131</v>
      </c>
      <c r="AI364" s="3" t="s">
        <v>131</v>
      </c>
      <c r="AJ364" s="3" t="s">
        <v>131</v>
      </c>
      <c r="AK364" s="3" t="s">
        <v>131</v>
      </c>
      <c r="AL364" s="3" t="s">
        <v>131</v>
      </c>
      <c r="AM364" s="3" t="s">
        <v>131</v>
      </c>
      <c r="AN364" s="3" t="s">
        <v>131</v>
      </c>
      <c r="AO364" s="3" t="s">
        <v>131</v>
      </c>
      <c r="AP364" s="3" t="s">
        <v>131</v>
      </c>
      <c r="AQ364" s="3" t="s">
        <v>131</v>
      </c>
      <c r="AS364" s="3" t="s">
        <v>131</v>
      </c>
      <c r="AT364" s="3" t="s">
        <v>131</v>
      </c>
      <c r="AU364" s="3" t="s">
        <v>131</v>
      </c>
      <c r="AV364" s="3" t="s">
        <v>131</v>
      </c>
      <c r="AW364" s="3" t="s">
        <v>131</v>
      </c>
      <c r="AX364" s="3" t="s">
        <v>131</v>
      </c>
      <c r="AY364" s="3" t="s">
        <v>131</v>
      </c>
      <c r="AZ364" s="3" t="s">
        <v>131</v>
      </c>
      <c r="BA364" s="3" t="s">
        <v>131</v>
      </c>
      <c r="BB364" s="3" t="s">
        <v>131</v>
      </c>
      <c r="BC364" s="3" t="s">
        <v>131</v>
      </c>
      <c r="BD364" s="3" t="s">
        <v>131</v>
      </c>
      <c r="BE364" s="3" t="s">
        <v>131</v>
      </c>
      <c r="BF364" s="3" t="s">
        <v>131</v>
      </c>
      <c r="BG364" s="3" t="s">
        <v>131</v>
      </c>
      <c r="BH364" s="3" t="s">
        <v>131</v>
      </c>
      <c r="BI364" s="3" t="s">
        <v>131</v>
      </c>
      <c r="BJ364" s="3" t="s">
        <v>131</v>
      </c>
      <c r="BK364" s="3" t="s">
        <v>131</v>
      </c>
      <c r="BL364" s="3" t="s">
        <v>131</v>
      </c>
      <c r="BM364" s="3" t="s">
        <v>131</v>
      </c>
      <c r="BN364" s="3" t="s">
        <v>131</v>
      </c>
      <c r="BO364" s="3" t="s">
        <v>131</v>
      </c>
      <c r="BP364" s="3" t="s">
        <v>131</v>
      </c>
      <c r="BQ364" s="3" t="s">
        <v>131</v>
      </c>
      <c r="BR364" s="3" t="s">
        <v>131</v>
      </c>
      <c r="BS364" s="3" t="s">
        <v>131</v>
      </c>
      <c r="BT364" s="3" t="s">
        <v>130</v>
      </c>
      <c r="BU364" s="3" t="s">
        <v>131</v>
      </c>
      <c r="BV364" s="3" t="s">
        <v>131</v>
      </c>
      <c r="BW364" s="3" t="s">
        <v>131</v>
      </c>
      <c r="BZ364" s="3" t="s">
        <v>131</v>
      </c>
      <c r="CH364" s="3" t="s">
        <v>133</v>
      </c>
      <c r="CI364" s="3" t="s">
        <v>429</v>
      </c>
      <c r="CJ364" s="3" t="s">
        <v>309</v>
      </c>
      <c r="CK364" s="3" t="s">
        <v>1113</v>
      </c>
      <c r="CY364" s="3" t="s">
        <v>4116</v>
      </c>
    </row>
    <row r="365" spans="1:117" ht="14.5" x14ac:dyDescent="0.35">
      <c r="A365" s="3" t="s">
        <v>5631</v>
      </c>
      <c r="B365" s="3" t="s">
        <v>1105</v>
      </c>
      <c r="C365" s="3" t="s">
        <v>1106</v>
      </c>
      <c r="D365" s="3" t="s">
        <v>1593</v>
      </c>
      <c r="E365" s="3" t="s">
        <v>5632</v>
      </c>
      <c r="F365" s="3" t="s">
        <v>121</v>
      </c>
      <c r="G365" s="11" t="str">
        <f>VLOOKUP(A365, [1]Sheet1!$B616:S1565,18,0)</f>
        <v>Overall Abstract Sub-Saharan Africa contains 70% of the world’s diagnosed cases of HIV/AIDS, with both Uganda and Kenya at its epicenter (12% and 7% prevalence, respectively). Within East Africa, cervical cancer remains one of the most common malignancies in women. HIV is a contributing factor for cervical carcinogenesis with HIV-infected women having a greater incidence and persistence of human papilloma virus (HPV) infections, cervical cancer, and precancerous cervical lesions. In contrast to other HIV-associated cancers, the incidence of cervical cancer has not declined in the era of antiretroviral therapy. The core objective of this application is to better elucidate the natural history of HPV infection and cervical cancer in HIV-infected women, including the cofactors involved in carcinogenesis, the persistence and progression of cervical intraepithelial neoplasia (CIN) after LEEP, and to identify new viral and cellular biomarkers that will assist in screening, triage and treatment. Our central hypothesis is that the incidence, persistence, and spectrum of high risk (HR) HPV are substantially greater in HIV-infected East African women, and that this explains the higher incidence of cervical neoplasia. We further hypothesize that these and other modifiable factors, such as aflatoxin ingestion, disproportionately and adversely influence outcomes of local therapies such as Loop Electrosurgical Excision Procedure (LEEP) in HIV-infected women. The specific aims for the East Africa Consortium for HPV and Cervical Cancer (EACHC) in Women Living with HIV/AIDS are: Specific Aim 1. To establish a sustainable research infrastructure for an international partnership to conduct impactful research in HPV and cervical cancer in women living with HIV/AIDS Specific Aim 2. To design and execute three integrated projects that advance the knowledge of the environmental and biologic factors leading to cervical cancer in East Africa:  Project 1- Preventing cervical cancer in HIV-infected women  Project 2- Understanding CIN2+ among HIV infected women after LEEP: An epidemiological and  immunohistochemical study  Project 3- Determining biological and viral factors associated with clinical progression of cervical dysplasia  in HIV-infected women Specific Aim 3. To increase the research workforce capacity in East Africa through mentoring, training programs and targeted pilot projects</v>
      </c>
      <c r="H365" s="3" t="s">
        <v>5633</v>
      </c>
      <c r="I365" s="3" t="s">
        <v>1593</v>
      </c>
      <c r="J365" s="3" t="s">
        <v>1597</v>
      </c>
      <c r="K365" s="3" t="s">
        <v>125</v>
      </c>
      <c r="N365" s="3" t="s">
        <v>5634</v>
      </c>
      <c r="O365" s="3" t="s">
        <v>5635</v>
      </c>
      <c r="U365" s="3" t="s">
        <v>131</v>
      </c>
      <c r="V365" s="3" t="s">
        <v>131</v>
      </c>
      <c r="W365" s="3" t="s">
        <v>131</v>
      </c>
      <c r="X365" s="3" t="s">
        <v>130</v>
      </c>
      <c r="Y365" s="3" t="s">
        <v>131</v>
      </c>
      <c r="Z365" s="3" t="s">
        <v>130</v>
      </c>
      <c r="AA365" s="3" t="s">
        <v>131</v>
      </c>
      <c r="AB365" s="3" t="s">
        <v>130</v>
      </c>
      <c r="AD365" s="3" t="s">
        <v>131</v>
      </c>
      <c r="AE365" s="3" t="s">
        <v>131</v>
      </c>
      <c r="AF365" s="3" t="s">
        <v>131</v>
      </c>
      <c r="AG365" s="3" t="s">
        <v>131</v>
      </c>
      <c r="AH365" s="3" t="s">
        <v>131</v>
      </c>
      <c r="AI365" s="3" t="s">
        <v>130</v>
      </c>
      <c r="AJ365" s="3" t="s">
        <v>131</v>
      </c>
      <c r="AK365" s="3" t="s">
        <v>131</v>
      </c>
      <c r="AL365" s="3" t="s">
        <v>131</v>
      </c>
      <c r="AM365" s="3" t="s">
        <v>131</v>
      </c>
      <c r="AN365" s="3" t="s">
        <v>131</v>
      </c>
      <c r="AO365" s="3" t="s">
        <v>131</v>
      </c>
      <c r="AP365" s="3" t="s">
        <v>131</v>
      </c>
      <c r="AQ365" s="3" t="s">
        <v>131</v>
      </c>
      <c r="AS365" s="3" t="s">
        <v>131</v>
      </c>
      <c r="AT365" s="3" t="s">
        <v>131</v>
      </c>
      <c r="AU365" s="3" t="s">
        <v>131</v>
      </c>
      <c r="AV365" s="3" t="s">
        <v>131</v>
      </c>
      <c r="AW365" s="3" t="s">
        <v>131</v>
      </c>
      <c r="AX365" s="3" t="s">
        <v>131</v>
      </c>
      <c r="AY365" s="3" t="s">
        <v>131</v>
      </c>
      <c r="AZ365" s="3" t="s">
        <v>131</v>
      </c>
      <c r="BA365" s="3" t="s">
        <v>131</v>
      </c>
      <c r="BB365" s="3" t="s">
        <v>131</v>
      </c>
      <c r="BC365" s="3" t="s">
        <v>131</v>
      </c>
      <c r="BD365" s="3" t="s">
        <v>131</v>
      </c>
      <c r="BE365" s="3" t="s">
        <v>131</v>
      </c>
      <c r="BF365" s="3" t="s">
        <v>131</v>
      </c>
      <c r="BG365" s="3" t="s">
        <v>131</v>
      </c>
      <c r="BH365" s="3" t="s">
        <v>131</v>
      </c>
      <c r="BI365" s="3" t="s">
        <v>131</v>
      </c>
      <c r="BJ365" s="3" t="s">
        <v>131</v>
      </c>
      <c r="BK365" s="3" t="s">
        <v>131</v>
      </c>
      <c r="BL365" s="3" t="s">
        <v>131</v>
      </c>
      <c r="BM365" s="3" t="s">
        <v>131</v>
      </c>
      <c r="BN365" s="3" t="s">
        <v>131</v>
      </c>
      <c r="BO365" s="3" t="s">
        <v>131</v>
      </c>
      <c r="BP365" s="3" t="s">
        <v>131</v>
      </c>
      <c r="BQ365" s="3" t="s">
        <v>131</v>
      </c>
      <c r="BR365" s="3" t="s">
        <v>131</v>
      </c>
      <c r="BS365" s="3" t="s">
        <v>131</v>
      </c>
      <c r="BT365" s="3" t="s">
        <v>131</v>
      </c>
      <c r="BU365" s="3" t="s">
        <v>131</v>
      </c>
      <c r="BV365" s="3" t="s">
        <v>131</v>
      </c>
      <c r="BW365" s="3" t="s">
        <v>131</v>
      </c>
      <c r="BZ365" s="3" t="s">
        <v>131</v>
      </c>
      <c r="CH365" s="3" t="s">
        <v>133</v>
      </c>
      <c r="CI365" s="3" t="s">
        <v>165</v>
      </c>
      <c r="CJ365" s="3" t="s">
        <v>245</v>
      </c>
      <c r="CK365" s="3" t="s">
        <v>498</v>
      </c>
      <c r="CY365" s="3" t="s">
        <v>5636</v>
      </c>
    </row>
    <row r="366" spans="1:117" ht="14.5" x14ac:dyDescent="0.35">
      <c r="A366" s="3" t="s">
        <v>2668</v>
      </c>
      <c r="C366" s="3" t="s">
        <v>118</v>
      </c>
      <c r="D366" s="3" t="s">
        <v>171</v>
      </c>
      <c r="E366" s="3" t="s">
        <v>2669</v>
      </c>
      <c r="F366" s="3" t="s">
        <v>121</v>
      </c>
      <c r="G366" s="11" t="s">
        <v>2670</v>
      </c>
      <c r="H366" s="3" t="s">
        <v>2671</v>
      </c>
      <c r="I366" s="3" t="s">
        <v>2672</v>
      </c>
      <c r="J366" s="3" t="s">
        <v>2673</v>
      </c>
      <c r="K366" s="3" t="s">
        <v>2674</v>
      </c>
      <c r="L366" s="3" t="s">
        <v>2675</v>
      </c>
      <c r="M366" s="3" t="s">
        <v>229</v>
      </c>
      <c r="N366" s="3" t="s">
        <v>2658</v>
      </c>
      <c r="O366" s="3" t="s">
        <v>533</v>
      </c>
      <c r="P366" s="3" t="s">
        <v>130</v>
      </c>
      <c r="Q366" s="3" t="s">
        <v>131</v>
      </c>
      <c r="R366" s="3" t="s">
        <v>131</v>
      </c>
      <c r="S366" s="3" t="s">
        <v>131</v>
      </c>
      <c r="T366" s="3" t="s">
        <v>132</v>
      </c>
      <c r="U366" s="3" t="s">
        <v>131</v>
      </c>
      <c r="V366" s="3" t="s">
        <v>131</v>
      </c>
      <c r="W366" s="3" t="s">
        <v>130</v>
      </c>
      <c r="X366" s="3" t="s">
        <v>130</v>
      </c>
      <c r="Y366" s="3" t="s">
        <v>131</v>
      </c>
      <c r="Z366" s="3" t="s">
        <v>131</v>
      </c>
      <c r="AB366" s="3" t="s">
        <v>131</v>
      </c>
      <c r="AC366" s="3" t="s">
        <v>131</v>
      </c>
      <c r="AD366" s="3" t="s">
        <v>131</v>
      </c>
      <c r="AE366" s="3" t="s">
        <v>131</v>
      </c>
      <c r="AF366" s="3" t="s">
        <v>131</v>
      </c>
      <c r="AG366" s="3" t="s">
        <v>131</v>
      </c>
      <c r="AH366" s="3" t="s">
        <v>131</v>
      </c>
      <c r="AI366" s="3" t="s">
        <v>131</v>
      </c>
      <c r="AJ366" s="3" t="s">
        <v>130</v>
      </c>
      <c r="AK366" s="3" t="s">
        <v>131</v>
      </c>
      <c r="AL366" s="3" t="s">
        <v>131</v>
      </c>
      <c r="AM366" s="3" t="s">
        <v>131</v>
      </c>
      <c r="AN366" s="3" t="s">
        <v>131</v>
      </c>
      <c r="AO366" s="3" t="s">
        <v>131</v>
      </c>
      <c r="AQ366" s="3" t="s">
        <v>131</v>
      </c>
      <c r="AR366" s="3" t="s">
        <v>131</v>
      </c>
      <c r="AS366" s="3" t="s">
        <v>131</v>
      </c>
      <c r="AU366" s="3" t="s">
        <v>131</v>
      </c>
      <c r="AV366" s="3" t="s">
        <v>131</v>
      </c>
      <c r="AW366" s="3" t="s">
        <v>131</v>
      </c>
      <c r="AX366" s="3" t="s">
        <v>131</v>
      </c>
      <c r="AY366" s="3" t="s">
        <v>131</v>
      </c>
      <c r="AZ366" s="3" t="s">
        <v>131</v>
      </c>
      <c r="BA366" s="3" t="s">
        <v>131</v>
      </c>
      <c r="BD366" s="3" t="s">
        <v>131</v>
      </c>
      <c r="BE366" s="3" t="s">
        <v>131</v>
      </c>
      <c r="BF366" s="3" t="s">
        <v>131</v>
      </c>
      <c r="BG366" s="3" t="s">
        <v>131</v>
      </c>
      <c r="BH366" s="3" t="s">
        <v>131</v>
      </c>
      <c r="BJ366" s="3" t="s">
        <v>131</v>
      </c>
      <c r="BK366" s="3" t="s">
        <v>131</v>
      </c>
      <c r="BM366" s="3" t="s">
        <v>131</v>
      </c>
      <c r="BN366" s="3" t="s">
        <v>131</v>
      </c>
      <c r="BO366" s="3" t="s">
        <v>131</v>
      </c>
      <c r="BP366" s="3" t="s">
        <v>131</v>
      </c>
      <c r="BQ366" s="3" t="s">
        <v>131</v>
      </c>
      <c r="BS366" s="3" t="s">
        <v>131</v>
      </c>
      <c r="BT366" s="3" t="s">
        <v>131</v>
      </c>
      <c r="BU366" s="3" t="s">
        <v>131</v>
      </c>
      <c r="BV366" s="3" t="s">
        <v>131</v>
      </c>
      <c r="BX366" s="3" t="s">
        <v>131</v>
      </c>
      <c r="BY366" s="3" t="s">
        <v>131</v>
      </c>
      <c r="CA366" s="3" t="s">
        <v>132</v>
      </c>
      <c r="CB366" s="3" t="s">
        <v>130</v>
      </c>
      <c r="CC366" s="3" t="s">
        <v>131</v>
      </c>
      <c r="CD366" s="3" t="s">
        <v>131</v>
      </c>
      <c r="CE366" s="3" t="s">
        <v>131</v>
      </c>
      <c r="CF366" s="3" t="s">
        <v>131</v>
      </c>
      <c r="CG366" s="3" t="s">
        <v>131</v>
      </c>
      <c r="CH366" s="3" t="s">
        <v>588</v>
      </c>
      <c r="CI366" s="3" t="s">
        <v>351</v>
      </c>
      <c r="CJ366" s="3" t="s">
        <v>132</v>
      </c>
      <c r="CK366" s="3" t="s">
        <v>132</v>
      </c>
      <c r="CL366" s="3" t="s">
        <v>131</v>
      </c>
      <c r="CM366" s="3" t="s">
        <v>131</v>
      </c>
      <c r="CN366" s="3" t="s">
        <v>130</v>
      </c>
      <c r="CO366" s="3" t="s">
        <v>130</v>
      </c>
      <c r="CP366" s="3" t="s">
        <v>131</v>
      </c>
      <c r="CQ366" s="3" t="s">
        <v>131</v>
      </c>
      <c r="CR366" s="3" t="s">
        <v>131</v>
      </c>
      <c r="CS366" s="3" t="s">
        <v>131</v>
      </c>
      <c r="CT366" s="3" t="s">
        <v>131</v>
      </c>
      <c r="CU366" s="3" t="s">
        <v>131</v>
      </c>
      <c r="CV366" s="3" t="s">
        <v>131</v>
      </c>
      <c r="CW366" s="3" t="s">
        <v>132</v>
      </c>
      <c r="CX366" s="3" t="s">
        <v>2676</v>
      </c>
      <c r="CY366" s="3" t="s">
        <v>196</v>
      </c>
      <c r="CZ366" s="3" t="s">
        <v>234</v>
      </c>
      <c r="DA366" s="3" t="s">
        <v>132</v>
      </c>
      <c r="DB366" s="3" t="s">
        <v>195</v>
      </c>
      <c r="DC366" s="3" t="s">
        <v>195</v>
      </c>
      <c r="DD366" s="3" t="s">
        <v>130</v>
      </c>
      <c r="DE366" s="3" t="s">
        <v>131</v>
      </c>
      <c r="DF366" s="3" t="s">
        <v>131</v>
      </c>
      <c r="DG366" s="3" t="s">
        <v>131</v>
      </c>
      <c r="DH366" s="3" t="s">
        <v>130</v>
      </c>
      <c r="DI366" s="3" t="s">
        <v>130</v>
      </c>
      <c r="DJ366" s="3" t="s">
        <v>131</v>
      </c>
      <c r="DK366" s="3" t="s">
        <v>131</v>
      </c>
      <c r="DL366" s="3" t="s">
        <v>131</v>
      </c>
      <c r="DM366" s="3" t="s">
        <v>132</v>
      </c>
    </row>
    <row r="367" spans="1:117" ht="14.5" x14ac:dyDescent="0.35">
      <c r="A367" s="3" t="s">
        <v>3353</v>
      </c>
      <c r="B367" s="3" t="s">
        <v>1105</v>
      </c>
      <c r="C367" s="3" t="s">
        <v>1106</v>
      </c>
      <c r="D367" s="3" t="s">
        <v>3354</v>
      </c>
      <c r="E367" s="3" t="s">
        <v>3355</v>
      </c>
      <c r="F367" s="3" t="s">
        <v>121</v>
      </c>
      <c r="G367" s="11" t="str">
        <f>VLOOKUP(A367, [1]Sheet1!$B64:S1013,18,0)</f>
        <v>PROJECT SUMMARY Acute myeloid leukemia (AML) occurs mostly in adults 65 years and older and is associated with age-related clonal hematopoiesis (CH). This condition that results from the clonal expansion of mutationally-marked hematopoietic stem and progenitor cells (HSPC). These HSPC expansions often feature somatic mutations in leukemia-associated genes such as the epigenetic regulator TET2. TET2-mutant CH is a risk factor for AML, and CH progression to AML is promoted by acquiring cooperating mutations such as constitutively active FLT3ITD. Yet, it is unclear how aging and TET2 mutation interact to drive the evolution of CH to leukemia. We seek to reveal the epigenetic mechanisms for how CH evolves to leukemia in an aging microenvironment, laying the foundation for therapeutic strategies to block this evolution and prevent leukemia in the aging US population. To this end, we will leverage our team's complementary expertise in intra-tumor heterogeneity and computational epigenomics; aging, cancer evolution, and leukemogenesis; inflammation and hematopoietic stem cell (HSC) biology; and mouse HSC proliferation and functional heterogeneity. Our preliminary results in mice show that HSPC epigenetic heterogeneity increases in old age. This process occurs in an aged bone marrow (BM) microenvironment characterized by inflammation and altered HSPC support. The rise of epigenetic and transcriptomic heterogeneity in HSC with Tet2 mutation (Tet2MT) and Flt3ITD precedes leukemic transformation. We hypothesize that aging and TET2 mutation cooperatively enhance epigenetic heterogeneity and evolvability of HSPC, thus contributing to clonal expansion and leukemogenesis. In Aim 1, we will determine the combined impact of aging and Tet2MT on epigenetic heterogeneity and gene regulation in HSPC by examining the somatic epigenomic landscape of Tet2MT HSPC from young (2-3 months) and old (22 months) mice, including single-cell (sc) transcriptomes by scRNA-seq, open-chromatin profiles by snATAC-seq, and DNA methylomes by RRBS. We expect to define epigenetic configurations in old Tet2MT HSPC associated with genes in self-renewal, quiescence, and responses to inflammation and stress. In Aim 2, we will define epigenetic configurations of Tet2MT HSPC that are adaptive in the aged context. We will transplant genetically barcoded HSPC into young or old mice and assess subclone expansion/contraction to determine if an age-dependent selection is for all Tet2MT HSPC or only a subset. We will use scRNA-seq and snATAC-seq to define molecular signatures and epigenetic heterogeneity of barcoded HSPC that are positively selected in the aged context. In Aim 3, we will define the epigenetic configurations of Tet2MT HSPC that are permissive to Flt3ITD-induced transformation in the aged context. We will transduce the Flt3ITD gene into young or aged Tet2MT or wild-type HSC and then transplant these genetically barcoded cells into young or old host mice. We will assess the epigenetic profiles of the selected HSPC by scRNA-seq and scATAC-seq of their identified progeny. We expect our findings will shift the paradigm for how epigenetic plasticity promotes somatic evolution and leads to cancer initiation in aging individuals.</v>
      </c>
      <c r="H367" s="3" t="s">
        <v>3356</v>
      </c>
      <c r="I367" s="3" t="s">
        <v>3354</v>
      </c>
      <c r="J367" s="3" t="s">
        <v>3357</v>
      </c>
      <c r="K367" s="3" t="s">
        <v>125</v>
      </c>
      <c r="N367" s="3" t="s">
        <v>3358</v>
      </c>
      <c r="O367" s="3" t="s">
        <v>1201</v>
      </c>
      <c r="U367" s="3" t="s">
        <v>130</v>
      </c>
      <c r="V367" s="3" t="s">
        <v>130</v>
      </c>
      <c r="W367" s="3" t="s">
        <v>131</v>
      </c>
      <c r="X367" s="3" t="s">
        <v>131</v>
      </c>
      <c r="Y367" s="3" t="s">
        <v>131</v>
      </c>
      <c r="Z367" s="3" t="s">
        <v>131</v>
      </c>
      <c r="AA367" s="3" t="s">
        <v>131</v>
      </c>
      <c r="AB367" s="3" t="s">
        <v>131</v>
      </c>
      <c r="AD367" s="3" t="s">
        <v>131</v>
      </c>
      <c r="AE367" s="3" t="s">
        <v>131</v>
      </c>
      <c r="AF367" s="3" t="s">
        <v>131</v>
      </c>
      <c r="AG367" s="3" t="s">
        <v>131</v>
      </c>
      <c r="AH367" s="3" t="s">
        <v>131</v>
      </c>
      <c r="AI367" s="3" t="s">
        <v>131</v>
      </c>
      <c r="AJ367" s="3" t="s">
        <v>131</v>
      </c>
      <c r="AK367" s="3" t="s">
        <v>131</v>
      </c>
      <c r="AL367" s="3" t="s">
        <v>131</v>
      </c>
      <c r="AM367" s="3" t="s">
        <v>131</v>
      </c>
      <c r="AN367" s="3" t="s">
        <v>131</v>
      </c>
      <c r="AO367" s="3" t="s">
        <v>131</v>
      </c>
      <c r="AP367" s="3" t="s">
        <v>131</v>
      </c>
      <c r="AQ367" s="3" t="s">
        <v>131</v>
      </c>
      <c r="AS367" s="3" t="s">
        <v>131</v>
      </c>
      <c r="AT367" s="3" t="s">
        <v>131</v>
      </c>
      <c r="AU367" s="3" t="s">
        <v>131</v>
      </c>
      <c r="AV367" s="3" t="s">
        <v>131</v>
      </c>
      <c r="AW367" s="3" t="s">
        <v>130</v>
      </c>
      <c r="AX367" s="3" t="s">
        <v>131</v>
      </c>
      <c r="AY367" s="3" t="s">
        <v>131</v>
      </c>
      <c r="AZ367" s="3" t="s">
        <v>131</v>
      </c>
      <c r="BA367" s="3" t="s">
        <v>131</v>
      </c>
      <c r="BB367" s="3" t="s">
        <v>131</v>
      </c>
      <c r="BC367" s="3" t="s">
        <v>131</v>
      </c>
      <c r="BD367" s="3" t="s">
        <v>131</v>
      </c>
      <c r="BE367" s="3" t="s">
        <v>131</v>
      </c>
      <c r="BF367" s="3" t="s">
        <v>131</v>
      </c>
      <c r="BG367" s="3" t="s">
        <v>131</v>
      </c>
      <c r="BH367" s="3" t="s">
        <v>131</v>
      </c>
      <c r="BI367" s="3" t="s">
        <v>131</v>
      </c>
      <c r="BJ367" s="3" t="s">
        <v>131</v>
      </c>
      <c r="BK367" s="3" t="s">
        <v>131</v>
      </c>
      <c r="BL367" s="3" t="s">
        <v>131</v>
      </c>
      <c r="BM367" s="3" t="s">
        <v>131</v>
      </c>
      <c r="BN367" s="3" t="s">
        <v>131</v>
      </c>
      <c r="BO367" s="3" t="s">
        <v>131</v>
      </c>
      <c r="BP367" s="3" t="s">
        <v>131</v>
      </c>
      <c r="BQ367" s="3" t="s">
        <v>131</v>
      </c>
      <c r="BR367" s="3" t="s">
        <v>131</v>
      </c>
      <c r="BS367" s="3" t="s">
        <v>131</v>
      </c>
      <c r="BT367" s="3" t="s">
        <v>131</v>
      </c>
      <c r="BU367" s="3" t="s">
        <v>131</v>
      </c>
      <c r="BV367" s="3" t="s">
        <v>131</v>
      </c>
      <c r="BW367" s="3" t="s">
        <v>131</v>
      </c>
      <c r="BZ367" s="3" t="s">
        <v>131</v>
      </c>
      <c r="CH367" s="3" t="s">
        <v>133</v>
      </c>
      <c r="CI367" s="3" t="s">
        <v>232</v>
      </c>
      <c r="CJ367" s="3" t="s">
        <v>245</v>
      </c>
      <c r="CK367" s="3" t="s">
        <v>1113</v>
      </c>
      <c r="CY367" s="3" t="s">
        <v>183</v>
      </c>
    </row>
    <row r="368" spans="1:117" ht="14.5" x14ac:dyDescent="0.35">
      <c r="A368" s="3" t="s">
        <v>3456</v>
      </c>
      <c r="B368" s="3" t="s">
        <v>1105</v>
      </c>
      <c r="C368" s="3" t="s">
        <v>1106</v>
      </c>
      <c r="D368" s="3" t="s">
        <v>3354</v>
      </c>
      <c r="E368" s="3" t="s">
        <v>3457</v>
      </c>
      <c r="F368" s="3" t="s">
        <v>121</v>
      </c>
      <c r="G368" s="11" t="str">
        <f>VLOOKUP(A368, [1]Sheet1!$B84:S1033,18,0)</f>
        <v>PROJECT SUMMARY/ABSTRACT The laboratory mouse is the preeminent animal model system for investigation into the biology and genetics of human cancer. Mouse models have provided key insights into cancer susceptibility, the molecular genetics of tumor suppressor and oncogenes, and therapy response in pre-clinical and co-clinical studies. Human tumors engrafted into immune compromised and humanized mice (aka, Patient Derived Xenografts) are playing an increasingly important role as a powerful preclinical platform for testing new cancer treatments. The Mouse Models of Human Cancer (MMHC) database is a unique on-line compendium of mouse models for human cancer. MMHCdb provides electronic access to expertly curated and harmonized information on diverse mouse models for human cancer along with tools for accessing and visualizing associated data from these models. This in turn, facilitates the selection of appropriate strains of mice for cancer genetics research. MMHCdb integrates data derived from peer-reviewed literature and from direct submissions from researchers. Data in MMHCdb are also obtained from other bioinformatics resources including PathBase, HUGO Human Gene Nomenclature database, the Gene Expression Omnibus (GEO), and ArrayExpress. In this proposal we describe our plans for the continued development of MMHCdb with an emphasis on expanded support for analysis of tumor genomic data and drug response data from Patient Derived Xenograft models. To accomplish these goals we will build on successful collaborations to develop data standards for PDX models that are now widely adopted. The major goals for the project renewal include the following: · continue to populate MMHCdb with data on strain-specific patterns of tumorigenesis in inbred, mutant, and  genetically engineered mice, · leverage collaborations with Seven Bridges and PDXNet to analyze genomic data for PDX models using a  common analysis pipeline, · develop a platform for the analysis of PDX genomic and drug response data, and · support the infrastructure of MMHCdb and our user community through ongoing database maintenance,  development of new software components, user support services, and community outreach activities.</v>
      </c>
      <c r="H368" s="3" t="s">
        <v>3458</v>
      </c>
      <c r="I368" s="3" t="s">
        <v>3354</v>
      </c>
      <c r="J368" s="3" t="s">
        <v>3357</v>
      </c>
      <c r="K368" s="3" t="s">
        <v>125</v>
      </c>
      <c r="N368" s="3" t="s">
        <v>3459</v>
      </c>
      <c r="O368" s="3" t="s">
        <v>2843</v>
      </c>
      <c r="U368" s="3" t="s">
        <v>131</v>
      </c>
      <c r="V368" s="3" t="s">
        <v>130</v>
      </c>
      <c r="W368" s="3" t="s">
        <v>131</v>
      </c>
      <c r="X368" s="3" t="s">
        <v>131</v>
      </c>
      <c r="Y368" s="3" t="s">
        <v>131</v>
      </c>
      <c r="Z368" s="3" t="s">
        <v>131</v>
      </c>
      <c r="AA368" s="3" t="s">
        <v>131</v>
      </c>
      <c r="AB368" s="3" t="s">
        <v>130</v>
      </c>
      <c r="AD368" s="3" t="s">
        <v>131</v>
      </c>
      <c r="AE368" s="3" t="s">
        <v>131</v>
      </c>
      <c r="AF368" s="3" t="s">
        <v>131</v>
      </c>
      <c r="AG368" s="3" t="s">
        <v>131</v>
      </c>
      <c r="AH368" s="3" t="s">
        <v>131</v>
      </c>
      <c r="AI368" s="3" t="s">
        <v>131</v>
      </c>
      <c r="AJ368" s="3" t="s">
        <v>131</v>
      </c>
      <c r="AK368" s="3" t="s">
        <v>131</v>
      </c>
      <c r="AL368" s="3" t="s">
        <v>131</v>
      </c>
      <c r="AM368" s="3" t="s">
        <v>131</v>
      </c>
      <c r="AN368" s="3" t="s">
        <v>131</v>
      </c>
      <c r="AO368" s="3" t="s">
        <v>131</v>
      </c>
      <c r="AP368" s="3" t="s">
        <v>131</v>
      </c>
      <c r="AQ368" s="3" t="s">
        <v>131</v>
      </c>
      <c r="AS368" s="3" t="s">
        <v>131</v>
      </c>
      <c r="AT368" s="3" t="s">
        <v>131</v>
      </c>
      <c r="AU368" s="3" t="s">
        <v>131</v>
      </c>
      <c r="AV368" s="3" t="s">
        <v>131</v>
      </c>
      <c r="AW368" s="3" t="s">
        <v>131</v>
      </c>
      <c r="AX368" s="3" t="s">
        <v>131</v>
      </c>
      <c r="AY368" s="3" t="s">
        <v>131</v>
      </c>
      <c r="AZ368" s="3" t="s">
        <v>131</v>
      </c>
      <c r="BA368" s="3" t="s">
        <v>131</v>
      </c>
      <c r="BB368" s="3" t="s">
        <v>131</v>
      </c>
      <c r="BC368" s="3" t="s">
        <v>131</v>
      </c>
      <c r="BD368" s="3" t="s">
        <v>131</v>
      </c>
      <c r="BE368" s="3" t="s">
        <v>131</v>
      </c>
      <c r="BF368" s="3" t="s">
        <v>131</v>
      </c>
      <c r="BG368" s="3" t="s">
        <v>131</v>
      </c>
      <c r="BH368" s="3" t="s">
        <v>131</v>
      </c>
      <c r="BI368" s="3" t="s">
        <v>131</v>
      </c>
      <c r="BJ368" s="3" t="s">
        <v>131</v>
      </c>
      <c r="BK368" s="3" t="s">
        <v>131</v>
      </c>
      <c r="BL368" s="3" t="s">
        <v>131</v>
      </c>
      <c r="BM368" s="3" t="s">
        <v>131</v>
      </c>
      <c r="BN368" s="3" t="s">
        <v>131</v>
      </c>
      <c r="BO368" s="3" t="s">
        <v>131</v>
      </c>
      <c r="BP368" s="3" t="s">
        <v>131</v>
      </c>
      <c r="BQ368" s="3" t="s">
        <v>131</v>
      </c>
      <c r="BR368" s="3" t="s">
        <v>131</v>
      </c>
      <c r="BS368" s="3" t="s">
        <v>131</v>
      </c>
      <c r="BT368" s="3" t="s">
        <v>131</v>
      </c>
      <c r="BU368" s="3" t="s">
        <v>131</v>
      </c>
      <c r="BV368" s="3" t="s">
        <v>131</v>
      </c>
      <c r="BW368" s="3" t="s">
        <v>131</v>
      </c>
      <c r="BZ368" s="3" t="s">
        <v>131</v>
      </c>
      <c r="CH368" s="3" t="s">
        <v>267</v>
      </c>
      <c r="CI368" s="3" t="s">
        <v>321</v>
      </c>
      <c r="CJ368" s="3" t="s">
        <v>309</v>
      </c>
      <c r="CK368" s="3" t="s">
        <v>1113</v>
      </c>
      <c r="CY368" s="3" t="s">
        <v>183</v>
      </c>
    </row>
    <row r="369" spans="1:103" ht="14.5" x14ac:dyDescent="0.35">
      <c r="A369" s="3" t="s">
        <v>4454</v>
      </c>
      <c r="B369" s="3" t="s">
        <v>1105</v>
      </c>
      <c r="C369" s="3" t="s">
        <v>1106</v>
      </c>
      <c r="D369" s="3" t="s">
        <v>3354</v>
      </c>
      <c r="E369" s="3" t="s">
        <v>4455</v>
      </c>
      <c r="F369" s="3" t="s">
        <v>121</v>
      </c>
      <c r="G369" s="11" t="str">
        <f>VLOOKUP(A369, [1]Sheet1!$B322:S1271,18,0)</f>
        <v>PROJECT SUMMARY Numerous studies over the past decade examined the tumor and blood compartment in cancer patients. These studies have added to our understanding of immune alterations in cancer, but have failed to fully explain the functional variation in myeloid antigen presenting cells (mAPCs). We must address this gap before we can begin to fully answer the question posed above because mAPCs control cancer antigen presentation to T cells thereby launching and regulating anti-cancer immunity. The overarching goal of this proposal is to better understand the molecular basis of variation in the immune response to triple negative breast cancer (TNBC) at single cell level. This approach will likely redefine the biology of mAPCs in cancer. We propose a systematic exploration of immune status in blood and tumors in a cohort of 75 TNBC patients with residual cancer. We hypothesize that the variation in transcriptome and function of mAPCs in TNBC patients is linked with specific genomic profiles of their associated cancer cells and contributes to variable response to chemotherapy and disease progression. We propose two specific aims: In Aim 1, we will apply single cell transcriptomics to identify myeloid APC-specific transcriptional profiles in the blood. We will do so at steady state and in response to ex vivo activation with tumor derived factors. This will identify distinct transcriptomics and functional modules that could enable prediction of cell behavior when tumor environments are altered. Gene sets and/or cells defined in blood studies will be applied to tumors to trace these cells using mass spectrometry-based imaging and to examine transcriptional profiles specific to leukocyte infiltrate harvested with macro dissection. In Aim 2, we will examine genes that could be linked with the attraction and differentiation of APCs in the tumor (chemokines and cytokines). We will examine links between cancer genomic aberrations and transcriptional variation in APCs and between the ex vivo response of myeloid APCs to tumor products and in situ transcriptional profiles. We will examine TNBC patient derived xenograft (PDX) tissues established from residual disease to determine cancer-cell intrinsic chemokine/cytokine profiles, and their role in the attraction of myeloid cells when implanted in humanized mice. CRISPR/Cas9 editing will be applied to cancer cells to generate variants and to verify links with the variation in the APCs compartment and impact on tumor progression and metastasis. These studies will lay a foundation for better understanding how immune variations contribute to the aggressiveness of TNBC and enable the identification of potential actionable therapeutic targets in residual disease.</v>
      </c>
      <c r="H369" s="3" t="s">
        <v>4456</v>
      </c>
      <c r="I369" s="3" t="s">
        <v>3354</v>
      </c>
      <c r="J369" s="3" t="s">
        <v>3357</v>
      </c>
      <c r="K369" s="3" t="s">
        <v>125</v>
      </c>
      <c r="N369" s="3" t="s">
        <v>4457</v>
      </c>
      <c r="O369" s="3" t="s">
        <v>3791</v>
      </c>
      <c r="U369" s="3" t="s">
        <v>130</v>
      </c>
      <c r="V369" s="3" t="s">
        <v>131</v>
      </c>
      <c r="W369" s="3" t="s">
        <v>131</v>
      </c>
      <c r="X369" s="3" t="s">
        <v>131</v>
      </c>
      <c r="Y369" s="3" t="s">
        <v>130</v>
      </c>
      <c r="Z369" s="3" t="s">
        <v>131</v>
      </c>
      <c r="AA369" s="3" t="s">
        <v>131</v>
      </c>
      <c r="AB369" s="3" t="s">
        <v>131</v>
      </c>
      <c r="AD369" s="3" t="s">
        <v>131</v>
      </c>
      <c r="AE369" s="3" t="s">
        <v>131</v>
      </c>
      <c r="AF369" s="3" t="s">
        <v>131</v>
      </c>
      <c r="AG369" s="3" t="s">
        <v>131</v>
      </c>
      <c r="AH369" s="3" t="s">
        <v>130</v>
      </c>
      <c r="AI369" s="3" t="s">
        <v>131</v>
      </c>
      <c r="AJ369" s="3" t="s">
        <v>131</v>
      </c>
      <c r="AK369" s="3" t="s">
        <v>131</v>
      </c>
      <c r="AL369" s="3" t="s">
        <v>131</v>
      </c>
      <c r="AM369" s="3" t="s">
        <v>131</v>
      </c>
      <c r="AN369" s="3" t="s">
        <v>131</v>
      </c>
      <c r="AO369" s="3" t="s">
        <v>131</v>
      </c>
      <c r="AP369" s="3" t="s">
        <v>131</v>
      </c>
      <c r="AQ369" s="3" t="s">
        <v>131</v>
      </c>
      <c r="AS369" s="3" t="s">
        <v>131</v>
      </c>
      <c r="AT369" s="3" t="s">
        <v>131</v>
      </c>
      <c r="AU369" s="3" t="s">
        <v>131</v>
      </c>
      <c r="AV369" s="3" t="s">
        <v>131</v>
      </c>
      <c r="AW369" s="3" t="s">
        <v>131</v>
      </c>
      <c r="AX369" s="3" t="s">
        <v>131</v>
      </c>
      <c r="AY369" s="3" t="s">
        <v>131</v>
      </c>
      <c r="AZ369" s="3" t="s">
        <v>131</v>
      </c>
      <c r="BA369" s="3" t="s">
        <v>131</v>
      </c>
      <c r="BB369" s="3" t="s">
        <v>131</v>
      </c>
      <c r="BC369" s="3" t="s">
        <v>131</v>
      </c>
      <c r="BD369" s="3" t="s">
        <v>131</v>
      </c>
      <c r="BE369" s="3" t="s">
        <v>131</v>
      </c>
      <c r="BF369" s="3" t="s">
        <v>131</v>
      </c>
      <c r="BG369" s="3" t="s">
        <v>131</v>
      </c>
      <c r="BH369" s="3" t="s">
        <v>131</v>
      </c>
      <c r="BI369" s="3" t="s">
        <v>131</v>
      </c>
      <c r="BJ369" s="3" t="s">
        <v>131</v>
      </c>
      <c r="BK369" s="3" t="s">
        <v>131</v>
      </c>
      <c r="BL369" s="3" t="s">
        <v>131</v>
      </c>
      <c r="BM369" s="3" t="s">
        <v>131</v>
      </c>
      <c r="BN369" s="3" t="s">
        <v>131</v>
      </c>
      <c r="BO369" s="3" t="s">
        <v>131</v>
      </c>
      <c r="BP369" s="3" t="s">
        <v>131</v>
      </c>
      <c r="BQ369" s="3" t="s">
        <v>131</v>
      </c>
      <c r="BR369" s="3" t="s">
        <v>131</v>
      </c>
      <c r="BS369" s="3" t="s">
        <v>131</v>
      </c>
      <c r="BT369" s="3" t="s">
        <v>131</v>
      </c>
      <c r="BU369" s="3" t="s">
        <v>131</v>
      </c>
      <c r="BV369" s="3" t="s">
        <v>131</v>
      </c>
      <c r="BW369" s="3" t="s">
        <v>131</v>
      </c>
      <c r="BZ369" s="3" t="s">
        <v>131</v>
      </c>
      <c r="CH369" s="3" t="s">
        <v>133</v>
      </c>
      <c r="CI369" s="3" t="s">
        <v>181</v>
      </c>
      <c r="CJ369" s="3" t="s">
        <v>194</v>
      </c>
      <c r="CK369" s="3" t="s">
        <v>268</v>
      </c>
    </row>
    <row r="370" spans="1:103" ht="14.5" x14ac:dyDescent="0.35">
      <c r="A370" s="3" t="s">
        <v>5590</v>
      </c>
      <c r="B370" s="3" t="s">
        <v>1105</v>
      </c>
      <c r="C370" s="3" t="s">
        <v>1106</v>
      </c>
      <c r="D370" s="3" t="s">
        <v>3354</v>
      </c>
      <c r="E370" s="3" t="s">
        <v>5591</v>
      </c>
      <c r="F370" s="3" t="s">
        <v>121</v>
      </c>
      <c r="G370" s="11" t="str">
        <f>VLOOKUP(A370, [1]Sheet1!$B604:S1553,18,0)</f>
        <v>PROJECT SUMMARY Patient-derived xenografts (PDXs) are a powerful model system for assessing drug efficacy of anti-cancer agents and understanding molecular mechanisms of drug resistance. However, results from individual research groups have been difficult to validate due to the lack of standardized PDX procedures, lack of scale for adequately powered PDX studies and the inability to efficiently share PDX specimens. A key contributor to this challenge is the lack of well-managed resources for community sharing and large-scale analysis of integrated, standardized datasets from PDX models. The JAX-Seven Bridges PDX Data Commons and Coordination Center (PDCCC) seeks to address this challenge and unite the efforts of the component data- generating (PDX Development and Trial Centers/PDTCs) and PDX model sharing (NCI’s Patient-Derived Model Repository/PDMR) parts of the PDX Development and Trials Centers Research Network (PDXNet) into a cohesive, trans-Network whole. Using innovative cloud computing and bioinformatic approaches, our PDCCC will provide administrative and computational infrastructure for PDXNet to enable PDX method standardization, model sharing, data sharing, and massive-scale data analysis. We will build a data storage, sharing, and analysis platform that harmonizes PDXNet data with other large datasets and analysis workflows available in the NCI Cancer Genomics Cloud. Simultaneously, we will administer planning meetings, training activities, and research pilots to build synergies within the PDXNet, enhancing the ability of the PDXNet to develop clinical trials from PDX studies. Our Specific Aims are to 1) establish a leadership and administration unit to manage and coordinate activities within PDXNet, including annual meetings, regular conference calls, training activities, trans-Network pilot projects, and outreach; 2) develop a cloud- integrated PDXnet Data Commons that integrates PDXNet data with the existing cloud-based data analysis platform - the Seven Bridges Cancer Genomics Cloud (SB-CGC); and 3) build analysis workflows and data sharing practices to optimize PDXNet research and enable PDXNet data to facilitate clinical trial design. To accomplish these Aims we have assembled a team with unique expertise in PDXs, cancer treatment, genomic analysis, data coordination, and project management from The Jackson Laboratory and Seven Bridges. Our combined institutional strengths include a history of leadership in (and commitment) to PDX, data resource, analytic and consensus standards development and application; practical expertise in PDX model sharing and collaborative community efforts; a broad array of statistical, bioinformatic, and software-related PDX resources; leadership expertise in large-scale, cloud-based biomedical data projects, notably the SB-CGC; and deep experience in high-performance database engineering and development. Our goal is to build an innovative, systematically organized PDCCC that will advance the efforts of PDXNet to improve the validity—and expand use—of the PDX system as a preclinical platform for precision oncology.</v>
      </c>
      <c r="H370" s="3" t="s">
        <v>5592</v>
      </c>
      <c r="I370" s="3" t="s">
        <v>3354</v>
      </c>
      <c r="J370" s="3" t="s">
        <v>3357</v>
      </c>
      <c r="K370" s="3" t="s">
        <v>125</v>
      </c>
      <c r="N370" s="3" t="s">
        <v>5593</v>
      </c>
      <c r="O370" s="3" t="s">
        <v>3202</v>
      </c>
      <c r="U370" s="3" t="s">
        <v>131</v>
      </c>
      <c r="V370" s="3" t="s">
        <v>131</v>
      </c>
      <c r="W370" s="3" t="s">
        <v>131</v>
      </c>
      <c r="X370" s="3" t="s">
        <v>131</v>
      </c>
      <c r="Y370" s="3" t="s">
        <v>130</v>
      </c>
      <c r="Z370" s="3" t="s">
        <v>131</v>
      </c>
      <c r="AA370" s="3" t="s">
        <v>131</v>
      </c>
      <c r="AB370" s="3" t="s">
        <v>130</v>
      </c>
      <c r="AD370" s="3" t="s">
        <v>131</v>
      </c>
      <c r="AE370" s="3" t="s">
        <v>131</v>
      </c>
      <c r="AF370" s="3" t="s">
        <v>131</v>
      </c>
      <c r="AG370" s="3" t="s">
        <v>131</v>
      </c>
      <c r="AH370" s="3" t="s">
        <v>131</v>
      </c>
      <c r="AI370" s="3" t="s">
        <v>131</v>
      </c>
      <c r="AJ370" s="3" t="s">
        <v>131</v>
      </c>
      <c r="AK370" s="3" t="s">
        <v>131</v>
      </c>
      <c r="AL370" s="3" t="s">
        <v>131</v>
      </c>
      <c r="AM370" s="3" t="s">
        <v>131</v>
      </c>
      <c r="AN370" s="3" t="s">
        <v>131</v>
      </c>
      <c r="AO370" s="3" t="s">
        <v>131</v>
      </c>
      <c r="AP370" s="3" t="s">
        <v>131</v>
      </c>
      <c r="AQ370" s="3" t="s">
        <v>131</v>
      </c>
      <c r="AS370" s="3" t="s">
        <v>131</v>
      </c>
      <c r="AT370" s="3" t="s">
        <v>131</v>
      </c>
      <c r="AU370" s="3" t="s">
        <v>131</v>
      </c>
      <c r="AV370" s="3" t="s">
        <v>131</v>
      </c>
      <c r="AW370" s="3" t="s">
        <v>131</v>
      </c>
      <c r="AX370" s="3" t="s">
        <v>131</v>
      </c>
      <c r="AY370" s="3" t="s">
        <v>131</v>
      </c>
      <c r="AZ370" s="3" t="s">
        <v>131</v>
      </c>
      <c r="BA370" s="3" t="s">
        <v>131</v>
      </c>
      <c r="BB370" s="3" t="s">
        <v>131</v>
      </c>
      <c r="BC370" s="3" t="s">
        <v>131</v>
      </c>
      <c r="BD370" s="3" t="s">
        <v>131</v>
      </c>
      <c r="BE370" s="3" t="s">
        <v>131</v>
      </c>
      <c r="BF370" s="3" t="s">
        <v>131</v>
      </c>
      <c r="BG370" s="3" t="s">
        <v>131</v>
      </c>
      <c r="BH370" s="3" t="s">
        <v>131</v>
      </c>
      <c r="BI370" s="3" t="s">
        <v>131</v>
      </c>
      <c r="BJ370" s="3" t="s">
        <v>131</v>
      </c>
      <c r="BK370" s="3" t="s">
        <v>131</v>
      </c>
      <c r="BL370" s="3" t="s">
        <v>131</v>
      </c>
      <c r="BM370" s="3" t="s">
        <v>131</v>
      </c>
      <c r="BN370" s="3" t="s">
        <v>131</v>
      </c>
      <c r="BO370" s="3" t="s">
        <v>131</v>
      </c>
      <c r="BP370" s="3" t="s">
        <v>131</v>
      </c>
      <c r="BQ370" s="3" t="s">
        <v>131</v>
      </c>
      <c r="BR370" s="3" t="s">
        <v>131</v>
      </c>
      <c r="BS370" s="3" t="s">
        <v>131</v>
      </c>
      <c r="BT370" s="3" t="s">
        <v>131</v>
      </c>
      <c r="BU370" s="3" t="s">
        <v>131</v>
      </c>
      <c r="BV370" s="3" t="s">
        <v>131</v>
      </c>
      <c r="BW370" s="3" t="s">
        <v>131</v>
      </c>
      <c r="BZ370" s="3" t="s">
        <v>131</v>
      </c>
      <c r="CH370" s="3" t="s">
        <v>133</v>
      </c>
      <c r="CI370" s="3" t="s">
        <v>181</v>
      </c>
      <c r="CJ370" s="3" t="s">
        <v>245</v>
      </c>
      <c r="CK370" s="3" t="s">
        <v>268</v>
      </c>
      <c r="CY370" s="3" t="s">
        <v>183</v>
      </c>
    </row>
    <row r="371" spans="1:103" ht="14.5" x14ac:dyDescent="0.35">
      <c r="A371" s="3" t="s">
        <v>3623</v>
      </c>
      <c r="B371" s="3" t="s">
        <v>1105</v>
      </c>
      <c r="C371" s="3" t="s">
        <v>1106</v>
      </c>
      <c r="D371" s="3" t="s">
        <v>762</v>
      </c>
      <c r="E371" s="3" t="s">
        <v>3624</v>
      </c>
      <c r="F371" s="3" t="s">
        <v>121</v>
      </c>
      <c r="G371" s="11" t="str">
        <f>VLOOKUP(A371, [1]Sheet1!$B123:S1072,18,0)</f>
        <v>PROJECT SUMMARY Metastasis is the most dangerous stage of cancer, responsible for the vast majority of breast cancer-related deaths. Currently, we have no treatments that target metastasis; therefore, it is critical to understand metastatic progression at the molecular, cellular, and tissue levels to develop therapeutic strategies against this disease. This proposal investigates how the lymph node (LN) regulates tumor dormancy, a stage of quiescence responsible for delayed relapse which affects ~20% of metastatic breast cancer patients. Using this latency window as an opportunity for intervention requires an understanding of site-specific dormancy regulation. Although the LN is the most common site of metastasis, very little is known about how it sustains dormant DTCs and or what triggers reawakening. I hypothesize that stable LN endothelia deposit quiescence factors which are lost when the stable niche is disturbed during inflammation. This proposal combines animal studies, novel models of the LN microvascular niche (MVN), and intravital imaging to identify LN molecules that contribute to DTC quiescence and reawakening. ECM proteomics identified candidate quiescent factors including HSPG4, LOXL1, and TINAGL1 which will be validated in the LN MVNs. Candidates will be functionally tested in the LN MVNs and in vivo. Further, acute inflammation will be used to trigger dormant DTC reawakening in mouse models and by intravital imaging to see whether DTCs “wake up” when their niche is activated. These studies will provide the first mechanistic understanding of how the LN promotes tumor dormancy and demonstrate whether destabilizing the niche through inflammation is sufficient to wake dormant tumor cells up. In the K00 phase, I propose to investigate route of dissemination as a selective force that enriches metastasis-competent populations of tumor cells. Lymphatics are not only less hostile than blood circulation, but present an opportunity for immune escape as LN LEC induce peripheral tolerance in the T cell repertoire. LN LEC-mediated deletion of tumor-specific T cells27 may grant a survival advantage to lymph- exposed DTCs, priming them for immune escape. Metastatic advantage of lymphatic dissemination will be investigated using lymphatic-Cre transgenic mouse models to track dissemination route and metastatic outcome, T cell receptor sequencing to elucidate the systemic effect of local deletion on the peripheral repertoire, and molecular barcoding to track clonality and distribution of DTCs relative to their dissemination route. Understanding how dissemination influences metastasis will help identify which tumor cells are most likely to metastasize for elimination. The proposed aims will shed light on how the LN and lymphatic dissemination instruct metastasis, revealing actionable targets against tumor dormancy and metastatic fitness, provide invaluable experience studying the complex interactions between metastasis and immunity.</v>
      </c>
      <c r="H371" s="3" t="s">
        <v>3625</v>
      </c>
      <c r="I371" s="3" t="s">
        <v>762</v>
      </c>
      <c r="J371" s="3" t="s">
        <v>767</v>
      </c>
      <c r="K371" s="3" t="s">
        <v>125</v>
      </c>
      <c r="N371" s="3" t="s">
        <v>2842</v>
      </c>
      <c r="O371" s="3" t="s">
        <v>2843</v>
      </c>
      <c r="U371" s="3" t="s">
        <v>130</v>
      </c>
      <c r="V371" s="3" t="s">
        <v>131</v>
      </c>
      <c r="W371" s="3" t="s">
        <v>131</v>
      </c>
      <c r="X371" s="3" t="s">
        <v>131</v>
      </c>
      <c r="Y371" s="3" t="s">
        <v>131</v>
      </c>
      <c r="Z371" s="3" t="s">
        <v>131</v>
      </c>
      <c r="AA371" s="3" t="s">
        <v>131</v>
      </c>
      <c r="AB371" s="3" t="s">
        <v>131</v>
      </c>
      <c r="AD371" s="3" t="s">
        <v>131</v>
      </c>
      <c r="AE371" s="3" t="s">
        <v>131</v>
      </c>
      <c r="AF371" s="3" t="s">
        <v>131</v>
      </c>
      <c r="AG371" s="3" t="s">
        <v>131</v>
      </c>
      <c r="AH371" s="3" t="s">
        <v>130</v>
      </c>
      <c r="AI371" s="3" t="s">
        <v>131</v>
      </c>
      <c r="AJ371" s="3" t="s">
        <v>131</v>
      </c>
      <c r="AK371" s="3" t="s">
        <v>131</v>
      </c>
      <c r="AL371" s="3" t="s">
        <v>131</v>
      </c>
      <c r="AM371" s="3" t="s">
        <v>131</v>
      </c>
      <c r="AN371" s="3" t="s">
        <v>131</v>
      </c>
      <c r="AO371" s="3" t="s">
        <v>131</v>
      </c>
      <c r="AP371" s="3" t="s">
        <v>131</v>
      </c>
      <c r="AQ371" s="3" t="s">
        <v>131</v>
      </c>
      <c r="AS371" s="3" t="s">
        <v>131</v>
      </c>
      <c r="AT371" s="3" t="s">
        <v>131</v>
      </c>
      <c r="AU371" s="3" t="s">
        <v>131</v>
      </c>
      <c r="AV371" s="3" t="s">
        <v>131</v>
      </c>
      <c r="AW371" s="3" t="s">
        <v>131</v>
      </c>
      <c r="AX371" s="3" t="s">
        <v>131</v>
      </c>
      <c r="AY371" s="3" t="s">
        <v>131</v>
      </c>
      <c r="AZ371" s="3" t="s">
        <v>131</v>
      </c>
      <c r="BA371" s="3" t="s">
        <v>131</v>
      </c>
      <c r="BB371" s="3" t="s">
        <v>131</v>
      </c>
      <c r="BC371" s="3" t="s">
        <v>131</v>
      </c>
      <c r="BD371" s="3" t="s">
        <v>131</v>
      </c>
      <c r="BE371" s="3" t="s">
        <v>131</v>
      </c>
      <c r="BF371" s="3" t="s">
        <v>131</v>
      </c>
      <c r="BG371" s="3" t="s">
        <v>131</v>
      </c>
      <c r="BH371" s="3" t="s">
        <v>131</v>
      </c>
      <c r="BI371" s="3" t="s">
        <v>131</v>
      </c>
      <c r="BJ371" s="3" t="s">
        <v>131</v>
      </c>
      <c r="BK371" s="3" t="s">
        <v>131</v>
      </c>
      <c r="BL371" s="3" t="s">
        <v>131</v>
      </c>
      <c r="BM371" s="3" t="s">
        <v>131</v>
      </c>
      <c r="BN371" s="3" t="s">
        <v>131</v>
      </c>
      <c r="BO371" s="3" t="s">
        <v>131</v>
      </c>
      <c r="BP371" s="3" t="s">
        <v>131</v>
      </c>
      <c r="BQ371" s="3" t="s">
        <v>131</v>
      </c>
      <c r="BR371" s="3" t="s">
        <v>131</v>
      </c>
      <c r="BS371" s="3" t="s">
        <v>131</v>
      </c>
      <c r="BT371" s="3" t="s">
        <v>131</v>
      </c>
      <c r="BU371" s="3" t="s">
        <v>131</v>
      </c>
      <c r="BV371" s="3" t="s">
        <v>131</v>
      </c>
      <c r="BW371" s="3" t="s">
        <v>131</v>
      </c>
      <c r="BZ371" s="3" t="s">
        <v>131</v>
      </c>
      <c r="CH371" s="3" t="s">
        <v>588</v>
      </c>
      <c r="CI371" s="3" t="s">
        <v>232</v>
      </c>
      <c r="CJ371" s="3" t="s">
        <v>330</v>
      </c>
      <c r="CK371" s="3" t="s">
        <v>498</v>
      </c>
      <c r="CY371" s="3" t="s">
        <v>2843</v>
      </c>
    </row>
    <row r="372" spans="1:103" ht="14.5" x14ac:dyDescent="0.35">
      <c r="A372" s="3" t="s">
        <v>4310</v>
      </c>
      <c r="B372" s="3" t="s">
        <v>1105</v>
      </c>
      <c r="C372" s="3" t="s">
        <v>1106</v>
      </c>
      <c r="D372" s="3" t="s">
        <v>762</v>
      </c>
      <c r="E372" s="3" t="s">
        <v>4311</v>
      </c>
      <c r="F372" s="3" t="s">
        <v>121</v>
      </c>
      <c r="G372" s="11" t="str">
        <f>VLOOKUP(A372, [1]Sheet1!$B287:S1236,18,0)</f>
        <v>Obesity increases both the incidence and mortality of numerous types of cancer. Children and adults who are obese at the time of diagnosis of high-risk acute lymphoblastic leukemia (ALL) have a 50% increased risk of relapse compared to their lean counterparts. Using mouse and tissue culture models, we showed that obesity directly impacts the progression and treatment outcome of ALL. We discovered that adipocytes protect ALL cells from a number of chemotherapies, including the anthracycline daunorubicin (DNR). We have found that fat cells break down DNR to an inactive form, which depletes local levels and protects nearby ALL cells from this chemotherapy.  In the present grant, we will further elucidate this mechanism, using a combination of cell culture, mouse experiments, and clinical studies. We will first investigate which enzymes in adipocytes contribute to their ability to breakdown anthracyclines like DNR, and explore strategies to block these enzymes. We will use mouse models to determine how adipocytes in vivo alter systemic DNR availability, as well as that in the bone marrow and other ALL microenvironments. We will also explore how clinical variables such as age and gender alter these effects. Finally, we will perform a limited sampling PK study in lean and obese children, to estimate DNR and DNR-ol plasma and intracellular exposure during ALL therapy. These studies will increase our understanding of how the leukemia microenvironment can contribute to treatment failure, particularly in the obese state. Findings could lead to improved strategies for anthracycline dosing and monitoring in children and adults. These results, along with our previous studies on how adipocytes affect vincristine and L-asparaginase PK and PD, will lay the groundwork for a personalized dosing study of Induction chemotherapies in children with ALL.</v>
      </c>
      <c r="H372" s="3" t="s">
        <v>4312</v>
      </c>
      <c r="I372" s="3" t="s">
        <v>762</v>
      </c>
      <c r="J372" s="3" t="s">
        <v>767</v>
      </c>
      <c r="K372" s="3" t="s">
        <v>125</v>
      </c>
      <c r="N372" s="3" t="s">
        <v>3568</v>
      </c>
      <c r="O372" s="3" t="s">
        <v>714</v>
      </c>
      <c r="U372" s="3" t="s">
        <v>131</v>
      </c>
      <c r="V372" s="3" t="s">
        <v>131</v>
      </c>
      <c r="W372" s="3" t="s">
        <v>131</v>
      </c>
      <c r="X372" s="3" t="s">
        <v>131</v>
      </c>
      <c r="Y372" s="3" t="s">
        <v>130</v>
      </c>
      <c r="Z372" s="3" t="s">
        <v>131</v>
      </c>
      <c r="AA372" s="3" t="s">
        <v>131</v>
      </c>
      <c r="AB372" s="3" t="s">
        <v>131</v>
      </c>
      <c r="AD372" s="3" t="s">
        <v>131</v>
      </c>
      <c r="AE372" s="3" t="s">
        <v>131</v>
      </c>
      <c r="AF372" s="3" t="s">
        <v>131</v>
      </c>
      <c r="AG372" s="3" t="s">
        <v>131</v>
      </c>
      <c r="AH372" s="3" t="s">
        <v>131</v>
      </c>
      <c r="AI372" s="3" t="s">
        <v>131</v>
      </c>
      <c r="AJ372" s="3" t="s">
        <v>131</v>
      </c>
      <c r="AK372" s="3" t="s">
        <v>131</v>
      </c>
      <c r="AL372" s="3" t="s">
        <v>131</v>
      </c>
      <c r="AM372" s="3" t="s">
        <v>131</v>
      </c>
      <c r="AN372" s="3" t="s">
        <v>131</v>
      </c>
      <c r="AO372" s="3" t="s">
        <v>131</v>
      </c>
      <c r="AP372" s="3" t="s">
        <v>131</v>
      </c>
      <c r="AQ372" s="3" t="s">
        <v>131</v>
      </c>
      <c r="AS372" s="3" t="s">
        <v>131</v>
      </c>
      <c r="AT372" s="3" t="s">
        <v>131</v>
      </c>
      <c r="AU372" s="3" t="s">
        <v>131</v>
      </c>
      <c r="AV372" s="3" t="s">
        <v>131</v>
      </c>
      <c r="AW372" s="3" t="s">
        <v>130</v>
      </c>
      <c r="AX372" s="3" t="s">
        <v>131</v>
      </c>
      <c r="AY372" s="3" t="s">
        <v>131</v>
      </c>
      <c r="AZ372" s="3" t="s">
        <v>131</v>
      </c>
      <c r="BA372" s="3" t="s">
        <v>131</v>
      </c>
      <c r="BB372" s="3" t="s">
        <v>131</v>
      </c>
      <c r="BC372" s="3" t="s">
        <v>131</v>
      </c>
      <c r="BD372" s="3" t="s">
        <v>131</v>
      </c>
      <c r="BE372" s="3" t="s">
        <v>131</v>
      </c>
      <c r="BF372" s="3" t="s">
        <v>131</v>
      </c>
      <c r="BG372" s="3" t="s">
        <v>131</v>
      </c>
      <c r="BH372" s="3" t="s">
        <v>131</v>
      </c>
      <c r="BI372" s="3" t="s">
        <v>131</v>
      </c>
      <c r="BJ372" s="3" t="s">
        <v>131</v>
      </c>
      <c r="BK372" s="3" t="s">
        <v>131</v>
      </c>
      <c r="BL372" s="3" t="s">
        <v>131</v>
      </c>
      <c r="BM372" s="3" t="s">
        <v>131</v>
      </c>
      <c r="BN372" s="3" t="s">
        <v>131</v>
      </c>
      <c r="BO372" s="3" t="s">
        <v>131</v>
      </c>
      <c r="BP372" s="3" t="s">
        <v>131</v>
      </c>
      <c r="BQ372" s="3" t="s">
        <v>131</v>
      </c>
      <c r="BR372" s="3" t="s">
        <v>131</v>
      </c>
      <c r="BS372" s="3" t="s">
        <v>131</v>
      </c>
      <c r="BT372" s="3" t="s">
        <v>131</v>
      </c>
      <c r="BU372" s="3" t="s">
        <v>131</v>
      </c>
      <c r="BV372" s="3" t="s">
        <v>131</v>
      </c>
      <c r="BW372" s="3" t="s">
        <v>131</v>
      </c>
      <c r="BZ372" s="3" t="s">
        <v>131</v>
      </c>
      <c r="CH372" s="3" t="s">
        <v>245</v>
      </c>
      <c r="CI372" s="3" t="s">
        <v>181</v>
      </c>
      <c r="CJ372" s="3" t="s">
        <v>180</v>
      </c>
      <c r="CK372" s="3" t="s">
        <v>268</v>
      </c>
      <c r="CY372" s="3" t="s">
        <v>714</v>
      </c>
    </row>
    <row r="373" spans="1:103" ht="14.5" x14ac:dyDescent="0.35">
      <c r="A373" s="3" t="s">
        <v>4833</v>
      </c>
      <c r="B373" s="3" t="s">
        <v>1105</v>
      </c>
      <c r="C373" s="3" t="s">
        <v>1106</v>
      </c>
      <c r="D373" s="3" t="s">
        <v>762</v>
      </c>
      <c r="E373" s="3" t="s">
        <v>4834</v>
      </c>
      <c r="F373" s="3" t="s">
        <v>121</v>
      </c>
      <c r="G373" s="11" t="str">
        <f>VLOOKUP(A373, [1]Sheet1!$B410:S1359,18,0)</f>
        <v>Project Summary/Abstract Cancer screening from visual displays, as in dermatology and radiology, depends crucially on the expertise of medical practitioners, but current data indicate that even among experienced professionals there are significant and persistent error rates. While there have been impressive advances in the technologies of medical imaging, considerably less attention has been paid to the learning processes involved in the training of medical image interpretation. Research in perception and cognition indicates that the central process by which people become able to detect and classify complex and subtle patterns and structures in visual images is a process known as perceptual learning. Through perceptual learning mechanisms, with appropriate practice in a given domain, the brain progressively improves information extraction to optimize task performance. These mechanisms are largely unaffected by the traditional didactic instruction common in medical education; instead, they depend on interaction with large numbers of examples with task-relevant feedback. Recent work has shown that application of principles of perceptual learning can dramatically accelerate accuracy and fluency in medical learning domains. Evidence suggests that these training methods can be markedly enhanced, and customized for individual learners, by incorporating novel adaptive learning algorithms based on principles of learning and memory. The primary aim of this project is to investigate principles and mechanisms of perceptual and adaptive learning in the learning of multiple diagnostic categories in dermatologic screening and mammography, with the ultimate aim of improving training and proficiency in cancer image interpretation. Studies with novices in lab settings will establish basic principles and hypotheses, and selective studies with nurse melanographers, residents, and physicians will test validation with actual practitioners. Culminating studies of melanographers in actual dermatologic screening settings will compare practitioners who train with best-practices perceptual- adaptive learning modules (PALMs) to control participants. Specific studies will investigate the incorporation of signal detection concepts into adaptive perceptual learning systems; the role of comparisons in defining and differentiating perceptual categories; the relative benefits of passive and active learning episodes across learning phases; and the relationship between the stringency of mastery criteria and the degree to which resulting performance is accurate, fluent, generalizable, and long-lasting.</v>
      </c>
      <c r="H373" s="3" t="s">
        <v>4835</v>
      </c>
      <c r="I373" s="3" t="s">
        <v>762</v>
      </c>
      <c r="J373" s="3" t="s">
        <v>767</v>
      </c>
      <c r="K373" s="3" t="s">
        <v>125</v>
      </c>
      <c r="N373" s="3" t="s">
        <v>4836</v>
      </c>
      <c r="O373" s="3" t="s">
        <v>4837</v>
      </c>
      <c r="U373" s="3" t="s">
        <v>131</v>
      </c>
      <c r="V373" s="3" t="s">
        <v>131</v>
      </c>
      <c r="W373" s="3" t="s">
        <v>131</v>
      </c>
      <c r="X373" s="3" t="s">
        <v>130</v>
      </c>
      <c r="Y373" s="3" t="s">
        <v>131</v>
      </c>
      <c r="Z373" s="3" t="s">
        <v>130</v>
      </c>
      <c r="AA373" s="3" t="s">
        <v>131</v>
      </c>
      <c r="AB373" s="3" t="s">
        <v>130</v>
      </c>
      <c r="AD373" s="3" t="s">
        <v>131</v>
      </c>
      <c r="AE373" s="3" t="s">
        <v>131</v>
      </c>
      <c r="AF373" s="3" t="s">
        <v>131</v>
      </c>
      <c r="AG373" s="3" t="s">
        <v>131</v>
      </c>
      <c r="AH373" s="3" t="s">
        <v>131</v>
      </c>
      <c r="AI373" s="3" t="s">
        <v>131</v>
      </c>
      <c r="AJ373" s="3" t="s">
        <v>131</v>
      </c>
      <c r="AK373" s="3" t="s">
        <v>131</v>
      </c>
      <c r="AL373" s="3" t="s">
        <v>131</v>
      </c>
      <c r="AM373" s="3" t="s">
        <v>131</v>
      </c>
      <c r="AN373" s="3" t="s">
        <v>131</v>
      </c>
      <c r="AO373" s="3" t="s">
        <v>131</v>
      </c>
      <c r="AP373" s="3" t="s">
        <v>131</v>
      </c>
      <c r="AQ373" s="3" t="s">
        <v>131</v>
      </c>
      <c r="AS373" s="3" t="s">
        <v>131</v>
      </c>
      <c r="AT373" s="3" t="s">
        <v>131</v>
      </c>
      <c r="AU373" s="3" t="s">
        <v>131</v>
      </c>
      <c r="AV373" s="3" t="s">
        <v>131</v>
      </c>
      <c r="AW373" s="3" t="s">
        <v>131</v>
      </c>
      <c r="AX373" s="3" t="s">
        <v>131</v>
      </c>
      <c r="AY373" s="3" t="s">
        <v>131</v>
      </c>
      <c r="AZ373" s="3" t="s">
        <v>131</v>
      </c>
      <c r="BA373" s="3" t="s">
        <v>131</v>
      </c>
      <c r="BB373" s="3" t="s">
        <v>131</v>
      </c>
      <c r="BC373" s="3" t="s">
        <v>131</v>
      </c>
      <c r="BD373" s="3" t="s">
        <v>131</v>
      </c>
      <c r="BE373" s="3" t="s">
        <v>131</v>
      </c>
      <c r="BF373" s="3" t="s">
        <v>131</v>
      </c>
      <c r="BG373" s="3" t="s">
        <v>131</v>
      </c>
      <c r="BH373" s="3" t="s">
        <v>131</v>
      </c>
      <c r="BI373" s="3" t="s">
        <v>131</v>
      </c>
      <c r="BJ373" s="3" t="s">
        <v>131</v>
      </c>
      <c r="BK373" s="3" t="s">
        <v>131</v>
      </c>
      <c r="BL373" s="3" t="s">
        <v>131</v>
      </c>
      <c r="BM373" s="3" t="s">
        <v>131</v>
      </c>
      <c r="BN373" s="3" t="s">
        <v>131</v>
      </c>
      <c r="BO373" s="3" t="s">
        <v>131</v>
      </c>
      <c r="BP373" s="3" t="s">
        <v>131</v>
      </c>
      <c r="BQ373" s="3" t="s">
        <v>131</v>
      </c>
      <c r="BR373" s="3" t="s">
        <v>131</v>
      </c>
      <c r="BS373" s="3" t="s">
        <v>131</v>
      </c>
      <c r="BT373" s="3" t="s">
        <v>131</v>
      </c>
      <c r="BU373" s="3" t="s">
        <v>131</v>
      </c>
      <c r="BV373" s="3" t="s">
        <v>131</v>
      </c>
      <c r="BW373" s="3" t="s">
        <v>131</v>
      </c>
      <c r="BZ373" s="3" t="s">
        <v>131</v>
      </c>
      <c r="CH373" s="3" t="s">
        <v>133</v>
      </c>
      <c r="CI373" s="3" t="s">
        <v>351</v>
      </c>
      <c r="CJ373" s="3" t="s">
        <v>245</v>
      </c>
      <c r="CK373" s="3" t="s">
        <v>310</v>
      </c>
      <c r="CY373" s="3" t="s">
        <v>4837</v>
      </c>
    </row>
    <row r="374" spans="1:103" ht="14.5" x14ac:dyDescent="0.35">
      <c r="A374" s="3" t="s">
        <v>5196</v>
      </c>
      <c r="B374" s="3" t="s">
        <v>1105</v>
      </c>
      <c r="C374" s="3" t="s">
        <v>1106</v>
      </c>
      <c r="D374" s="3" t="s">
        <v>762</v>
      </c>
      <c r="E374" s="3" t="s">
        <v>5197</v>
      </c>
      <c r="F374" s="3" t="s">
        <v>121</v>
      </c>
      <c r="G374" s="11" t="str">
        <f>VLOOKUP(A374, [1]Sheet1!$B507:S1456,18,0)</f>
        <v>Project Summary/Abstract Malawi has the highest rates of cervical cancer incidence and mortality in the world. This project aims to (1) identify the most effective and cost-effective approach to cervical cancer prevention for women in Malawi via screening and treatment of precancerous lesions; and (2) calculate the likely budgetary impact of implementing this strategy at-scale. A computerized decision model will be used to compare the relative impact (health outcomes, costs, and cost- effectiveness) of different cervical cancer prevention strategies among women in Malawi. This analysis will be the first to include thermocoagulation, a reemerging technology for lesion removal; and will be unique in its risk stratification by HIV status. It will also innovate around how budget impact analyses can be used to inform more nuanced strategies for implementation and scale-up in resource-limited settings. The project will leverage a long-standing partnership between UCLA and Partners in Hope, a Malawian medical organization. New information, including about thermocoagulation in the Malawian context, will be included in this analysis. Malawi recently recommended biannual screening and treatment to prevent cervical cancer, for all women in HIV care. It is essential to consider the implications of this policy, particularly given resource constraints within the Malawian health system, and the potential costs (in dollars and health outcomes) of biannual lesion screening and removal. Economic evaluation studies as proposed here are essential for informing evidence-based policymaking, particularly when real-world evaluation studies are not practical -- and have shaped cancer screening guidelines here in the United States. As cervical cancer is a major challenge in many low-income countries, this study may also inform practice and policy in other settings. It will also provide insights about opportunities to leverage other health services (i.e., for HIV care) to address cancer, which is an area of emerging interest for researchers and policymakers in resource-poor settings worldwide even in high-income countries.</v>
      </c>
      <c r="H374" s="3" t="s">
        <v>5198</v>
      </c>
      <c r="I374" s="3" t="s">
        <v>762</v>
      </c>
      <c r="J374" s="3" t="s">
        <v>767</v>
      </c>
      <c r="K374" s="3" t="s">
        <v>125</v>
      </c>
      <c r="N374" s="3" t="s">
        <v>5199</v>
      </c>
      <c r="O374" s="3" t="s">
        <v>1122</v>
      </c>
      <c r="U374" s="3" t="s">
        <v>131</v>
      </c>
      <c r="V374" s="3" t="s">
        <v>131</v>
      </c>
      <c r="W374" s="3" t="s">
        <v>131</v>
      </c>
      <c r="X374" s="3" t="s">
        <v>131</v>
      </c>
      <c r="Y374" s="3" t="s">
        <v>131</v>
      </c>
      <c r="Z374" s="3" t="s">
        <v>130</v>
      </c>
      <c r="AA374" s="3" t="s">
        <v>131</v>
      </c>
      <c r="AB374" s="3" t="s">
        <v>131</v>
      </c>
      <c r="AD374" s="3" t="s">
        <v>131</v>
      </c>
      <c r="AE374" s="3" t="s">
        <v>131</v>
      </c>
      <c r="AF374" s="3" t="s">
        <v>131</v>
      </c>
      <c r="AG374" s="3" t="s">
        <v>131</v>
      </c>
      <c r="AH374" s="3" t="s">
        <v>131</v>
      </c>
      <c r="AI374" s="3" t="s">
        <v>130</v>
      </c>
      <c r="AJ374" s="3" t="s">
        <v>131</v>
      </c>
      <c r="AK374" s="3" t="s">
        <v>131</v>
      </c>
      <c r="AL374" s="3" t="s">
        <v>131</v>
      </c>
      <c r="AM374" s="3" t="s">
        <v>131</v>
      </c>
      <c r="AN374" s="3" t="s">
        <v>131</v>
      </c>
      <c r="AO374" s="3" t="s">
        <v>131</v>
      </c>
      <c r="AP374" s="3" t="s">
        <v>131</v>
      </c>
      <c r="AQ374" s="3" t="s">
        <v>131</v>
      </c>
      <c r="AS374" s="3" t="s">
        <v>131</v>
      </c>
      <c r="AT374" s="3" t="s">
        <v>131</v>
      </c>
      <c r="AU374" s="3" t="s">
        <v>131</v>
      </c>
      <c r="AV374" s="3" t="s">
        <v>131</v>
      </c>
      <c r="AW374" s="3" t="s">
        <v>131</v>
      </c>
      <c r="AX374" s="3" t="s">
        <v>131</v>
      </c>
      <c r="AY374" s="3" t="s">
        <v>131</v>
      </c>
      <c r="AZ374" s="3" t="s">
        <v>131</v>
      </c>
      <c r="BA374" s="3" t="s">
        <v>131</v>
      </c>
      <c r="BB374" s="3" t="s">
        <v>131</v>
      </c>
      <c r="BC374" s="3" t="s">
        <v>131</v>
      </c>
      <c r="BD374" s="3" t="s">
        <v>131</v>
      </c>
      <c r="BE374" s="3" t="s">
        <v>131</v>
      </c>
      <c r="BF374" s="3" t="s">
        <v>131</v>
      </c>
      <c r="BG374" s="3" t="s">
        <v>131</v>
      </c>
      <c r="BH374" s="3" t="s">
        <v>131</v>
      </c>
      <c r="BI374" s="3" t="s">
        <v>131</v>
      </c>
      <c r="BJ374" s="3" t="s">
        <v>131</v>
      </c>
      <c r="BK374" s="3" t="s">
        <v>131</v>
      </c>
      <c r="BL374" s="3" t="s">
        <v>131</v>
      </c>
      <c r="BM374" s="3" t="s">
        <v>131</v>
      </c>
      <c r="BN374" s="3" t="s">
        <v>131</v>
      </c>
      <c r="BO374" s="3" t="s">
        <v>131</v>
      </c>
      <c r="BP374" s="3" t="s">
        <v>131</v>
      </c>
      <c r="BQ374" s="3" t="s">
        <v>131</v>
      </c>
      <c r="BR374" s="3" t="s">
        <v>131</v>
      </c>
      <c r="BS374" s="3" t="s">
        <v>131</v>
      </c>
      <c r="BT374" s="3" t="s">
        <v>131</v>
      </c>
      <c r="BU374" s="3" t="s">
        <v>131</v>
      </c>
      <c r="BV374" s="3" t="s">
        <v>131</v>
      </c>
      <c r="BW374" s="3" t="s">
        <v>131</v>
      </c>
      <c r="BZ374" s="3" t="s">
        <v>131</v>
      </c>
      <c r="CH374" s="3" t="s">
        <v>267</v>
      </c>
      <c r="CI374" s="3" t="s">
        <v>351</v>
      </c>
      <c r="CJ374" s="3" t="s">
        <v>1063</v>
      </c>
      <c r="CK374" s="3" t="s">
        <v>268</v>
      </c>
      <c r="CY374" s="3" t="s">
        <v>1122</v>
      </c>
    </row>
    <row r="375" spans="1:103" ht="14.5" x14ac:dyDescent="0.35">
      <c r="A375" s="3" t="s">
        <v>2918</v>
      </c>
      <c r="B375" s="3" t="s">
        <v>1105</v>
      </c>
      <c r="C375" s="3" t="s">
        <v>1106</v>
      </c>
      <c r="D375" s="3" t="s">
        <v>2919</v>
      </c>
      <c r="E375" s="3" t="s">
        <v>2920</v>
      </c>
      <c r="F375" s="3" t="s">
        <v>121</v>
      </c>
      <c r="G375" s="11" t="str">
        <f>VLOOKUP(A375, [1]Sheet1!$B15:S915,18,0)</f>
        <v>Project Summary Oral cancer pain is more severe than all other cancers. Patients with metastatic oral cancer experience the greatest pain. Oral cancers activate neurons and produce pain; however, the effect of nociceptors on oral cancer is largely unknown. The mechanisms of reciprocal interaction between oral cancer and neurons, and how the interactions promote cancer and pain, are not known. The long-term goal is to improve management of oral cancer patients and obviate opioids by identifying components of the cancer microenvironment that are viable targets to treat cancer and oral cancer pain. The overall objectives for this application are to (i) elucidate the phenotype and distribution of transient receptor potential channel, vanilloid subfamily member (TRPV1) + neurons innervating painful and metastatic oral cancers, (ii) measure sensitization and activation of TRPV1+ neurons by mediators secreted by oral cancer, and (iii) determine the contribution of TRPV1+ neurons to oral carcinogenesis. The central hypothesis is that oral cancers release mediators, including mediators carried in extracellular vesicles (EVs) that sensitize and activate nociceptors inducing oral cancer pain. The cancer- primed nociceptors, in turn, promote cancer. The rationale for the project is that identification of components of the cancer-nerve interaction provides the opportunity to develop approaches to treat oral cancer and oral cancer pain, thereby reducing use of opioids. The central hypothesis will be tested by pursuing three specific aims: 1) Determine the type and density of innervation in oral cancers in relation to pain and metastasis; 2) Investigate sensitization of trigeminal (TG) neurons by cancer pain mediators; and, 3) Investigate cancer promotion by cancer activated and sensitized TRPV1+ neurons and evaluate the potential to stop cancer and alleviate cancer pain by antagonizing signaling via the sensory neuropeptide, calcitonin gene related peptide (CGRP). Under the first aim, neuronal innervation of the cancer will be evaluated in a retrospective patient cohort with known pain and nodal status, and testing for capsaicin (TRPV1 agonist) sensitivity and measurement of pain will be performed in prospectively enrolled oral cancer patients. For the second aim, a gene associated with pain and metastasis and miRNAs from EVs will be investigated as pain mediators. For the third aim a mouse oral carcinogenesis model will be used to investigate the impact of TRPV1 abundance on cancer incidence and phenotype, the impact of CGRP signaling on cancer promotion, and the potential for CGRP/CGRP receptor therapies for treating and preventing oral cancer and oral cancer pain. The research proposed is innovative because it is based on two new findings regarding oral cancer pain: (1) newly identified putative cancer pain mediators overexpressed in metastatic cancers from patients reporting high levels of pain, and (2) involvement of EVs in cancer induced nociceptive behavior. The proposed research is significant because these studies will lay the foundation for clinical trials to assess CGRP and CGRP receptor targeted therapies, which are FDA-approved for migraine, to treat cancer and attenuate cancer pain.</v>
      </c>
      <c r="H375" s="3" t="s">
        <v>2921</v>
      </c>
      <c r="I375" s="3" t="s">
        <v>2919</v>
      </c>
      <c r="J375" s="3" t="s">
        <v>2894</v>
      </c>
      <c r="K375" s="3" t="s">
        <v>125</v>
      </c>
      <c r="N375" s="3" t="s">
        <v>1577</v>
      </c>
      <c r="O375" s="3" t="s">
        <v>714</v>
      </c>
      <c r="U375" s="3" t="s">
        <v>131</v>
      </c>
      <c r="V375" s="3" t="s">
        <v>131</v>
      </c>
      <c r="W375" s="3" t="s">
        <v>131</v>
      </c>
      <c r="X375" s="3" t="s">
        <v>131</v>
      </c>
      <c r="Y375" s="3" t="s">
        <v>131</v>
      </c>
      <c r="Z375" s="3" t="s">
        <v>130</v>
      </c>
      <c r="AA375" s="3" t="s">
        <v>131</v>
      </c>
      <c r="AB375" s="3" t="s">
        <v>131</v>
      </c>
      <c r="AD375" s="3" t="s">
        <v>131</v>
      </c>
      <c r="AE375" s="3" t="s">
        <v>131</v>
      </c>
      <c r="AF375" s="3" t="s">
        <v>131</v>
      </c>
      <c r="AG375" s="3" t="s">
        <v>131</v>
      </c>
      <c r="AH375" s="3" t="s">
        <v>131</v>
      </c>
      <c r="AI375" s="3" t="s">
        <v>131</v>
      </c>
      <c r="AJ375" s="3" t="s">
        <v>131</v>
      </c>
      <c r="AK375" s="3" t="s">
        <v>131</v>
      </c>
      <c r="AL375" s="3" t="s">
        <v>131</v>
      </c>
      <c r="AM375" s="3" t="s">
        <v>131</v>
      </c>
      <c r="AN375" s="3" t="s">
        <v>131</v>
      </c>
      <c r="AO375" s="3" t="s">
        <v>131</v>
      </c>
      <c r="AP375" s="3" t="s">
        <v>131</v>
      </c>
      <c r="AQ375" s="3" t="s">
        <v>131</v>
      </c>
      <c r="AS375" s="3" t="s">
        <v>131</v>
      </c>
      <c r="AT375" s="3" t="s">
        <v>131</v>
      </c>
      <c r="AU375" s="3" t="s">
        <v>131</v>
      </c>
      <c r="AV375" s="3" t="s">
        <v>131</v>
      </c>
      <c r="AW375" s="3" t="s">
        <v>131</v>
      </c>
      <c r="AX375" s="3" t="s">
        <v>131</v>
      </c>
      <c r="AY375" s="3" t="s">
        <v>131</v>
      </c>
      <c r="AZ375" s="3" t="s">
        <v>131</v>
      </c>
      <c r="BA375" s="3" t="s">
        <v>131</v>
      </c>
      <c r="BB375" s="3" t="s">
        <v>131</v>
      </c>
      <c r="BC375" s="3" t="s">
        <v>131</v>
      </c>
      <c r="BD375" s="3" t="s">
        <v>131</v>
      </c>
      <c r="BE375" s="3" t="s">
        <v>131</v>
      </c>
      <c r="BF375" s="3" t="s">
        <v>130</v>
      </c>
      <c r="BG375" s="3" t="s">
        <v>131</v>
      </c>
      <c r="BH375" s="3" t="s">
        <v>131</v>
      </c>
      <c r="BI375" s="3" t="s">
        <v>131</v>
      </c>
      <c r="BJ375" s="3" t="s">
        <v>131</v>
      </c>
      <c r="BK375" s="3" t="s">
        <v>131</v>
      </c>
      <c r="BL375" s="3" t="s">
        <v>131</v>
      </c>
      <c r="BM375" s="3" t="s">
        <v>131</v>
      </c>
      <c r="BN375" s="3" t="s">
        <v>131</v>
      </c>
      <c r="BO375" s="3" t="s">
        <v>131</v>
      </c>
      <c r="BP375" s="3" t="s">
        <v>131</v>
      </c>
      <c r="BQ375" s="3" t="s">
        <v>131</v>
      </c>
      <c r="BR375" s="3" t="s">
        <v>131</v>
      </c>
      <c r="BS375" s="3" t="s">
        <v>131</v>
      </c>
      <c r="BT375" s="3" t="s">
        <v>131</v>
      </c>
      <c r="BU375" s="3" t="s">
        <v>131</v>
      </c>
      <c r="BV375" s="3" t="s">
        <v>131</v>
      </c>
      <c r="BW375" s="3" t="s">
        <v>131</v>
      </c>
      <c r="BZ375" s="3" t="s">
        <v>131</v>
      </c>
      <c r="CH375" s="3" t="s">
        <v>330</v>
      </c>
      <c r="CI375" s="3" t="s">
        <v>232</v>
      </c>
      <c r="CJ375" s="3" t="s">
        <v>219</v>
      </c>
      <c r="CK375" s="3" t="s">
        <v>1113</v>
      </c>
      <c r="CY375" s="3" t="s">
        <v>714</v>
      </c>
    </row>
    <row r="376" spans="1:103" ht="14.5" x14ac:dyDescent="0.35">
      <c r="A376" s="3" t="s">
        <v>3037</v>
      </c>
      <c r="B376" s="3" t="s">
        <v>1105</v>
      </c>
      <c r="C376" s="3" t="s">
        <v>1106</v>
      </c>
      <c r="D376" s="3" t="s">
        <v>2919</v>
      </c>
      <c r="E376" s="3" t="s">
        <v>3038</v>
      </c>
      <c r="F376" s="3" t="s">
        <v>121</v>
      </c>
      <c r="G376" s="11" t="str">
        <f>VLOOKUP(A376, [1]Sheet1!$B39:S940,18,0)</f>
        <v>ABSTRACT Recent advances in chromatin conformation capture techniques have revolutionized our understanding of chro- matin organization and have provided novel insights at an unprecedented level of detail. Several studies have identified biologically-relevant structures in DNA-DNA contact maps, such as A/B compartments, topologically- associating domains (TADs), insulated neighborhoods, and have elucidated the role of chromatin architecture in gene regulation and maintenance of cell identity. A handful of very recent studies from our lab and others have shown that aberrant TAD activation or “rewiring” promoter-enhancer interactions can promote cancer growth. However, no study has yet addressed the disruptions of chromatin organization on a genome-wide scale in cancer patients or how such disruptions modify the promoter-enhancer landscape leading to drug resistance and relapse. Using primary acute leukemia patient samples, we have, for the first time, identified recurrent TAD disruptions in leukemia involving key oncogenes (e.g. NOTCH1, MYC) and their targets. For example, we iden- tified a recurrent disruption of 3D chromatin topology in the MYC locus at a previously uncharacterized non- coding CTCF-bound region that insulates MYC from downstream enhancers. This disruption enables chromatin interactions between the MYC oncogene and the downstream enhancers leading to an increase in MYC expres- sion. Based on our preliminary results, we propose to investigate 3D chromosomal landscape reorganization as a new mechanism of cancer initiation, progression and relapse, and to discover novel non-coding regulatory elements (enhancer 3D hubs and their TAD boundaries) that drive leukemia. To this end, we will first profile and analyze a large cohort of leukemia patients using Hi-C and H3K27ac HiChIP both at diagnosis and at relapse to identify recurrent relapse-specific 3D reorganization events. We will combine computational methods with or- thogonal CRISPR strategies to discover transcription factors and epigenetic modifiers that enable the emergence of drug resistance via the rewiring of enhancer-promoter chromatin looping. We will then focus on enhancer hubs: we and others have shown that enhancers that are densely connected with target promoters and other enhancers (i.e. enhancer hubs) are robust regulators of gene expression and their disruption can impact the regulation of multiple genes. Based on these findings, we will test whether such enhancer hubs and their 3D topology can be drivers of drug resistance by activating oncogenic loci in vitro and in vivo. Our proposed study will not only elucidate the role of 3D architecture in leukemia at diagnosis and relapse, but it will also advance our understanding of resistance to therapy and develop new approaches to overcome it.</v>
      </c>
      <c r="H376" s="3" t="s">
        <v>3039</v>
      </c>
      <c r="I376" s="3" t="s">
        <v>2919</v>
      </c>
      <c r="J376" s="3" t="s">
        <v>2894</v>
      </c>
      <c r="K376" s="3" t="s">
        <v>125</v>
      </c>
      <c r="N376" s="3" t="s">
        <v>3040</v>
      </c>
      <c r="O376" s="3" t="s">
        <v>3041</v>
      </c>
      <c r="U376" s="3" t="s">
        <v>130</v>
      </c>
      <c r="V376" s="3" t="s">
        <v>131</v>
      </c>
      <c r="W376" s="3" t="s">
        <v>131</v>
      </c>
      <c r="X376" s="3" t="s">
        <v>131</v>
      </c>
      <c r="Y376" s="3" t="s">
        <v>130</v>
      </c>
      <c r="Z376" s="3" t="s">
        <v>131</v>
      </c>
      <c r="AA376" s="3" t="s">
        <v>131</v>
      </c>
      <c r="AB376" s="3" t="s">
        <v>131</v>
      </c>
      <c r="AD376" s="3" t="s">
        <v>131</v>
      </c>
      <c r="AE376" s="3" t="s">
        <v>131</v>
      </c>
      <c r="AF376" s="3" t="s">
        <v>131</v>
      </c>
      <c r="AG376" s="3" t="s">
        <v>131</v>
      </c>
      <c r="AH376" s="3" t="s">
        <v>131</v>
      </c>
      <c r="AI376" s="3" t="s">
        <v>131</v>
      </c>
      <c r="AJ376" s="3" t="s">
        <v>131</v>
      </c>
      <c r="AK376" s="3" t="s">
        <v>131</v>
      </c>
      <c r="AL376" s="3" t="s">
        <v>131</v>
      </c>
      <c r="AM376" s="3" t="s">
        <v>131</v>
      </c>
      <c r="AN376" s="3" t="s">
        <v>131</v>
      </c>
      <c r="AO376" s="3" t="s">
        <v>131</v>
      </c>
      <c r="AP376" s="3" t="s">
        <v>131</v>
      </c>
      <c r="AQ376" s="3" t="s">
        <v>131</v>
      </c>
      <c r="AS376" s="3" t="s">
        <v>131</v>
      </c>
      <c r="AT376" s="3" t="s">
        <v>131</v>
      </c>
      <c r="AU376" s="3" t="s">
        <v>131</v>
      </c>
      <c r="AV376" s="3" t="s">
        <v>131</v>
      </c>
      <c r="AW376" s="3" t="s">
        <v>130</v>
      </c>
      <c r="AX376" s="3" t="s">
        <v>131</v>
      </c>
      <c r="AY376" s="3" t="s">
        <v>131</v>
      </c>
      <c r="AZ376" s="3" t="s">
        <v>131</v>
      </c>
      <c r="BA376" s="3" t="s">
        <v>131</v>
      </c>
      <c r="BB376" s="3" t="s">
        <v>131</v>
      </c>
      <c r="BC376" s="3" t="s">
        <v>131</v>
      </c>
      <c r="BD376" s="3" t="s">
        <v>131</v>
      </c>
      <c r="BE376" s="3" t="s">
        <v>131</v>
      </c>
      <c r="BF376" s="3" t="s">
        <v>131</v>
      </c>
      <c r="BG376" s="3" t="s">
        <v>131</v>
      </c>
      <c r="BH376" s="3" t="s">
        <v>131</v>
      </c>
      <c r="BI376" s="3" t="s">
        <v>131</v>
      </c>
      <c r="BJ376" s="3" t="s">
        <v>131</v>
      </c>
      <c r="BK376" s="3" t="s">
        <v>131</v>
      </c>
      <c r="BL376" s="3" t="s">
        <v>131</v>
      </c>
      <c r="BM376" s="3" t="s">
        <v>131</v>
      </c>
      <c r="BN376" s="3" t="s">
        <v>131</v>
      </c>
      <c r="BO376" s="3" t="s">
        <v>131</v>
      </c>
      <c r="BP376" s="3" t="s">
        <v>131</v>
      </c>
      <c r="BQ376" s="3" t="s">
        <v>131</v>
      </c>
      <c r="BR376" s="3" t="s">
        <v>131</v>
      </c>
      <c r="BS376" s="3" t="s">
        <v>131</v>
      </c>
      <c r="BT376" s="3" t="s">
        <v>131</v>
      </c>
      <c r="BU376" s="3" t="s">
        <v>131</v>
      </c>
      <c r="BV376" s="3" t="s">
        <v>131</v>
      </c>
      <c r="BW376" s="3" t="s">
        <v>131</v>
      </c>
      <c r="BZ376" s="3" t="s">
        <v>131</v>
      </c>
      <c r="CH376" s="3" t="s">
        <v>588</v>
      </c>
      <c r="CI376" s="3" t="s">
        <v>232</v>
      </c>
      <c r="CJ376" s="3" t="s">
        <v>330</v>
      </c>
      <c r="CK376" s="3" t="s">
        <v>1113</v>
      </c>
      <c r="CY376" s="3" t="s">
        <v>3041</v>
      </c>
    </row>
    <row r="377" spans="1:103" ht="14.5" x14ac:dyDescent="0.35">
      <c r="A377" s="3" t="s">
        <v>3312</v>
      </c>
      <c r="B377" s="3" t="s">
        <v>1105</v>
      </c>
      <c r="C377" s="3" t="s">
        <v>1106</v>
      </c>
      <c r="D377" s="3" t="s">
        <v>2919</v>
      </c>
      <c r="E377" s="3" t="s">
        <v>3313</v>
      </c>
      <c r="F377" s="3" t="s">
        <v>121</v>
      </c>
      <c r="G377" s="11" t="str">
        <f>VLOOKUP(A377, [1]Sheet1!$B55:S1004,18,0)</f>
        <v>ABSTRACT We hypothesize that oral fungi potentiate pancreas carcinogenesis via the pancreas tumor immune microenvironment. The human oral cavity hosts a diverse microbiota, including bacteria and fungi. Our team has made novel findings that human oral bacterial microbiome is related to risk of pancreas cancer development. In this proposal, we focus on oral fungi (the mycobiome), a “keystone” component of the oral microbiome with the highest biomass. Clinical candidiasis and carriage of a rare candidiasis-related genetic disorder increase risk for pancreas cancer. In our preliminary data, we made novel finding that specific oral fungi are associated with at least 2-fold differentials in pancreatic cancer risk, and those fungi are found in pancreas tumor tissue. We recently reported that fungi experimentally promote pancreas cancer and tumoral immune response in animals. Taken together, these data strongly support our hypothesis. Our ultimate goal is to identify specific oral fungal microbiota in the general population that may be managed to prevent pancreatic cancer. Our specific aims are: 1) to test whether oral fungal microbiome is associated with subsequent risk of pancreatic cancer in a nested case-control study and 2) to test the hypothesis that metabolically active fungi in the pancreas influence tumor immunity. Strengths of this study include a large prospective study design, with oral samples collected prior to cancer development, and state-of-the-art fungal and immune phenotype assays that will accurately and comprehensively characterize fungal composition and immune phenotypes. This is the first investigation of oral and pancreas fungal microbiome and pancreatic cancer risk. Pancreatic cancer is highly lethal and little is known about ways to detect and prevent this disease. We expect to identify specific oral fungi associated with risk of pancreas cancer and to identify fungal—host pancreatic tumor immune response. These outcomes will expand our current limited knowledge on the causes of pancreatic cancer, will help to identify people at high risk for this disease, and may lead to microbial-based prophylactic prevention for pancreatic cancer. Thus, findings may help to rapidly advance our ability to reduce the burden of this highly fatal disease.</v>
      </c>
      <c r="H377" s="3" t="s">
        <v>3314</v>
      </c>
      <c r="I377" s="3" t="s">
        <v>2919</v>
      </c>
      <c r="J377" s="3" t="s">
        <v>2894</v>
      </c>
      <c r="K377" s="3" t="s">
        <v>125</v>
      </c>
      <c r="N377" s="3" t="s">
        <v>1727</v>
      </c>
      <c r="O377" s="3" t="s">
        <v>1563</v>
      </c>
      <c r="U377" s="3" t="s">
        <v>131</v>
      </c>
      <c r="V377" s="3" t="s">
        <v>130</v>
      </c>
      <c r="W377" s="3" t="s">
        <v>131</v>
      </c>
      <c r="X377" s="3" t="s">
        <v>131</v>
      </c>
      <c r="Y377" s="3" t="s">
        <v>131</v>
      </c>
      <c r="Z377" s="3" t="s">
        <v>131</v>
      </c>
      <c r="AA377" s="3" t="s">
        <v>131</v>
      </c>
      <c r="AB377" s="3" t="s">
        <v>131</v>
      </c>
      <c r="AD377" s="3" t="s">
        <v>131</v>
      </c>
      <c r="AE377" s="3" t="s">
        <v>131</v>
      </c>
      <c r="AF377" s="3" t="s">
        <v>131</v>
      </c>
      <c r="AG377" s="3" t="s">
        <v>131</v>
      </c>
      <c r="AH377" s="3" t="s">
        <v>131</v>
      </c>
      <c r="AI377" s="3" t="s">
        <v>131</v>
      </c>
      <c r="AJ377" s="3" t="s">
        <v>131</v>
      </c>
      <c r="AK377" s="3" t="s">
        <v>131</v>
      </c>
      <c r="AL377" s="3" t="s">
        <v>131</v>
      </c>
      <c r="AM377" s="3" t="s">
        <v>131</v>
      </c>
      <c r="AN377" s="3" t="s">
        <v>131</v>
      </c>
      <c r="AO377" s="3" t="s">
        <v>131</v>
      </c>
      <c r="AP377" s="3" t="s">
        <v>131</v>
      </c>
      <c r="AQ377" s="3" t="s">
        <v>131</v>
      </c>
      <c r="AS377" s="3" t="s">
        <v>131</v>
      </c>
      <c r="AT377" s="3" t="s">
        <v>131</v>
      </c>
      <c r="AU377" s="3" t="s">
        <v>131</v>
      </c>
      <c r="AV377" s="3" t="s">
        <v>131</v>
      </c>
      <c r="AW377" s="3" t="s">
        <v>131</v>
      </c>
      <c r="AX377" s="3" t="s">
        <v>131</v>
      </c>
      <c r="AY377" s="3" t="s">
        <v>131</v>
      </c>
      <c r="AZ377" s="3" t="s">
        <v>131</v>
      </c>
      <c r="BA377" s="3" t="s">
        <v>131</v>
      </c>
      <c r="BB377" s="3" t="s">
        <v>131</v>
      </c>
      <c r="BC377" s="3" t="s">
        <v>131</v>
      </c>
      <c r="BD377" s="3" t="s">
        <v>131</v>
      </c>
      <c r="BE377" s="3" t="s">
        <v>131</v>
      </c>
      <c r="BF377" s="3" t="s">
        <v>131</v>
      </c>
      <c r="BG377" s="3" t="s">
        <v>131</v>
      </c>
      <c r="BH377" s="3" t="s">
        <v>130</v>
      </c>
      <c r="BI377" s="3" t="s">
        <v>131</v>
      </c>
      <c r="BJ377" s="3" t="s">
        <v>131</v>
      </c>
      <c r="BK377" s="3" t="s">
        <v>131</v>
      </c>
      <c r="BL377" s="3" t="s">
        <v>131</v>
      </c>
      <c r="BM377" s="3" t="s">
        <v>131</v>
      </c>
      <c r="BN377" s="3" t="s">
        <v>131</v>
      </c>
      <c r="BO377" s="3" t="s">
        <v>131</v>
      </c>
      <c r="BP377" s="3" t="s">
        <v>131</v>
      </c>
      <c r="BQ377" s="3" t="s">
        <v>131</v>
      </c>
      <c r="BR377" s="3" t="s">
        <v>131</v>
      </c>
      <c r="BS377" s="3" t="s">
        <v>131</v>
      </c>
      <c r="BT377" s="3" t="s">
        <v>131</v>
      </c>
      <c r="BU377" s="3" t="s">
        <v>131</v>
      </c>
      <c r="BV377" s="3" t="s">
        <v>131</v>
      </c>
      <c r="BW377" s="3" t="s">
        <v>131</v>
      </c>
      <c r="BZ377" s="3" t="s">
        <v>131</v>
      </c>
      <c r="CH377" s="3" t="s">
        <v>133</v>
      </c>
      <c r="CI377" s="3" t="s">
        <v>232</v>
      </c>
      <c r="CJ377" s="3" t="s">
        <v>245</v>
      </c>
      <c r="CK377" s="3" t="s">
        <v>498</v>
      </c>
      <c r="CY377" s="3" t="s">
        <v>1563</v>
      </c>
    </row>
    <row r="378" spans="1:103" ht="14.5" x14ac:dyDescent="0.35">
      <c r="A378" s="3" t="s">
        <v>3372</v>
      </c>
      <c r="B378" s="3" t="s">
        <v>3373</v>
      </c>
      <c r="C378" s="3" t="s">
        <v>1106</v>
      </c>
      <c r="D378" s="3" t="s">
        <v>2919</v>
      </c>
      <c r="E378" s="3" t="s">
        <v>3374</v>
      </c>
      <c r="F378" s="3" t="s">
        <v>121</v>
      </c>
      <c r="G378" s="11" t="str">
        <f>VLOOKUP(A378, [1]Sheet1!$B68:S1017,18,0)</f>
        <v>Project Summary The overarching goal of the Data Science for Social Determinants (DSSD) at New York University, Moi University and Brown University is to develop future leaders in data science who are equipped to develop and analyze data to better leverage deep and rich survey as well as internet and other digitized data sources that can help us capture information on the social determinants of health. DSSD's design will rapidly expand the local base of expertise via curriculum development, resulting in 2 PhD (4-year training) and 6 total postdoctoral (2-year) and faculty trainees (12-14 month) will train at NYU, while 8 Masters and 2 PhD trainees will commence or complete training (2-year and 4-year training, respectively) through newly developed data science tracks at Moi University. Connecting with local data science industries and organizations (IBM, Deep Learning Indaba, DataKind, AI.Kenya and Aga Khan University Nairobi and Karachi) will bring in and create intellectual meeting spaces for a wide pool and variety of talented trainees from both data science and health backgrounds, to propel and sustainably advance data science capacity in Kenyan institutions as well as the DSI-consortium.</v>
      </c>
      <c r="H378" s="3" t="s">
        <v>3375</v>
      </c>
      <c r="I378" s="3" t="s">
        <v>2919</v>
      </c>
      <c r="J378" s="3" t="s">
        <v>2894</v>
      </c>
      <c r="K378" s="3" t="s">
        <v>125</v>
      </c>
      <c r="N378" s="3" t="s">
        <v>1609</v>
      </c>
      <c r="O378" s="3" t="s">
        <v>1022</v>
      </c>
      <c r="U378" s="3" t="s">
        <v>131</v>
      </c>
      <c r="V378" s="3" t="s">
        <v>131</v>
      </c>
      <c r="W378" s="3" t="s">
        <v>131</v>
      </c>
      <c r="X378" s="3" t="s">
        <v>131</v>
      </c>
      <c r="Y378" s="3" t="s">
        <v>131</v>
      </c>
      <c r="Z378" s="3" t="s">
        <v>131</v>
      </c>
      <c r="AA378" s="3" t="s">
        <v>130</v>
      </c>
      <c r="AB378" s="3" t="s">
        <v>131</v>
      </c>
      <c r="AD378" s="3" t="s">
        <v>131</v>
      </c>
      <c r="AE378" s="3" t="s">
        <v>131</v>
      </c>
      <c r="AF378" s="3" t="s">
        <v>131</v>
      </c>
      <c r="AG378" s="3" t="s">
        <v>131</v>
      </c>
      <c r="AH378" s="3" t="s">
        <v>131</v>
      </c>
      <c r="AI378" s="3" t="s">
        <v>131</v>
      </c>
      <c r="AJ378" s="3" t="s">
        <v>131</v>
      </c>
      <c r="AK378" s="3" t="s">
        <v>131</v>
      </c>
      <c r="AL378" s="3" t="s">
        <v>131</v>
      </c>
      <c r="AM378" s="3" t="s">
        <v>131</v>
      </c>
      <c r="AN378" s="3" t="s">
        <v>131</v>
      </c>
      <c r="AO378" s="3" t="s">
        <v>131</v>
      </c>
      <c r="AP378" s="3" t="s">
        <v>131</v>
      </c>
      <c r="AQ378" s="3" t="s">
        <v>131</v>
      </c>
      <c r="AS378" s="3" t="s">
        <v>131</v>
      </c>
      <c r="AT378" s="3" t="s">
        <v>131</v>
      </c>
      <c r="AU378" s="3" t="s">
        <v>131</v>
      </c>
      <c r="AV378" s="3" t="s">
        <v>131</v>
      </c>
      <c r="AW378" s="3" t="s">
        <v>131</v>
      </c>
      <c r="AX378" s="3" t="s">
        <v>131</v>
      </c>
      <c r="AY378" s="3" t="s">
        <v>131</v>
      </c>
      <c r="AZ378" s="3" t="s">
        <v>131</v>
      </c>
      <c r="BA378" s="3" t="s">
        <v>131</v>
      </c>
      <c r="BB378" s="3" t="s">
        <v>131</v>
      </c>
      <c r="BC378" s="3" t="s">
        <v>131</v>
      </c>
      <c r="BD378" s="3" t="s">
        <v>131</v>
      </c>
      <c r="BE378" s="3" t="s">
        <v>131</v>
      </c>
      <c r="BF378" s="3" t="s">
        <v>131</v>
      </c>
      <c r="BG378" s="3" t="s">
        <v>131</v>
      </c>
      <c r="BH378" s="3" t="s">
        <v>131</v>
      </c>
      <c r="BI378" s="3" t="s">
        <v>131</v>
      </c>
      <c r="BJ378" s="3" t="s">
        <v>131</v>
      </c>
      <c r="BK378" s="3" t="s">
        <v>131</v>
      </c>
      <c r="BL378" s="3" t="s">
        <v>131</v>
      </c>
      <c r="BM378" s="3" t="s">
        <v>131</v>
      </c>
      <c r="BN378" s="3" t="s">
        <v>131</v>
      </c>
      <c r="BO378" s="3" t="s">
        <v>131</v>
      </c>
      <c r="BP378" s="3" t="s">
        <v>131</v>
      </c>
      <c r="BQ378" s="3" t="s">
        <v>131</v>
      </c>
      <c r="BR378" s="3" t="s">
        <v>131</v>
      </c>
      <c r="BS378" s="3" t="s">
        <v>131</v>
      </c>
      <c r="BT378" s="3" t="s">
        <v>131</v>
      </c>
      <c r="BU378" s="3" t="s">
        <v>131</v>
      </c>
      <c r="BV378" s="3" t="s">
        <v>131</v>
      </c>
      <c r="BW378" s="3" t="s">
        <v>131</v>
      </c>
      <c r="BZ378" s="3" t="s">
        <v>131</v>
      </c>
      <c r="CH378" s="3" t="s">
        <v>133</v>
      </c>
      <c r="CI378" s="3" t="s">
        <v>232</v>
      </c>
      <c r="CJ378" s="3" t="s">
        <v>180</v>
      </c>
      <c r="CK378" s="3" t="s">
        <v>1113</v>
      </c>
      <c r="CY378" s="3" t="s">
        <v>1022</v>
      </c>
    </row>
    <row r="379" spans="1:103" ht="14.5" x14ac:dyDescent="0.35">
      <c r="A379" s="3" t="s">
        <v>3379</v>
      </c>
      <c r="B379" s="3" t="s">
        <v>1105</v>
      </c>
      <c r="C379" s="3" t="s">
        <v>1106</v>
      </c>
      <c r="D379" s="3" t="s">
        <v>2919</v>
      </c>
      <c r="E379" s="3" t="s">
        <v>3380</v>
      </c>
      <c r="F379" s="3" t="s">
        <v>121</v>
      </c>
      <c r="G379" s="11" t="str">
        <f>VLOOKUP(A379, [1]Sheet1!$B70:S1019,18,0)</f>
        <v>PROJECT SUMMARY While the technological enterprise of magnetic resonance imaging (MRI) generates a host of biomarkers of the tumor environment, in particular for breast cancer, precious few (and typically only first-order markers) have been tested beyond single site studies with single workflow processing. To address both the need for advanced tissue characterization and multi-site translation, we propose a multi-site study of intravoxel incoherent motion (IVIM) MRI in breast cancer to determine its maximum translational prognostic benefit. The IVIM model, which includes separate markers of tissue cellularity, vascular volume, and micro-vascular flow, has been successfully applied in a range of cancers, including breast cancer by the project teams of this proposal. This project will determine inherent variability of the technique with hardware variation (3 vendors) and software platforms (6 packages), in a 5 site retrospective analysis of clinical breast cancer IVIM data. We will then conduct a prospective two-site IVIM longitudinal study of patients undergoing neoadjuvant chemotherapy to determine the best pre- or mid-treatment biomarkers to predict therapeutic response. At each stage, performance will be evaluated both within each site and in the combined cohort, with the goal of identifying biomarkers that are both useful and broadly translatable.</v>
      </c>
      <c r="H379" s="3" t="s">
        <v>3381</v>
      </c>
      <c r="I379" s="3" t="s">
        <v>2919</v>
      </c>
      <c r="J379" s="3" t="s">
        <v>2894</v>
      </c>
      <c r="K379" s="3" t="s">
        <v>125</v>
      </c>
      <c r="N379" s="3" t="s">
        <v>3382</v>
      </c>
      <c r="O379" s="3" t="s">
        <v>3383</v>
      </c>
      <c r="U379" s="3" t="s">
        <v>131</v>
      </c>
      <c r="V379" s="3" t="s">
        <v>131</v>
      </c>
      <c r="W379" s="3" t="s">
        <v>131</v>
      </c>
      <c r="X379" s="3" t="s">
        <v>130</v>
      </c>
      <c r="Y379" s="3" t="s">
        <v>131</v>
      </c>
      <c r="Z379" s="3" t="s">
        <v>131</v>
      </c>
      <c r="AA379" s="3" t="s">
        <v>131</v>
      </c>
      <c r="AB379" s="3" t="s">
        <v>131</v>
      </c>
      <c r="AD379" s="3" t="s">
        <v>131</v>
      </c>
      <c r="AE379" s="3" t="s">
        <v>131</v>
      </c>
      <c r="AF379" s="3" t="s">
        <v>131</v>
      </c>
      <c r="AG379" s="3" t="s">
        <v>131</v>
      </c>
      <c r="AH379" s="3" t="s">
        <v>130</v>
      </c>
      <c r="AI379" s="3" t="s">
        <v>131</v>
      </c>
      <c r="AJ379" s="3" t="s">
        <v>131</v>
      </c>
      <c r="AK379" s="3" t="s">
        <v>131</v>
      </c>
      <c r="AL379" s="3" t="s">
        <v>131</v>
      </c>
      <c r="AM379" s="3" t="s">
        <v>131</v>
      </c>
      <c r="AN379" s="3" t="s">
        <v>131</v>
      </c>
      <c r="AO379" s="3" t="s">
        <v>131</v>
      </c>
      <c r="AP379" s="3" t="s">
        <v>131</v>
      </c>
      <c r="AQ379" s="3" t="s">
        <v>131</v>
      </c>
      <c r="AS379" s="3" t="s">
        <v>131</v>
      </c>
      <c r="AT379" s="3" t="s">
        <v>131</v>
      </c>
      <c r="AU379" s="3" t="s">
        <v>131</v>
      </c>
      <c r="AV379" s="3" t="s">
        <v>131</v>
      </c>
      <c r="AW379" s="3" t="s">
        <v>131</v>
      </c>
      <c r="AX379" s="3" t="s">
        <v>131</v>
      </c>
      <c r="AY379" s="3" t="s">
        <v>131</v>
      </c>
      <c r="AZ379" s="3" t="s">
        <v>131</v>
      </c>
      <c r="BA379" s="3" t="s">
        <v>131</v>
      </c>
      <c r="BB379" s="3" t="s">
        <v>131</v>
      </c>
      <c r="BC379" s="3" t="s">
        <v>131</v>
      </c>
      <c r="BD379" s="3" t="s">
        <v>131</v>
      </c>
      <c r="BE379" s="3" t="s">
        <v>131</v>
      </c>
      <c r="BF379" s="3" t="s">
        <v>131</v>
      </c>
      <c r="BG379" s="3" t="s">
        <v>131</v>
      </c>
      <c r="BH379" s="3" t="s">
        <v>131</v>
      </c>
      <c r="BI379" s="3" t="s">
        <v>131</v>
      </c>
      <c r="BJ379" s="3" t="s">
        <v>131</v>
      </c>
      <c r="BK379" s="3" t="s">
        <v>131</v>
      </c>
      <c r="BL379" s="3" t="s">
        <v>131</v>
      </c>
      <c r="BM379" s="3" t="s">
        <v>131</v>
      </c>
      <c r="BN379" s="3" t="s">
        <v>131</v>
      </c>
      <c r="BO379" s="3" t="s">
        <v>131</v>
      </c>
      <c r="BP379" s="3" t="s">
        <v>131</v>
      </c>
      <c r="BQ379" s="3" t="s">
        <v>131</v>
      </c>
      <c r="BR379" s="3" t="s">
        <v>131</v>
      </c>
      <c r="BS379" s="3" t="s">
        <v>131</v>
      </c>
      <c r="BT379" s="3" t="s">
        <v>131</v>
      </c>
      <c r="BU379" s="3" t="s">
        <v>131</v>
      </c>
      <c r="BV379" s="3" t="s">
        <v>131</v>
      </c>
      <c r="BW379" s="3" t="s">
        <v>131</v>
      </c>
      <c r="BZ379" s="3" t="s">
        <v>130</v>
      </c>
      <c r="CH379" s="3" t="s">
        <v>588</v>
      </c>
      <c r="CI379" s="3" t="s">
        <v>232</v>
      </c>
      <c r="CJ379" s="3" t="s">
        <v>330</v>
      </c>
      <c r="CK379" s="3" t="s">
        <v>310</v>
      </c>
      <c r="CY379" s="3" t="s">
        <v>3384</v>
      </c>
    </row>
    <row r="380" spans="1:103" ht="14.5" x14ac:dyDescent="0.35">
      <c r="A380" s="3" t="s">
        <v>3595</v>
      </c>
      <c r="B380" s="3" t="s">
        <v>1105</v>
      </c>
      <c r="C380" s="3" t="s">
        <v>1106</v>
      </c>
      <c r="D380" s="3" t="s">
        <v>2919</v>
      </c>
      <c r="E380" s="3" t="s">
        <v>3596</v>
      </c>
      <c r="G380" s="11" t="str">
        <f>VLOOKUP(A380, [1]Sheet1!$B115:S1064,18,0)</f>
        <v>The asbestos-related malignancy, malignant pleural mesothelioma (MPM), is often detected in late stages with little chance for survival. Biomarkers are needed to (1)determine which patients have been asbestos exposed (AE) (2) distinguish AE and non-MPM malignancies from MPM patients and (3) determine which MPM patients are at highest risk for early recurrence or death. The EDRN Mesothelioma Biomarker Discovery Laboratory will refine and validate three novel MPM blood/effusion based markers (FBLN3, SOMAmer 13 classifier, HMGB1 Isoforms) and investigate whether immune- oncologic gene expression differences in the cellular component of the circulating blood microenvironment can stratify AE and MPM from other control cohorts. All of these in Phase I/II discovery studies have yielded AUCs &gt; 0.9. An in-house, novel Luminex based assay (Soma 14 NYU MPM) consisting of 13 slow-off-rate-modified-aptamers (SOMAmers) and a newly constructed FBLN3 SOMAmer will be assembled and technically validated using identical specimens that were used to discover these 14 analytes. Diagnostic and prognostic capabilities in both plasma and pleural effusion will be performed with healthy, non-AE exposed, AE, MPM, and non- MPM cancer cohorts, followed by a blinded validation in specimens provided by the Princess Margaret Cancer Center. The University of Hawaii/Cedar Sinai Medical Center, using 202 NYU pleural effusions, will evaluate a unique, technically validated, electrospray ionization liquid chromatography tandem mass spectrometry assay for HMGB1 and its isoforms to differentiate MPM from non-MPM benign and malignant effusions. The HMGB1 effusion results will be compared to those obtained with the Soma 14 NYU MPM using validation cohorts from an approved EDRN MPM screening program in Santiago, Chile and South Glasgow University Hospital. Finally we will refine and validate our buffy coat/PBMC MPM profile of 5 immuno- oncology genes which in Phase II studies can separate non AE individuals vs AE individuals vs MPM with AUCs of 1.0. These studies could lead to 3 novel platforms which individually or combined could significantly improve chances for early diagnosis and accurate prognostication of patients with MPM.</v>
      </c>
      <c r="H380" s="3" t="s">
        <v>3597</v>
      </c>
      <c r="I380" s="3" t="s">
        <v>2919</v>
      </c>
      <c r="J380" s="3" t="s">
        <v>2894</v>
      </c>
      <c r="K380" s="3" t="s">
        <v>125</v>
      </c>
      <c r="N380" s="3" t="s">
        <v>3598</v>
      </c>
      <c r="O380" s="3" t="s">
        <v>1216</v>
      </c>
      <c r="U380" s="3" t="s">
        <v>131</v>
      </c>
      <c r="V380" s="3" t="s">
        <v>130</v>
      </c>
      <c r="W380" s="3" t="s">
        <v>131</v>
      </c>
      <c r="X380" s="3" t="s">
        <v>130</v>
      </c>
      <c r="Y380" s="3" t="s">
        <v>131</v>
      </c>
      <c r="Z380" s="3" t="s">
        <v>131</v>
      </c>
      <c r="AA380" s="3" t="s">
        <v>131</v>
      </c>
      <c r="AB380" s="3" t="s">
        <v>131</v>
      </c>
      <c r="AD380" s="3" t="s">
        <v>131</v>
      </c>
      <c r="AE380" s="3" t="s">
        <v>131</v>
      </c>
      <c r="AF380" s="3" t="s">
        <v>131</v>
      </c>
      <c r="AG380" s="3" t="s">
        <v>131</v>
      </c>
      <c r="AH380" s="3" t="s">
        <v>131</v>
      </c>
      <c r="AI380" s="3" t="s">
        <v>131</v>
      </c>
      <c r="AJ380" s="3" t="s">
        <v>131</v>
      </c>
      <c r="AK380" s="3" t="s">
        <v>131</v>
      </c>
      <c r="AL380" s="3" t="s">
        <v>131</v>
      </c>
      <c r="AM380" s="3" t="s">
        <v>131</v>
      </c>
      <c r="AN380" s="3" t="s">
        <v>131</v>
      </c>
      <c r="AO380" s="3" t="s">
        <v>131</v>
      </c>
      <c r="AP380" s="3" t="s">
        <v>131</v>
      </c>
      <c r="AQ380" s="3" t="s">
        <v>131</v>
      </c>
      <c r="AS380" s="3" t="s">
        <v>131</v>
      </c>
      <c r="AT380" s="3" t="s">
        <v>131</v>
      </c>
      <c r="AU380" s="3" t="s">
        <v>131</v>
      </c>
      <c r="AV380" s="3" t="s">
        <v>131</v>
      </c>
      <c r="AW380" s="3" t="s">
        <v>131</v>
      </c>
      <c r="AX380" s="3" t="s">
        <v>131</v>
      </c>
      <c r="AY380" s="3" t="s">
        <v>130</v>
      </c>
      <c r="AZ380" s="3" t="s">
        <v>131</v>
      </c>
      <c r="BA380" s="3" t="s">
        <v>131</v>
      </c>
      <c r="BB380" s="3" t="s">
        <v>131</v>
      </c>
      <c r="BC380" s="3" t="s">
        <v>131</v>
      </c>
      <c r="BD380" s="3" t="s">
        <v>131</v>
      </c>
      <c r="BE380" s="3" t="s">
        <v>131</v>
      </c>
      <c r="BF380" s="3" t="s">
        <v>131</v>
      </c>
      <c r="BG380" s="3" t="s">
        <v>131</v>
      </c>
      <c r="BH380" s="3" t="s">
        <v>131</v>
      </c>
      <c r="BI380" s="3" t="s">
        <v>131</v>
      </c>
      <c r="BJ380" s="3" t="s">
        <v>131</v>
      </c>
      <c r="BK380" s="3" t="s">
        <v>131</v>
      </c>
      <c r="BL380" s="3" t="s">
        <v>131</v>
      </c>
      <c r="BM380" s="3" t="s">
        <v>131</v>
      </c>
      <c r="BN380" s="3" t="s">
        <v>131</v>
      </c>
      <c r="BO380" s="3" t="s">
        <v>131</v>
      </c>
      <c r="BP380" s="3" t="s">
        <v>131</v>
      </c>
      <c r="BQ380" s="3" t="s">
        <v>131</v>
      </c>
      <c r="BR380" s="3" t="s">
        <v>131</v>
      </c>
      <c r="BS380" s="3" t="s">
        <v>131</v>
      </c>
      <c r="BT380" s="3" t="s">
        <v>131</v>
      </c>
      <c r="BU380" s="3" t="s">
        <v>131</v>
      </c>
      <c r="BV380" s="3" t="s">
        <v>131</v>
      </c>
      <c r="BW380" s="3" t="s">
        <v>131</v>
      </c>
      <c r="BZ380" s="3" t="s">
        <v>131</v>
      </c>
    </row>
    <row r="381" spans="1:103" ht="14.5" x14ac:dyDescent="0.35">
      <c r="A381" s="3" t="s">
        <v>3759</v>
      </c>
      <c r="B381" s="3" t="s">
        <v>1105</v>
      </c>
      <c r="C381" s="3" t="s">
        <v>1106</v>
      </c>
      <c r="D381" s="3" t="s">
        <v>2919</v>
      </c>
      <c r="E381" s="3" t="s">
        <v>3760</v>
      </c>
      <c r="F381" s="3" t="s">
        <v>121</v>
      </c>
      <c r="G381" s="11" t="str">
        <f>VLOOKUP(A381, [1]Sheet1!$B158:S1107,18,0)</f>
        <v>PROJECT SUMMARY/ABSTRACT Acute myeloid leukemia (AML) is the second most common leukemia in adults and typically has a dismal prognosis and high mortality, which is exemplified by a 28% five-year overall survival rate. Venetoclax, a selective inhibitor of the anti-apoptotic protein BCL-2, has received FDA approval for the treatment of AML. Despite promising early responses of AML patients to venetoclax, drug resistance ensues after prolonged treatment and highlights the urgency for a deep understanding of the underlying mechanisms. Recently, I discovered that mitochondria in AML cells undergo a morphological change upon venetoclax resistance. Using a genome-wide CRISPRi screen in human AML, I identified genes involved in mitochondrial structure as synthetic lethal vulnerabilities for venetoclax in AML. Mitochondria of venetoclax-resistant AML cells actively modify their architecture and function to prevent apoptosis. Supporting this, OPA1, the master regulator of mitochondrial cristae structure, and CLPB, a mitochondrial chaperonin, were strikingly upregulated in venetoclax-resistant AML cells relative to the sensitive cells. CLPB directly interacts with OPA1 to maintain the physiological mitochondrial morphology. Promisingly, genetic CLPB or OPA1 ablation enhances venetoclax-induced apoptosis of AML cells, by promoting cristae remodeling and mitochondrial stress. This proposal aims to leverage these observations by 1) delineating the mechanistic details by which mitochondrial dynamics and homeostasis lead to acquisition of drug resistance in AML, using super-resolution microscopy, electron tomography, and biochemical techniques, and 2) assessing the therapeutic potential of perturbing mitochondrial structure to augment venetoclax action in preclinical AML mouse models. This research stands to have significant clinical impact, because it can serve as a basis for developing new combinational targeted therapies for patients with AML. In addition, this proposal outlines my career development plan for obtaining the requisite training to transition into a successful independent investigator. This includes 1) guidance from my esteemed mentor Dr. Iannis Aifantis, expert in blood malignancies and mouse models; 2) scientific training by an expert advisory panel, consisting of Drs. Raoul Tibes, Hans-Willem Snoeck, Kivanc Birsoy and Evripidis Gavathiotis, all in top institutes of NYC; 3) hands-on training using state-of-art equipment, including super-resolution microscopy with Dr. Eli Rothenberg; 4) collaboration with experts in microscopy and bioinformatics; and 5) career development courses sponsored by NYU. The laboratory of Dr. Aifantis and NYU Department of Pathology will provide the resources critical to my training and research, ensuring my success. This extensive professional growth program will guide me during the mentored phase excelling as an independent academic scientist. Collectively, the proposed research and career development plans are expected to generate data with significant impact on circumventing targeted-therapy resistance in AML and setting the basis of my future research as an independent researcher.</v>
      </c>
      <c r="H381" s="3" t="s">
        <v>3761</v>
      </c>
      <c r="I381" s="3" t="s">
        <v>2919</v>
      </c>
      <c r="J381" s="3" t="s">
        <v>2894</v>
      </c>
      <c r="K381" s="3" t="s">
        <v>125</v>
      </c>
      <c r="N381" s="3" t="s">
        <v>3762</v>
      </c>
      <c r="O381" s="3" t="s">
        <v>3036</v>
      </c>
      <c r="U381" s="3" t="s">
        <v>131</v>
      </c>
      <c r="V381" s="3" t="s">
        <v>131</v>
      </c>
      <c r="W381" s="3" t="s">
        <v>131</v>
      </c>
      <c r="X381" s="3" t="s">
        <v>131</v>
      </c>
      <c r="Y381" s="3" t="s">
        <v>130</v>
      </c>
      <c r="Z381" s="3" t="s">
        <v>131</v>
      </c>
      <c r="AA381" s="3" t="s">
        <v>131</v>
      </c>
      <c r="AB381" s="3" t="s">
        <v>131</v>
      </c>
      <c r="AD381" s="3" t="s">
        <v>131</v>
      </c>
      <c r="AE381" s="3" t="s">
        <v>131</v>
      </c>
      <c r="AF381" s="3" t="s">
        <v>131</v>
      </c>
      <c r="AG381" s="3" t="s">
        <v>131</v>
      </c>
      <c r="AH381" s="3" t="s">
        <v>131</v>
      </c>
      <c r="AI381" s="3" t="s">
        <v>131</v>
      </c>
      <c r="AJ381" s="3" t="s">
        <v>131</v>
      </c>
      <c r="AK381" s="3" t="s">
        <v>131</v>
      </c>
      <c r="AL381" s="3" t="s">
        <v>131</v>
      </c>
      <c r="AM381" s="3" t="s">
        <v>131</v>
      </c>
      <c r="AN381" s="3" t="s">
        <v>131</v>
      </c>
      <c r="AO381" s="3" t="s">
        <v>131</v>
      </c>
      <c r="AP381" s="3" t="s">
        <v>131</v>
      </c>
      <c r="AQ381" s="3" t="s">
        <v>131</v>
      </c>
      <c r="AS381" s="3" t="s">
        <v>131</v>
      </c>
      <c r="AT381" s="3" t="s">
        <v>131</v>
      </c>
      <c r="AU381" s="3" t="s">
        <v>131</v>
      </c>
      <c r="AV381" s="3" t="s">
        <v>131</v>
      </c>
      <c r="AW381" s="3" t="s">
        <v>130</v>
      </c>
      <c r="AX381" s="3" t="s">
        <v>131</v>
      </c>
      <c r="AY381" s="3" t="s">
        <v>131</v>
      </c>
      <c r="AZ381" s="3" t="s">
        <v>131</v>
      </c>
      <c r="BA381" s="3" t="s">
        <v>131</v>
      </c>
      <c r="BB381" s="3" t="s">
        <v>131</v>
      </c>
      <c r="BC381" s="3" t="s">
        <v>131</v>
      </c>
      <c r="BD381" s="3" t="s">
        <v>131</v>
      </c>
      <c r="BE381" s="3" t="s">
        <v>131</v>
      </c>
      <c r="BF381" s="3" t="s">
        <v>131</v>
      </c>
      <c r="BG381" s="3" t="s">
        <v>131</v>
      </c>
      <c r="BH381" s="3" t="s">
        <v>131</v>
      </c>
      <c r="BI381" s="3" t="s">
        <v>131</v>
      </c>
      <c r="BJ381" s="3" t="s">
        <v>131</v>
      </c>
      <c r="BK381" s="3" t="s">
        <v>131</v>
      </c>
      <c r="BL381" s="3" t="s">
        <v>131</v>
      </c>
      <c r="BM381" s="3" t="s">
        <v>131</v>
      </c>
      <c r="BN381" s="3" t="s">
        <v>131</v>
      </c>
      <c r="BO381" s="3" t="s">
        <v>131</v>
      </c>
      <c r="BP381" s="3" t="s">
        <v>131</v>
      </c>
      <c r="BQ381" s="3" t="s">
        <v>131</v>
      </c>
      <c r="BR381" s="3" t="s">
        <v>131</v>
      </c>
      <c r="BS381" s="3" t="s">
        <v>131</v>
      </c>
      <c r="BT381" s="3" t="s">
        <v>131</v>
      </c>
      <c r="BU381" s="3" t="s">
        <v>131</v>
      </c>
      <c r="BV381" s="3" t="s">
        <v>131</v>
      </c>
      <c r="BW381" s="3" t="s">
        <v>131</v>
      </c>
      <c r="BZ381" s="3" t="s">
        <v>131</v>
      </c>
      <c r="CH381" s="3" t="s">
        <v>180</v>
      </c>
      <c r="CI381" s="3" t="s">
        <v>165</v>
      </c>
      <c r="CJ381" s="3" t="s">
        <v>309</v>
      </c>
      <c r="CK381" s="3" t="s">
        <v>268</v>
      </c>
      <c r="CY381" s="3" t="s">
        <v>3036</v>
      </c>
    </row>
    <row r="382" spans="1:103" ht="14.5" x14ac:dyDescent="0.35">
      <c r="A382" s="3" t="s">
        <v>3908</v>
      </c>
      <c r="B382" s="3" t="s">
        <v>1105</v>
      </c>
      <c r="C382" s="3" t="s">
        <v>1106</v>
      </c>
      <c r="D382" s="3" t="s">
        <v>2919</v>
      </c>
      <c r="E382" s="3" t="s">
        <v>3902</v>
      </c>
      <c r="F382" s="3" t="s">
        <v>121</v>
      </c>
      <c r="G382" s="11" t="str">
        <f>VLOOKUP(A382, [1]Sheet1!$B190:S1139,18,0)</f>
        <v>Project Summary Since the last competitive review of this Cancer Center Support Grant (CCSG) in 2012, the NCI-designated Perlmutter Cancer Center (PCC), previously NYU Cancer Institute, has weathered the devastation of Superstorm Sandy and emerged into a period of profound transformation and expansion. Propelled by a transformative gift from Laurie and Isaac Perlmutter, renewed and enhanced institutional support from the NYU Langone Health system (NYULH) and a new Director, we have overhauled our leadership team, expanded our clinical and research facilities, and developed a new strategic vision and began implementing a new Strategic Plan. Guided by this plan, our Scientific Programs and Shared Resources have been restructured, and we embarked on a major recruitment campaign that has yielded 12 additional new leadership and/or senior faculty recruits, 15 other new cancer center faculty recruits, and 68 new members overall. Under revised, more stringent criteria, membership has been streamlined to 180 full members and 56 associate members. Members carry out research as part of 5 Scientific Programs, Cancer Genome Dynamics, Cancer Cell Biology, Tumor Immunology, Melanoma, or Epidemiology and Cancer Control, assisted by 10 Shared Resources and 2 Developing Shared Resources. Our clinical trials office has been reorganized and substantially expanded under new leadership and a new Phase I unit has opened. Subsequently, trial availability, quality, and accrual have increased, while the time to trial opening has been markedly reduced. In line with our increased geographic scope and patient population, we have redefined and enlarged our catchment area. Aided by the creation of a new Department of Population Health at NYU Langone School of Medicine and the College of Global Public Health at the NYU main campus, our Population Sciences research has increased in breadth and quality. Most importantly, our laboratory scientists have made paradigm-shifting discoveries, our clinicians have led multiple practice-changing trials, and our population scientists have yielded new insights into the causes of cancer and how to control the disease, contributed to major public health policy changes and initiatives, and established new community outreach programs that address the specific cancer burdens and health disparities in our catchment area. Although PCC is located in a city with four other NCI-designated cancer centers, our catchment area differs substantially from the others: we are the major provider to lower Manhattan, and have expanded into Brooklyn, the largest and fastest growing borough in New York City, as well as to Queens and Long Island.</v>
      </c>
      <c r="H382" s="3" t="s">
        <v>3903</v>
      </c>
      <c r="I382" s="3" t="s">
        <v>2919</v>
      </c>
      <c r="J382" s="3" t="s">
        <v>2894</v>
      </c>
      <c r="K382" s="3" t="s">
        <v>125</v>
      </c>
      <c r="N382" s="3" t="s">
        <v>3909</v>
      </c>
      <c r="O382" s="3" t="s">
        <v>1130</v>
      </c>
      <c r="U382" s="3" t="s">
        <v>131</v>
      </c>
      <c r="V382" s="3" t="s">
        <v>131</v>
      </c>
      <c r="W382" s="3" t="s">
        <v>130</v>
      </c>
      <c r="X382" s="3" t="s">
        <v>131</v>
      </c>
      <c r="Y382" s="3" t="s">
        <v>131</v>
      </c>
      <c r="Z382" s="3" t="s">
        <v>131</v>
      </c>
      <c r="AA382" s="3" t="s">
        <v>131</v>
      </c>
      <c r="AB382" s="3" t="s">
        <v>130</v>
      </c>
      <c r="AD382" s="3" t="s">
        <v>131</v>
      </c>
      <c r="AE382" s="3" t="s">
        <v>130</v>
      </c>
      <c r="AF382" s="3" t="s">
        <v>131</v>
      </c>
      <c r="AG382" s="3" t="s">
        <v>130</v>
      </c>
      <c r="AH382" s="3" t="s">
        <v>130</v>
      </c>
      <c r="AI382" s="3" t="s">
        <v>130</v>
      </c>
      <c r="AJ382" s="3" t="s">
        <v>130</v>
      </c>
      <c r="AK382" s="3" t="s">
        <v>130</v>
      </c>
      <c r="AL382" s="3" t="s">
        <v>131</v>
      </c>
      <c r="AM382" s="3" t="s">
        <v>131</v>
      </c>
      <c r="AN382" s="3" t="s">
        <v>131</v>
      </c>
      <c r="AO382" s="3" t="s">
        <v>130</v>
      </c>
      <c r="AP382" s="3" t="s">
        <v>131</v>
      </c>
      <c r="AQ382" s="3" t="s">
        <v>130</v>
      </c>
      <c r="AS382" s="3" t="s">
        <v>131</v>
      </c>
      <c r="AT382" s="3" t="s">
        <v>130</v>
      </c>
      <c r="AU382" s="3" t="s">
        <v>130</v>
      </c>
      <c r="AV382" s="3" t="s">
        <v>130</v>
      </c>
      <c r="AW382" s="3" t="s">
        <v>130</v>
      </c>
      <c r="AX382" s="3" t="s">
        <v>130</v>
      </c>
      <c r="AY382" s="3" t="s">
        <v>130</v>
      </c>
      <c r="AZ382" s="3" t="s">
        <v>130</v>
      </c>
      <c r="BA382" s="3" t="s">
        <v>130</v>
      </c>
      <c r="BB382" s="3" t="s">
        <v>131</v>
      </c>
      <c r="BC382" s="3" t="s">
        <v>130</v>
      </c>
      <c r="BD382" s="3" t="s">
        <v>131</v>
      </c>
      <c r="BE382" s="3" t="s">
        <v>130</v>
      </c>
      <c r="BF382" s="3" t="s">
        <v>130</v>
      </c>
      <c r="BG382" s="3" t="s">
        <v>130</v>
      </c>
      <c r="BH382" s="3" t="s">
        <v>130</v>
      </c>
      <c r="BI382" s="3" t="s">
        <v>131</v>
      </c>
      <c r="BJ382" s="3" t="s">
        <v>131</v>
      </c>
      <c r="BK382" s="3" t="s">
        <v>130</v>
      </c>
      <c r="BL382" s="3" t="s">
        <v>131</v>
      </c>
      <c r="BM382" s="3" t="s">
        <v>130</v>
      </c>
      <c r="BN382" s="3" t="s">
        <v>131</v>
      </c>
      <c r="BO382" s="3" t="s">
        <v>130</v>
      </c>
      <c r="BP382" s="3" t="s">
        <v>130</v>
      </c>
      <c r="BQ382" s="3" t="s">
        <v>131</v>
      </c>
      <c r="BR382" s="3" t="s">
        <v>131</v>
      </c>
      <c r="BS382" s="3" t="s">
        <v>131</v>
      </c>
      <c r="BT382" s="3" t="s">
        <v>131</v>
      </c>
      <c r="BU382" s="3" t="s">
        <v>130</v>
      </c>
      <c r="BV382" s="3" t="s">
        <v>131</v>
      </c>
      <c r="BW382" s="3" t="s">
        <v>131</v>
      </c>
      <c r="BZ382" s="3" t="s">
        <v>131</v>
      </c>
      <c r="CH382" s="3" t="s">
        <v>267</v>
      </c>
      <c r="CI382" s="3" t="s">
        <v>425</v>
      </c>
      <c r="CJ382" s="3" t="s">
        <v>219</v>
      </c>
      <c r="CK382" s="3" t="s">
        <v>256</v>
      </c>
      <c r="CY382" s="3" t="s">
        <v>1130</v>
      </c>
    </row>
    <row r="383" spans="1:103" ht="14.5" x14ac:dyDescent="0.35">
      <c r="A383" s="3" t="s">
        <v>4054</v>
      </c>
      <c r="B383" s="3" t="s">
        <v>1105</v>
      </c>
      <c r="C383" s="3" t="s">
        <v>1106</v>
      </c>
      <c r="D383" s="3" t="s">
        <v>2919</v>
      </c>
      <c r="E383" s="3" t="s">
        <v>4055</v>
      </c>
      <c r="F383" s="3" t="s">
        <v>121</v>
      </c>
      <c r="G383" s="11" t="str">
        <f>VLOOKUP(A383, [1]Sheet1!$B224:S1173,18,0)</f>
        <v>PROJECT ABSTRACT / SUMMARY SKP1–CUL1–F-box protein (SCF) ubiquitin ligase complexes use a family of F-box proteins (69 in humans) as substrate receptors to mediate the ubiquitylation and consequent degradation of a large number of regulatory proteins involved in many cellular processes. Given their critical role within the three key dimensions of cellular life: growth, survival, and proliferation, deregulation of SCF complexes and their substrates contribute to oncogenic events. SCFs can function as oncoproteins when overexpressed (if their substrates are tumor suppressors) or as tumor suppressors (if their substrates are oncoproteins). Several F-box proteins play an established role in cancer (e.g., FBXW7, FBXO11, FBXL1, and FBXW1), and inhibitors have been developed, with thalidomide and lenalidomide (which modulate CRBN, an F-box protein- related substrate receptor) as clinically valuable examples. During the initial years of CA076584, we focused on the role played by FBXL1 (aka SKP2) in cancer and defined FBXL1 as an oncogene in a wide variety of tumors. Moreover, our studies on FBXW1 (aka βTrCP) demonstrated a role for this F-box protein in mammary gland development and tumorigenesis. During the last funding cycle, we asked whether any other members of the F-box protein family play important roles in cancer. We have uncovered a unique role for FBXW7 in the survival of multiple myeloma cells (by contributing to the activation of NF-κB), and found that FBXO11 is a tumor suppressor in Diffuse Large B-Cell Lymphomas (by mediating the proteolysis of BCL6). We now propose a project investigating F-box protein-controlled cell cycle checkpoints and their aberrations in cancer cells. Using protein purifications followed by mass spectrometry analysis, we have identified novel players involved in these processes and we will characterize the mechanism and regulation of their degradation in the context of genotoxic stress in S and G2 cells (Aims 1 and 2). Several features of cancer cells suggest that their defects in DNA repair provide the required therapeutic index that make them sensitive to PARP inhibitors. Specific Aim 3 has two objectives: (i) to identify the SCF defects that sensitize cancer cells to this and related approaches, and (ii) to establish cell systems and mouse models to optimize and validate the concept of exploiting these defects in cancer therapy.</v>
      </c>
      <c r="H383" s="3" t="s">
        <v>4056</v>
      </c>
      <c r="I383" s="3" t="s">
        <v>2919</v>
      </c>
      <c r="J383" s="3" t="s">
        <v>2894</v>
      </c>
      <c r="K383" s="3" t="s">
        <v>125</v>
      </c>
      <c r="N383" s="3" t="s">
        <v>4057</v>
      </c>
      <c r="O383" s="3" t="s">
        <v>649</v>
      </c>
      <c r="U383" s="3" t="s">
        <v>131</v>
      </c>
      <c r="V383" s="3" t="s">
        <v>131</v>
      </c>
      <c r="W383" s="3" t="s">
        <v>131</v>
      </c>
      <c r="X383" s="3" t="s">
        <v>131</v>
      </c>
      <c r="Y383" s="3" t="s">
        <v>130</v>
      </c>
      <c r="Z383" s="3" t="s">
        <v>131</v>
      </c>
      <c r="AA383" s="3" t="s">
        <v>131</v>
      </c>
      <c r="AB383" s="3" t="s">
        <v>131</v>
      </c>
      <c r="AD383" s="3" t="s">
        <v>131</v>
      </c>
      <c r="AE383" s="3" t="s">
        <v>131</v>
      </c>
      <c r="AF383" s="3" t="s">
        <v>131</v>
      </c>
      <c r="AG383" s="3" t="s">
        <v>131</v>
      </c>
      <c r="AH383" s="3" t="s">
        <v>130</v>
      </c>
      <c r="AI383" s="3" t="s">
        <v>131</v>
      </c>
      <c r="AJ383" s="3" t="s">
        <v>131</v>
      </c>
      <c r="AK383" s="3" t="s">
        <v>131</v>
      </c>
      <c r="AL383" s="3" t="s">
        <v>131</v>
      </c>
      <c r="AM383" s="3" t="s">
        <v>131</v>
      </c>
      <c r="AN383" s="3" t="s">
        <v>131</v>
      </c>
      <c r="AO383" s="3" t="s">
        <v>131</v>
      </c>
      <c r="AP383" s="3" t="s">
        <v>131</v>
      </c>
      <c r="AQ383" s="3" t="s">
        <v>131</v>
      </c>
      <c r="AS383" s="3" t="s">
        <v>131</v>
      </c>
      <c r="AT383" s="3" t="s">
        <v>131</v>
      </c>
      <c r="AU383" s="3" t="s">
        <v>131</v>
      </c>
      <c r="AV383" s="3" t="s">
        <v>131</v>
      </c>
      <c r="AW383" s="3" t="s">
        <v>131</v>
      </c>
      <c r="AX383" s="3" t="s">
        <v>131</v>
      </c>
      <c r="AY383" s="3" t="s">
        <v>131</v>
      </c>
      <c r="AZ383" s="3" t="s">
        <v>131</v>
      </c>
      <c r="BA383" s="3" t="s">
        <v>130</v>
      </c>
      <c r="BB383" s="3" t="s">
        <v>131</v>
      </c>
      <c r="BC383" s="3" t="s">
        <v>131</v>
      </c>
      <c r="BD383" s="3" t="s">
        <v>131</v>
      </c>
      <c r="BE383" s="3" t="s">
        <v>130</v>
      </c>
      <c r="BF383" s="3" t="s">
        <v>131</v>
      </c>
      <c r="BG383" s="3" t="s">
        <v>131</v>
      </c>
      <c r="BH383" s="3" t="s">
        <v>131</v>
      </c>
      <c r="BI383" s="3" t="s">
        <v>131</v>
      </c>
      <c r="BJ383" s="3" t="s">
        <v>131</v>
      </c>
      <c r="BK383" s="3" t="s">
        <v>131</v>
      </c>
      <c r="BL383" s="3" t="s">
        <v>131</v>
      </c>
      <c r="BM383" s="3" t="s">
        <v>131</v>
      </c>
      <c r="BN383" s="3" t="s">
        <v>131</v>
      </c>
      <c r="BO383" s="3" t="s">
        <v>131</v>
      </c>
      <c r="BP383" s="3" t="s">
        <v>131</v>
      </c>
      <c r="BQ383" s="3" t="s">
        <v>131</v>
      </c>
      <c r="BR383" s="3" t="s">
        <v>131</v>
      </c>
      <c r="BS383" s="3" t="s">
        <v>131</v>
      </c>
      <c r="BT383" s="3" t="s">
        <v>131</v>
      </c>
      <c r="BU383" s="3" t="s">
        <v>131</v>
      </c>
      <c r="BV383" s="3" t="s">
        <v>131</v>
      </c>
      <c r="BW383" s="3" t="s">
        <v>131</v>
      </c>
      <c r="BZ383" s="3" t="s">
        <v>131</v>
      </c>
      <c r="CH383" s="3" t="s">
        <v>180</v>
      </c>
      <c r="CI383" s="3" t="s">
        <v>1537</v>
      </c>
      <c r="CJ383" s="3" t="s">
        <v>219</v>
      </c>
      <c r="CK383" s="3" t="s">
        <v>268</v>
      </c>
      <c r="CY383" s="3" t="s">
        <v>649</v>
      </c>
    </row>
    <row r="384" spans="1:103" ht="14.5" x14ac:dyDescent="0.35">
      <c r="A384" s="3" t="s">
        <v>4406</v>
      </c>
      <c r="B384" s="3" t="s">
        <v>1105</v>
      </c>
      <c r="C384" s="3" t="s">
        <v>1106</v>
      </c>
      <c r="D384" s="3" t="s">
        <v>2919</v>
      </c>
      <c r="E384" s="3" t="s">
        <v>4407</v>
      </c>
      <c r="F384" s="3" t="s">
        <v>121</v>
      </c>
      <c r="G384" s="11" t="str">
        <f>VLOOKUP(A384, [1]Sheet1!$B311:S1260,18,0)</f>
        <v>PROJECT SUMMARY  Magnesium levels modulate the activity of enzymes involved in glycolysis, the Krebs cycle, and the respira- tory chain; thus have the potential to influence the metabolic transformation required for increased cell prolifer- ation and invasiveness in cancer. The role of magnesium homeostasis in cancer, however, has remained un- derexplored, mainly due to the paucity of efficient tools for the detection of Mg2+ in cells without interference from other biologically–relevant metals. For example, the prostate gland accumulates high levels of divalent cations such as Mg2+, Zn2+ and Ca2+, which are secreted with citrate as part of the prostatic fluid and are re- quired for proper gland function. Disruption of metal homeostasis has been proposed to be intimately involved in the metabolic shift from citrate production to citrate oxidation that precedes the neoplastic stage in the de- velopment of prostate malignancies. Whereas much progress has been made on elucidating the role of other divalent cations in this process, the role of magnesium in the etiology of prostate cancer is still a mystery. In this proposal, we seek to optimize molecular probes for selective visualization and quantification of magnesium in samples with high levels of interfering metals, and to capitalize on the new tools to establish the patterns of magnesium accumulation in prostate cells and tissue in relationship with metabolic activity and disease pro- gression. These studies represent a critical first step toward obtaining a complete picture of the metallome of the prostate gland and establishing the possible role of Mg2+ cations in the metabolic reprogramming associat- ed with cancer. The specific aims of the project include (i) to develop optimal molecular probes for visualization and quantification of intracellular Mg2+ in tissues with high levels of interfering metals; (ii) to map the distribution of Mg2+ and other divalent metal cations in prostate tissue samples representative of different stages of pros- tate malignancy; and (iii) to study the correlation between cellular Mg2+ uptake with metabolic activity in cancer cells. These studies will offer new insight into the role of Mg2+ as a new, thus far unexplored factor influencing the metabolic transformation occurring in early stages of PCa. Deeper understanding of the connection be- tween magnesium homeostasis and cancer progression may lead to the identification of new therapeutic tar- gets centered in cation transport, and open the door to the use of metal levels as biomarkers for the develop- ment of novel diagnostic and surveillance tools for PCa and other cancers.</v>
      </c>
      <c r="H384" s="3" t="s">
        <v>4408</v>
      </c>
      <c r="I384" s="3" t="s">
        <v>2919</v>
      </c>
      <c r="J384" s="3" t="s">
        <v>2894</v>
      </c>
      <c r="K384" s="3" t="s">
        <v>125</v>
      </c>
      <c r="N384" s="3" t="s">
        <v>4409</v>
      </c>
      <c r="O384" s="3" t="s">
        <v>4410</v>
      </c>
      <c r="U384" s="3" t="s">
        <v>131</v>
      </c>
      <c r="V384" s="3" t="s">
        <v>131</v>
      </c>
      <c r="W384" s="3" t="s">
        <v>131</v>
      </c>
      <c r="X384" s="3" t="s">
        <v>130</v>
      </c>
      <c r="Y384" s="3" t="s">
        <v>131</v>
      </c>
      <c r="Z384" s="3" t="s">
        <v>131</v>
      </c>
      <c r="AA384" s="3" t="s">
        <v>131</v>
      </c>
      <c r="AB384" s="3" t="s">
        <v>131</v>
      </c>
      <c r="AD384" s="3" t="s">
        <v>131</v>
      </c>
      <c r="AE384" s="3" t="s">
        <v>131</v>
      </c>
      <c r="AF384" s="3" t="s">
        <v>131</v>
      </c>
      <c r="AG384" s="3" t="s">
        <v>131</v>
      </c>
      <c r="AH384" s="3" t="s">
        <v>131</v>
      </c>
      <c r="AI384" s="3" t="s">
        <v>131</v>
      </c>
      <c r="AJ384" s="3" t="s">
        <v>131</v>
      </c>
      <c r="AK384" s="3" t="s">
        <v>131</v>
      </c>
      <c r="AL384" s="3" t="s">
        <v>131</v>
      </c>
      <c r="AM384" s="3" t="s">
        <v>131</v>
      </c>
      <c r="AN384" s="3" t="s">
        <v>131</v>
      </c>
      <c r="AO384" s="3" t="s">
        <v>131</v>
      </c>
      <c r="AP384" s="3" t="s">
        <v>131</v>
      </c>
      <c r="AQ384" s="3" t="s">
        <v>131</v>
      </c>
      <c r="AS384" s="3" t="s">
        <v>131</v>
      </c>
      <c r="AT384" s="3" t="s">
        <v>131</v>
      </c>
      <c r="AU384" s="3" t="s">
        <v>131</v>
      </c>
      <c r="AV384" s="3" t="s">
        <v>131</v>
      </c>
      <c r="AW384" s="3" t="s">
        <v>131</v>
      </c>
      <c r="AX384" s="3" t="s">
        <v>131</v>
      </c>
      <c r="AY384" s="3" t="s">
        <v>131</v>
      </c>
      <c r="AZ384" s="3" t="s">
        <v>131</v>
      </c>
      <c r="BA384" s="3" t="s">
        <v>131</v>
      </c>
      <c r="BB384" s="3" t="s">
        <v>131</v>
      </c>
      <c r="BC384" s="3" t="s">
        <v>131</v>
      </c>
      <c r="BD384" s="3" t="s">
        <v>131</v>
      </c>
      <c r="BE384" s="3" t="s">
        <v>131</v>
      </c>
      <c r="BF384" s="3" t="s">
        <v>131</v>
      </c>
      <c r="BG384" s="3" t="s">
        <v>131</v>
      </c>
      <c r="BH384" s="3" t="s">
        <v>131</v>
      </c>
      <c r="BI384" s="3" t="s">
        <v>131</v>
      </c>
      <c r="BJ384" s="3" t="s">
        <v>131</v>
      </c>
      <c r="BK384" s="3" t="s">
        <v>131</v>
      </c>
      <c r="BL384" s="3" t="s">
        <v>131</v>
      </c>
      <c r="BM384" s="3" t="s">
        <v>130</v>
      </c>
      <c r="BN384" s="3" t="s">
        <v>131</v>
      </c>
      <c r="BO384" s="3" t="s">
        <v>131</v>
      </c>
      <c r="BP384" s="3" t="s">
        <v>131</v>
      </c>
      <c r="BQ384" s="3" t="s">
        <v>131</v>
      </c>
      <c r="BR384" s="3" t="s">
        <v>131</v>
      </c>
      <c r="BS384" s="3" t="s">
        <v>131</v>
      </c>
      <c r="BT384" s="3" t="s">
        <v>131</v>
      </c>
      <c r="BU384" s="3" t="s">
        <v>131</v>
      </c>
      <c r="BV384" s="3" t="s">
        <v>131</v>
      </c>
      <c r="BW384" s="3" t="s">
        <v>131</v>
      </c>
      <c r="BZ384" s="3" t="s">
        <v>131</v>
      </c>
      <c r="CH384" s="3" t="s">
        <v>330</v>
      </c>
      <c r="CI384" s="3" t="s">
        <v>181</v>
      </c>
      <c r="CJ384" s="3" t="s">
        <v>219</v>
      </c>
      <c r="CK384" s="3" t="s">
        <v>268</v>
      </c>
      <c r="CY384" s="3" t="s">
        <v>4411</v>
      </c>
    </row>
    <row r="385" spans="1:117" ht="14.5" x14ac:dyDescent="0.35">
      <c r="A385" s="3" t="s">
        <v>4937</v>
      </c>
      <c r="B385" s="3" t="s">
        <v>1105</v>
      </c>
      <c r="C385" s="3" t="s">
        <v>1106</v>
      </c>
      <c r="D385" s="3" t="s">
        <v>2919</v>
      </c>
      <c r="E385" s="3" t="s">
        <v>4938</v>
      </c>
      <c r="F385" s="3" t="s">
        <v>121</v>
      </c>
      <c r="G385" s="11" t="str">
        <f>VLOOKUP(A385, [1]Sheet1!$B437:S1386,18,0)</f>
        <v>ABSTRACT Male smoking prevalence in Viet Nam is one of the highest in the world (45%), and smoking rates are even higher among people living with HIV/AIDS (PLWH) (59%). PLWH who smoke are at increased risk of excess morbidity and premature death compared with nonsmokers. Yet, in Viet Nam treatment is not integrated as a routine part of care in outpatient HIV clinics (OPCs). Our long-term goal is to develop a scalable model for implementing evidence-based tobacco use treatment (TUT) in health care settings treating PLWH in LMICs like Viet Nam. The objective of this study is to conduct a 3-arm randomized controlled trial (RCT) that compares the cost-effectiveness of three multi-component interventions that are embedded in OPCs: 1) 3As+R (Standard Care (SC)): Ask about tobacco use, Advise to quit, Assist (brief counseling), and Refer to Viet Nam’s national Quitline; 2) SC+Counsel (Counsel=6-session cessation counseling intervention adapted for PLWH and delivered by a trained, onsite clinic staff; and 3) SC+Counsel+N (N=nicotine replacement therapy (NRT)). The primary outcome of this type 1 hybrid implementation trial is the effectiveness of the intervention (6-month tobacco abstinence) and secondary outcomes are measures of contextual factors that may influence implementation and sustainability. Patients (n=672) will be recruited from 14 OPCs in two cities in Viet Nam and randomized into one of 3 study arms. The proposal builds on findings from the team’s 2-arm NCI-funded cluster RCT (VQUIT) that compared two implementation strategies for increasing adoption of TUT guidelines in 26 health centers that provide primary care for a general population in Viet Nam. In VQUIT, which was implemented prior to the availability of the Quitline, clinicians in the intervention sites referred tobacco users to a trained village health worker (VHW) for 3-session cessation counseling. Control sites included a 3As only model and no referral option. Patients receiving VHW-delivered counseling plus clinician-delivered cessation advise and counseling (3As+R) had higher biochemically validated 6-month quit rates compared with those who received 3As only (25.7% vs.10.5%; p&lt; .001). This proposal builds logically on this prior work. We will conduct formative research to further adapt and tailor the VQUIT materials to the sociocultural context of PLWH and to the HIV clinical context. We will then compare the 3As+R model (Standard care (SC) now with Quitline referral) to two enhanced models of TUT that offer: a) more intensive counseling adapted for PLWH and delivered by HIV clinicians (SC+Counsel), and b) dispensing of NRT (SC+Counsel+N). The specific aims are to: 1) Adapt and tailor the intervention to PLWH and HIV care settings, 2) Conduct a 3-arm RCT comparing the cost effectiveness of three models of care based on biochemically validated 6-month smoking abstinence; and 3) Evaluate multilevel factors that facilitate or impede implementation and potential for sustainability of TUT in HIV treatment settings in Viet Nam.</v>
      </c>
      <c r="H385" s="3" t="s">
        <v>4939</v>
      </c>
      <c r="I385" s="3" t="s">
        <v>2919</v>
      </c>
      <c r="J385" s="3" t="s">
        <v>2894</v>
      </c>
      <c r="K385" s="3" t="s">
        <v>125</v>
      </c>
      <c r="N385" s="3" t="s">
        <v>4940</v>
      </c>
      <c r="O385" s="3" t="s">
        <v>1130</v>
      </c>
      <c r="U385" s="3" t="s">
        <v>131</v>
      </c>
      <c r="V385" s="3" t="s">
        <v>131</v>
      </c>
      <c r="W385" s="3" t="s">
        <v>130</v>
      </c>
      <c r="X385" s="3" t="s">
        <v>131</v>
      </c>
      <c r="Y385" s="3" t="s">
        <v>131</v>
      </c>
      <c r="Z385" s="3" t="s">
        <v>131</v>
      </c>
      <c r="AA385" s="3" t="s">
        <v>131</v>
      </c>
      <c r="AB385" s="3" t="s">
        <v>131</v>
      </c>
      <c r="AD385" s="3" t="s">
        <v>131</v>
      </c>
      <c r="AE385" s="3" t="s">
        <v>130</v>
      </c>
      <c r="AF385" s="3" t="s">
        <v>131</v>
      </c>
      <c r="AG385" s="3" t="s">
        <v>131</v>
      </c>
      <c r="AH385" s="3" t="s">
        <v>131</v>
      </c>
      <c r="AI385" s="3" t="s">
        <v>131</v>
      </c>
      <c r="AJ385" s="3" t="s">
        <v>131</v>
      </c>
      <c r="AK385" s="3" t="s">
        <v>131</v>
      </c>
      <c r="AL385" s="3" t="s">
        <v>131</v>
      </c>
      <c r="AM385" s="3" t="s">
        <v>131</v>
      </c>
      <c r="AN385" s="3" t="s">
        <v>131</v>
      </c>
      <c r="AO385" s="3" t="s">
        <v>131</v>
      </c>
      <c r="AP385" s="3" t="s">
        <v>131</v>
      </c>
      <c r="AQ385" s="3" t="s">
        <v>131</v>
      </c>
      <c r="AS385" s="3" t="s">
        <v>131</v>
      </c>
      <c r="AT385" s="3" t="s">
        <v>131</v>
      </c>
      <c r="AU385" s="3" t="s">
        <v>131</v>
      </c>
      <c r="AV385" s="3" t="s">
        <v>131</v>
      </c>
      <c r="AW385" s="3" t="s">
        <v>131</v>
      </c>
      <c r="AX385" s="3" t="s">
        <v>131</v>
      </c>
      <c r="AY385" s="3" t="s">
        <v>130</v>
      </c>
      <c r="AZ385" s="3" t="s">
        <v>131</v>
      </c>
      <c r="BA385" s="3" t="s">
        <v>131</v>
      </c>
      <c r="BB385" s="3" t="s">
        <v>131</v>
      </c>
      <c r="BC385" s="3" t="s">
        <v>131</v>
      </c>
      <c r="BD385" s="3" t="s">
        <v>131</v>
      </c>
      <c r="BE385" s="3" t="s">
        <v>131</v>
      </c>
      <c r="BF385" s="3" t="s">
        <v>131</v>
      </c>
      <c r="BG385" s="3" t="s">
        <v>131</v>
      </c>
      <c r="BH385" s="3" t="s">
        <v>131</v>
      </c>
      <c r="BI385" s="3" t="s">
        <v>131</v>
      </c>
      <c r="BJ385" s="3" t="s">
        <v>131</v>
      </c>
      <c r="BK385" s="3" t="s">
        <v>131</v>
      </c>
      <c r="BL385" s="3" t="s">
        <v>131</v>
      </c>
      <c r="BM385" s="3" t="s">
        <v>131</v>
      </c>
      <c r="BN385" s="3" t="s">
        <v>131</v>
      </c>
      <c r="BO385" s="3" t="s">
        <v>131</v>
      </c>
      <c r="BP385" s="3" t="s">
        <v>131</v>
      </c>
      <c r="BQ385" s="3" t="s">
        <v>131</v>
      </c>
      <c r="BR385" s="3" t="s">
        <v>131</v>
      </c>
      <c r="BS385" s="3" t="s">
        <v>131</v>
      </c>
      <c r="BT385" s="3" t="s">
        <v>131</v>
      </c>
      <c r="BU385" s="3" t="s">
        <v>131</v>
      </c>
      <c r="BV385" s="3" t="s">
        <v>131</v>
      </c>
      <c r="BW385" s="3" t="s">
        <v>131</v>
      </c>
      <c r="BZ385" s="3" t="s">
        <v>131</v>
      </c>
      <c r="CH385" s="3" t="s">
        <v>281</v>
      </c>
      <c r="CI385" s="3" t="s">
        <v>165</v>
      </c>
      <c r="CJ385" s="3" t="s">
        <v>588</v>
      </c>
      <c r="CK385" s="3" t="s">
        <v>498</v>
      </c>
      <c r="CY385" s="3" t="s">
        <v>1130</v>
      </c>
    </row>
    <row r="386" spans="1:117" ht="14.5" x14ac:dyDescent="0.35">
      <c r="A386" s="3" t="s">
        <v>4982</v>
      </c>
      <c r="B386" s="3" t="s">
        <v>1105</v>
      </c>
      <c r="C386" s="3" t="s">
        <v>1106</v>
      </c>
      <c r="D386" s="3" t="s">
        <v>2919</v>
      </c>
      <c r="E386" s="3" t="s">
        <v>4983</v>
      </c>
      <c r="F386" s="3" t="s">
        <v>121</v>
      </c>
      <c r="G386" s="11" t="str">
        <f>VLOOKUP(A386, [1]Sheet1!$B449:S1398,18,0)</f>
        <v>Cutaneous melanoma is a highly aggressive tumor type with rising incidence. Despite remarkable therapeutic advances in recent years, metastatic melanoma remains a lethal disease for thousands of patients each year, thus new treatments are still needed. Overcoming this challenge requires deep knowledge of the underlying biology driving and sustaining melanoma metastasis. We are studying a novel type of RNA species, circular RNA (circRNA), which are covalently ligated RNA loops arising from cis back-splicing. We have observed that expression of the circRNA CDR1as is lost in melanoma cell lines and patient tissues. In primary melanoma patient tissues, loss of CDR1as strongly associates with poor patient outcomes, suggesting its loss may be a driver of melanoma progression. Modeling CDR1as silencing, shRNA-mediated depletion of CDR1as enhanced invasion and metastasis of melanoma cells in xenograft models. The precise mechanism(s) by which CDR1as silencing effects a pro-tumorigenic phenotype of melanoma cells remains undetermined. Initial publications suggested CDR1as functions as an endogenous inhibitor of the microRNA miR-7 in neurons. Surprisingly, in melanoma, we did not observe clear regulation of miR-7 expression or function after depletion of CDR1as, suggesting it has additional functions. We have preliminary data supporting a role for novel CDR1as interacting proteins, including members of the IGF2BP family, which are known to be pro-tumorigenic in a variety of cancer contexts. Our goals with this proposal are the following: Taking a candidate approach, we plan to dissect the contribution(s) of the IGF2BP proteins to the functional consequences of CDR1as silencing in melanoma cells. In addition, we plan to perform a set of unbiased analyses, such as RNA-seq, RIBO-seq, RNA pull downs and proteomic profiling, to comprehensively examine possible mechanism(s) regulated by CDR1as silencing, downstream or independent of IGF2BPs. We will use in vitro, xenograft models and genetically engineered mouse models (GEMMs) to elucidate the biological processes, pathways and molecules controlled by CDR1as during melanoma progression. Our studies might uncover novel therapeutic targets or strategies to exploit for melanoma patient treatment.</v>
      </c>
      <c r="H386" s="3" t="s">
        <v>4984</v>
      </c>
      <c r="I386" s="3" t="s">
        <v>2919</v>
      </c>
      <c r="J386" s="3" t="s">
        <v>2894</v>
      </c>
      <c r="K386" s="3" t="s">
        <v>125</v>
      </c>
      <c r="N386" s="3" t="s">
        <v>4985</v>
      </c>
      <c r="O386" s="3" t="s">
        <v>1216</v>
      </c>
      <c r="U386" s="3" t="s">
        <v>130</v>
      </c>
      <c r="V386" s="3" t="s">
        <v>131</v>
      </c>
      <c r="W386" s="3" t="s">
        <v>131</v>
      </c>
      <c r="X386" s="3" t="s">
        <v>131</v>
      </c>
      <c r="Y386" s="3" t="s">
        <v>131</v>
      </c>
      <c r="Z386" s="3" t="s">
        <v>131</v>
      </c>
      <c r="AA386" s="3" t="s">
        <v>131</v>
      </c>
      <c r="AB386" s="3" t="s">
        <v>131</v>
      </c>
      <c r="AD386" s="3" t="s">
        <v>131</v>
      </c>
      <c r="AE386" s="3" t="s">
        <v>131</v>
      </c>
      <c r="AF386" s="3" t="s">
        <v>131</v>
      </c>
      <c r="AG386" s="3" t="s">
        <v>131</v>
      </c>
      <c r="AH386" s="3" t="s">
        <v>131</v>
      </c>
      <c r="AI386" s="3" t="s">
        <v>131</v>
      </c>
      <c r="AJ386" s="3" t="s">
        <v>131</v>
      </c>
      <c r="AK386" s="3" t="s">
        <v>131</v>
      </c>
      <c r="AL386" s="3" t="s">
        <v>131</v>
      </c>
      <c r="AM386" s="3" t="s">
        <v>131</v>
      </c>
      <c r="AN386" s="3" t="s">
        <v>131</v>
      </c>
      <c r="AO386" s="3" t="s">
        <v>131</v>
      </c>
      <c r="AP386" s="3" t="s">
        <v>131</v>
      </c>
      <c r="AQ386" s="3" t="s">
        <v>131</v>
      </c>
      <c r="AS386" s="3" t="s">
        <v>131</v>
      </c>
      <c r="AT386" s="3" t="s">
        <v>131</v>
      </c>
      <c r="AU386" s="3" t="s">
        <v>131</v>
      </c>
      <c r="AV386" s="3" t="s">
        <v>131</v>
      </c>
      <c r="AW386" s="3" t="s">
        <v>131</v>
      </c>
      <c r="AX386" s="3" t="s">
        <v>131</v>
      </c>
      <c r="AY386" s="3" t="s">
        <v>131</v>
      </c>
      <c r="AZ386" s="3" t="s">
        <v>130</v>
      </c>
      <c r="BA386" s="3" t="s">
        <v>131</v>
      </c>
      <c r="BB386" s="3" t="s">
        <v>131</v>
      </c>
      <c r="BC386" s="3" t="s">
        <v>131</v>
      </c>
      <c r="BD386" s="3" t="s">
        <v>131</v>
      </c>
      <c r="BE386" s="3" t="s">
        <v>131</v>
      </c>
      <c r="BF386" s="3" t="s">
        <v>131</v>
      </c>
      <c r="BG386" s="3" t="s">
        <v>131</v>
      </c>
      <c r="BH386" s="3" t="s">
        <v>131</v>
      </c>
      <c r="BI386" s="3" t="s">
        <v>131</v>
      </c>
      <c r="BJ386" s="3" t="s">
        <v>131</v>
      </c>
      <c r="BK386" s="3" t="s">
        <v>131</v>
      </c>
      <c r="BL386" s="3" t="s">
        <v>131</v>
      </c>
      <c r="BM386" s="3" t="s">
        <v>131</v>
      </c>
      <c r="BN386" s="3" t="s">
        <v>131</v>
      </c>
      <c r="BO386" s="3" t="s">
        <v>131</v>
      </c>
      <c r="BP386" s="3" t="s">
        <v>131</v>
      </c>
      <c r="BQ386" s="3" t="s">
        <v>131</v>
      </c>
      <c r="BR386" s="3" t="s">
        <v>131</v>
      </c>
      <c r="BS386" s="3" t="s">
        <v>131</v>
      </c>
      <c r="BT386" s="3" t="s">
        <v>131</v>
      </c>
      <c r="BU386" s="3" t="s">
        <v>131</v>
      </c>
      <c r="BV386" s="3" t="s">
        <v>131</v>
      </c>
      <c r="BW386" s="3" t="s">
        <v>131</v>
      </c>
      <c r="BZ386" s="3" t="s">
        <v>131</v>
      </c>
      <c r="CH386" s="3" t="s">
        <v>330</v>
      </c>
      <c r="CI386" s="3" t="s">
        <v>165</v>
      </c>
      <c r="CJ386" s="3" t="s">
        <v>219</v>
      </c>
      <c r="CK386" s="3" t="s">
        <v>498</v>
      </c>
      <c r="CY386" s="3" t="s">
        <v>1216</v>
      </c>
    </row>
    <row r="387" spans="1:117" ht="14.5" x14ac:dyDescent="0.35">
      <c r="A387" s="3" t="s">
        <v>5111</v>
      </c>
      <c r="B387" s="3" t="s">
        <v>1105</v>
      </c>
      <c r="C387" s="3" t="s">
        <v>1106</v>
      </c>
      <c r="D387" s="3" t="s">
        <v>2919</v>
      </c>
      <c r="E387" s="3" t="s">
        <v>5112</v>
      </c>
      <c r="F387" s="3" t="s">
        <v>121</v>
      </c>
      <c r="G387" s="11" t="str">
        <f>VLOOKUP(A387, [1]Sheet1!$B486:S1435,18,0)</f>
        <v>SUMMARY  MDS represents a group of acquired bone marrow failure syndromes arising from hematopoietic stem cells (HSCs). While most MDS patients experience progressive cytopenias, a significant minority (30%) will progress to acute myeloid leukemia (AML); however, the mechanisms that determine whether patients experience progressive cytopenias or leukemia transformation are poorly understood. While the ineffectiveness of MDS therapies is due to their inability to effectively eliminate MDS clones and/or restore normal differentiation, it remains unclear whether hypomethylating agents (HMAs) act on HSCs or committed progenitors to induce hematologic improvement and/or reductions in blast count, or if HMAs act through similar or unique mechanisms in these distinct cell populations. We and others have shown that MDS HSCs exhibit markedly different gene expression profiles than CD34+ hematopoietic stem/progenitor cells (HSPCs) and that they are also genetically and transcriptionally heterogeneous6-10; however, these prior studies were not designed to specifically capture committed progenitor contributions to disease progression or therapeutic responses to HMAs. We hypothesize that HSCs and committed progenitors from MDS patients who experience progressive cytopenias or leukemic transformation exhibit unique transcriptional signatures prior to, and in response to, HMA therapy. Secondarily, we hypothesize that HMAs induce unique transcriptional and functional changes in MDS HSCs and committed progenitors, and that their ability to induce specific transcriptional programs determines whether or not patients respond with hematologic improvements and/or blast reductions. We propose to elucidate the transcriptional basis of HSC and committed progenitor responses from MDS patients at the single cell level using novel full-length cDNA scRNA-seq technologies that will allow simultaneous characterization of the transcriptome and mutational data within individual cells from paired pre- and post-therapy samples from MDS patients with different types of disease progression and responses to HMA therapy. We also will evaluate the clinical relevance of our findings by evaluating MDS-associated RNA features in larger cohorts of MDS patients for whom transcriptome data and clinical outcome data are available. Assessments of the contribution of dysregulated transcripts to MDS progression will be evaluated using mouse models of MDS as well as primary MDS patient cells. Overall, we expect our studies to: 1) Identify the genes and biological pathways that determine whether MDS patients will experience progressive cytopenia versus leukemic transformation; 2) Elucidate the roles of different HSPC populations in determining clinical responses to HMA therapy; 3) Identify novel biomarkers for prognostication of clinical outcomes and therapy responses in MDS; 4) Provide the biological rationale for future clinical studies of novel pathway- or genetically-targeted agents in combination with HMAs.</v>
      </c>
      <c r="H387" s="3" t="s">
        <v>5113</v>
      </c>
      <c r="I387" s="3" t="s">
        <v>2919</v>
      </c>
      <c r="J387" s="3" t="s">
        <v>2894</v>
      </c>
      <c r="K387" s="3" t="s">
        <v>125</v>
      </c>
      <c r="N387" s="3" t="s">
        <v>3179</v>
      </c>
      <c r="O387" s="3" t="s">
        <v>714</v>
      </c>
      <c r="U387" s="3" t="s">
        <v>130</v>
      </c>
      <c r="V387" s="3" t="s">
        <v>130</v>
      </c>
      <c r="W387" s="3" t="s">
        <v>131</v>
      </c>
      <c r="X387" s="3" t="s">
        <v>131</v>
      </c>
      <c r="Y387" s="3" t="s">
        <v>131</v>
      </c>
      <c r="Z387" s="3" t="s">
        <v>131</v>
      </c>
      <c r="AA387" s="3" t="s">
        <v>131</v>
      </c>
      <c r="AB387" s="3" t="s">
        <v>131</v>
      </c>
      <c r="AD387" s="3" t="s">
        <v>131</v>
      </c>
      <c r="AE387" s="3" t="s">
        <v>131</v>
      </c>
      <c r="AF387" s="3" t="s">
        <v>131</v>
      </c>
      <c r="AG387" s="3" t="s">
        <v>131</v>
      </c>
      <c r="AH387" s="3" t="s">
        <v>131</v>
      </c>
      <c r="AI387" s="3" t="s">
        <v>131</v>
      </c>
      <c r="AJ387" s="3" t="s">
        <v>131</v>
      </c>
      <c r="AK387" s="3" t="s">
        <v>131</v>
      </c>
      <c r="AL387" s="3" t="s">
        <v>131</v>
      </c>
      <c r="AM387" s="3" t="s">
        <v>131</v>
      </c>
      <c r="AN387" s="3" t="s">
        <v>131</v>
      </c>
      <c r="AO387" s="3" t="s">
        <v>131</v>
      </c>
      <c r="AP387" s="3" t="s">
        <v>131</v>
      </c>
      <c r="AQ387" s="3" t="s">
        <v>131</v>
      </c>
      <c r="AS387" s="3" t="s">
        <v>131</v>
      </c>
      <c r="AT387" s="3" t="s">
        <v>131</v>
      </c>
      <c r="AU387" s="3" t="s">
        <v>131</v>
      </c>
      <c r="AV387" s="3" t="s">
        <v>131</v>
      </c>
      <c r="AW387" s="3" t="s">
        <v>130</v>
      </c>
      <c r="AX387" s="3" t="s">
        <v>131</v>
      </c>
      <c r="AY387" s="3" t="s">
        <v>131</v>
      </c>
      <c r="AZ387" s="3" t="s">
        <v>131</v>
      </c>
      <c r="BA387" s="3" t="s">
        <v>131</v>
      </c>
      <c r="BB387" s="3" t="s">
        <v>131</v>
      </c>
      <c r="BC387" s="3" t="s">
        <v>131</v>
      </c>
      <c r="BD387" s="3" t="s">
        <v>131</v>
      </c>
      <c r="BE387" s="3" t="s">
        <v>131</v>
      </c>
      <c r="BF387" s="3" t="s">
        <v>131</v>
      </c>
      <c r="BG387" s="3" t="s">
        <v>131</v>
      </c>
      <c r="BH387" s="3" t="s">
        <v>131</v>
      </c>
      <c r="BI387" s="3" t="s">
        <v>131</v>
      </c>
      <c r="BJ387" s="3" t="s">
        <v>131</v>
      </c>
      <c r="BK387" s="3" t="s">
        <v>131</v>
      </c>
      <c r="BL387" s="3" t="s">
        <v>131</v>
      </c>
      <c r="BM387" s="3" t="s">
        <v>131</v>
      </c>
      <c r="BN387" s="3" t="s">
        <v>131</v>
      </c>
      <c r="BO387" s="3" t="s">
        <v>131</v>
      </c>
      <c r="BP387" s="3" t="s">
        <v>131</v>
      </c>
      <c r="BQ387" s="3" t="s">
        <v>131</v>
      </c>
      <c r="BR387" s="3" t="s">
        <v>131</v>
      </c>
      <c r="BS387" s="3" t="s">
        <v>131</v>
      </c>
      <c r="BT387" s="3" t="s">
        <v>131</v>
      </c>
      <c r="BU387" s="3" t="s">
        <v>131</v>
      </c>
      <c r="BV387" s="3" t="s">
        <v>131</v>
      </c>
      <c r="BW387" s="3" t="s">
        <v>131</v>
      </c>
      <c r="BZ387" s="3" t="s">
        <v>131</v>
      </c>
      <c r="CH387" s="3" t="s">
        <v>588</v>
      </c>
      <c r="CI387" s="3" t="s">
        <v>165</v>
      </c>
      <c r="CJ387" s="3" t="s">
        <v>330</v>
      </c>
      <c r="CK387" s="3" t="s">
        <v>498</v>
      </c>
      <c r="CY387" s="3" t="s">
        <v>714</v>
      </c>
    </row>
    <row r="388" spans="1:117" ht="14.5" x14ac:dyDescent="0.35">
      <c r="A388" s="3" t="s">
        <v>5314</v>
      </c>
      <c r="B388" s="3" t="s">
        <v>1105</v>
      </c>
      <c r="C388" s="3" t="s">
        <v>1106</v>
      </c>
      <c r="D388" s="3" t="s">
        <v>2919</v>
      </c>
      <c r="E388" s="3" t="s">
        <v>5315</v>
      </c>
      <c r="F388" s="3" t="s">
        <v>121</v>
      </c>
      <c r="G388" s="11" t="str">
        <f>VLOOKUP(A388, [1]Sheet1!$B537:S1486,18,0)</f>
        <v>Project Summary:  The focus of my research has been on the study of pancreatic ductal adenocarcinoma (PDAC). This is a deadly tumor that is predicted by 2020 to be the second leading cause of death in the U.S. The disease is typically detected late in its course and unfortunately has proven to be highly treatment refractory to most therapeutic approaches. Over the past decade, our group has been focused on understanding how PDAC rewire their metabolism to support a high proliferative rate and cell survival in a nutrient poor, austere tumor microenvironment. We have used novel mouse models to understand how oncogenic Kras, the signature genetic mutation in PDAC, orchestrates metabolic reprogramming of these tumors towards a more anabolic state. In fact, one of the critical ways that this oncogene supports pancreatic cancer growth is through its role in tumor metabolism. Through further analysis of carbon source utilization in PDAC, we identified a novel pathway that is critical for PDAC redox balance through the production of NADPH. This pathway utilizes glutamine carbon and portions of the malate-aspartate shuttle ultimately ending with malic enzyme conversion of malate to NADPH and pyruvate. Disruption at any node of this metabolic pathway results in redox imbalance and decreased growth.  One of the major themes that emerged from our work is that PDAC have an amazing metabolic plasticity. This is likely an important adaptation to flourish in an environment where fuel sources and oxygen are rate limiting and rapidly shifting. Understanding these adaptations will be essential in order to target metabolic vulnerabilities for therapeutic gain. Indeed, we have shown that that these tumors can: 1) rapidly reprogram their metabolic pathways in response to fuel source limitations, 2) use lysosomal scavenging pathways to provide necessary metabolic intermediates, and 3) cooperate with stromal cells through novel metabolic interactions. However, the integration of these metabolic adaptations and how this influences key metabolic dependencies of PDAC in vivo is not yet known and will be critical to understand in order to develop effective therapeutic approaches. Here, we will take a comprehensive approach to answer these key questions. We will use sophisticated syngeneic models of pancreatic cancer to comprehensively assess metabolic dependencies using a custom designed murine CRISPR metabolism library combined with metabolic tracer studies. We will use co-culture systems to identify metabolic cross-talk between tumor cells and the multiple other cell types in the tumor micro-environment (immunocytes, neurons, fibroblast populations). Using in vivo models, we will dissect nutrient scavenging pathways and identify how these nutrients are utilized and potentially shared between cell populations. Lastly, we will utilize the knowledge gained from these studies to develop the most robust metabolic targets which will be tested in vivo using genetic and pharmacologic approaches.</v>
      </c>
      <c r="H388" s="3" t="s">
        <v>5316</v>
      </c>
      <c r="I388" s="3" t="s">
        <v>2919</v>
      </c>
      <c r="J388" s="3" t="s">
        <v>2894</v>
      </c>
      <c r="K388" s="3" t="s">
        <v>125</v>
      </c>
      <c r="N388" s="3" t="s">
        <v>1737</v>
      </c>
      <c r="O388" s="3" t="s">
        <v>1201</v>
      </c>
      <c r="U388" s="3" t="s">
        <v>130</v>
      </c>
      <c r="V388" s="3" t="s">
        <v>131</v>
      </c>
      <c r="W388" s="3" t="s">
        <v>131</v>
      </c>
      <c r="X388" s="3" t="s">
        <v>131</v>
      </c>
      <c r="Y388" s="3" t="s">
        <v>131</v>
      </c>
      <c r="Z388" s="3" t="s">
        <v>131</v>
      </c>
      <c r="AA388" s="3" t="s">
        <v>131</v>
      </c>
      <c r="AB388" s="3" t="s">
        <v>131</v>
      </c>
      <c r="AD388" s="3" t="s">
        <v>131</v>
      </c>
      <c r="AE388" s="3" t="s">
        <v>131</v>
      </c>
      <c r="AF388" s="3" t="s">
        <v>131</v>
      </c>
      <c r="AG388" s="3" t="s">
        <v>131</v>
      </c>
      <c r="AH388" s="3" t="s">
        <v>131</v>
      </c>
      <c r="AI388" s="3" t="s">
        <v>131</v>
      </c>
      <c r="AJ388" s="3" t="s">
        <v>131</v>
      </c>
      <c r="AK388" s="3" t="s">
        <v>131</v>
      </c>
      <c r="AL388" s="3" t="s">
        <v>131</v>
      </c>
      <c r="AM388" s="3" t="s">
        <v>131</v>
      </c>
      <c r="AN388" s="3" t="s">
        <v>131</v>
      </c>
      <c r="AO388" s="3" t="s">
        <v>131</v>
      </c>
      <c r="AP388" s="3" t="s">
        <v>131</v>
      </c>
      <c r="AQ388" s="3" t="s">
        <v>131</v>
      </c>
      <c r="AS388" s="3" t="s">
        <v>131</v>
      </c>
      <c r="AT388" s="3" t="s">
        <v>131</v>
      </c>
      <c r="AU388" s="3" t="s">
        <v>131</v>
      </c>
      <c r="AV388" s="3" t="s">
        <v>131</v>
      </c>
      <c r="AW388" s="3" t="s">
        <v>131</v>
      </c>
      <c r="AX388" s="3" t="s">
        <v>131</v>
      </c>
      <c r="AY388" s="3" t="s">
        <v>131</v>
      </c>
      <c r="AZ388" s="3" t="s">
        <v>131</v>
      </c>
      <c r="BA388" s="3" t="s">
        <v>131</v>
      </c>
      <c r="BB388" s="3" t="s">
        <v>131</v>
      </c>
      <c r="BC388" s="3" t="s">
        <v>131</v>
      </c>
      <c r="BD388" s="3" t="s">
        <v>131</v>
      </c>
      <c r="BE388" s="3" t="s">
        <v>131</v>
      </c>
      <c r="BF388" s="3" t="s">
        <v>131</v>
      </c>
      <c r="BG388" s="3" t="s">
        <v>131</v>
      </c>
      <c r="BH388" s="3" t="s">
        <v>130</v>
      </c>
      <c r="BI388" s="3" t="s">
        <v>131</v>
      </c>
      <c r="BJ388" s="3" t="s">
        <v>131</v>
      </c>
      <c r="BK388" s="3" t="s">
        <v>131</v>
      </c>
      <c r="BL388" s="3" t="s">
        <v>131</v>
      </c>
      <c r="BM388" s="3" t="s">
        <v>131</v>
      </c>
      <c r="BN388" s="3" t="s">
        <v>131</v>
      </c>
      <c r="BO388" s="3" t="s">
        <v>131</v>
      </c>
      <c r="BP388" s="3" t="s">
        <v>131</v>
      </c>
      <c r="BQ388" s="3" t="s">
        <v>131</v>
      </c>
      <c r="BR388" s="3" t="s">
        <v>131</v>
      </c>
      <c r="BS388" s="3" t="s">
        <v>131</v>
      </c>
      <c r="BT388" s="3" t="s">
        <v>131</v>
      </c>
      <c r="BU388" s="3" t="s">
        <v>131</v>
      </c>
      <c r="BV388" s="3" t="s">
        <v>131</v>
      </c>
      <c r="BW388" s="3" t="s">
        <v>131</v>
      </c>
      <c r="BZ388" s="3" t="s">
        <v>131</v>
      </c>
      <c r="CH388" s="3" t="s">
        <v>245</v>
      </c>
      <c r="CI388" s="3" t="s">
        <v>134</v>
      </c>
      <c r="CJ388" s="3" t="s">
        <v>180</v>
      </c>
      <c r="CK388" s="3" t="s">
        <v>498</v>
      </c>
      <c r="CY388" s="3" t="s">
        <v>1201</v>
      </c>
    </row>
    <row r="389" spans="1:117" ht="14.5" x14ac:dyDescent="0.35">
      <c r="A389" s="3" t="s">
        <v>5332</v>
      </c>
      <c r="B389" s="3" t="s">
        <v>1105</v>
      </c>
      <c r="C389" s="3" t="s">
        <v>1106</v>
      </c>
      <c r="D389" s="3" t="s">
        <v>2919</v>
      </c>
      <c r="E389" s="3" t="s">
        <v>5333</v>
      </c>
      <c r="F389" s="3" t="s">
        <v>121</v>
      </c>
      <c r="G389" s="11" t="str">
        <f>VLOOKUP(A389, [1]Sheet1!$B543:S1492,18,0)</f>
        <v>Mutant RAS genes drive cancer more frequently than any other oncogene. Oncogenic RAS proteins transform cells only when associated with cellular membranes. Membrane association is mediated by post-translational modifications, including farnesylation, aaX proteolysis, carboxyl methylation, and palmitoylation. For more than two decades my laboratory has focused on the post-translational modification and membrane targeting of RAS and related small GTPases. We have made paradigm-shifting contributions to the field including the discovery that RAS traffics upon and signals from endomembranes as well as the plasma membrane (PM). These observations established the field of compartmentalized signaling of RAS. Early attempts to treat cancer with farnesyltransferase inhibitors (FTIs) failed in the clinic not because membrane association is dispensable for RAS function but rather because FTIs did not block membrane association. We have since sought more effective means of limiting membrane association of RAS. In recent work we have focused on KRAS and NRAS, the isoforms most often mutant in tumors. We have established phosphorylation of KRAS4B as a means of modulating membrane association and function, characterized the differential membrane trafficking of KRAS4A and KRAS4B, the two splice variants of the KRAS locus, developed quantitative assays for KRAS4B membrane association that were applied to genome-wide RNAi and CRISPR screens, and discovered differential effects of the two splice variants on tumor metabolism. Perhaps most remarkable is our recent discovery that hexokinase 1 (HK1), the enzyme that catalyzes the first committed step in glycolysis, is an effector of KRAS that is specific to the KRAS4A splice variant by virtue of its unique subcellular trafficking (in press in Nature). We have also discovered that NRAS is uniquely sensitive to inhibition of isoprenylcysteine carboxylmethytransferase (ICMT), the CaaX modifying enzyme we first identified. Over the seven years of funding that we seek through the R35 mechanism we propose to build on these discoveries. The overarching scientific question to be addressed is whether the differential modification and membrane trafficking of RAS proteins can reveal new therapeutic vulnerabilities. Specifically, we will a) characterize HK1 as an effector of KRAS4A and explore more broadly the differential effects on tumor metabolism driven by the two splice variants of the KRAS locus, b) pursue hits from a recent, innovative screen that revealed previously unappreciated genes, including several druggable protein kinases, that are required for efficient membrane association of KRAS4B, and c) determine if ICMT inhibition is viable approach to treating NRAS-driven melanoma. Our approach will be innovative, multidisciplinary, and collaborative. We have recruited experts to serve as collaborators in kinase biochemistry, super-resolution microscopy, structural biology, genome regulation, metabolomics, cancer genomics, single-cell transcriptomics, and rodent genetic engineering and imaging. We expect that the work proposed will lead to new insights into basic RAS biology and reveal vulnerabilities that can be exploited therapeutically.</v>
      </c>
      <c r="H389" s="3" t="s">
        <v>5334</v>
      </c>
      <c r="I389" s="3" t="s">
        <v>2919</v>
      </c>
      <c r="J389" s="3" t="s">
        <v>2894</v>
      </c>
      <c r="K389" s="3" t="s">
        <v>125</v>
      </c>
      <c r="N389" s="3" t="s">
        <v>5335</v>
      </c>
      <c r="O389" s="3" t="s">
        <v>5336</v>
      </c>
      <c r="U389" s="3" t="s">
        <v>130</v>
      </c>
      <c r="V389" s="3" t="s">
        <v>131</v>
      </c>
      <c r="W389" s="3" t="s">
        <v>131</v>
      </c>
      <c r="X389" s="3" t="s">
        <v>131</v>
      </c>
      <c r="Y389" s="3" t="s">
        <v>131</v>
      </c>
      <c r="Z389" s="3" t="s">
        <v>131</v>
      </c>
      <c r="AA389" s="3" t="s">
        <v>131</v>
      </c>
      <c r="AB389" s="3" t="s">
        <v>130</v>
      </c>
      <c r="AD389" s="3" t="s">
        <v>131</v>
      </c>
      <c r="AE389" s="3" t="s">
        <v>131</v>
      </c>
      <c r="AF389" s="3" t="s">
        <v>131</v>
      </c>
      <c r="AG389" s="3" t="s">
        <v>131</v>
      </c>
      <c r="AH389" s="3" t="s">
        <v>131</v>
      </c>
      <c r="AI389" s="3" t="s">
        <v>131</v>
      </c>
      <c r="AJ389" s="3" t="s">
        <v>131</v>
      </c>
      <c r="AK389" s="3" t="s">
        <v>131</v>
      </c>
      <c r="AL389" s="3" t="s">
        <v>131</v>
      </c>
      <c r="AM389" s="3" t="s">
        <v>131</v>
      </c>
      <c r="AN389" s="3" t="s">
        <v>131</v>
      </c>
      <c r="AO389" s="3" t="s">
        <v>131</v>
      </c>
      <c r="AP389" s="3" t="s">
        <v>131</v>
      </c>
      <c r="AQ389" s="3" t="s">
        <v>131</v>
      </c>
      <c r="AS389" s="3" t="s">
        <v>131</v>
      </c>
      <c r="AT389" s="3" t="s">
        <v>131</v>
      </c>
      <c r="AU389" s="3" t="s">
        <v>131</v>
      </c>
      <c r="AV389" s="3" t="s">
        <v>131</v>
      </c>
      <c r="AW389" s="3" t="s">
        <v>131</v>
      </c>
      <c r="AX389" s="3" t="s">
        <v>131</v>
      </c>
      <c r="AY389" s="3" t="s">
        <v>131</v>
      </c>
      <c r="AZ389" s="3" t="s">
        <v>131</v>
      </c>
      <c r="BA389" s="3" t="s">
        <v>131</v>
      </c>
      <c r="BB389" s="3" t="s">
        <v>131</v>
      </c>
      <c r="BC389" s="3" t="s">
        <v>131</v>
      </c>
      <c r="BD389" s="3" t="s">
        <v>131</v>
      </c>
      <c r="BE389" s="3" t="s">
        <v>131</v>
      </c>
      <c r="BF389" s="3" t="s">
        <v>131</v>
      </c>
      <c r="BG389" s="3" t="s">
        <v>131</v>
      </c>
      <c r="BH389" s="3" t="s">
        <v>130</v>
      </c>
      <c r="BI389" s="3" t="s">
        <v>131</v>
      </c>
      <c r="BJ389" s="3" t="s">
        <v>131</v>
      </c>
      <c r="BK389" s="3" t="s">
        <v>131</v>
      </c>
      <c r="BL389" s="3" t="s">
        <v>131</v>
      </c>
      <c r="BM389" s="3" t="s">
        <v>131</v>
      </c>
      <c r="BN389" s="3" t="s">
        <v>131</v>
      </c>
      <c r="BO389" s="3" t="s">
        <v>131</v>
      </c>
      <c r="BP389" s="3" t="s">
        <v>131</v>
      </c>
      <c r="BQ389" s="3" t="s">
        <v>131</v>
      </c>
      <c r="BR389" s="3" t="s">
        <v>131</v>
      </c>
      <c r="BS389" s="3" t="s">
        <v>131</v>
      </c>
      <c r="BT389" s="3" t="s">
        <v>131</v>
      </c>
      <c r="BU389" s="3" t="s">
        <v>131</v>
      </c>
      <c r="BV389" s="3" t="s">
        <v>131</v>
      </c>
      <c r="BW389" s="3" t="s">
        <v>131</v>
      </c>
      <c r="BZ389" s="3" t="s">
        <v>131</v>
      </c>
      <c r="CH389" s="3" t="s">
        <v>133</v>
      </c>
      <c r="CI389" s="3" t="s">
        <v>165</v>
      </c>
      <c r="CJ389" s="3" t="s">
        <v>245</v>
      </c>
      <c r="CK389" s="3" t="s">
        <v>5323</v>
      </c>
      <c r="CY389" s="3" t="s">
        <v>5337</v>
      </c>
    </row>
    <row r="390" spans="1:117" ht="14.5" x14ac:dyDescent="0.35">
      <c r="A390" s="3" t="s">
        <v>1712</v>
      </c>
      <c r="C390" s="3" t="s">
        <v>118</v>
      </c>
      <c r="D390" s="3" t="s">
        <v>1713</v>
      </c>
      <c r="E390" s="3" t="s">
        <v>1714</v>
      </c>
      <c r="F390" s="3" t="s">
        <v>121</v>
      </c>
      <c r="G390" s="11" t="s">
        <v>1715</v>
      </c>
      <c r="H390" s="3" t="s">
        <v>1716</v>
      </c>
      <c r="I390" s="3" t="s">
        <v>1713</v>
      </c>
      <c r="J390" s="3" t="s">
        <v>1717</v>
      </c>
      <c r="K390" s="3" t="s">
        <v>125</v>
      </c>
      <c r="L390" s="3" t="s">
        <v>372</v>
      </c>
      <c r="M390" s="3" t="s">
        <v>372</v>
      </c>
      <c r="N390" s="3" t="s">
        <v>372</v>
      </c>
      <c r="O390" s="3" t="s">
        <v>372</v>
      </c>
      <c r="P390" s="3" t="s">
        <v>131</v>
      </c>
      <c r="Q390" s="3" t="s">
        <v>130</v>
      </c>
      <c r="R390" s="3" t="s">
        <v>131</v>
      </c>
      <c r="S390" s="3" t="s">
        <v>131</v>
      </c>
      <c r="T390" s="3" t="s">
        <v>132</v>
      </c>
      <c r="U390" s="3" t="s">
        <v>131</v>
      </c>
      <c r="V390" s="3" t="s">
        <v>131</v>
      </c>
      <c r="W390" s="3" t="s">
        <v>131</v>
      </c>
      <c r="X390" s="3" t="s">
        <v>131</v>
      </c>
      <c r="Y390" s="3" t="s">
        <v>130</v>
      </c>
      <c r="Z390" s="3" t="s">
        <v>131</v>
      </c>
      <c r="AB390" s="3" t="s">
        <v>131</v>
      </c>
      <c r="AC390" s="3" t="s">
        <v>131</v>
      </c>
      <c r="AD390" s="3" t="s">
        <v>131</v>
      </c>
      <c r="AE390" s="3" t="s">
        <v>131</v>
      </c>
      <c r="AF390" s="3" t="s">
        <v>131</v>
      </c>
      <c r="AG390" s="3" t="s">
        <v>131</v>
      </c>
      <c r="AH390" s="3" t="s">
        <v>131</v>
      </c>
      <c r="AI390" s="3" t="s">
        <v>131</v>
      </c>
      <c r="AJ390" s="3" t="s">
        <v>131</v>
      </c>
      <c r="AK390" s="3" t="s">
        <v>131</v>
      </c>
      <c r="AL390" s="3" t="s">
        <v>131</v>
      </c>
      <c r="AM390" s="3" t="s">
        <v>131</v>
      </c>
      <c r="AN390" s="3" t="s">
        <v>131</v>
      </c>
      <c r="AO390" s="3" t="s">
        <v>131</v>
      </c>
      <c r="AQ390" s="3" t="s">
        <v>131</v>
      </c>
      <c r="AR390" s="3" t="s">
        <v>131</v>
      </c>
      <c r="AS390" s="3" t="s">
        <v>131</v>
      </c>
      <c r="AU390" s="3" t="s">
        <v>131</v>
      </c>
      <c r="AV390" s="3" t="s">
        <v>131</v>
      </c>
      <c r="AW390" s="3" t="s">
        <v>131</v>
      </c>
      <c r="AX390" s="3" t="s">
        <v>131</v>
      </c>
      <c r="AY390" s="3" t="s">
        <v>130</v>
      </c>
      <c r="AZ390" s="3" t="s">
        <v>131</v>
      </c>
      <c r="BA390" s="3" t="s">
        <v>131</v>
      </c>
      <c r="BD390" s="3" t="s">
        <v>131</v>
      </c>
      <c r="BE390" s="3" t="s">
        <v>131</v>
      </c>
      <c r="BF390" s="3" t="s">
        <v>131</v>
      </c>
      <c r="BG390" s="3" t="s">
        <v>131</v>
      </c>
      <c r="BH390" s="3" t="s">
        <v>131</v>
      </c>
      <c r="BJ390" s="3" t="s">
        <v>131</v>
      </c>
      <c r="BK390" s="3" t="s">
        <v>131</v>
      </c>
      <c r="BM390" s="3" t="s">
        <v>131</v>
      </c>
      <c r="BN390" s="3" t="s">
        <v>131</v>
      </c>
      <c r="BO390" s="3" t="s">
        <v>131</v>
      </c>
      <c r="BP390" s="3" t="s">
        <v>131</v>
      </c>
      <c r="BQ390" s="3" t="s">
        <v>131</v>
      </c>
      <c r="BS390" s="3" t="s">
        <v>131</v>
      </c>
      <c r="BT390" s="3" t="s">
        <v>131</v>
      </c>
      <c r="BU390" s="3" t="s">
        <v>131</v>
      </c>
      <c r="BV390" s="3" t="s">
        <v>131</v>
      </c>
      <c r="BX390" s="3" t="s">
        <v>131</v>
      </c>
      <c r="BY390" s="3" t="s">
        <v>131</v>
      </c>
      <c r="CA390" s="3" t="s">
        <v>132</v>
      </c>
      <c r="CB390" s="3" t="s">
        <v>131</v>
      </c>
      <c r="CC390" s="3" t="s">
        <v>131</v>
      </c>
      <c r="CD390" s="3" t="s">
        <v>131</v>
      </c>
      <c r="CE390" s="3" t="s">
        <v>131</v>
      </c>
      <c r="CF390" s="3" t="s">
        <v>131</v>
      </c>
      <c r="CG390" s="3" t="s">
        <v>130</v>
      </c>
      <c r="CH390" s="3" t="s">
        <v>588</v>
      </c>
      <c r="CI390" s="3" t="s">
        <v>165</v>
      </c>
      <c r="CJ390" s="3" t="s">
        <v>588</v>
      </c>
      <c r="CK390" s="3" t="s">
        <v>268</v>
      </c>
      <c r="CL390" s="3" t="s">
        <v>131</v>
      </c>
      <c r="CM390" s="3" t="s">
        <v>131</v>
      </c>
      <c r="CN390" s="3" t="s">
        <v>131</v>
      </c>
      <c r="CO390" s="3" t="s">
        <v>131</v>
      </c>
      <c r="CP390" s="3" t="s">
        <v>130</v>
      </c>
      <c r="CQ390" s="3" t="s">
        <v>131</v>
      </c>
      <c r="CR390" s="3" t="s">
        <v>131</v>
      </c>
      <c r="CS390" s="3" t="s">
        <v>131</v>
      </c>
      <c r="CT390" s="3" t="s">
        <v>131</v>
      </c>
      <c r="CU390" s="3" t="s">
        <v>131</v>
      </c>
      <c r="CV390" s="3" t="s">
        <v>131</v>
      </c>
      <c r="CW390" s="3" t="s">
        <v>132</v>
      </c>
      <c r="CX390" s="3" t="s">
        <v>1718</v>
      </c>
      <c r="CY390" s="3" t="s">
        <v>1719</v>
      </c>
      <c r="CZ390" s="3" t="s">
        <v>152</v>
      </c>
      <c r="DA390" s="3" t="s">
        <v>132</v>
      </c>
      <c r="DB390" s="3" t="s">
        <v>1720</v>
      </c>
      <c r="DC390" s="3" t="s">
        <v>183</v>
      </c>
      <c r="DD390" s="3" t="s">
        <v>130</v>
      </c>
      <c r="DE390" s="3" t="s">
        <v>130</v>
      </c>
      <c r="DF390" s="3" t="s">
        <v>130</v>
      </c>
      <c r="DG390" s="3" t="s">
        <v>131</v>
      </c>
      <c r="DH390" s="3" t="s">
        <v>131</v>
      </c>
      <c r="DI390" s="3" t="s">
        <v>130</v>
      </c>
      <c r="DJ390" s="3" t="s">
        <v>131</v>
      </c>
      <c r="DK390" s="3" t="s">
        <v>131</v>
      </c>
      <c r="DL390" s="3" t="s">
        <v>131</v>
      </c>
      <c r="DM390" s="3" t="s">
        <v>132</v>
      </c>
    </row>
    <row r="391" spans="1:117" ht="14.5" x14ac:dyDescent="0.35">
      <c r="A391" s="3" t="s">
        <v>3699</v>
      </c>
      <c r="B391" s="3" t="s">
        <v>1105</v>
      </c>
      <c r="C391" s="3" t="s">
        <v>1106</v>
      </c>
      <c r="D391" s="3" t="s">
        <v>1713</v>
      </c>
      <c r="E391" s="3" t="s">
        <v>3700</v>
      </c>
      <c r="F391" s="3" t="s">
        <v>121</v>
      </c>
      <c r="G391" s="11" t="str">
        <f>VLOOKUP(A391, [1]Sheet1!$B144:S1093,18,0)</f>
        <v>PROJECT SUMMARY This Career Development Award (CDA) is designed to provide Dr. Krystle A. Lang Kuhs with the necessary skills and mentorship to develop an independent research program focused on head and neck cancer prevention. The goals of her future research program are to improve patient outcomes by using molecular markers to: a) detect head and neck cancers earlier (secondary prevention); b) improve pre-treatment risk stratification to personalize therapy based on prognosis (tertiary prevention) and; c) detect recurrences earlier when highly-curative salvage surgery is still an option (quaternary prevention). This is the natural next-step in Dr. Lang Kuhs’ career given that it builds upon her strengthens in cancer prevention, basic science, epidemiology, oncogenic infections, and biomarker development. However, to achieve her career goals, Dr. Lang Kuhs will need to address 3 main gaps in her training: 1) clinical epidemiology (patient population experience and clinical cohort building); 2) biomedical informatics (use of electronic health record [EHR] data); and 3) advanced biostatistics (risk prediction modeling). This training will be obtained through coursework, seminars, experiential learning, hands on training and mentorship. Dr. Lang Kuhs will be mentored by leading experts in molecular epidemiology and cohort development (Dr. Wei Zheng), head and neck cancer immunology (Dr. Young Kim) and head and neck cancer survivorship (Dr. Barbara Murphy). The research portion of this CDA will focus on human papillomavirus-driven oropharyngeal cancer (HPV-OPC), a type of rapidly increasing head and neck cancer. While treatment of HPV-OPC is often curative, it is associated with severe morbidity. Clinical trials are underway to investigate whether de-escalation of treatment for HPV-OPC can decrease morbidity while still preserving high survival rates. However, the most significant barrier for the adoption of de-escalated treatment is the inability to identify patients at highest risk for recurrence. The objective of this research is to examine the potential utility of using HPV-specific biomarkers to identify patients at highest risk for recurrence. This research will utilize banked biospecimens and EHR data to create a clinical cohort of HPV-OPC patients to: 1) examine the association between HPV viral variants within OPC tumors and recurrence; 2) examine the association between pre-treatment HPV16 E6 seropositivity and E6 oncogene expression and risk recurrence; and 3) develop and refine protocols for expanded prospective collection of clinical data and biospecimens from OPC patients. The mentored training, hands on experience and results gained from this CDA will position Dr. Lang Kuhs to successfully compete for funding to establish an independent research program focused on developing biomarkers for the prevention of head and neck cancer.</v>
      </c>
      <c r="H391" s="3" t="s">
        <v>3701</v>
      </c>
      <c r="I391" s="3" t="s">
        <v>1713</v>
      </c>
      <c r="J391" s="3" t="s">
        <v>1717</v>
      </c>
      <c r="K391" s="3" t="s">
        <v>125</v>
      </c>
      <c r="N391" s="3" t="s">
        <v>2935</v>
      </c>
      <c r="O391" s="3" t="s">
        <v>1216</v>
      </c>
      <c r="U391" s="3" t="s">
        <v>131</v>
      </c>
      <c r="V391" s="3" t="s">
        <v>131</v>
      </c>
      <c r="W391" s="3" t="s">
        <v>131</v>
      </c>
      <c r="X391" s="3" t="s">
        <v>130</v>
      </c>
      <c r="Y391" s="3" t="s">
        <v>131</v>
      </c>
      <c r="Z391" s="3" t="s">
        <v>131</v>
      </c>
      <c r="AA391" s="3" t="s">
        <v>131</v>
      </c>
      <c r="AB391" s="3" t="s">
        <v>131</v>
      </c>
      <c r="AD391" s="3" t="s">
        <v>131</v>
      </c>
      <c r="AE391" s="3" t="s">
        <v>131</v>
      </c>
      <c r="AF391" s="3" t="s">
        <v>131</v>
      </c>
      <c r="AG391" s="3" t="s">
        <v>131</v>
      </c>
      <c r="AH391" s="3" t="s">
        <v>131</v>
      </c>
      <c r="AI391" s="3" t="s">
        <v>131</v>
      </c>
      <c r="AJ391" s="3" t="s">
        <v>131</v>
      </c>
      <c r="AK391" s="3" t="s">
        <v>131</v>
      </c>
      <c r="AL391" s="3" t="s">
        <v>131</v>
      </c>
      <c r="AM391" s="3" t="s">
        <v>131</v>
      </c>
      <c r="AN391" s="3" t="s">
        <v>131</v>
      </c>
      <c r="AO391" s="3" t="s">
        <v>131</v>
      </c>
      <c r="AP391" s="3" t="s">
        <v>131</v>
      </c>
      <c r="AQ391" s="3" t="s">
        <v>131</v>
      </c>
      <c r="AS391" s="3" t="s">
        <v>131</v>
      </c>
      <c r="AT391" s="3" t="s">
        <v>131</v>
      </c>
      <c r="AU391" s="3" t="s">
        <v>131</v>
      </c>
      <c r="AV391" s="3" t="s">
        <v>131</v>
      </c>
      <c r="AW391" s="3" t="s">
        <v>131</v>
      </c>
      <c r="AX391" s="3" t="s">
        <v>131</v>
      </c>
      <c r="AY391" s="3" t="s">
        <v>131</v>
      </c>
      <c r="AZ391" s="3" t="s">
        <v>131</v>
      </c>
      <c r="BA391" s="3" t="s">
        <v>131</v>
      </c>
      <c r="BB391" s="3" t="s">
        <v>131</v>
      </c>
      <c r="BC391" s="3" t="s">
        <v>131</v>
      </c>
      <c r="BD391" s="3" t="s">
        <v>131</v>
      </c>
      <c r="BE391" s="3" t="s">
        <v>131</v>
      </c>
      <c r="BF391" s="3" t="s">
        <v>130</v>
      </c>
      <c r="BG391" s="3" t="s">
        <v>131</v>
      </c>
      <c r="BH391" s="3" t="s">
        <v>131</v>
      </c>
      <c r="BI391" s="3" t="s">
        <v>131</v>
      </c>
      <c r="BJ391" s="3" t="s">
        <v>131</v>
      </c>
      <c r="BK391" s="3" t="s">
        <v>130</v>
      </c>
      <c r="BL391" s="3" t="s">
        <v>131</v>
      </c>
      <c r="BM391" s="3" t="s">
        <v>131</v>
      </c>
      <c r="BN391" s="3" t="s">
        <v>131</v>
      </c>
      <c r="BO391" s="3" t="s">
        <v>131</v>
      </c>
      <c r="BP391" s="3" t="s">
        <v>131</v>
      </c>
      <c r="BQ391" s="3" t="s">
        <v>131</v>
      </c>
      <c r="BR391" s="3" t="s">
        <v>131</v>
      </c>
      <c r="BS391" s="3" t="s">
        <v>131</v>
      </c>
      <c r="BT391" s="3" t="s">
        <v>131</v>
      </c>
      <c r="BU391" s="3" t="s">
        <v>131</v>
      </c>
      <c r="BV391" s="3" t="s">
        <v>131</v>
      </c>
      <c r="BW391" s="3" t="s">
        <v>131</v>
      </c>
      <c r="BZ391" s="3" t="s">
        <v>131</v>
      </c>
      <c r="CH391" s="3" t="s">
        <v>194</v>
      </c>
      <c r="CI391" s="3" t="s">
        <v>165</v>
      </c>
      <c r="CJ391" s="3" t="s">
        <v>330</v>
      </c>
      <c r="CK391" s="3" t="s">
        <v>268</v>
      </c>
      <c r="CY391" s="3" t="s">
        <v>1216</v>
      </c>
    </row>
    <row r="392" spans="1:117" ht="14.5" x14ac:dyDescent="0.35">
      <c r="A392" s="3" t="s">
        <v>4503</v>
      </c>
      <c r="B392" s="3" t="s">
        <v>1105</v>
      </c>
      <c r="C392" s="3" t="s">
        <v>1106</v>
      </c>
      <c r="D392" s="3" t="s">
        <v>1713</v>
      </c>
      <c r="E392" s="3" t="s">
        <v>4504</v>
      </c>
      <c r="F392" s="3" t="s">
        <v>121</v>
      </c>
      <c r="G392" s="11" t="str">
        <f>VLOOKUP(A392, [1]Sheet1!$B334:S1283,18,0)</f>
        <v>Colorectal cancer is the third most commonly diagnosed cancer and the second leading cause of cancer death in both men and women in USA and worldwide. One of the major causes of colorectal cancer mortality is due to the spreading of cancer cells from primary tumor sites to distant organs, a process known as cancer cell invasion and metastasis. This process is coordinately regulated by various biological molecules and their associated signaling pathways. The long-term objective of my research is to understand colon tumorigenesis and metastatic process by identifying critical molecular drivers, and to understand their function mechanisms to develope effective ways for targeted cancer therapy. Sulfiredoxin is a novel redox enzyme that has a critical role of promoting tumorigenesis and metastasis of colorectal cancer. In this project, our goals are to understand molecular mechanisms by which Sulfiredoxin promotes cancer cell invasion and metastasis, and to test the efficacy of a novel small molecule inhibitor of Srx in blocking human colorectal cancer invasion and metastasis using cell culture as well as mouse models.</v>
      </c>
      <c r="H392" s="3" t="s">
        <v>4505</v>
      </c>
      <c r="I392" s="3" t="s">
        <v>1713</v>
      </c>
      <c r="J392" s="3" t="s">
        <v>1717</v>
      </c>
      <c r="K392" s="3" t="s">
        <v>125</v>
      </c>
      <c r="N392" s="3" t="s">
        <v>4506</v>
      </c>
      <c r="O392" s="3" t="s">
        <v>4507</v>
      </c>
      <c r="U392" s="3" t="s">
        <v>130</v>
      </c>
      <c r="V392" s="3" t="s">
        <v>131</v>
      </c>
      <c r="W392" s="3" t="s">
        <v>131</v>
      </c>
      <c r="X392" s="3" t="s">
        <v>131</v>
      </c>
      <c r="Y392" s="3" t="s">
        <v>131</v>
      </c>
      <c r="Z392" s="3" t="s">
        <v>131</v>
      </c>
      <c r="AA392" s="3" t="s">
        <v>131</v>
      </c>
      <c r="AB392" s="3" t="s">
        <v>131</v>
      </c>
      <c r="AD392" s="3" t="s">
        <v>131</v>
      </c>
      <c r="AE392" s="3" t="s">
        <v>131</v>
      </c>
      <c r="AF392" s="3" t="s">
        <v>131</v>
      </c>
      <c r="AG392" s="3" t="s">
        <v>131</v>
      </c>
      <c r="AH392" s="3" t="s">
        <v>131</v>
      </c>
      <c r="AI392" s="3" t="s">
        <v>131</v>
      </c>
      <c r="AJ392" s="3" t="s">
        <v>130</v>
      </c>
      <c r="AK392" s="3" t="s">
        <v>131</v>
      </c>
      <c r="AL392" s="3" t="s">
        <v>131</v>
      </c>
      <c r="AM392" s="3" t="s">
        <v>131</v>
      </c>
      <c r="AN392" s="3" t="s">
        <v>131</v>
      </c>
      <c r="AO392" s="3" t="s">
        <v>131</v>
      </c>
      <c r="AP392" s="3" t="s">
        <v>131</v>
      </c>
      <c r="AQ392" s="3" t="s">
        <v>131</v>
      </c>
      <c r="AS392" s="3" t="s">
        <v>131</v>
      </c>
      <c r="AT392" s="3" t="s">
        <v>131</v>
      </c>
      <c r="AU392" s="3" t="s">
        <v>131</v>
      </c>
      <c r="AV392" s="3" t="s">
        <v>131</v>
      </c>
      <c r="AW392" s="3" t="s">
        <v>131</v>
      </c>
      <c r="AX392" s="3" t="s">
        <v>131</v>
      </c>
      <c r="AY392" s="3" t="s">
        <v>131</v>
      </c>
      <c r="AZ392" s="3" t="s">
        <v>131</v>
      </c>
      <c r="BA392" s="3" t="s">
        <v>131</v>
      </c>
      <c r="BB392" s="3" t="s">
        <v>131</v>
      </c>
      <c r="BC392" s="3" t="s">
        <v>131</v>
      </c>
      <c r="BD392" s="3" t="s">
        <v>131</v>
      </c>
      <c r="BE392" s="3" t="s">
        <v>131</v>
      </c>
      <c r="BF392" s="3" t="s">
        <v>131</v>
      </c>
      <c r="BG392" s="3" t="s">
        <v>131</v>
      </c>
      <c r="BH392" s="3" t="s">
        <v>131</v>
      </c>
      <c r="BI392" s="3" t="s">
        <v>131</v>
      </c>
      <c r="BJ392" s="3" t="s">
        <v>131</v>
      </c>
      <c r="BK392" s="3" t="s">
        <v>131</v>
      </c>
      <c r="BL392" s="3" t="s">
        <v>131</v>
      </c>
      <c r="BM392" s="3" t="s">
        <v>131</v>
      </c>
      <c r="BN392" s="3" t="s">
        <v>131</v>
      </c>
      <c r="BO392" s="3" t="s">
        <v>131</v>
      </c>
      <c r="BP392" s="3" t="s">
        <v>131</v>
      </c>
      <c r="BQ392" s="3" t="s">
        <v>131</v>
      </c>
      <c r="BR392" s="3" t="s">
        <v>131</v>
      </c>
      <c r="BS392" s="3" t="s">
        <v>131</v>
      </c>
      <c r="BT392" s="3" t="s">
        <v>131</v>
      </c>
      <c r="BU392" s="3" t="s">
        <v>131</v>
      </c>
      <c r="BV392" s="3" t="s">
        <v>131</v>
      </c>
      <c r="BW392" s="3" t="s">
        <v>131</v>
      </c>
      <c r="BZ392" s="3" t="s">
        <v>131</v>
      </c>
      <c r="CH392" s="3" t="s">
        <v>320</v>
      </c>
      <c r="CI392" s="3" t="s">
        <v>134</v>
      </c>
      <c r="CJ392" s="3" t="s">
        <v>267</v>
      </c>
      <c r="CK392" s="3" t="s">
        <v>268</v>
      </c>
      <c r="CY392" s="3" t="s">
        <v>4508</v>
      </c>
    </row>
    <row r="393" spans="1:117" ht="14.5" x14ac:dyDescent="0.35">
      <c r="A393" s="3" t="s">
        <v>5185</v>
      </c>
      <c r="B393" s="3" t="s">
        <v>5186</v>
      </c>
      <c r="C393" s="3" t="s">
        <v>1106</v>
      </c>
      <c r="D393" s="3" t="s">
        <v>1713</v>
      </c>
      <c r="E393" s="3" t="s">
        <v>5187</v>
      </c>
      <c r="F393" s="3" t="s">
        <v>121</v>
      </c>
      <c r="G393" s="11" t="str">
        <f>VLOOKUP(A393, [1]Sheet1!$B505:S1454,18,0)</f>
        <v>ABSTRACT The overarching goal of the Kentucky Viral Hepatitis Treatment Project (KeY Treat) is to increase access to treatment for the hepatitis C virus (HCV) in a rural Appalachian community in the midst of the opioid/HCV syndemic. This study seeks to examine whether removing barriers associated with accessing direct-acting antivirals (DAAs) for the treatment of HCV (high out-of-pocket costs, insurance restrictions requiring a specialist, abstinence, and significant liver damage) will significantly reduce the burden of HCV in Perry County, Kentucky. The proposed study is made possible by a significant drug donation from Gilead Sciences for sofosbuvir/velpatasvir, a 12-week, once per day, pan-genotypic DAA. KeY Treat proposes a multi-pronged approach to treating HCV using a mid-level provider model. In addition to DAA treatment, participants will be offered access to subsidized medication-assisted treatment, syringe services, and case management. We will leverage existing resources in the target community (public health, jail, hospital), as well as ongoing projects dedicated to increasing access to HCV care in affected communities (ECHO, FOCUS) to answer whether removing the major barriers to HCV treatment affect access, and what barriers remain. All RNA-positive residents of Perry County, Kentucky will be eligible/recruited for study participation (N≈900), and the following specific aims will be addressed: 1) determination of HCV treatment uptake among rural residents with chronic HCV; 2) examination of the predictors of treatment completion among those enrolled in KeY Treat; 3) examination of the characteristics of participants achieving sustained virologic response (SVR, or cure); 4) establishment of long-term re-infection rates among those achieving SVR; 5) examination of 5-year reductions in incidence and prevalence of HCV in the intervention community compared with a control county in rural Kentucky; and 6) evaluate the impact and cost-effectiveness of KeY Treat using mathematical modeling. The proposed research has tremendous potential to impact public health in the rural United States. The majority of counties identified in CDC’s recent HCV/HIV hotspot analysis were rural, and there is a real need to improve access to DAAs in order to prevent further HCV transmission, reduce the burden of advanced liver disease, and hepatocellular carcinoma in generations to come. Data from KeY Treat will inform policies around Medicaid/insurance restrictions for DAAs, and will deliver a much needed blueprint for the provision of HCV treatment in resource-deprived rural areas.</v>
      </c>
      <c r="H393" s="3" t="s">
        <v>5188</v>
      </c>
      <c r="I393" s="3" t="s">
        <v>1713</v>
      </c>
      <c r="J393" s="3" t="s">
        <v>1717</v>
      </c>
      <c r="K393" s="3" t="s">
        <v>125</v>
      </c>
      <c r="N393" s="3" t="s">
        <v>5189</v>
      </c>
      <c r="O393" s="3" t="s">
        <v>714</v>
      </c>
      <c r="U393" s="3" t="s">
        <v>131</v>
      </c>
      <c r="V393" s="3" t="s">
        <v>130</v>
      </c>
      <c r="W393" s="3" t="s">
        <v>131</v>
      </c>
      <c r="X393" s="3" t="s">
        <v>131</v>
      </c>
      <c r="Y393" s="3" t="s">
        <v>131</v>
      </c>
      <c r="Z393" s="3" t="s">
        <v>130</v>
      </c>
      <c r="AA393" s="3" t="s">
        <v>131</v>
      </c>
      <c r="AB393" s="3" t="s">
        <v>131</v>
      </c>
      <c r="AD393" s="3" t="s">
        <v>131</v>
      </c>
      <c r="AE393" s="3" t="s">
        <v>131</v>
      </c>
      <c r="AF393" s="3" t="s">
        <v>131</v>
      </c>
      <c r="AG393" s="3" t="s">
        <v>131</v>
      </c>
      <c r="AH393" s="3" t="s">
        <v>131</v>
      </c>
      <c r="AI393" s="3" t="s">
        <v>131</v>
      </c>
      <c r="AJ393" s="3" t="s">
        <v>131</v>
      </c>
      <c r="AK393" s="3" t="s">
        <v>131</v>
      </c>
      <c r="AL393" s="3" t="s">
        <v>131</v>
      </c>
      <c r="AM393" s="3" t="s">
        <v>131</v>
      </c>
      <c r="AN393" s="3" t="s">
        <v>131</v>
      </c>
      <c r="AO393" s="3" t="s">
        <v>131</v>
      </c>
      <c r="AP393" s="3" t="s">
        <v>131</v>
      </c>
      <c r="AQ393" s="3" t="s">
        <v>131</v>
      </c>
      <c r="AS393" s="3" t="s">
        <v>131</v>
      </c>
      <c r="AT393" s="3" t="s">
        <v>131</v>
      </c>
      <c r="AU393" s="3" t="s">
        <v>131</v>
      </c>
      <c r="AV393" s="3" t="s">
        <v>131</v>
      </c>
      <c r="AW393" s="3" t="s">
        <v>131</v>
      </c>
      <c r="AX393" s="3" t="s">
        <v>130</v>
      </c>
      <c r="AY393" s="3" t="s">
        <v>131</v>
      </c>
      <c r="AZ393" s="3" t="s">
        <v>131</v>
      </c>
      <c r="BA393" s="3" t="s">
        <v>131</v>
      </c>
      <c r="BB393" s="3" t="s">
        <v>131</v>
      </c>
      <c r="BC393" s="3" t="s">
        <v>131</v>
      </c>
      <c r="BD393" s="3" t="s">
        <v>131</v>
      </c>
      <c r="BE393" s="3" t="s">
        <v>131</v>
      </c>
      <c r="BF393" s="3" t="s">
        <v>131</v>
      </c>
      <c r="BG393" s="3" t="s">
        <v>131</v>
      </c>
      <c r="BH393" s="3" t="s">
        <v>131</v>
      </c>
      <c r="BI393" s="3" t="s">
        <v>131</v>
      </c>
      <c r="BJ393" s="3" t="s">
        <v>131</v>
      </c>
      <c r="BK393" s="3" t="s">
        <v>131</v>
      </c>
      <c r="BL393" s="3" t="s">
        <v>131</v>
      </c>
      <c r="BM393" s="3" t="s">
        <v>131</v>
      </c>
      <c r="BN393" s="3" t="s">
        <v>131</v>
      </c>
      <c r="BO393" s="3" t="s">
        <v>131</v>
      </c>
      <c r="BP393" s="3" t="s">
        <v>131</v>
      </c>
      <c r="BQ393" s="3" t="s">
        <v>131</v>
      </c>
      <c r="BR393" s="3" t="s">
        <v>131</v>
      </c>
      <c r="BS393" s="3" t="s">
        <v>131</v>
      </c>
      <c r="BT393" s="3" t="s">
        <v>131</v>
      </c>
      <c r="BU393" s="3" t="s">
        <v>131</v>
      </c>
      <c r="BV393" s="3" t="s">
        <v>131</v>
      </c>
      <c r="BW393" s="3" t="s">
        <v>131</v>
      </c>
      <c r="BZ393" s="3" t="s">
        <v>131</v>
      </c>
      <c r="CH393" s="3" t="s">
        <v>133</v>
      </c>
      <c r="CI393" s="3" t="s">
        <v>134</v>
      </c>
      <c r="CJ393" s="3" t="s">
        <v>180</v>
      </c>
      <c r="CK393" s="3" t="s">
        <v>256</v>
      </c>
      <c r="CY393" s="3" t="s">
        <v>714</v>
      </c>
    </row>
    <row r="394" spans="1:117" ht="14.5" x14ac:dyDescent="0.35">
      <c r="A394" s="3" t="s">
        <v>5382</v>
      </c>
      <c r="B394" s="3" t="s">
        <v>1105</v>
      </c>
      <c r="C394" s="3" t="s">
        <v>1106</v>
      </c>
      <c r="D394" s="3" t="s">
        <v>1713</v>
      </c>
      <c r="E394" s="3" t="s">
        <v>5383</v>
      </c>
      <c r="F394" s="3" t="s">
        <v>121</v>
      </c>
      <c r="G394" s="11" t="str">
        <f>VLOOKUP(A394, [1]Sheet1!$B556:S1505,18,0)</f>
        <v>PROJECT SUMMARY There is a great need for the development of molecularly targeted therapies in Acute Lymphoblastic Leukemia (ALL). The lack of targeted therapies for this disease is an important problem because ALL is primarily a pediatric cancer, and intensive rounds of general cytotoxic chemotherapy have severe and long-term adverse effects in children. Additionally, adults and children whose ALL does not respond to cytotoxic chemotherapy, or who develop relapse, have a universally poor prognosis due to limited treatment options. The well-known drivers of ALL are mis-expressed transcription factors, such as MYC, which are not easily therapeutically targeted without undesirable side-effects on normal cells. Preliminary data, which built on a novel in vivo transplantation screen in a MYC-induced ALL model in zebrafish, demonstrated that the tyrosine phosphatase PRL3 collaborated with MYC to enhance leukemia progression. In vitro and in vivo studies using human cells showed that PRL3 is linked with MYC expression, and plays a critical role in ALL survival. Phosphatases like PRL3 are most well-known as tumor suppressors, and despite emerging evidence that some phosphatases have oncogenic abilities, there are currently no phosphatase inhibitors used in the clinic for cancer patients, and only one in clinical trial. The overall objective of this application is to clearly define the oncogenic role of the tyrosine phosphatase PRL3 in MYC-driven ALL and to establish that it is a novel molecular target in this disease. The central hypothesis is that PRL3 is a direct transcriptional target of MYC, and synergizes with MYC to promote a pro-survival phenotype in ALL cells. The rationale for this research is that PRL3 belongs to a unique family of phosphatases that can be selectively inhibited; defining the mechanisms through which PRL3 promotes ALL survival will provide a strong scientific rationale for the development of PRL and other phosphatase inhibitors for use as targeted therapy for cancer patients. This hypothesis will be tested by pursuing three specific aims: 1) Define a mechanism through which MYC regulates PRL3 expression by using enChIP and biochemical approaches to assess MYC interaction with a novel enhancer region near PRL3; 2) determine the pro-survival mechanisms that are controlled by PRL3 by utilizing an unbiased biotin ligase approach to identify PRL3 substrates in ALL cells; and 3) establish that small molecule inhibition of the PRL family is a potent therapeutic strategy in ALL by completing comprehensive pre-clinical testing of three new PRL inhibitors and a panel of FDA-approved tyrosine phosphatase inhibitors. This research is innovative because it departs from the status quo to use new methods to define an oncogenic role for a phosphatase in cancer. The proposed research is also significant because it is expected to vertically advance and expand understanding of the role that phosphatases play in cancer progression. Ultimately, this knowledge has the potential to drive the development of a new class of targeted therapy for patients with acute lymphoblastic leukemia and other MYC-driven cancers.</v>
      </c>
      <c r="H394" s="3" t="s">
        <v>5384</v>
      </c>
      <c r="I394" s="3" t="s">
        <v>1713</v>
      </c>
      <c r="J394" s="3" t="s">
        <v>1717</v>
      </c>
      <c r="K394" s="3" t="s">
        <v>125</v>
      </c>
      <c r="N394" s="3" t="s">
        <v>3613</v>
      </c>
      <c r="O394" s="3" t="s">
        <v>714</v>
      </c>
      <c r="U394" s="3" t="s">
        <v>130</v>
      </c>
      <c r="V394" s="3" t="s">
        <v>131</v>
      </c>
      <c r="W394" s="3" t="s">
        <v>131</v>
      </c>
      <c r="X394" s="3" t="s">
        <v>131</v>
      </c>
      <c r="Y394" s="3" t="s">
        <v>130</v>
      </c>
      <c r="Z394" s="3" t="s">
        <v>131</v>
      </c>
      <c r="AA394" s="3" t="s">
        <v>131</v>
      </c>
      <c r="AB394" s="3" t="s">
        <v>131</v>
      </c>
      <c r="AD394" s="3" t="s">
        <v>131</v>
      </c>
      <c r="AE394" s="3" t="s">
        <v>131</v>
      </c>
      <c r="AF394" s="3" t="s">
        <v>131</v>
      </c>
      <c r="AG394" s="3" t="s">
        <v>131</v>
      </c>
      <c r="AH394" s="3" t="s">
        <v>131</v>
      </c>
      <c r="AI394" s="3" t="s">
        <v>131</v>
      </c>
      <c r="AJ394" s="3" t="s">
        <v>131</v>
      </c>
      <c r="AK394" s="3" t="s">
        <v>131</v>
      </c>
      <c r="AL394" s="3" t="s">
        <v>131</v>
      </c>
      <c r="AM394" s="3" t="s">
        <v>131</v>
      </c>
      <c r="AN394" s="3" t="s">
        <v>131</v>
      </c>
      <c r="AO394" s="3" t="s">
        <v>131</v>
      </c>
      <c r="AP394" s="3" t="s">
        <v>131</v>
      </c>
      <c r="AQ394" s="3" t="s">
        <v>131</v>
      </c>
      <c r="AS394" s="3" t="s">
        <v>131</v>
      </c>
      <c r="AT394" s="3" t="s">
        <v>131</v>
      </c>
      <c r="AU394" s="3" t="s">
        <v>131</v>
      </c>
      <c r="AV394" s="3" t="s">
        <v>131</v>
      </c>
      <c r="AW394" s="3" t="s">
        <v>130</v>
      </c>
      <c r="AX394" s="3" t="s">
        <v>131</v>
      </c>
      <c r="AY394" s="3" t="s">
        <v>131</v>
      </c>
      <c r="AZ394" s="3" t="s">
        <v>131</v>
      </c>
      <c r="BA394" s="3" t="s">
        <v>131</v>
      </c>
      <c r="BB394" s="3" t="s">
        <v>131</v>
      </c>
      <c r="BC394" s="3" t="s">
        <v>131</v>
      </c>
      <c r="BD394" s="3" t="s">
        <v>131</v>
      </c>
      <c r="BE394" s="3" t="s">
        <v>131</v>
      </c>
      <c r="BF394" s="3" t="s">
        <v>131</v>
      </c>
      <c r="BG394" s="3" t="s">
        <v>131</v>
      </c>
      <c r="BH394" s="3" t="s">
        <v>131</v>
      </c>
      <c r="BI394" s="3" t="s">
        <v>131</v>
      </c>
      <c r="BJ394" s="3" t="s">
        <v>131</v>
      </c>
      <c r="BK394" s="3" t="s">
        <v>131</v>
      </c>
      <c r="BL394" s="3" t="s">
        <v>131</v>
      </c>
      <c r="BM394" s="3" t="s">
        <v>131</v>
      </c>
      <c r="BN394" s="3" t="s">
        <v>131</v>
      </c>
      <c r="BO394" s="3" t="s">
        <v>131</v>
      </c>
      <c r="BP394" s="3" t="s">
        <v>131</v>
      </c>
      <c r="BQ394" s="3" t="s">
        <v>131</v>
      </c>
      <c r="BR394" s="3" t="s">
        <v>131</v>
      </c>
      <c r="BS394" s="3" t="s">
        <v>131</v>
      </c>
      <c r="BT394" s="3" t="s">
        <v>131</v>
      </c>
      <c r="BU394" s="3" t="s">
        <v>131</v>
      </c>
      <c r="BV394" s="3" t="s">
        <v>131</v>
      </c>
      <c r="BW394" s="3" t="s">
        <v>131</v>
      </c>
      <c r="BZ394" s="3" t="s">
        <v>131</v>
      </c>
      <c r="CH394" s="3" t="s">
        <v>588</v>
      </c>
      <c r="CI394" s="3" t="s">
        <v>134</v>
      </c>
      <c r="CJ394" s="3" t="s">
        <v>330</v>
      </c>
      <c r="CK394" s="3" t="s">
        <v>310</v>
      </c>
      <c r="CY394" s="3" t="s">
        <v>714</v>
      </c>
    </row>
    <row r="395" spans="1:117" ht="14.5" x14ac:dyDescent="0.35">
      <c r="A395" s="3" t="s">
        <v>211</v>
      </c>
      <c r="C395" s="3" t="s">
        <v>118</v>
      </c>
      <c r="D395" s="3" t="s">
        <v>212</v>
      </c>
      <c r="E395" s="3" t="s">
        <v>213</v>
      </c>
      <c r="F395" s="3" t="s">
        <v>121</v>
      </c>
      <c r="G395" s="3" t="s">
        <v>214</v>
      </c>
      <c r="H395" s="3" t="s">
        <v>215</v>
      </c>
      <c r="I395" s="3" t="s">
        <v>212</v>
      </c>
      <c r="J395" s="3" t="s">
        <v>216</v>
      </c>
      <c r="K395" s="3" t="s">
        <v>125</v>
      </c>
      <c r="L395" s="3" t="s">
        <v>217</v>
      </c>
      <c r="M395" s="3" t="s">
        <v>127</v>
      </c>
      <c r="N395" s="3" t="s">
        <v>218</v>
      </c>
      <c r="O395" s="3" t="s">
        <v>196</v>
      </c>
      <c r="P395" s="3" t="s">
        <v>130</v>
      </c>
      <c r="Q395" s="3" t="s">
        <v>130</v>
      </c>
      <c r="R395" s="3" t="s">
        <v>130</v>
      </c>
      <c r="S395" s="3" t="s">
        <v>131</v>
      </c>
      <c r="T395" s="3" t="s">
        <v>132</v>
      </c>
      <c r="U395" s="3" t="s">
        <v>130</v>
      </c>
      <c r="V395" s="3" t="s">
        <v>130</v>
      </c>
      <c r="W395" s="3" t="s">
        <v>131</v>
      </c>
      <c r="X395" s="3" t="s">
        <v>131</v>
      </c>
      <c r="Y395" s="3" t="s">
        <v>130</v>
      </c>
      <c r="Z395" s="3" t="s">
        <v>131</v>
      </c>
      <c r="AB395" s="3" t="s">
        <v>131</v>
      </c>
      <c r="AC395" s="3" t="s">
        <v>131</v>
      </c>
      <c r="AD395" s="3" t="s">
        <v>131</v>
      </c>
      <c r="AE395" s="3" t="s">
        <v>131</v>
      </c>
      <c r="AF395" s="3" t="s">
        <v>131</v>
      </c>
      <c r="AG395" s="3" t="s">
        <v>131</v>
      </c>
      <c r="AH395" s="3" t="s">
        <v>130</v>
      </c>
      <c r="AI395" s="3" t="s">
        <v>130</v>
      </c>
      <c r="AJ395" s="3" t="s">
        <v>131</v>
      </c>
      <c r="AK395" s="3" t="s">
        <v>131</v>
      </c>
      <c r="AL395" s="3" t="s">
        <v>131</v>
      </c>
      <c r="AM395" s="3" t="s">
        <v>131</v>
      </c>
      <c r="AN395" s="3" t="s">
        <v>131</v>
      </c>
      <c r="AO395" s="3" t="s">
        <v>131</v>
      </c>
      <c r="AQ395" s="3" t="s">
        <v>131</v>
      </c>
      <c r="AR395" s="3" t="s">
        <v>131</v>
      </c>
      <c r="AS395" s="3" t="s">
        <v>131</v>
      </c>
      <c r="AU395" s="3" t="s">
        <v>131</v>
      </c>
      <c r="AV395" s="3" t="s">
        <v>131</v>
      </c>
      <c r="AW395" s="3" t="s">
        <v>131</v>
      </c>
      <c r="AX395" s="3" t="s">
        <v>131</v>
      </c>
      <c r="AY395" s="3" t="s">
        <v>131</v>
      </c>
      <c r="AZ395" s="3" t="s">
        <v>131</v>
      </c>
      <c r="BA395" s="3" t="s">
        <v>131</v>
      </c>
      <c r="BD395" s="3" t="s">
        <v>131</v>
      </c>
      <c r="BE395" s="3" t="s">
        <v>131</v>
      </c>
      <c r="BF395" s="3" t="s">
        <v>131</v>
      </c>
      <c r="BG395" s="3" t="s">
        <v>131</v>
      </c>
      <c r="BH395" s="3" t="s">
        <v>131</v>
      </c>
      <c r="BJ395" s="3" t="s">
        <v>131</v>
      </c>
      <c r="BK395" s="3" t="s">
        <v>131</v>
      </c>
      <c r="BM395" s="3" t="s">
        <v>131</v>
      </c>
      <c r="BN395" s="3" t="s">
        <v>131</v>
      </c>
      <c r="BO395" s="3" t="s">
        <v>131</v>
      </c>
      <c r="BP395" s="3" t="s">
        <v>131</v>
      </c>
      <c r="BQ395" s="3" t="s">
        <v>131</v>
      </c>
      <c r="BS395" s="3" t="s">
        <v>131</v>
      </c>
      <c r="BT395" s="3" t="s">
        <v>131</v>
      </c>
      <c r="BU395" s="3" t="s">
        <v>131</v>
      </c>
      <c r="BV395" s="3" t="s">
        <v>131</v>
      </c>
      <c r="BX395" s="3" t="s">
        <v>131</v>
      </c>
      <c r="BY395" s="3" t="s">
        <v>131</v>
      </c>
      <c r="CA395" s="3" t="s">
        <v>132</v>
      </c>
      <c r="CB395" s="3" t="s">
        <v>131</v>
      </c>
      <c r="CC395" s="3" t="s">
        <v>130</v>
      </c>
      <c r="CD395" s="3" t="s">
        <v>131</v>
      </c>
      <c r="CE395" s="3" t="s">
        <v>131</v>
      </c>
      <c r="CF395" s="3" t="s">
        <v>131</v>
      </c>
      <c r="CG395" s="3" t="s">
        <v>131</v>
      </c>
      <c r="CH395" s="3" t="s">
        <v>219</v>
      </c>
      <c r="CI395" s="3" t="s">
        <v>206</v>
      </c>
      <c r="CJ395" s="3" t="s">
        <v>132</v>
      </c>
      <c r="CK395" s="3" t="s">
        <v>132</v>
      </c>
      <c r="CL395" s="3" t="s">
        <v>131</v>
      </c>
      <c r="CM395" s="3" t="s">
        <v>130</v>
      </c>
      <c r="CN395" s="3" t="s">
        <v>130</v>
      </c>
      <c r="CO395" s="3" t="s">
        <v>130</v>
      </c>
      <c r="CP395" s="3" t="s">
        <v>131</v>
      </c>
      <c r="CQ395" s="3" t="s">
        <v>130</v>
      </c>
      <c r="CR395" s="3" t="s">
        <v>131</v>
      </c>
      <c r="CS395" s="3" t="s">
        <v>130</v>
      </c>
      <c r="CT395" s="3" t="s">
        <v>131</v>
      </c>
      <c r="CU395" s="3" t="s">
        <v>131</v>
      </c>
      <c r="CV395" s="3" t="s">
        <v>131</v>
      </c>
      <c r="CW395" s="3" t="s">
        <v>132</v>
      </c>
      <c r="CX395" s="3" t="s">
        <v>220</v>
      </c>
      <c r="CY395" s="3" t="s">
        <v>125</v>
      </c>
      <c r="CZ395" s="3" t="s">
        <v>152</v>
      </c>
      <c r="DA395" s="3" t="s">
        <v>132</v>
      </c>
      <c r="DB395" s="3" t="s">
        <v>221</v>
      </c>
      <c r="DC395" s="3" t="s">
        <v>222</v>
      </c>
      <c r="DD395" s="3" t="s">
        <v>130</v>
      </c>
      <c r="DE395" s="3" t="s">
        <v>130</v>
      </c>
      <c r="DF395" s="3" t="s">
        <v>130</v>
      </c>
      <c r="DG395" s="3" t="s">
        <v>130</v>
      </c>
      <c r="DH395" s="3" t="s">
        <v>130</v>
      </c>
      <c r="DI395" s="3" t="s">
        <v>130</v>
      </c>
      <c r="DJ395" s="3" t="s">
        <v>130</v>
      </c>
      <c r="DK395" s="3" t="s">
        <v>130</v>
      </c>
      <c r="DL395" s="3" t="s">
        <v>131</v>
      </c>
      <c r="DM395" s="3" t="s">
        <v>132</v>
      </c>
    </row>
    <row r="396" spans="1:117" ht="14.5" x14ac:dyDescent="0.35">
      <c r="A396" s="3" t="s">
        <v>223</v>
      </c>
      <c r="C396" s="3" t="s">
        <v>118</v>
      </c>
      <c r="D396" s="3" t="s">
        <v>212</v>
      </c>
      <c r="E396" s="3" t="s">
        <v>224</v>
      </c>
      <c r="F396" s="3" t="s">
        <v>225</v>
      </c>
      <c r="G396" s="3" t="s">
        <v>226</v>
      </c>
      <c r="H396" s="3" t="s">
        <v>227</v>
      </c>
      <c r="I396" s="3" t="s">
        <v>212</v>
      </c>
      <c r="J396" s="3" t="s">
        <v>216</v>
      </c>
      <c r="K396" s="3" t="s">
        <v>125</v>
      </c>
      <c r="L396" s="3" t="s">
        <v>228</v>
      </c>
      <c r="M396" s="3" t="s">
        <v>229</v>
      </c>
      <c r="N396" s="3" t="s">
        <v>230</v>
      </c>
      <c r="O396" s="3" t="s">
        <v>231</v>
      </c>
      <c r="P396" s="3" t="s">
        <v>130</v>
      </c>
      <c r="Q396" s="3" t="s">
        <v>130</v>
      </c>
      <c r="R396" s="3" t="s">
        <v>131</v>
      </c>
      <c r="S396" s="3" t="s">
        <v>131</v>
      </c>
      <c r="T396" s="3" t="s">
        <v>132</v>
      </c>
      <c r="U396" s="3" t="s">
        <v>131</v>
      </c>
      <c r="V396" s="3" t="s">
        <v>131</v>
      </c>
      <c r="W396" s="3" t="s">
        <v>131</v>
      </c>
      <c r="X396" s="3" t="s">
        <v>130</v>
      </c>
      <c r="Y396" s="3" t="s">
        <v>130</v>
      </c>
      <c r="Z396" s="3" t="s">
        <v>130</v>
      </c>
      <c r="AB396" s="3" t="s">
        <v>131</v>
      </c>
      <c r="AC396" s="3" t="s">
        <v>131</v>
      </c>
      <c r="AD396" s="3" t="s">
        <v>131</v>
      </c>
      <c r="AE396" s="3" t="s">
        <v>131</v>
      </c>
      <c r="AF396" s="3" t="s">
        <v>131</v>
      </c>
      <c r="AG396" s="3" t="s">
        <v>131</v>
      </c>
      <c r="AH396" s="3" t="s">
        <v>130</v>
      </c>
      <c r="AI396" s="3" t="s">
        <v>131</v>
      </c>
      <c r="AJ396" s="3" t="s">
        <v>131</v>
      </c>
      <c r="AK396" s="3" t="s">
        <v>131</v>
      </c>
      <c r="AL396" s="3" t="s">
        <v>131</v>
      </c>
      <c r="AM396" s="3" t="s">
        <v>131</v>
      </c>
      <c r="AN396" s="3" t="s">
        <v>131</v>
      </c>
      <c r="AO396" s="3" t="s">
        <v>131</v>
      </c>
      <c r="AQ396" s="3" t="s">
        <v>131</v>
      </c>
      <c r="AR396" s="3" t="s">
        <v>131</v>
      </c>
      <c r="AS396" s="3" t="s">
        <v>131</v>
      </c>
      <c r="AU396" s="3" t="s">
        <v>131</v>
      </c>
      <c r="AV396" s="3" t="s">
        <v>131</v>
      </c>
      <c r="AW396" s="3" t="s">
        <v>131</v>
      </c>
      <c r="AX396" s="3" t="s">
        <v>131</v>
      </c>
      <c r="AY396" s="3" t="s">
        <v>131</v>
      </c>
      <c r="AZ396" s="3" t="s">
        <v>131</v>
      </c>
      <c r="BA396" s="3" t="s">
        <v>131</v>
      </c>
      <c r="BD396" s="3" t="s">
        <v>131</v>
      </c>
      <c r="BE396" s="3" t="s">
        <v>131</v>
      </c>
      <c r="BF396" s="3" t="s">
        <v>131</v>
      </c>
      <c r="BG396" s="3" t="s">
        <v>131</v>
      </c>
      <c r="BH396" s="3" t="s">
        <v>131</v>
      </c>
      <c r="BJ396" s="3" t="s">
        <v>131</v>
      </c>
      <c r="BK396" s="3" t="s">
        <v>131</v>
      </c>
      <c r="BM396" s="3" t="s">
        <v>131</v>
      </c>
      <c r="BN396" s="3" t="s">
        <v>131</v>
      </c>
      <c r="BO396" s="3" t="s">
        <v>131</v>
      </c>
      <c r="BP396" s="3" t="s">
        <v>131</v>
      </c>
      <c r="BQ396" s="3" t="s">
        <v>131</v>
      </c>
      <c r="BS396" s="3" t="s">
        <v>131</v>
      </c>
      <c r="BT396" s="3" t="s">
        <v>131</v>
      </c>
      <c r="BU396" s="3" t="s">
        <v>131</v>
      </c>
      <c r="BV396" s="3" t="s">
        <v>131</v>
      </c>
      <c r="BX396" s="3" t="s">
        <v>131</v>
      </c>
      <c r="BY396" s="3" t="s">
        <v>131</v>
      </c>
      <c r="CA396" s="3" t="s">
        <v>132</v>
      </c>
      <c r="CB396" s="3" t="s">
        <v>130</v>
      </c>
      <c r="CC396" s="3" t="s">
        <v>130</v>
      </c>
      <c r="CD396" s="3" t="s">
        <v>131</v>
      </c>
      <c r="CE396" s="3" t="s">
        <v>131</v>
      </c>
      <c r="CF396" s="3" t="s">
        <v>130</v>
      </c>
      <c r="CG396" s="3" t="s">
        <v>131</v>
      </c>
      <c r="CH396" s="3" t="s">
        <v>133</v>
      </c>
      <c r="CI396" s="3" t="s">
        <v>232</v>
      </c>
      <c r="CJ396" s="3" t="s">
        <v>132</v>
      </c>
      <c r="CK396" s="3" t="s">
        <v>132</v>
      </c>
      <c r="CL396" s="3" t="s">
        <v>131</v>
      </c>
      <c r="CM396" s="3" t="s">
        <v>131</v>
      </c>
      <c r="CN396" s="3" t="s">
        <v>130</v>
      </c>
      <c r="CO396" s="3" t="s">
        <v>131</v>
      </c>
      <c r="CP396" s="3" t="s">
        <v>131</v>
      </c>
      <c r="CQ396" s="3" t="s">
        <v>131</v>
      </c>
      <c r="CR396" s="3" t="s">
        <v>131</v>
      </c>
      <c r="CS396" s="3" t="s">
        <v>131</v>
      </c>
      <c r="CT396" s="3" t="s">
        <v>131</v>
      </c>
      <c r="CU396" s="3" t="s">
        <v>131</v>
      </c>
      <c r="CV396" s="3" t="s">
        <v>131</v>
      </c>
      <c r="CW396" s="3" t="s">
        <v>132</v>
      </c>
      <c r="CX396" s="3" t="s">
        <v>233</v>
      </c>
      <c r="CY396" s="3" t="s">
        <v>231</v>
      </c>
      <c r="CZ396" s="3" t="s">
        <v>234</v>
      </c>
      <c r="DA396" s="3" t="s">
        <v>132</v>
      </c>
      <c r="DB396" s="3" t="s">
        <v>183</v>
      </c>
      <c r="DC396" s="3" t="s">
        <v>183</v>
      </c>
      <c r="DD396" s="3" t="s">
        <v>130</v>
      </c>
      <c r="DE396" s="3" t="s">
        <v>130</v>
      </c>
      <c r="DF396" s="3" t="s">
        <v>131</v>
      </c>
      <c r="DG396" s="3" t="s">
        <v>131</v>
      </c>
      <c r="DH396" s="3" t="s">
        <v>131</v>
      </c>
      <c r="DI396" s="3" t="s">
        <v>131</v>
      </c>
      <c r="DJ396" s="3" t="s">
        <v>131</v>
      </c>
      <c r="DK396" s="3" t="s">
        <v>131</v>
      </c>
      <c r="DL396" s="3" t="s">
        <v>131</v>
      </c>
      <c r="DM396" s="3" t="s">
        <v>132</v>
      </c>
    </row>
    <row r="397" spans="1:117" ht="14.5" x14ac:dyDescent="0.35">
      <c r="A397" s="3" t="s">
        <v>475</v>
      </c>
      <c r="C397" s="3" t="s">
        <v>118</v>
      </c>
      <c r="D397" s="3" t="s">
        <v>212</v>
      </c>
      <c r="E397" s="3" t="s">
        <v>476</v>
      </c>
      <c r="F397" s="3" t="s">
        <v>225</v>
      </c>
      <c r="G397" s="3" t="s">
        <v>477</v>
      </c>
      <c r="H397" s="3" t="s">
        <v>478</v>
      </c>
      <c r="I397" s="3" t="s">
        <v>212</v>
      </c>
      <c r="J397" s="3" t="s">
        <v>479</v>
      </c>
      <c r="K397" s="3" t="s">
        <v>480</v>
      </c>
      <c r="L397" s="3" t="s">
        <v>481</v>
      </c>
      <c r="M397" s="3" t="s">
        <v>482</v>
      </c>
      <c r="N397" s="3" t="s">
        <v>483</v>
      </c>
      <c r="O397" s="3" t="s">
        <v>484</v>
      </c>
      <c r="P397" s="3" t="s">
        <v>130</v>
      </c>
      <c r="Q397" s="3" t="s">
        <v>130</v>
      </c>
      <c r="R397" s="3" t="s">
        <v>131</v>
      </c>
      <c r="S397" s="3" t="s">
        <v>131</v>
      </c>
      <c r="T397" s="3" t="s">
        <v>132</v>
      </c>
      <c r="U397" s="3" t="s">
        <v>131</v>
      </c>
      <c r="V397" s="3" t="s">
        <v>131</v>
      </c>
      <c r="W397" s="3" t="s">
        <v>130</v>
      </c>
      <c r="X397" s="3" t="s">
        <v>130</v>
      </c>
      <c r="Y397" s="3" t="s">
        <v>131</v>
      </c>
      <c r="Z397" s="3" t="s">
        <v>131</v>
      </c>
      <c r="AB397" s="3" t="s">
        <v>131</v>
      </c>
      <c r="AC397" s="3" t="s">
        <v>131</v>
      </c>
      <c r="AD397" s="3" t="s">
        <v>131</v>
      </c>
      <c r="AE397" s="3" t="s">
        <v>131</v>
      </c>
      <c r="AF397" s="3" t="s">
        <v>131</v>
      </c>
      <c r="AG397" s="3" t="s">
        <v>131</v>
      </c>
      <c r="AH397" s="3" t="s">
        <v>131</v>
      </c>
      <c r="AI397" s="3" t="s">
        <v>131</v>
      </c>
      <c r="AJ397" s="3" t="s">
        <v>131</v>
      </c>
      <c r="AK397" s="3" t="s">
        <v>131</v>
      </c>
      <c r="AL397" s="3" t="s">
        <v>131</v>
      </c>
      <c r="AM397" s="3" t="s">
        <v>131</v>
      </c>
      <c r="AN397" s="3" t="s">
        <v>131</v>
      </c>
      <c r="AO397" s="3" t="s">
        <v>130</v>
      </c>
      <c r="AQ397" s="3" t="s">
        <v>131</v>
      </c>
      <c r="AR397" s="3" t="s">
        <v>131</v>
      </c>
      <c r="AS397" s="3" t="s">
        <v>131</v>
      </c>
      <c r="AU397" s="3" t="s">
        <v>131</v>
      </c>
      <c r="AV397" s="3" t="s">
        <v>131</v>
      </c>
      <c r="AW397" s="3" t="s">
        <v>131</v>
      </c>
      <c r="AX397" s="3" t="s">
        <v>130</v>
      </c>
      <c r="AY397" s="3" t="s">
        <v>131</v>
      </c>
      <c r="AZ397" s="3" t="s">
        <v>131</v>
      </c>
      <c r="BA397" s="3" t="s">
        <v>131</v>
      </c>
      <c r="BD397" s="3" t="s">
        <v>131</v>
      </c>
      <c r="BE397" s="3" t="s">
        <v>131</v>
      </c>
      <c r="BF397" s="3" t="s">
        <v>131</v>
      </c>
      <c r="BG397" s="3" t="s">
        <v>131</v>
      </c>
      <c r="BH397" s="3" t="s">
        <v>131</v>
      </c>
      <c r="BJ397" s="3" t="s">
        <v>131</v>
      </c>
      <c r="BK397" s="3" t="s">
        <v>131</v>
      </c>
      <c r="BM397" s="3" t="s">
        <v>131</v>
      </c>
      <c r="BN397" s="3" t="s">
        <v>131</v>
      </c>
      <c r="BO397" s="3" t="s">
        <v>131</v>
      </c>
      <c r="BP397" s="3" t="s">
        <v>131</v>
      </c>
      <c r="BQ397" s="3" t="s">
        <v>131</v>
      </c>
      <c r="BS397" s="3" t="s">
        <v>131</v>
      </c>
      <c r="BT397" s="3" t="s">
        <v>131</v>
      </c>
      <c r="BU397" s="3" t="s">
        <v>131</v>
      </c>
      <c r="BV397" s="3" t="s">
        <v>131</v>
      </c>
      <c r="BX397" s="3" t="s">
        <v>131</v>
      </c>
      <c r="BY397" s="3" t="s">
        <v>130</v>
      </c>
      <c r="CA397" s="3" t="s">
        <v>485</v>
      </c>
      <c r="CB397" s="3" t="s">
        <v>266</v>
      </c>
      <c r="CC397" s="3" t="s">
        <v>266</v>
      </c>
      <c r="CD397" s="3" t="s">
        <v>266</v>
      </c>
      <c r="CE397" s="3" t="s">
        <v>266</v>
      </c>
      <c r="CF397" s="3" t="s">
        <v>266</v>
      </c>
      <c r="CG397" s="3" t="s">
        <v>266</v>
      </c>
      <c r="CH397" s="3" t="s">
        <v>180</v>
      </c>
      <c r="CI397" s="3" t="s">
        <v>351</v>
      </c>
      <c r="CJ397" s="3" t="s">
        <v>320</v>
      </c>
      <c r="CK397" s="3" t="s">
        <v>310</v>
      </c>
      <c r="CL397" s="3" t="s">
        <v>131</v>
      </c>
      <c r="CM397" s="3" t="s">
        <v>131</v>
      </c>
      <c r="CN397" s="3" t="s">
        <v>131</v>
      </c>
      <c r="CO397" s="3" t="s">
        <v>131</v>
      </c>
      <c r="CP397" s="3" t="s">
        <v>131</v>
      </c>
      <c r="CQ397" s="3" t="s">
        <v>131</v>
      </c>
      <c r="CR397" s="3" t="s">
        <v>131</v>
      </c>
      <c r="CS397" s="3" t="s">
        <v>131</v>
      </c>
      <c r="CT397" s="3" t="s">
        <v>131</v>
      </c>
      <c r="CU397" s="3" t="s">
        <v>131</v>
      </c>
      <c r="CV397" s="3" t="s">
        <v>130</v>
      </c>
      <c r="CW397" s="3" t="s">
        <v>486</v>
      </c>
      <c r="CX397" s="3" t="s">
        <v>487</v>
      </c>
      <c r="CY397" s="3" t="s">
        <v>266</v>
      </c>
      <c r="CZ397" s="3" t="s">
        <v>266</v>
      </c>
      <c r="DA397" s="3" t="s">
        <v>132</v>
      </c>
      <c r="DB397" s="3" t="s">
        <v>488</v>
      </c>
      <c r="DC397" s="3" t="s">
        <v>489</v>
      </c>
      <c r="DD397" s="3" t="s">
        <v>130</v>
      </c>
      <c r="DE397" s="3" t="s">
        <v>130</v>
      </c>
      <c r="DF397" s="3" t="s">
        <v>130</v>
      </c>
      <c r="DG397" s="3" t="s">
        <v>131</v>
      </c>
      <c r="DH397" s="3" t="s">
        <v>131</v>
      </c>
      <c r="DI397" s="3" t="s">
        <v>130</v>
      </c>
      <c r="DJ397" s="3" t="s">
        <v>131</v>
      </c>
      <c r="DK397" s="3" t="s">
        <v>131</v>
      </c>
      <c r="DL397" s="3" t="s">
        <v>130</v>
      </c>
      <c r="DM397" s="3" t="s">
        <v>490</v>
      </c>
    </row>
    <row r="398" spans="1:117" ht="14.5" x14ac:dyDescent="0.35">
      <c r="A398" s="3" t="s">
        <v>571</v>
      </c>
      <c r="C398" s="3" t="s">
        <v>118</v>
      </c>
      <c r="D398" s="3" t="s">
        <v>212</v>
      </c>
      <c r="E398" s="3" t="s">
        <v>572</v>
      </c>
      <c r="F398" s="3" t="s">
        <v>225</v>
      </c>
      <c r="G398" s="3" t="s">
        <v>573</v>
      </c>
      <c r="H398" s="3" t="s">
        <v>574</v>
      </c>
      <c r="I398" s="3" t="s">
        <v>212</v>
      </c>
      <c r="J398" s="3" t="s">
        <v>575</v>
      </c>
      <c r="K398" s="3" t="s">
        <v>125</v>
      </c>
      <c r="L398" s="3" t="s">
        <v>576</v>
      </c>
      <c r="M398" s="3" t="s">
        <v>577</v>
      </c>
      <c r="N398" s="3" t="s">
        <v>578</v>
      </c>
      <c r="O398" s="3" t="s">
        <v>579</v>
      </c>
      <c r="P398" s="3" t="s">
        <v>131</v>
      </c>
      <c r="Q398" s="3" t="s">
        <v>130</v>
      </c>
      <c r="R398" s="3" t="s">
        <v>131</v>
      </c>
      <c r="S398" s="3" t="s">
        <v>131</v>
      </c>
      <c r="T398" s="3" t="s">
        <v>132</v>
      </c>
      <c r="U398" s="3" t="s">
        <v>131</v>
      </c>
      <c r="V398" s="3" t="s">
        <v>131</v>
      </c>
      <c r="W398" s="3" t="s">
        <v>131</v>
      </c>
      <c r="X398" s="3" t="s">
        <v>131</v>
      </c>
      <c r="Y398" s="3" t="s">
        <v>130</v>
      </c>
      <c r="Z398" s="3" t="s">
        <v>131</v>
      </c>
      <c r="AB398" s="3" t="s">
        <v>131</v>
      </c>
      <c r="AC398" s="3" t="s">
        <v>131</v>
      </c>
      <c r="AD398" s="3" t="s">
        <v>131</v>
      </c>
      <c r="AE398" s="3" t="s">
        <v>131</v>
      </c>
      <c r="AF398" s="3" t="s">
        <v>131</v>
      </c>
      <c r="AG398" s="3" t="s">
        <v>131</v>
      </c>
      <c r="AH398" s="3" t="s">
        <v>131</v>
      </c>
      <c r="AI398" s="3" t="s">
        <v>130</v>
      </c>
      <c r="AJ398" s="3" t="s">
        <v>131</v>
      </c>
      <c r="AK398" s="3" t="s">
        <v>131</v>
      </c>
      <c r="AL398" s="3" t="s">
        <v>131</v>
      </c>
      <c r="AM398" s="3" t="s">
        <v>131</v>
      </c>
      <c r="AN398" s="3" t="s">
        <v>131</v>
      </c>
      <c r="AO398" s="3" t="s">
        <v>131</v>
      </c>
      <c r="AQ398" s="3" t="s">
        <v>131</v>
      </c>
      <c r="AR398" s="3" t="s">
        <v>131</v>
      </c>
      <c r="AS398" s="3" t="s">
        <v>131</v>
      </c>
      <c r="AU398" s="3" t="s">
        <v>131</v>
      </c>
      <c r="AV398" s="3" t="s">
        <v>131</v>
      </c>
      <c r="AW398" s="3" t="s">
        <v>131</v>
      </c>
      <c r="AX398" s="3" t="s">
        <v>131</v>
      </c>
      <c r="AY398" s="3" t="s">
        <v>131</v>
      </c>
      <c r="AZ398" s="3" t="s">
        <v>131</v>
      </c>
      <c r="BA398" s="3" t="s">
        <v>131</v>
      </c>
      <c r="BD398" s="3" t="s">
        <v>131</v>
      </c>
      <c r="BE398" s="3" t="s">
        <v>131</v>
      </c>
      <c r="BF398" s="3" t="s">
        <v>131</v>
      </c>
      <c r="BG398" s="3" t="s">
        <v>130</v>
      </c>
      <c r="BH398" s="3" t="s">
        <v>131</v>
      </c>
      <c r="BJ398" s="3" t="s">
        <v>131</v>
      </c>
      <c r="BK398" s="3" t="s">
        <v>131</v>
      </c>
      <c r="BM398" s="3" t="s">
        <v>131</v>
      </c>
      <c r="BN398" s="3" t="s">
        <v>131</v>
      </c>
      <c r="BO398" s="3" t="s">
        <v>131</v>
      </c>
      <c r="BP398" s="3" t="s">
        <v>131</v>
      </c>
      <c r="BQ398" s="3" t="s">
        <v>131</v>
      </c>
      <c r="BS398" s="3" t="s">
        <v>131</v>
      </c>
      <c r="BT398" s="3" t="s">
        <v>131</v>
      </c>
      <c r="BU398" s="3" t="s">
        <v>131</v>
      </c>
      <c r="BV398" s="3" t="s">
        <v>130</v>
      </c>
      <c r="BX398" s="3" t="s">
        <v>131</v>
      </c>
      <c r="BY398" s="3" t="s">
        <v>131</v>
      </c>
      <c r="CA398" s="3" t="s">
        <v>132</v>
      </c>
      <c r="CB398" s="3" t="s">
        <v>266</v>
      </c>
      <c r="CC398" s="3" t="s">
        <v>266</v>
      </c>
      <c r="CD398" s="3" t="s">
        <v>266</v>
      </c>
      <c r="CE398" s="3" t="s">
        <v>266</v>
      </c>
      <c r="CF398" s="3" t="s">
        <v>266</v>
      </c>
      <c r="CG398" s="3" t="s">
        <v>266</v>
      </c>
      <c r="CH398" s="3" t="s">
        <v>309</v>
      </c>
      <c r="CI398" s="3" t="s">
        <v>206</v>
      </c>
      <c r="CJ398" s="3" t="s">
        <v>132</v>
      </c>
      <c r="CK398" s="3" t="s">
        <v>132</v>
      </c>
      <c r="CL398" s="3" t="s">
        <v>131</v>
      </c>
      <c r="CM398" s="3" t="s">
        <v>131</v>
      </c>
      <c r="CN398" s="3" t="s">
        <v>131</v>
      </c>
      <c r="CO398" s="3" t="s">
        <v>130</v>
      </c>
      <c r="CP398" s="3" t="s">
        <v>131</v>
      </c>
      <c r="CQ398" s="3" t="s">
        <v>131</v>
      </c>
      <c r="CR398" s="3" t="s">
        <v>131</v>
      </c>
      <c r="CS398" s="3" t="s">
        <v>131</v>
      </c>
      <c r="CT398" s="3" t="s">
        <v>130</v>
      </c>
      <c r="CU398" s="3" t="s">
        <v>131</v>
      </c>
      <c r="CV398" s="3" t="s">
        <v>131</v>
      </c>
      <c r="CW398" s="3" t="s">
        <v>132</v>
      </c>
      <c r="CY398" s="3" t="s">
        <v>266</v>
      </c>
      <c r="CZ398" s="3" t="s">
        <v>266</v>
      </c>
      <c r="DA398" s="3" t="s">
        <v>132</v>
      </c>
      <c r="DB398" s="3" t="s">
        <v>580</v>
      </c>
      <c r="DC398" s="3" t="s">
        <v>581</v>
      </c>
      <c r="DD398" s="3" t="s">
        <v>130</v>
      </c>
      <c r="DE398" s="3" t="s">
        <v>130</v>
      </c>
      <c r="DF398" s="3" t="s">
        <v>130</v>
      </c>
      <c r="DG398" s="3" t="s">
        <v>131</v>
      </c>
      <c r="DH398" s="3" t="s">
        <v>130</v>
      </c>
      <c r="DI398" s="3" t="s">
        <v>130</v>
      </c>
      <c r="DJ398" s="3" t="s">
        <v>131</v>
      </c>
      <c r="DK398" s="3" t="s">
        <v>131</v>
      </c>
      <c r="DL398" s="3" t="s">
        <v>131</v>
      </c>
      <c r="DM398" s="3" t="s">
        <v>132</v>
      </c>
    </row>
    <row r="399" spans="1:117" ht="14.5" x14ac:dyDescent="0.35">
      <c r="A399" s="3" t="s">
        <v>651</v>
      </c>
      <c r="C399" s="3" t="s">
        <v>118</v>
      </c>
      <c r="D399" s="3" t="s">
        <v>212</v>
      </c>
      <c r="E399" s="3" t="s">
        <v>652</v>
      </c>
      <c r="F399" s="3" t="s">
        <v>225</v>
      </c>
      <c r="G399" s="3" t="s">
        <v>653</v>
      </c>
      <c r="H399" s="3" t="s">
        <v>654</v>
      </c>
      <c r="I399" s="3" t="s">
        <v>212</v>
      </c>
      <c r="J399" s="3" t="s">
        <v>216</v>
      </c>
      <c r="K399" s="3" t="s">
        <v>125</v>
      </c>
      <c r="L399" s="3" t="s">
        <v>266</v>
      </c>
      <c r="M399" s="3" t="s">
        <v>266</v>
      </c>
      <c r="N399" s="3" t="s">
        <v>266</v>
      </c>
      <c r="O399" s="3" t="s">
        <v>266</v>
      </c>
      <c r="P399" s="3" t="s">
        <v>130</v>
      </c>
      <c r="Q399" s="3" t="s">
        <v>130</v>
      </c>
      <c r="R399" s="3" t="s">
        <v>131</v>
      </c>
      <c r="S399" s="3" t="s">
        <v>131</v>
      </c>
      <c r="T399" s="3" t="s">
        <v>132</v>
      </c>
      <c r="U399" s="3" t="s">
        <v>131</v>
      </c>
      <c r="V399" s="3" t="s">
        <v>130</v>
      </c>
      <c r="W399" s="3" t="s">
        <v>130</v>
      </c>
      <c r="X399" s="3" t="s">
        <v>131</v>
      </c>
      <c r="Y399" s="3" t="s">
        <v>131</v>
      </c>
      <c r="Z399" s="3" t="s">
        <v>131</v>
      </c>
      <c r="AB399" s="3" t="s">
        <v>130</v>
      </c>
      <c r="AC399" s="3" t="s">
        <v>131</v>
      </c>
      <c r="AD399" s="3" t="s">
        <v>131</v>
      </c>
      <c r="AE399" s="3" t="s">
        <v>131</v>
      </c>
      <c r="AF399" s="3" t="s">
        <v>131</v>
      </c>
      <c r="AG399" s="3" t="s">
        <v>131</v>
      </c>
      <c r="AH399" s="3" t="s">
        <v>131</v>
      </c>
      <c r="AI399" s="3" t="s">
        <v>131</v>
      </c>
      <c r="AJ399" s="3" t="s">
        <v>131</v>
      </c>
      <c r="AK399" s="3" t="s">
        <v>131</v>
      </c>
      <c r="AL399" s="3" t="s">
        <v>131</v>
      </c>
      <c r="AM399" s="3" t="s">
        <v>131</v>
      </c>
      <c r="AN399" s="3" t="s">
        <v>131</v>
      </c>
      <c r="AO399" s="3" t="s">
        <v>131</v>
      </c>
      <c r="AQ399" s="3" t="s">
        <v>131</v>
      </c>
      <c r="AR399" s="3" t="s">
        <v>131</v>
      </c>
      <c r="AS399" s="3" t="s">
        <v>131</v>
      </c>
      <c r="AU399" s="3" t="s">
        <v>131</v>
      </c>
      <c r="AV399" s="3" t="s">
        <v>131</v>
      </c>
      <c r="AW399" s="3" t="s">
        <v>131</v>
      </c>
      <c r="AX399" s="3" t="s">
        <v>131</v>
      </c>
      <c r="AY399" s="3" t="s">
        <v>131</v>
      </c>
      <c r="AZ399" s="3" t="s">
        <v>131</v>
      </c>
      <c r="BA399" s="3" t="s">
        <v>131</v>
      </c>
      <c r="BD399" s="3" t="s">
        <v>131</v>
      </c>
      <c r="BE399" s="3" t="s">
        <v>131</v>
      </c>
      <c r="BF399" s="3" t="s">
        <v>131</v>
      </c>
      <c r="BG399" s="3" t="s">
        <v>131</v>
      </c>
      <c r="BH399" s="3" t="s">
        <v>131</v>
      </c>
      <c r="BJ399" s="3" t="s">
        <v>131</v>
      </c>
      <c r="BK399" s="3" t="s">
        <v>131</v>
      </c>
      <c r="BM399" s="3" t="s">
        <v>131</v>
      </c>
      <c r="BN399" s="3" t="s">
        <v>131</v>
      </c>
      <c r="BO399" s="3" t="s">
        <v>131</v>
      </c>
      <c r="BP399" s="3" t="s">
        <v>131</v>
      </c>
      <c r="BQ399" s="3" t="s">
        <v>131</v>
      </c>
      <c r="BS399" s="3" t="s">
        <v>131</v>
      </c>
      <c r="BT399" s="3" t="s">
        <v>131</v>
      </c>
      <c r="BU399" s="3" t="s">
        <v>131</v>
      </c>
      <c r="BV399" s="3" t="s">
        <v>131</v>
      </c>
      <c r="BX399" s="3" t="s">
        <v>131</v>
      </c>
      <c r="BY399" s="3" t="s">
        <v>131</v>
      </c>
      <c r="CA399" s="3" t="s">
        <v>132</v>
      </c>
      <c r="CB399" s="3" t="s">
        <v>131</v>
      </c>
      <c r="CC399" s="3" t="s">
        <v>131</v>
      </c>
      <c r="CD399" s="3" t="s">
        <v>131</v>
      </c>
      <c r="CE399" s="3" t="s">
        <v>131</v>
      </c>
      <c r="CF399" s="3" t="s">
        <v>131</v>
      </c>
      <c r="CG399" s="3" t="s">
        <v>130</v>
      </c>
      <c r="CH399" s="3" t="s">
        <v>245</v>
      </c>
      <c r="CI399" s="3" t="s">
        <v>351</v>
      </c>
      <c r="CJ399" s="3" t="s">
        <v>132</v>
      </c>
      <c r="CK399" s="3" t="s">
        <v>132</v>
      </c>
      <c r="CL399" s="3" t="s">
        <v>131</v>
      </c>
      <c r="CM399" s="3" t="s">
        <v>131</v>
      </c>
      <c r="CN399" s="3" t="s">
        <v>130</v>
      </c>
      <c r="CO399" s="3" t="s">
        <v>131</v>
      </c>
      <c r="CP399" s="3" t="s">
        <v>131</v>
      </c>
      <c r="CQ399" s="3" t="s">
        <v>131</v>
      </c>
      <c r="CR399" s="3" t="s">
        <v>131</v>
      </c>
      <c r="CS399" s="3" t="s">
        <v>131</v>
      </c>
      <c r="CT399" s="3" t="s">
        <v>131</v>
      </c>
      <c r="CU399" s="3" t="s">
        <v>131</v>
      </c>
      <c r="CV399" s="3" t="s">
        <v>130</v>
      </c>
      <c r="CW399" s="3" t="s">
        <v>655</v>
      </c>
      <c r="CX399" s="3" t="s">
        <v>656</v>
      </c>
      <c r="CY399" s="3" t="s">
        <v>657</v>
      </c>
      <c r="CZ399" s="3" t="s">
        <v>152</v>
      </c>
      <c r="DA399" s="3" t="s">
        <v>132</v>
      </c>
      <c r="DB399" s="3" t="s">
        <v>183</v>
      </c>
      <c r="DC399" s="3" t="s">
        <v>183</v>
      </c>
      <c r="DD399" s="3" t="s">
        <v>130</v>
      </c>
      <c r="DE399" s="3" t="s">
        <v>131</v>
      </c>
      <c r="DF399" s="3" t="s">
        <v>131</v>
      </c>
      <c r="DG399" s="3" t="s">
        <v>130</v>
      </c>
      <c r="DH399" s="3" t="s">
        <v>131</v>
      </c>
      <c r="DI399" s="3" t="s">
        <v>131</v>
      </c>
      <c r="DJ399" s="3" t="s">
        <v>131</v>
      </c>
      <c r="DK399" s="3" t="s">
        <v>131</v>
      </c>
      <c r="DL399" s="3" t="s">
        <v>131</v>
      </c>
      <c r="DM399" s="3" t="s">
        <v>132</v>
      </c>
    </row>
    <row r="400" spans="1:117" ht="14.5" x14ac:dyDescent="0.35">
      <c r="A400" s="3" t="s">
        <v>658</v>
      </c>
      <c r="C400" s="3" t="s">
        <v>118</v>
      </c>
      <c r="D400" s="3" t="s">
        <v>212</v>
      </c>
      <c r="E400" s="3" t="s">
        <v>659</v>
      </c>
      <c r="F400" s="3" t="s">
        <v>225</v>
      </c>
      <c r="G400" s="3" t="s">
        <v>660</v>
      </c>
      <c r="H400" s="3" t="s">
        <v>654</v>
      </c>
      <c r="I400" s="3" t="s">
        <v>212</v>
      </c>
      <c r="J400" s="3" t="s">
        <v>216</v>
      </c>
      <c r="K400" s="3" t="s">
        <v>125</v>
      </c>
      <c r="L400" s="3" t="s">
        <v>266</v>
      </c>
      <c r="M400" s="3" t="s">
        <v>266</v>
      </c>
      <c r="N400" s="3" t="s">
        <v>266</v>
      </c>
      <c r="O400" s="3" t="s">
        <v>266</v>
      </c>
      <c r="P400" s="3" t="s">
        <v>130</v>
      </c>
      <c r="Q400" s="3" t="s">
        <v>130</v>
      </c>
      <c r="R400" s="3" t="s">
        <v>131</v>
      </c>
      <c r="S400" s="3" t="s">
        <v>131</v>
      </c>
      <c r="T400" s="3" t="s">
        <v>132</v>
      </c>
      <c r="U400" s="3" t="s">
        <v>131</v>
      </c>
      <c r="V400" s="3" t="s">
        <v>130</v>
      </c>
      <c r="W400" s="3" t="s">
        <v>130</v>
      </c>
      <c r="X400" s="3" t="s">
        <v>131</v>
      </c>
      <c r="Y400" s="3" t="s">
        <v>131</v>
      </c>
      <c r="Z400" s="3" t="s">
        <v>131</v>
      </c>
      <c r="AB400" s="3" t="s">
        <v>130</v>
      </c>
      <c r="AC400" s="3" t="s">
        <v>131</v>
      </c>
      <c r="AD400" s="3" t="s">
        <v>131</v>
      </c>
      <c r="AE400" s="3" t="s">
        <v>131</v>
      </c>
      <c r="AF400" s="3" t="s">
        <v>131</v>
      </c>
      <c r="AG400" s="3" t="s">
        <v>131</v>
      </c>
      <c r="AH400" s="3" t="s">
        <v>131</v>
      </c>
      <c r="AI400" s="3" t="s">
        <v>131</v>
      </c>
      <c r="AJ400" s="3" t="s">
        <v>131</v>
      </c>
      <c r="AK400" s="3" t="s">
        <v>131</v>
      </c>
      <c r="AL400" s="3" t="s">
        <v>131</v>
      </c>
      <c r="AM400" s="3" t="s">
        <v>131</v>
      </c>
      <c r="AN400" s="3" t="s">
        <v>131</v>
      </c>
      <c r="AO400" s="3" t="s">
        <v>131</v>
      </c>
      <c r="AQ400" s="3" t="s">
        <v>131</v>
      </c>
      <c r="AR400" s="3" t="s">
        <v>131</v>
      </c>
      <c r="AS400" s="3" t="s">
        <v>131</v>
      </c>
      <c r="AU400" s="3" t="s">
        <v>131</v>
      </c>
      <c r="AV400" s="3" t="s">
        <v>131</v>
      </c>
      <c r="AW400" s="3" t="s">
        <v>131</v>
      </c>
      <c r="AX400" s="3" t="s">
        <v>131</v>
      </c>
      <c r="AY400" s="3" t="s">
        <v>130</v>
      </c>
      <c r="AZ400" s="3" t="s">
        <v>131</v>
      </c>
      <c r="BA400" s="3" t="s">
        <v>131</v>
      </c>
      <c r="BD400" s="3" t="s">
        <v>131</v>
      </c>
      <c r="BE400" s="3" t="s">
        <v>131</v>
      </c>
      <c r="BF400" s="3" t="s">
        <v>131</v>
      </c>
      <c r="BG400" s="3" t="s">
        <v>131</v>
      </c>
      <c r="BH400" s="3" t="s">
        <v>131</v>
      </c>
      <c r="BJ400" s="3" t="s">
        <v>131</v>
      </c>
      <c r="BK400" s="3" t="s">
        <v>131</v>
      </c>
      <c r="BM400" s="3" t="s">
        <v>131</v>
      </c>
      <c r="BN400" s="3" t="s">
        <v>131</v>
      </c>
      <c r="BO400" s="3" t="s">
        <v>131</v>
      </c>
      <c r="BP400" s="3" t="s">
        <v>131</v>
      </c>
      <c r="BQ400" s="3" t="s">
        <v>131</v>
      </c>
      <c r="BS400" s="3" t="s">
        <v>131</v>
      </c>
      <c r="BT400" s="3" t="s">
        <v>131</v>
      </c>
      <c r="BU400" s="3" t="s">
        <v>131</v>
      </c>
      <c r="BV400" s="3" t="s">
        <v>131</v>
      </c>
      <c r="BX400" s="3" t="s">
        <v>131</v>
      </c>
      <c r="BY400" s="3" t="s">
        <v>131</v>
      </c>
      <c r="CA400" s="3" t="s">
        <v>132</v>
      </c>
      <c r="CB400" s="3" t="s">
        <v>131</v>
      </c>
      <c r="CC400" s="3" t="s">
        <v>131</v>
      </c>
      <c r="CD400" s="3" t="s">
        <v>131</v>
      </c>
      <c r="CE400" s="3" t="s">
        <v>131</v>
      </c>
      <c r="CF400" s="3" t="s">
        <v>131</v>
      </c>
      <c r="CG400" s="3" t="s">
        <v>130</v>
      </c>
      <c r="CH400" s="3" t="s">
        <v>267</v>
      </c>
      <c r="CI400" s="3" t="s">
        <v>181</v>
      </c>
      <c r="CJ400" s="3" t="s">
        <v>132</v>
      </c>
      <c r="CK400" s="3" t="s">
        <v>132</v>
      </c>
      <c r="CL400" s="3" t="s">
        <v>131</v>
      </c>
      <c r="CM400" s="3" t="s">
        <v>131</v>
      </c>
      <c r="CN400" s="3" t="s">
        <v>130</v>
      </c>
      <c r="CO400" s="3" t="s">
        <v>131</v>
      </c>
      <c r="CP400" s="3" t="s">
        <v>131</v>
      </c>
      <c r="CQ400" s="3" t="s">
        <v>131</v>
      </c>
      <c r="CR400" s="3" t="s">
        <v>131</v>
      </c>
      <c r="CS400" s="3" t="s">
        <v>131</v>
      </c>
      <c r="CT400" s="3" t="s">
        <v>131</v>
      </c>
      <c r="CU400" s="3" t="s">
        <v>131</v>
      </c>
      <c r="CV400" s="3" t="s">
        <v>131</v>
      </c>
      <c r="CW400" s="3" t="s">
        <v>132</v>
      </c>
      <c r="CY400" s="3" t="s">
        <v>649</v>
      </c>
      <c r="CZ400" s="3" t="s">
        <v>295</v>
      </c>
      <c r="DA400" s="3" t="s">
        <v>661</v>
      </c>
      <c r="DB400" s="3" t="s">
        <v>183</v>
      </c>
      <c r="DC400" s="3" t="s">
        <v>662</v>
      </c>
      <c r="DD400" s="3" t="s">
        <v>130</v>
      </c>
      <c r="DE400" s="3" t="s">
        <v>131</v>
      </c>
      <c r="DF400" s="3" t="s">
        <v>131</v>
      </c>
      <c r="DG400" s="3" t="s">
        <v>130</v>
      </c>
      <c r="DH400" s="3" t="s">
        <v>131</v>
      </c>
      <c r="DI400" s="3" t="s">
        <v>131</v>
      </c>
      <c r="DJ400" s="3" t="s">
        <v>131</v>
      </c>
      <c r="DK400" s="3" t="s">
        <v>131</v>
      </c>
      <c r="DL400" s="3" t="s">
        <v>131</v>
      </c>
      <c r="DM400" s="3" t="s">
        <v>132</v>
      </c>
    </row>
    <row r="401" spans="1:117" ht="14.5" x14ac:dyDescent="0.35">
      <c r="A401" s="3" t="s">
        <v>663</v>
      </c>
      <c r="C401" s="3" t="s">
        <v>118</v>
      </c>
      <c r="D401" s="3" t="s">
        <v>212</v>
      </c>
      <c r="E401" s="3" t="s">
        <v>664</v>
      </c>
      <c r="F401" s="3" t="s">
        <v>225</v>
      </c>
      <c r="G401" s="3" t="s">
        <v>665</v>
      </c>
      <c r="H401" s="3" t="s">
        <v>654</v>
      </c>
      <c r="I401" s="3" t="s">
        <v>212</v>
      </c>
      <c r="J401" s="3" t="s">
        <v>216</v>
      </c>
      <c r="K401" s="3" t="s">
        <v>666</v>
      </c>
      <c r="L401" s="3" t="s">
        <v>266</v>
      </c>
      <c r="M401" s="3" t="s">
        <v>266</v>
      </c>
      <c r="N401" s="3" t="s">
        <v>266</v>
      </c>
      <c r="O401" s="3" t="s">
        <v>266</v>
      </c>
      <c r="P401" s="3" t="s">
        <v>130</v>
      </c>
      <c r="Q401" s="3" t="s">
        <v>130</v>
      </c>
      <c r="R401" s="3" t="s">
        <v>131</v>
      </c>
      <c r="S401" s="3" t="s">
        <v>131</v>
      </c>
      <c r="T401" s="3" t="s">
        <v>132</v>
      </c>
      <c r="U401" s="3" t="s">
        <v>131</v>
      </c>
      <c r="V401" s="3" t="s">
        <v>130</v>
      </c>
      <c r="W401" s="3" t="s">
        <v>130</v>
      </c>
      <c r="X401" s="3" t="s">
        <v>131</v>
      </c>
      <c r="Y401" s="3" t="s">
        <v>131</v>
      </c>
      <c r="Z401" s="3" t="s">
        <v>131</v>
      </c>
      <c r="AB401" s="3" t="s">
        <v>131</v>
      </c>
      <c r="AC401" s="3" t="s">
        <v>131</v>
      </c>
      <c r="AD401" s="3" t="s">
        <v>131</v>
      </c>
      <c r="AE401" s="3" t="s">
        <v>131</v>
      </c>
      <c r="AF401" s="3" t="s">
        <v>131</v>
      </c>
      <c r="AG401" s="3" t="s">
        <v>131</v>
      </c>
      <c r="AH401" s="3" t="s">
        <v>131</v>
      </c>
      <c r="AI401" s="3" t="s">
        <v>131</v>
      </c>
      <c r="AJ401" s="3" t="s">
        <v>131</v>
      </c>
      <c r="AK401" s="3" t="s">
        <v>131</v>
      </c>
      <c r="AL401" s="3" t="s">
        <v>131</v>
      </c>
      <c r="AM401" s="3" t="s">
        <v>130</v>
      </c>
      <c r="AN401" s="3" t="s">
        <v>131</v>
      </c>
      <c r="AO401" s="3" t="s">
        <v>131</v>
      </c>
      <c r="AQ401" s="3" t="s">
        <v>130</v>
      </c>
      <c r="AR401" s="3" t="s">
        <v>131</v>
      </c>
      <c r="AS401" s="3" t="s">
        <v>131</v>
      </c>
      <c r="AU401" s="3" t="s">
        <v>131</v>
      </c>
      <c r="AV401" s="3" t="s">
        <v>131</v>
      </c>
      <c r="AW401" s="3" t="s">
        <v>131</v>
      </c>
      <c r="AX401" s="3" t="s">
        <v>131</v>
      </c>
      <c r="AY401" s="3" t="s">
        <v>130</v>
      </c>
      <c r="AZ401" s="3" t="s">
        <v>131</v>
      </c>
      <c r="BA401" s="3" t="s">
        <v>131</v>
      </c>
      <c r="BD401" s="3" t="s">
        <v>131</v>
      </c>
      <c r="BE401" s="3" t="s">
        <v>131</v>
      </c>
      <c r="BF401" s="3" t="s">
        <v>130</v>
      </c>
      <c r="BG401" s="3" t="s">
        <v>131</v>
      </c>
      <c r="BH401" s="3" t="s">
        <v>131</v>
      </c>
      <c r="BJ401" s="3" t="s">
        <v>131</v>
      </c>
      <c r="BK401" s="3" t="s">
        <v>131</v>
      </c>
      <c r="BM401" s="3" t="s">
        <v>131</v>
      </c>
      <c r="BN401" s="3" t="s">
        <v>131</v>
      </c>
      <c r="BO401" s="3" t="s">
        <v>131</v>
      </c>
      <c r="BP401" s="3" t="s">
        <v>131</v>
      </c>
      <c r="BQ401" s="3" t="s">
        <v>131</v>
      </c>
      <c r="BS401" s="3" t="s">
        <v>131</v>
      </c>
      <c r="BT401" s="3" t="s">
        <v>131</v>
      </c>
      <c r="BU401" s="3" t="s">
        <v>131</v>
      </c>
      <c r="BV401" s="3" t="s">
        <v>131</v>
      </c>
      <c r="BX401" s="3" t="s">
        <v>131</v>
      </c>
      <c r="BY401" s="3" t="s">
        <v>131</v>
      </c>
      <c r="CA401" s="3" t="s">
        <v>132</v>
      </c>
      <c r="CB401" s="3" t="s">
        <v>131</v>
      </c>
      <c r="CC401" s="3" t="s">
        <v>130</v>
      </c>
      <c r="CD401" s="3" t="s">
        <v>131</v>
      </c>
      <c r="CE401" s="3" t="s">
        <v>131</v>
      </c>
      <c r="CF401" s="3" t="s">
        <v>131</v>
      </c>
      <c r="CG401" s="3" t="s">
        <v>131</v>
      </c>
      <c r="CH401" s="3" t="s">
        <v>267</v>
      </c>
      <c r="CI401" s="3" t="s">
        <v>181</v>
      </c>
      <c r="CJ401" s="3" t="s">
        <v>132</v>
      </c>
      <c r="CK401" s="3" t="s">
        <v>132</v>
      </c>
      <c r="CL401" s="3" t="s">
        <v>131</v>
      </c>
      <c r="CM401" s="3" t="s">
        <v>131</v>
      </c>
      <c r="CN401" s="3" t="s">
        <v>130</v>
      </c>
      <c r="CO401" s="3" t="s">
        <v>131</v>
      </c>
      <c r="CP401" s="3" t="s">
        <v>131</v>
      </c>
      <c r="CQ401" s="3" t="s">
        <v>131</v>
      </c>
      <c r="CR401" s="3" t="s">
        <v>131</v>
      </c>
      <c r="CS401" s="3" t="s">
        <v>131</v>
      </c>
      <c r="CT401" s="3" t="s">
        <v>131</v>
      </c>
      <c r="CU401" s="3" t="s">
        <v>131</v>
      </c>
      <c r="CV401" s="3" t="s">
        <v>130</v>
      </c>
      <c r="CW401" s="3" t="s">
        <v>667</v>
      </c>
      <c r="CX401" s="3" t="s">
        <v>668</v>
      </c>
      <c r="CY401" s="3" t="s">
        <v>649</v>
      </c>
      <c r="CZ401" s="3" t="s">
        <v>136</v>
      </c>
      <c r="DA401" s="3" t="s">
        <v>132</v>
      </c>
      <c r="DB401" s="3" t="s">
        <v>183</v>
      </c>
      <c r="DC401" s="3" t="s">
        <v>183</v>
      </c>
      <c r="DD401" s="3" t="s">
        <v>130</v>
      </c>
      <c r="DE401" s="3" t="s">
        <v>130</v>
      </c>
      <c r="DF401" s="3" t="s">
        <v>131</v>
      </c>
      <c r="DG401" s="3" t="s">
        <v>130</v>
      </c>
      <c r="DH401" s="3" t="s">
        <v>131</v>
      </c>
      <c r="DI401" s="3" t="s">
        <v>131</v>
      </c>
      <c r="DJ401" s="3" t="s">
        <v>131</v>
      </c>
      <c r="DK401" s="3" t="s">
        <v>131</v>
      </c>
      <c r="DL401" s="3" t="s">
        <v>131</v>
      </c>
      <c r="DM401" s="3" t="s">
        <v>132</v>
      </c>
    </row>
    <row r="402" spans="1:117" ht="14.5" x14ac:dyDescent="0.35">
      <c r="A402" s="3" t="s">
        <v>843</v>
      </c>
      <c r="C402" s="3" t="s">
        <v>118</v>
      </c>
      <c r="D402" s="3" t="s">
        <v>212</v>
      </c>
      <c r="E402" s="3" t="s">
        <v>844</v>
      </c>
      <c r="F402" s="3" t="s">
        <v>225</v>
      </c>
      <c r="G402" s="3" t="s">
        <v>845</v>
      </c>
      <c r="H402" s="3" t="s">
        <v>846</v>
      </c>
      <c r="I402" s="3" t="s">
        <v>212</v>
      </c>
      <c r="J402" s="3" t="s">
        <v>216</v>
      </c>
      <c r="K402" s="3" t="s">
        <v>183</v>
      </c>
      <c r="L402" s="3" t="s">
        <v>177</v>
      </c>
      <c r="M402" s="3" t="s">
        <v>177</v>
      </c>
      <c r="N402" s="3" t="s">
        <v>372</v>
      </c>
      <c r="O402" s="3" t="s">
        <v>372</v>
      </c>
      <c r="P402" s="3" t="s">
        <v>177</v>
      </c>
      <c r="Q402" s="3" t="s">
        <v>177</v>
      </c>
      <c r="R402" s="3" t="s">
        <v>177</v>
      </c>
      <c r="S402" s="3" t="s">
        <v>177</v>
      </c>
      <c r="T402" s="3" t="s">
        <v>177</v>
      </c>
      <c r="U402" s="3" t="s">
        <v>177</v>
      </c>
      <c r="V402" s="3" t="s">
        <v>177</v>
      </c>
      <c r="W402" s="3" t="s">
        <v>177</v>
      </c>
      <c r="X402" s="3" t="s">
        <v>177</v>
      </c>
      <c r="Y402" s="3" t="s">
        <v>177</v>
      </c>
      <c r="Z402" s="3" t="s">
        <v>177</v>
      </c>
      <c r="AB402" s="3" t="s">
        <v>177</v>
      </c>
      <c r="AC402" s="3" t="s">
        <v>177</v>
      </c>
      <c r="AD402" s="3" t="s">
        <v>177</v>
      </c>
      <c r="AE402" s="3" t="s">
        <v>177</v>
      </c>
      <c r="AF402" s="3" t="s">
        <v>177</v>
      </c>
      <c r="AG402" s="3" t="s">
        <v>177</v>
      </c>
      <c r="AH402" s="3" t="s">
        <v>177</v>
      </c>
      <c r="AI402" s="3" t="s">
        <v>177</v>
      </c>
      <c r="AJ402" s="3" t="s">
        <v>177</v>
      </c>
      <c r="AK402" s="3" t="s">
        <v>177</v>
      </c>
      <c r="AL402" s="3" t="s">
        <v>177</v>
      </c>
      <c r="AM402" s="3" t="s">
        <v>177</v>
      </c>
      <c r="AN402" s="3" t="s">
        <v>177</v>
      </c>
      <c r="AO402" s="3" t="s">
        <v>177</v>
      </c>
      <c r="AQ402" s="3" t="s">
        <v>177</v>
      </c>
      <c r="AR402" s="3" t="s">
        <v>177</v>
      </c>
      <c r="AS402" s="3" t="s">
        <v>177</v>
      </c>
      <c r="AU402" s="3" t="s">
        <v>177</v>
      </c>
      <c r="AV402" s="3" t="s">
        <v>177</v>
      </c>
      <c r="AW402" s="3" t="s">
        <v>177</v>
      </c>
      <c r="AX402" s="3" t="s">
        <v>177</v>
      </c>
      <c r="AY402" s="3" t="s">
        <v>177</v>
      </c>
      <c r="AZ402" s="3" t="s">
        <v>177</v>
      </c>
      <c r="BA402" s="3" t="s">
        <v>177</v>
      </c>
      <c r="BD402" s="3" t="s">
        <v>177</v>
      </c>
      <c r="BE402" s="3" t="s">
        <v>177</v>
      </c>
      <c r="BF402" s="3" t="s">
        <v>177</v>
      </c>
      <c r="BG402" s="3" t="s">
        <v>177</v>
      </c>
      <c r="BH402" s="3" t="s">
        <v>177</v>
      </c>
      <c r="BJ402" s="3" t="s">
        <v>177</v>
      </c>
      <c r="BK402" s="3" t="s">
        <v>177</v>
      </c>
      <c r="BM402" s="3" t="s">
        <v>177</v>
      </c>
      <c r="BN402" s="3" t="s">
        <v>177</v>
      </c>
      <c r="BO402" s="3" t="s">
        <v>177</v>
      </c>
      <c r="BP402" s="3" t="s">
        <v>177</v>
      </c>
      <c r="BQ402" s="3" t="s">
        <v>177</v>
      </c>
      <c r="BS402" s="3" t="s">
        <v>177</v>
      </c>
      <c r="BT402" s="3" t="s">
        <v>177</v>
      </c>
      <c r="BU402" s="3" t="s">
        <v>177</v>
      </c>
      <c r="BV402" s="3" t="s">
        <v>177</v>
      </c>
      <c r="BX402" s="3" t="s">
        <v>177</v>
      </c>
      <c r="BY402" s="3" t="s">
        <v>177</v>
      </c>
      <c r="CA402" s="3" t="s">
        <v>177</v>
      </c>
      <c r="CB402" s="3" t="s">
        <v>177</v>
      </c>
      <c r="CC402" s="3" t="s">
        <v>177</v>
      </c>
      <c r="CD402" s="3" t="s">
        <v>177</v>
      </c>
      <c r="CE402" s="3" t="s">
        <v>177</v>
      </c>
      <c r="CF402" s="3" t="s">
        <v>177</v>
      </c>
      <c r="CG402" s="3" t="s">
        <v>177</v>
      </c>
      <c r="CH402" s="3" t="s">
        <v>177</v>
      </c>
      <c r="CI402" s="3" t="s">
        <v>177</v>
      </c>
      <c r="CJ402" s="3" t="s">
        <v>177</v>
      </c>
      <c r="CK402" s="3" t="s">
        <v>177</v>
      </c>
      <c r="CL402" s="3" t="s">
        <v>177</v>
      </c>
      <c r="CM402" s="3" t="s">
        <v>177</v>
      </c>
      <c r="CN402" s="3" t="s">
        <v>177</v>
      </c>
      <c r="CO402" s="3" t="s">
        <v>177</v>
      </c>
      <c r="CP402" s="3" t="s">
        <v>177</v>
      </c>
      <c r="CQ402" s="3" t="s">
        <v>177</v>
      </c>
      <c r="CR402" s="3" t="s">
        <v>177</v>
      </c>
      <c r="CS402" s="3" t="s">
        <v>177</v>
      </c>
      <c r="CT402" s="3" t="s">
        <v>177</v>
      </c>
      <c r="CU402" s="3" t="s">
        <v>177</v>
      </c>
      <c r="CV402" s="3" t="s">
        <v>177</v>
      </c>
      <c r="CW402" s="3" t="s">
        <v>177</v>
      </c>
      <c r="CY402" s="3" t="s">
        <v>177</v>
      </c>
      <c r="CZ402" s="3" t="s">
        <v>177</v>
      </c>
      <c r="DA402" s="3" t="s">
        <v>177</v>
      </c>
      <c r="DB402" s="3" t="s">
        <v>183</v>
      </c>
      <c r="DC402" s="3" t="s">
        <v>183</v>
      </c>
      <c r="DD402" s="3" t="s">
        <v>177</v>
      </c>
      <c r="DE402" s="3" t="s">
        <v>177</v>
      </c>
      <c r="DF402" s="3" t="s">
        <v>177</v>
      </c>
      <c r="DG402" s="3" t="s">
        <v>177</v>
      </c>
      <c r="DH402" s="3" t="s">
        <v>177</v>
      </c>
      <c r="DI402" s="3" t="s">
        <v>177</v>
      </c>
      <c r="DJ402" s="3" t="s">
        <v>177</v>
      </c>
      <c r="DK402" s="3" t="s">
        <v>177</v>
      </c>
      <c r="DL402" s="3" t="s">
        <v>177</v>
      </c>
      <c r="DM402" s="3" t="s">
        <v>177</v>
      </c>
    </row>
    <row r="403" spans="1:117" ht="14.5" x14ac:dyDescent="0.35">
      <c r="A403" s="3" t="s">
        <v>847</v>
      </c>
      <c r="C403" s="3" t="s">
        <v>118</v>
      </c>
      <c r="D403" s="3" t="s">
        <v>212</v>
      </c>
      <c r="E403" s="3" t="s">
        <v>848</v>
      </c>
      <c r="F403" s="3" t="s">
        <v>225</v>
      </c>
      <c r="G403" s="3" t="s">
        <v>849</v>
      </c>
      <c r="H403" s="3" t="s">
        <v>850</v>
      </c>
      <c r="I403" s="3" t="s">
        <v>212</v>
      </c>
      <c r="J403" s="3" t="s">
        <v>216</v>
      </c>
      <c r="K403" s="3" t="s">
        <v>183</v>
      </c>
      <c r="L403" s="3" t="s">
        <v>177</v>
      </c>
      <c r="M403" s="3" t="s">
        <v>177</v>
      </c>
      <c r="N403" s="3" t="s">
        <v>177</v>
      </c>
      <c r="O403" s="3" t="s">
        <v>177</v>
      </c>
      <c r="P403" s="3" t="s">
        <v>177</v>
      </c>
      <c r="Q403" s="3" t="s">
        <v>177</v>
      </c>
      <c r="R403" s="3" t="s">
        <v>177</v>
      </c>
      <c r="S403" s="3" t="s">
        <v>177</v>
      </c>
      <c r="T403" s="3" t="s">
        <v>177</v>
      </c>
      <c r="U403" s="3" t="s">
        <v>177</v>
      </c>
      <c r="V403" s="3" t="s">
        <v>177</v>
      </c>
      <c r="W403" s="3" t="s">
        <v>177</v>
      </c>
      <c r="X403" s="3" t="s">
        <v>177</v>
      </c>
      <c r="Y403" s="3" t="s">
        <v>177</v>
      </c>
      <c r="Z403" s="3" t="s">
        <v>177</v>
      </c>
      <c r="AB403" s="3" t="s">
        <v>177</v>
      </c>
      <c r="AC403" s="3" t="s">
        <v>177</v>
      </c>
      <c r="AD403" s="3" t="s">
        <v>177</v>
      </c>
      <c r="AE403" s="3" t="s">
        <v>177</v>
      </c>
      <c r="AF403" s="3" t="s">
        <v>177</v>
      </c>
      <c r="AG403" s="3" t="s">
        <v>177</v>
      </c>
      <c r="AH403" s="3" t="s">
        <v>177</v>
      </c>
      <c r="AI403" s="3" t="s">
        <v>177</v>
      </c>
      <c r="AJ403" s="3" t="s">
        <v>177</v>
      </c>
      <c r="AK403" s="3" t="s">
        <v>177</v>
      </c>
      <c r="AL403" s="3" t="s">
        <v>177</v>
      </c>
      <c r="AM403" s="3" t="s">
        <v>177</v>
      </c>
      <c r="AN403" s="3" t="s">
        <v>177</v>
      </c>
      <c r="AO403" s="3" t="s">
        <v>177</v>
      </c>
      <c r="AQ403" s="3" t="s">
        <v>177</v>
      </c>
      <c r="AR403" s="3" t="s">
        <v>177</v>
      </c>
      <c r="AS403" s="3" t="s">
        <v>177</v>
      </c>
      <c r="AU403" s="3" t="s">
        <v>177</v>
      </c>
      <c r="AV403" s="3" t="s">
        <v>177</v>
      </c>
      <c r="AW403" s="3" t="s">
        <v>177</v>
      </c>
      <c r="AX403" s="3" t="s">
        <v>177</v>
      </c>
      <c r="AY403" s="3" t="s">
        <v>177</v>
      </c>
      <c r="AZ403" s="3" t="s">
        <v>177</v>
      </c>
      <c r="BA403" s="3" t="s">
        <v>177</v>
      </c>
      <c r="BD403" s="3" t="s">
        <v>177</v>
      </c>
      <c r="BE403" s="3" t="s">
        <v>177</v>
      </c>
      <c r="BF403" s="3" t="s">
        <v>177</v>
      </c>
      <c r="BG403" s="3" t="s">
        <v>177</v>
      </c>
      <c r="BH403" s="3" t="s">
        <v>177</v>
      </c>
      <c r="BJ403" s="3" t="s">
        <v>177</v>
      </c>
      <c r="BK403" s="3" t="s">
        <v>177</v>
      </c>
      <c r="BM403" s="3" t="s">
        <v>177</v>
      </c>
      <c r="BN403" s="3" t="s">
        <v>177</v>
      </c>
      <c r="BO403" s="3" t="s">
        <v>177</v>
      </c>
      <c r="BP403" s="3" t="s">
        <v>177</v>
      </c>
      <c r="BQ403" s="3" t="s">
        <v>177</v>
      </c>
      <c r="BS403" s="3" t="s">
        <v>177</v>
      </c>
      <c r="BT403" s="3" t="s">
        <v>177</v>
      </c>
      <c r="BU403" s="3" t="s">
        <v>177</v>
      </c>
      <c r="BV403" s="3" t="s">
        <v>177</v>
      </c>
      <c r="BX403" s="3" t="s">
        <v>177</v>
      </c>
      <c r="BY403" s="3" t="s">
        <v>177</v>
      </c>
      <c r="CA403" s="3" t="s">
        <v>177</v>
      </c>
      <c r="CB403" s="3" t="s">
        <v>177</v>
      </c>
      <c r="CC403" s="3" t="s">
        <v>177</v>
      </c>
      <c r="CD403" s="3" t="s">
        <v>177</v>
      </c>
      <c r="CE403" s="3" t="s">
        <v>177</v>
      </c>
      <c r="CF403" s="3" t="s">
        <v>177</v>
      </c>
      <c r="CG403" s="3" t="s">
        <v>177</v>
      </c>
      <c r="CH403" s="3" t="s">
        <v>177</v>
      </c>
      <c r="CI403" s="3" t="s">
        <v>177</v>
      </c>
      <c r="CJ403" s="3" t="s">
        <v>177</v>
      </c>
      <c r="CK403" s="3" t="s">
        <v>177</v>
      </c>
      <c r="CL403" s="3" t="s">
        <v>177</v>
      </c>
      <c r="CM403" s="3" t="s">
        <v>177</v>
      </c>
      <c r="CN403" s="3" t="s">
        <v>177</v>
      </c>
      <c r="CO403" s="3" t="s">
        <v>177</v>
      </c>
      <c r="CP403" s="3" t="s">
        <v>177</v>
      </c>
      <c r="CQ403" s="3" t="s">
        <v>177</v>
      </c>
      <c r="CR403" s="3" t="s">
        <v>177</v>
      </c>
      <c r="CS403" s="3" t="s">
        <v>177</v>
      </c>
      <c r="CT403" s="3" t="s">
        <v>177</v>
      </c>
      <c r="CU403" s="3" t="s">
        <v>177</v>
      </c>
      <c r="CV403" s="3" t="s">
        <v>177</v>
      </c>
      <c r="CW403" s="3" t="s">
        <v>177</v>
      </c>
      <c r="CY403" s="3" t="s">
        <v>177</v>
      </c>
      <c r="CZ403" s="3" t="s">
        <v>177</v>
      </c>
      <c r="DA403" s="3" t="s">
        <v>177</v>
      </c>
      <c r="DB403" s="3" t="s">
        <v>183</v>
      </c>
      <c r="DC403" s="3" t="s">
        <v>183</v>
      </c>
      <c r="DD403" s="3" t="s">
        <v>177</v>
      </c>
      <c r="DE403" s="3" t="s">
        <v>177</v>
      </c>
      <c r="DF403" s="3" t="s">
        <v>177</v>
      </c>
      <c r="DG403" s="3" t="s">
        <v>177</v>
      </c>
      <c r="DH403" s="3" t="s">
        <v>177</v>
      </c>
      <c r="DI403" s="3" t="s">
        <v>177</v>
      </c>
      <c r="DJ403" s="3" t="s">
        <v>177</v>
      </c>
      <c r="DK403" s="3" t="s">
        <v>177</v>
      </c>
      <c r="DL403" s="3" t="s">
        <v>177</v>
      </c>
      <c r="DM403" s="3" t="s">
        <v>177</v>
      </c>
    </row>
    <row r="404" spans="1:117" ht="14.5" x14ac:dyDescent="0.35">
      <c r="A404" s="3" t="s">
        <v>1721</v>
      </c>
      <c r="C404" s="3" t="s">
        <v>118</v>
      </c>
      <c r="D404" s="3" t="s">
        <v>212</v>
      </c>
      <c r="E404" s="3" t="s">
        <v>1722</v>
      </c>
      <c r="F404" s="3" t="s">
        <v>225</v>
      </c>
      <c r="G404" s="11" t="s">
        <v>1723</v>
      </c>
      <c r="H404" s="3" t="s">
        <v>1724</v>
      </c>
      <c r="I404" s="3" t="s">
        <v>212</v>
      </c>
      <c r="J404" s="3" t="s">
        <v>216</v>
      </c>
      <c r="K404" s="3" t="s">
        <v>125</v>
      </c>
      <c r="L404" s="3" t="s">
        <v>1725</v>
      </c>
      <c r="M404" s="3" t="s">
        <v>1726</v>
      </c>
      <c r="N404" s="3" t="s">
        <v>1727</v>
      </c>
      <c r="O404" s="3" t="s">
        <v>1563</v>
      </c>
      <c r="P404" s="3" t="s">
        <v>130</v>
      </c>
      <c r="Q404" s="3" t="s">
        <v>131</v>
      </c>
      <c r="R404" s="3" t="s">
        <v>131</v>
      </c>
      <c r="S404" s="3" t="s">
        <v>131</v>
      </c>
      <c r="T404" s="3" t="s">
        <v>132</v>
      </c>
      <c r="U404" s="3" t="s">
        <v>131</v>
      </c>
      <c r="V404" s="3" t="s">
        <v>130</v>
      </c>
      <c r="W404" s="3" t="s">
        <v>130</v>
      </c>
      <c r="X404" s="3" t="s">
        <v>130</v>
      </c>
      <c r="Y404" s="3" t="s">
        <v>131</v>
      </c>
      <c r="Z404" s="3" t="s">
        <v>131</v>
      </c>
      <c r="AB404" s="3" t="s">
        <v>130</v>
      </c>
      <c r="AC404" s="3" t="s">
        <v>131</v>
      </c>
      <c r="AD404" s="3" t="s">
        <v>131</v>
      </c>
      <c r="AE404" s="3" t="s">
        <v>131</v>
      </c>
      <c r="AF404" s="3" t="s">
        <v>131</v>
      </c>
      <c r="AG404" s="3" t="s">
        <v>131</v>
      </c>
      <c r="AH404" s="3" t="s">
        <v>131</v>
      </c>
      <c r="AI404" s="3" t="s">
        <v>131</v>
      </c>
      <c r="AJ404" s="3" t="s">
        <v>131</v>
      </c>
      <c r="AK404" s="3" t="s">
        <v>131</v>
      </c>
      <c r="AL404" s="3" t="s">
        <v>131</v>
      </c>
      <c r="AM404" s="3" t="s">
        <v>131</v>
      </c>
      <c r="AN404" s="3" t="s">
        <v>131</v>
      </c>
      <c r="AO404" s="3" t="s">
        <v>131</v>
      </c>
      <c r="AQ404" s="3" t="s">
        <v>131</v>
      </c>
      <c r="AR404" s="3" t="s">
        <v>131</v>
      </c>
      <c r="AS404" s="3" t="s">
        <v>131</v>
      </c>
      <c r="AU404" s="3" t="s">
        <v>131</v>
      </c>
      <c r="AV404" s="3" t="s">
        <v>131</v>
      </c>
      <c r="AW404" s="3" t="s">
        <v>131</v>
      </c>
      <c r="AX404" s="3" t="s">
        <v>131</v>
      </c>
      <c r="AY404" s="3" t="s">
        <v>131</v>
      </c>
      <c r="AZ404" s="3" t="s">
        <v>131</v>
      </c>
      <c r="BA404" s="3" t="s">
        <v>131</v>
      </c>
      <c r="BD404" s="3" t="s">
        <v>131</v>
      </c>
      <c r="BE404" s="3" t="s">
        <v>131</v>
      </c>
      <c r="BF404" s="3" t="s">
        <v>131</v>
      </c>
      <c r="BG404" s="3" t="s">
        <v>131</v>
      </c>
      <c r="BH404" s="3" t="s">
        <v>131</v>
      </c>
      <c r="BJ404" s="3" t="s">
        <v>131</v>
      </c>
      <c r="BK404" s="3" t="s">
        <v>131</v>
      </c>
      <c r="BM404" s="3" t="s">
        <v>131</v>
      </c>
      <c r="BN404" s="3" t="s">
        <v>131</v>
      </c>
      <c r="BO404" s="3" t="s">
        <v>131</v>
      </c>
      <c r="BP404" s="3" t="s">
        <v>131</v>
      </c>
      <c r="BQ404" s="3" t="s">
        <v>131</v>
      </c>
      <c r="BS404" s="3" t="s">
        <v>131</v>
      </c>
      <c r="BT404" s="3" t="s">
        <v>131</v>
      </c>
      <c r="BU404" s="3" t="s">
        <v>131</v>
      </c>
      <c r="BV404" s="3" t="s">
        <v>131</v>
      </c>
      <c r="BX404" s="3" t="s">
        <v>131</v>
      </c>
      <c r="BY404" s="3" t="s">
        <v>131</v>
      </c>
      <c r="CA404" s="3" t="s">
        <v>132</v>
      </c>
      <c r="CB404" s="3" t="s">
        <v>131</v>
      </c>
      <c r="CC404" s="3" t="s">
        <v>131</v>
      </c>
      <c r="CD404" s="3" t="s">
        <v>131</v>
      </c>
      <c r="CE404" s="3" t="s">
        <v>130</v>
      </c>
      <c r="CF404" s="3" t="s">
        <v>131</v>
      </c>
      <c r="CG404" s="3" t="s">
        <v>131</v>
      </c>
      <c r="CH404" s="3" t="s">
        <v>320</v>
      </c>
      <c r="CI404" s="3" t="s">
        <v>545</v>
      </c>
      <c r="CJ404" s="3" t="s">
        <v>132</v>
      </c>
      <c r="CK404" s="3" t="s">
        <v>132</v>
      </c>
      <c r="CL404" s="3" t="s">
        <v>130</v>
      </c>
      <c r="CM404" s="3" t="s">
        <v>130</v>
      </c>
      <c r="CN404" s="3" t="s">
        <v>130</v>
      </c>
      <c r="CO404" s="3" t="s">
        <v>130</v>
      </c>
      <c r="CP404" s="3" t="s">
        <v>131</v>
      </c>
      <c r="CQ404" s="3" t="s">
        <v>130</v>
      </c>
      <c r="CR404" s="3" t="s">
        <v>131</v>
      </c>
      <c r="CS404" s="3" t="s">
        <v>131</v>
      </c>
      <c r="CT404" s="3" t="s">
        <v>130</v>
      </c>
      <c r="CU404" s="3" t="s">
        <v>131</v>
      </c>
      <c r="CV404" s="3" t="s">
        <v>131</v>
      </c>
      <c r="CW404" s="3" t="s">
        <v>132</v>
      </c>
      <c r="CY404" s="3" t="s">
        <v>1728</v>
      </c>
      <c r="CZ404" s="3" t="s">
        <v>152</v>
      </c>
      <c r="DA404" s="3" t="s">
        <v>132</v>
      </c>
      <c r="DB404" s="3" t="s">
        <v>1729</v>
      </c>
      <c r="DC404" s="3" t="s">
        <v>1730</v>
      </c>
      <c r="DD404" s="3" t="s">
        <v>130</v>
      </c>
      <c r="DE404" s="3" t="s">
        <v>130</v>
      </c>
      <c r="DF404" s="3" t="s">
        <v>130</v>
      </c>
      <c r="DG404" s="3" t="s">
        <v>130</v>
      </c>
      <c r="DH404" s="3" t="s">
        <v>131</v>
      </c>
      <c r="DI404" s="3" t="s">
        <v>131</v>
      </c>
      <c r="DJ404" s="3" t="s">
        <v>131</v>
      </c>
      <c r="DK404" s="3" t="s">
        <v>131</v>
      </c>
      <c r="DL404" s="3" t="s">
        <v>131</v>
      </c>
      <c r="DM404" s="3" t="s">
        <v>132</v>
      </c>
    </row>
    <row r="405" spans="1:117" ht="14.5" x14ac:dyDescent="0.35">
      <c r="A405" s="3" t="s">
        <v>1731</v>
      </c>
      <c r="C405" s="3" t="s">
        <v>118</v>
      </c>
      <c r="D405" s="3" t="s">
        <v>212</v>
      </c>
      <c r="E405" s="3" t="s">
        <v>1732</v>
      </c>
      <c r="F405" s="3" t="s">
        <v>225</v>
      </c>
      <c r="G405" s="11" t="s">
        <v>1733</v>
      </c>
      <c r="H405" s="3" t="s">
        <v>1734</v>
      </c>
      <c r="I405" s="3" t="s">
        <v>212</v>
      </c>
      <c r="J405" s="3" t="s">
        <v>216</v>
      </c>
      <c r="K405" s="3" t="s">
        <v>125</v>
      </c>
      <c r="L405" s="3" t="s">
        <v>1735</v>
      </c>
      <c r="M405" s="3" t="s">
        <v>1736</v>
      </c>
      <c r="N405" s="3" t="s">
        <v>1737</v>
      </c>
      <c r="O405" s="3" t="s">
        <v>1201</v>
      </c>
      <c r="P405" s="3" t="s">
        <v>130</v>
      </c>
      <c r="Q405" s="3" t="s">
        <v>131</v>
      </c>
      <c r="R405" s="3" t="s">
        <v>131</v>
      </c>
      <c r="S405" s="3" t="s">
        <v>131</v>
      </c>
      <c r="T405" s="3" t="s">
        <v>132</v>
      </c>
      <c r="U405" s="3" t="s">
        <v>130</v>
      </c>
      <c r="V405" s="3" t="s">
        <v>131</v>
      </c>
      <c r="W405" s="3" t="s">
        <v>131</v>
      </c>
      <c r="X405" s="3" t="s">
        <v>131</v>
      </c>
      <c r="Y405" s="3" t="s">
        <v>130</v>
      </c>
      <c r="Z405" s="3" t="s">
        <v>131</v>
      </c>
      <c r="AB405" s="3" t="s">
        <v>131</v>
      </c>
      <c r="AC405" s="3" t="s">
        <v>131</v>
      </c>
      <c r="AD405" s="3" t="s">
        <v>131</v>
      </c>
      <c r="AE405" s="3" t="s">
        <v>131</v>
      </c>
      <c r="AF405" s="3" t="s">
        <v>131</v>
      </c>
      <c r="AG405" s="3" t="s">
        <v>131</v>
      </c>
      <c r="AH405" s="3" t="s">
        <v>131</v>
      </c>
      <c r="AI405" s="3" t="s">
        <v>131</v>
      </c>
      <c r="AJ405" s="3" t="s">
        <v>131</v>
      </c>
      <c r="AK405" s="3" t="s">
        <v>131</v>
      </c>
      <c r="AL405" s="3" t="s">
        <v>131</v>
      </c>
      <c r="AM405" s="3" t="s">
        <v>131</v>
      </c>
      <c r="AN405" s="3" t="s">
        <v>131</v>
      </c>
      <c r="AO405" s="3" t="s">
        <v>131</v>
      </c>
      <c r="AQ405" s="3" t="s">
        <v>131</v>
      </c>
      <c r="AR405" s="3" t="s">
        <v>131</v>
      </c>
      <c r="AS405" s="3" t="s">
        <v>131</v>
      </c>
      <c r="AU405" s="3" t="s">
        <v>131</v>
      </c>
      <c r="AV405" s="3" t="s">
        <v>131</v>
      </c>
      <c r="AW405" s="3" t="s">
        <v>130</v>
      </c>
      <c r="AX405" s="3" t="s">
        <v>131</v>
      </c>
      <c r="AY405" s="3" t="s">
        <v>131</v>
      </c>
      <c r="AZ405" s="3" t="s">
        <v>131</v>
      </c>
      <c r="BA405" s="3" t="s">
        <v>131</v>
      </c>
      <c r="BD405" s="3" t="s">
        <v>131</v>
      </c>
      <c r="BE405" s="3" t="s">
        <v>131</v>
      </c>
      <c r="BF405" s="3" t="s">
        <v>131</v>
      </c>
      <c r="BG405" s="3" t="s">
        <v>131</v>
      </c>
      <c r="BH405" s="3" t="s">
        <v>131</v>
      </c>
      <c r="BJ405" s="3" t="s">
        <v>131</v>
      </c>
      <c r="BK405" s="3" t="s">
        <v>131</v>
      </c>
      <c r="BM405" s="3" t="s">
        <v>131</v>
      </c>
      <c r="BN405" s="3" t="s">
        <v>131</v>
      </c>
      <c r="BO405" s="3" t="s">
        <v>131</v>
      </c>
      <c r="BP405" s="3" t="s">
        <v>131</v>
      </c>
      <c r="BQ405" s="3" t="s">
        <v>131</v>
      </c>
      <c r="BS405" s="3" t="s">
        <v>131</v>
      </c>
      <c r="BT405" s="3" t="s">
        <v>131</v>
      </c>
      <c r="BU405" s="3" t="s">
        <v>131</v>
      </c>
      <c r="BV405" s="3" t="s">
        <v>131</v>
      </c>
      <c r="BX405" s="3" t="s">
        <v>131</v>
      </c>
      <c r="BY405" s="3" t="s">
        <v>131</v>
      </c>
      <c r="CA405" s="3" t="s">
        <v>132</v>
      </c>
      <c r="CB405" s="3" t="s">
        <v>130</v>
      </c>
      <c r="CC405" s="3" t="s">
        <v>131</v>
      </c>
      <c r="CD405" s="3" t="s">
        <v>131</v>
      </c>
      <c r="CE405" s="3" t="s">
        <v>131</v>
      </c>
      <c r="CF405" s="3" t="s">
        <v>131</v>
      </c>
      <c r="CG405" s="3" t="s">
        <v>131</v>
      </c>
      <c r="CH405" s="3" t="s">
        <v>588</v>
      </c>
      <c r="CI405" s="3" t="s">
        <v>232</v>
      </c>
      <c r="CJ405" s="3" t="s">
        <v>132</v>
      </c>
      <c r="CK405" s="3" t="s">
        <v>132</v>
      </c>
      <c r="CL405" s="3" t="s">
        <v>131</v>
      </c>
      <c r="CM405" s="3" t="s">
        <v>130</v>
      </c>
      <c r="CN405" s="3" t="s">
        <v>131</v>
      </c>
      <c r="CO405" s="3" t="s">
        <v>131</v>
      </c>
      <c r="CP405" s="3" t="s">
        <v>131</v>
      </c>
      <c r="CQ405" s="3" t="s">
        <v>131</v>
      </c>
      <c r="CR405" s="3" t="s">
        <v>131</v>
      </c>
      <c r="CS405" s="3" t="s">
        <v>131</v>
      </c>
      <c r="CT405" s="3" t="s">
        <v>131</v>
      </c>
      <c r="CU405" s="3" t="s">
        <v>131</v>
      </c>
      <c r="CV405" s="3" t="s">
        <v>131</v>
      </c>
      <c r="CW405" s="3" t="s">
        <v>132</v>
      </c>
      <c r="CY405" s="3" t="s">
        <v>1201</v>
      </c>
      <c r="CZ405" s="3" t="s">
        <v>152</v>
      </c>
      <c r="DA405" s="3" t="s">
        <v>132</v>
      </c>
      <c r="DB405" s="3" t="s">
        <v>1738</v>
      </c>
      <c r="DC405" s="3" t="s">
        <v>1738</v>
      </c>
      <c r="DD405" s="3" t="s">
        <v>130</v>
      </c>
      <c r="DE405" s="3" t="s">
        <v>130</v>
      </c>
      <c r="DF405" s="3" t="s">
        <v>131</v>
      </c>
      <c r="DG405" s="3" t="s">
        <v>131</v>
      </c>
      <c r="DH405" s="3" t="s">
        <v>131</v>
      </c>
      <c r="DI405" s="3" t="s">
        <v>130</v>
      </c>
      <c r="DJ405" s="3" t="s">
        <v>131</v>
      </c>
      <c r="DK405" s="3" t="s">
        <v>131</v>
      </c>
      <c r="DL405" s="3" t="s">
        <v>131</v>
      </c>
      <c r="DM405" s="3" t="s">
        <v>132</v>
      </c>
    </row>
    <row r="406" spans="1:117" ht="14.5" x14ac:dyDescent="0.35">
      <c r="A406" s="3" t="s">
        <v>1739</v>
      </c>
      <c r="C406" s="3" t="s">
        <v>118</v>
      </c>
      <c r="D406" s="3" t="s">
        <v>212</v>
      </c>
      <c r="E406" s="3" t="s">
        <v>1740</v>
      </c>
      <c r="F406" s="3" t="s">
        <v>225</v>
      </c>
      <c r="G406" s="11" t="s">
        <v>1741</v>
      </c>
      <c r="H406" s="3" t="s">
        <v>1734</v>
      </c>
      <c r="I406" s="3" t="s">
        <v>212</v>
      </c>
      <c r="J406" s="3" t="s">
        <v>1742</v>
      </c>
      <c r="K406" s="3" t="s">
        <v>125</v>
      </c>
      <c r="L406" s="3" t="s">
        <v>1743</v>
      </c>
      <c r="M406" s="3" t="s">
        <v>1736</v>
      </c>
      <c r="N406" s="3" t="s">
        <v>1744</v>
      </c>
      <c r="O406" s="3" t="s">
        <v>1201</v>
      </c>
      <c r="P406" s="3" t="s">
        <v>130</v>
      </c>
      <c r="Q406" s="3" t="s">
        <v>131</v>
      </c>
      <c r="R406" s="3" t="s">
        <v>131</v>
      </c>
      <c r="S406" s="3" t="s">
        <v>131</v>
      </c>
      <c r="T406" s="3" t="s">
        <v>132</v>
      </c>
      <c r="U406" s="3" t="s">
        <v>131</v>
      </c>
      <c r="V406" s="3" t="s">
        <v>131</v>
      </c>
      <c r="W406" s="3" t="s">
        <v>131</v>
      </c>
      <c r="X406" s="3" t="s">
        <v>131</v>
      </c>
      <c r="Y406" s="3" t="s">
        <v>130</v>
      </c>
      <c r="Z406" s="3" t="s">
        <v>131</v>
      </c>
      <c r="AB406" s="3" t="s">
        <v>131</v>
      </c>
      <c r="AC406" s="3" t="s">
        <v>131</v>
      </c>
      <c r="AD406" s="3" t="s">
        <v>131</v>
      </c>
      <c r="AE406" s="3" t="s">
        <v>131</v>
      </c>
      <c r="AF406" s="3" t="s">
        <v>131</v>
      </c>
      <c r="AG406" s="3" t="s">
        <v>131</v>
      </c>
      <c r="AH406" s="3" t="s">
        <v>131</v>
      </c>
      <c r="AI406" s="3" t="s">
        <v>131</v>
      </c>
      <c r="AJ406" s="3" t="s">
        <v>131</v>
      </c>
      <c r="AK406" s="3" t="s">
        <v>131</v>
      </c>
      <c r="AL406" s="3" t="s">
        <v>131</v>
      </c>
      <c r="AM406" s="3" t="s">
        <v>131</v>
      </c>
      <c r="AN406" s="3" t="s">
        <v>131</v>
      </c>
      <c r="AO406" s="3" t="s">
        <v>131</v>
      </c>
      <c r="AQ406" s="3" t="s">
        <v>131</v>
      </c>
      <c r="AR406" s="3" t="s">
        <v>131</v>
      </c>
      <c r="AS406" s="3" t="s">
        <v>131</v>
      </c>
      <c r="AU406" s="3" t="s">
        <v>131</v>
      </c>
      <c r="AV406" s="3" t="s">
        <v>131</v>
      </c>
      <c r="AW406" s="3" t="s">
        <v>131</v>
      </c>
      <c r="AX406" s="3" t="s">
        <v>131</v>
      </c>
      <c r="AY406" s="3" t="s">
        <v>131</v>
      </c>
      <c r="AZ406" s="3" t="s">
        <v>131</v>
      </c>
      <c r="BA406" s="3" t="s">
        <v>131</v>
      </c>
      <c r="BD406" s="3" t="s">
        <v>130</v>
      </c>
      <c r="BE406" s="3" t="s">
        <v>131</v>
      </c>
      <c r="BF406" s="3" t="s">
        <v>131</v>
      </c>
      <c r="BG406" s="3" t="s">
        <v>131</v>
      </c>
      <c r="BH406" s="3" t="s">
        <v>131</v>
      </c>
      <c r="BJ406" s="3" t="s">
        <v>131</v>
      </c>
      <c r="BK406" s="3" t="s">
        <v>131</v>
      </c>
      <c r="BM406" s="3" t="s">
        <v>131</v>
      </c>
      <c r="BN406" s="3" t="s">
        <v>131</v>
      </c>
      <c r="BO406" s="3" t="s">
        <v>131</v>
      </c>
      <c r="BP406" s="3" t="s">
        <v>130</v>
      </c>
      <c r="BQ406" s="3" t="s">
        <v>131</v>
      </c>
      <c r="BS406" s="3" t="s">
        <v>131</v>
      </c>
      <c r="BT406" s="3" t="s">
        <v>131</v>
      </c>
      <c r="BU406" s="3" t="s">
        <v>131</v>
      </c>
      <c r="BV406" s="3" t="s">
        <v>131</v>
      </c>
      <c r="BX406" s="3" t="s">
        <v>131</v>
      </c>
      <c r="BY406" s="3" t="s">
        <v>131</v>
      </c>
      <c r="CA406" s="3" t="s">
        <v>132</v>
      </c>
      <c r="CB406" s="3" t="s">
        <v>131</v>
      </c>
      <c r="CC406" s="3" t="s">
        <v>131</v>
      </c>
      <c r="CD406" s="3" t="s">
        <v>131</v>
      </c>
      <c r="CE406" s="3" t="s">
        <v>130</v>
      </c>
      <c r="CF406" s="3" t="s">
        <v>131</v>
      </c>
      <c r="CG406" s="3" t="s">
        <v>131</v>
      </c>
      <c r="CH406" s="3" t="s">
        <v>133</v>
      </c>
      <c r="CI406" s="3" t="s">
        <v>165</v>
      </c>
      <c r="CJ406" s="3" t="s">
        <v>132</v>
      </c>
      <c r="CK406" s="3" t="s">
        <v>132</v>
      </c>
      <c r="CL406" s="3" t="s">
        <v>131</v>
      </c>
      <c r="CM406" s="3" t="s">
        <v>130</v>
      </c>
      <c r="CN406" s="3" t="s">
        <v>131</v>
      </c>
      <c r="CO406" s="3" t="s">
        <v>131</v>
      </c>
      <c r="CP406" s="3" t="s">
        <v>131</v>
      </c>
      <c r="CQ406" s="3" t="s">
        <v>131</v>
      </c>
      <c r="CR406" s="3" t="s">
        <v>131</v>
      </c>
      <c r="CS406" s="3" t="s">
        <v>131</v>
      </c>
      <c r="CT406" s="3" t="s">
        <v>131</v>
      </c>
      <c r="CU406" s="3" t="s">
        <v>131</v>
      </c>
      <c r="CV406" s="3" t="s">
        <v>131</v>
      </c>
      <c r="CW406" s="3" t="s">
        <v>132</v>
      </c>
      <c r="CY406" s="3" t="s">
        <v>1201</v>
      </c>
      <c r="CZ406" s="3" t="s">
        <v>152</v>
      </c>
      <c r="DA406" s="3" t="s">
        <v>132</v>
      </c>
      <c r="DB406" s="3" t="s">
        <v>1745</v>
      </c>
      <c r="DC406" s="3" t="s">
        <v>1746</v>
      </c>
      <c r="DD406" s="3" t="s">
        <v>130</v>
      </c>
      <c r="DE406" s="3" t="s">
        <v>130</v>
      </c>
      <c r="DF406" s="3" t="s">
        <v>131</v>
      </c>
      <c r="DG406" s="3" t="s">
        <v>131</v>
      </c>
      <c r="DH406" s="3" t="s">
        <v>130</v>
      </c>
      <c r="DI406" s="3" t="s">
        <v>131</v>
      </c>
      <c r="DJ406" s="3" t="s">
        <v>131</v>
      </c>
      <c r="DK406" s="3" t="s">
        <v>131</v>
      </c>
      <c r="DL406" s="3" t="s">
        <v>131</v>
      </c>
      <c r="DM406" s="3" t="s">
        <v>132</v>
      </c>
    </row>
    <row r="407" spans="1:117" ht="14.5" x14ac:dyDescent="0.35">
      <c r="A407" s="3" t="s">
        <v>1752</v>
      </c>
      <c r="C407" s="3" t="s">
        <v>118</v>
      </c>
      <c r="D407" s="3" t="s">
        <v>212</v>
      </c>
      <c r="E407" s="3" t="s">
        <v>1753</v>
      </c>
      <c r="F407" s="3" t="s">
        <v>225</v>
      </c>
      <c r="G407" s="11" t="s">
        <v>1754</v>
      </c>
      <c r="H407" s="3" t="s">
        <v>1755</v>
      </c>
      <c r="I407" s="3" t="s">
        <v>212</v>
      </c>
      <c r="J407" s="3" t="s">
        <v>216</v>
      </c>
      <c r="K407" s="3" t="s">
        <v>125</v>
      </c>
      <c r="L407" s="3" t="s">
        <v>1756</v>
      </c>
      <c r="M407" s="3" t="s">
        <v>526</v>
      </c>
      <c r="N407" s="3" t="s">
        <v>328</v>
      </c>
      <c r="O407" s="3" t="s">
        <v>329</v>
      </c>
      <c r="P407" s="3" t="s">
        <v>130</v>
      </c>
      <c r="Q407" s="3" t="s">
        <v>131</v>
      </c>
      <c r="R407" s="3" t="s">
        <v>131</v>
      </c>
      <c r="S407" s="3" t="s">
        <v>131</v>
      </c>
      <c r="T407" s="3" t="s">
        <v>132</v>
      </c>
      <c r="U407" s="3" t="s">
        <v>131</v>
      </c>
      <c r="V407" s="3" t="s">
        <v>130</v>
      </c>
      <c r="W407" s="3" t="s">
        <v>131</v>
      </c>
      <c r="X407" s="3" t="s">
        <v>131</v>
      </c>
      <c r="Y407" s="3" t="s">
        <v>131</v>
      </c>
      <c r="Z407" s="3" t="s">
        <v>131</v>
      </c>
      <c r="AB407" s="3" t="s">
        <v>131</v>
      </c>
      <c r="AC407" s="3" t="s">
        <v>131</v>
      </c>
      <c r="AD407" s="3" t="s">
        <v>131</v>
      </c>
      <c r="AE407" s="3" t="s">
        <v>130</v>
      </c>
      <c r="AF407" s="3" t="s">
        <v>131</v>
      </c>
      <c r="AG407" s="3" t="s">
        <v>131</v>
      </c>
      <c r="AH407" s="3" t="s">
        <v>130</v>
      </c>
      <c r="AI407" s="3" t="s">
        <v>131</v>
      </c>
      <c r="AJ407" s="3" t="s">
        <v>130</v>
      </c>
      <c r="AK407" s="3" t="s">
        <v>131</v>
      </c>
      <c r="AL407" s="3" t="s">
        <v>131</v>
      </c>
      <c r="AM407" s="3" t="s">
        <v>131</v>
      </c>
      <c r="AN407" s="3" t="s">
        <v>131</v>
      </c>
      <c r="AO407" s="3" t="s">
        <v>131</v>
      </c>
      <c r="AQ407" s="3" t="s">
        <v>131</v>
      </c>
      <c r="AR407" s="3" t="s">
        <v>131</v>
      </c>
      <c r="AS407" s="3" t="s">
        <v>131</v>
      </c>
      <c r="AU407" s="3" t="s">
        <v>130</v>
      </c>
      <c r="AV407" s="3" t="s">
        <v>131</v>
      </c>
      <c r="AW407" s="3" t="s">
        <v>131</v>
      </c>
      <c r="AX407" s="3" t="s">
        <v>130</v>
      </c>
      <c r="AY407" s="3" t="s">
        <v>131</v>
      </c>
      <c r="AZ407" s="3" t="s">
        <v>131</v>
      </c>
      <c r="BA407" s="3" t="s">
        <v>131</v>
      </c>
      <c r="BD407" s="3" t="s">
        <v>131</v>
      </c>
      <c r="BE407" s="3" t="s">
        <v>131</v>
      </c>
      <c r="BF407" s="3" t="s">
        <v>131</v>
      </c>
      <c r="BG407" s="3" t="s">
        <v>131</v>
      </c>
      <c r="BH407" s="3" t="s">
        <v>131</v>
      </c>
      <c r="BJ407" s="3" t="s">
        <v>131</v>
      </c>
      <c r="BK407" s="3" t="s">
        <v>131</v>
      </c>
      <c r="BM407" s="3" t="s">
        <v>131</v>
      </c>
      <c r="BN407" s="3" t="s">
        <v>131</v>
      </c>
      <c r="BO407" s="3" t="s">
        <v>131</v>
      </c>
      <c r="BP407" s="3" t="s">
        <v>131</v>
      </c>
      <c r="BQ407" s="3" t="s">
        <v>131</v>
      </c>
      <c r="BS407" s="3" t="s">
        <v>131</v>
      </c>
      <c r="BT407" s="3" t="s">
        <v>131</v>
      </c>
      <c r="BU407" s="3" t="s">
        <v>131</v>
      </c>
      <c r="BV407" s="3" t="s">
        <v>131</v>
      </c>
      <c r="BX407" s="3" t="s">
        <v>131</v>
      </c>
      <c r="BY407" s="3" t="s">
        <v>131</v>
      </c>
      <c r="CA407" s="3" t="s">
        <v>132</v>
      </c>
      <c r="CB407" s="3" t="s">
        <v>131</v>
      </c>
      <c r="CC407" s="3" t="s">
        <v>131</v>
      </c>
      <c r="CD407" s="3" t="s">
        <v>131</v>
      </c>
      <c r="CE407" s="3" t="s">
        <v>131</v>
      </c>
      <c r="CF407" s="3" t="s">
        <v>131</v>
      </c>
      <c r="CG407" s="3" t="s">
        <v>130</v>
      </c>
      <c r="CH407" s="3" t="s">
        <v>309</v>
      </c>
      <c r="CI407" s="3" t="s">
        <v>232</v>
      </c>
      <c r="CJ407" s="3" t="s">
        <v>267</v>
      </c>
      <c r="CK407" s="3" t="s">
        <v>232</v>
      </c>
      <c r="CL407" s="3" t="s">
        <v>131</v>
      </c>
      <c r="CM407" s="3" t="s">
        <v>131</v>
      </c>
      <c r="CN407" s="3" t="s">
        <v>131</v>
      </c>
      <c r="CO407" s="3" t="s">
        <v>131</v>
      </c>
      <c r="CP407" s="3" t="s">
        <v>131</v>
      </c>
      <c r="CQ407" s="3" t="s">
        <v>131</v>
      </c>
      <c r="CR407" s="3" t="s">
        <v>131</v>
      </c>
      <c r="CS407" s="3" t="s">
        <v>131</v>
      </c>
      <c r="CT407" s="3" t="s">
        <v>130</v>
      </c>
      <c r="CU407" s="3" t="s">
        <v>131</v>
      </c>
      <c r="CV407" s="3" t="s">
        <v>131</v>
      </c>
      <c r="CW407" s="3" t="s">
        <v>132</v>
      </c>
      <c r="CY407" s="3" t="s">
        <v>1757</v>
      </c>
      <c r="CZ407" s="3" t="s">
        <v>152</v>
      </c>
      <c r="DA407" s="3" t="s">
        <v>132</v>
      </c>
      <c r="DB407" s="3" t="s">
        <v>1758</v>
      </c>
      <c r="DC407" s="3" t="s">
        <v>195</v>
      </c>
      <c r="DD407" s="3" t="s">
        <v>131</v>
      </c>
      <c r="DE407" s="3" t="s">
        <v>132</v>
      </c>
      <c r="DF407" s="3" t="s">
        <v>132</v>
      </c>
      <c r="DG407" s="3" t="s">
        <v>132</v>
      </c>
      <c r="DH407" s="3" t="s">
        <v>132</v>
      </c>
      <c r="DI407" s="3" t="s">
        <v>132</v>
      </c>
      <c r="DJ407" s="3" t="s">
        <v>132</v>
      </c>
      <c r="DK407" s="3" t="s">
        <v>132</v>
      </c>
      <c r="DL407" s="3" t="s">
        <v>132</v>
      </c>
      <c r="DM407" s="3" t="s">
        <v>132</v>
      </c>
    </row>
    <row r="408" spans="1:117" ht="14.5" x14ac:dyDescent="0.35">
      <c r="A408" s="3" t="s">
        <v>1759</v>
      </c>
      <c r="C408" s="3" t="s">
        <v>118</v>
      </c>
      <c r="D408" s="3" t="s">
        <v>212</v>
      </c>
      <c r="E408" s="3" t="s">
        <v>1760</v>
      </c>
      <c r="F408" s="3" t="s">
        <v>121</v>
      </c>
      <c r="G408" s="11" t="s">
        <v>1761</v>
      </c>
      <c r="H408" s="3" t="s">
        <v>1755</v>
      </c>
      <c r="I408" s="3" t="s">
        <v>212</v>
      </c>
      <c r="J408" s="3" t="s">
        <v>216</v>
      </c>
      <c r="K408" s="3" t="s">
        <v>125</v>
      </c>
      <c r="L408" s="3" t="s">
        <v>1762</v>
      </c>
      <c r="M408" s="3" t="s">
        <v>1763</v>
      </c>
      <c r="N408" s="3" t="s">
        <v>1577</v>
      </c>
      <c r="O408" s="3" t="s">
        <v>714</v>
      </c>
      <c r="P408" s="3" t="s">
        <v>130</v>
      </c>
      <c r="Q408" s="3" t="s">
        <v>131</v>
      </c>
      <c r="R408" s="3" t="s">
        <v>131</v>
      </c>
      <c r="S408" s="3" t="s">
        <v>131</v>
      </c>
      <c r="T408" s="3" t="s">
        <v>132</v>
      </c>
      <c r="U408" s="3" t="s">
        <v>131</v>
      </c>
      <c r="V408" s="3" t="s">
        <v>130</v>
      </c>
      <c r="W408" s="3" t="s">
        <v>131</v>
      </c>
      <c r="X408" s="3" t="s">
        <v>131</v>
      </c>
      <c r="Y408" s="3" t="s">
        <v>131</v>
      </c>
      <c r="Z408" s="3" t="s">
        <v>131</v>
      </c>
      <c r="AB408" s="3" t="s">
        <v>131</v>
      </c>
      <c r="AC408" s="3" t="s">
        <v>131</v>
      </c>
      <c r="AD408" s="3" t="s">
        <v>131</v>
      </c>
      <c r="AE408" s="3" t="s">
        <v>131</v>
      </c>
      <c r="AF408" s="3" t="s">
        <v>131</v>
      </c>
      <c r="AG408" s="3" t="s">
        <v>131</v>
      </c>
      <c r="AH408" s="3" t="s">
        <v>130</v>
      </c>
      <c r="AI408" s="3" t="s">
        <v>131</v>
      </c>
      <c r="AJ408" s="3" t="s">
        <v>130</v>
      </c>
      <c r="AK408" s="3" t="s">
        <v>131</v>
      </c>
      <c r="AL408" s="3" t="s">
        <v>131</v>
      </c>
      <c r="AM408" s="3" t="s">
        <v>131</v>
      </c>
      <c r="AN408" s="3" t="s">
        <v>131</v>
      </c>
      <c r="AO408" s="3" t="s">
        <v>131</v>
      </c>
      <c r="AQ408" s="3" t="s">
        <v>131</v>
      </c>
      <c r="AR408" s="3" t="s">
        <v>131</v>
      </c>
      <c r="AS408" s="3" t="s">
        <v>131</v>
      </c>
      <c r="AU408" s="3" t="s">
        <v>131</v>
      </c>
      <c r="AV408" s="3" t="s">
        <v>131</v>
      </c>
      <c r="AW408" s="3" t="s">
        <v>131</v>
      </c>
      <c r="AX408" s="3" t="s">
        <v>130</v>
      </c>
      <c r="AY408" s="3" t="s">
        <v>131</v>
      </c>
      <c r="AZ408" s="3" t="s">
        <v>131</v>
      </c>
      <c r="BA408" s="3" t="s">
        <v>131</v>
      </c>
      <c r="BD408" s="3" t="s">
        <v>131</v>
      </c>
      <c r="BE408" s="3" t="s">
        <v>131</v>
      </c>
      <c r="BF408" s="3" t="s">
        <v>131</v>
      </c>
      <c r="BG408" s="3" t="s">
        <v>131</v>
      </c>
      <c r="BH408" s="3" t="s">
        <v>131</v>
      </c>
      <c r="BJ408" s="3" t="s">
        <v>131</v>
      </c>
      <c r="BK408" s="3" t="s">
        <v>131</v>
      </c>
      <c r="BM408" s="3" t="s">
        <v>131</v>
      </c>
      <c r="BN408" s="3" t="s">
        <v>131</v>
      </c>
      <c r="BO408" s="3" t="s">
        <v>131</v>
      </c>
      <c r="BP408" s="3" t="s">
        <v>131</v>
      </c>
      <c r="BQ408" s="3" t="s">
        <v>131</v>
      </c>
      <c r="BS408" s="3" t="s">
        <v>131</v>
      </c>
      <c r="BT408" s="3" t="s">
        <v>131</v>
      </c>
      <c r="BU408" s="3" t="s">
        <v>131</v>
      </c>
      <c r="BV408" s="3" t="s">
        <v>131</v>
      </c>
      <c r="BX408" s="3" t="s">
        <v>131</v>
      </c>
      <c r="BY408" s="3" t="s">
        <v>131</v>
      </c>
      <c r="CA408" s="3" t="s">
        <v>132</v>
      </c>
      <c r="CB408" s="3" t="s">
        <v>131</v>
      </c>
      <c r="CC408" s="3" t="s">
        <v>131</v>
      </c>
      <c r="CD408" s="3" t="s">
        <v>131</v>
      </c>
      <c r="CE408" s="3" t="s">
        <v>131</v>
      </c>
      <c r="CF408" s="3" t="s">
        <v>131</v>
      </c>
      <c r="CG408" s="3" t="s">
        <v>130</v>
      </c>
      <c r="CH408" s="3" t="s">
        <v>320</v>
      </c>
      <c r="CI408" s="3" t="s">
        <v>165</v>
      </c>
      <c r="CJ408" s="3" t="s">
        <v>132</v>
      </c>
      <c r="CK408" s="3" t="s">
        <v>132</v>
      </c>
      <c r="CL408" s="3" t="s">
        <v>131</v>
      </c>
      <c r="CM408" s="3" t="s">
        <v>131</v>
      </c>
      <c r="CN408" s="3" t="s">
        <v>130</v>
      </c>
      <c r="CO408" s="3" t="s">
        <v>131</v>
      </c>
      <c r="CP408" s="3" t="s">
        <v>131</v>
      </c>
      <c r="CQ408" s="3" t="s">
        <v>131</v>
      </c>
      <c r="CR408" s="3" t="s">
        <v>131</v>
      </c>
      <c r="CS408" s="3" t="s">
        <v>131</v>
      </c>
      <c r="CT408" s="3" t="s">
        <v>131</v>
      </c>
      <c r="CU408" s="3" t="s">
        <v>131</v>
      </c>
      <c r="CV408" s="3" t="s">
        <v>131</v>
      </c>
      <c r="CW408" s="3" t="s">
        <v>132</v>
      </c>
      <c r="CY408" s="3" t="s">
        <v>1764</v>
      </c>
      <c r="CZ408" s="3" t="s">
        <v>152</v>
      </c>
      <c r="DA408" s="3" t="s">
        <v>132</v>
      </c>
      <c r="DB408" s="3" t="s">
        <v>1765</v>
      </c>
      <c r="DC408" s="3" t="s">
        <v>1765</v>
      </c>
      <c r="DD408" s="3" t="s">
        <v>130</v>
      </c>
      <c r="DE408" s="3" t="s">
        <v>130</v>
      </c>
      <c r="DF408" s="3" t="s">
        <v>130</v>
      </c>
      <c r="DG408" s="3" t="s">
        <v>130</v>
      </c>
      <c r="DH408" s="3" t="s">
        <v>131</v>
      </c>
      <c r="DI408" s="3" t="s">
        <v>131</v>
      </c>
      <c r="DJ408" s="3" t="s">
        <v>131</v>
      </c>
      <c r="DK408" s="3" t="s">
        <v>131</v>
      </c>
      <c r="DL408" s="3" t="s">
        <v>131</v>
      </c>
      <c r="DM408" s="3" t="s">
        <v>132</v>
      </c>
    </row>
    <row r="409" spans="1:117" ht="14.5" x14ac:dyDescent="0.35">
      <c r="A409" s="3" t="s">
        <v>1766</v>
      </c>
      <c r="C409" s="3" t="s">
        <v>118</v>
      </c>
      <c r="D409" s="3" t="s">
        <v>212</v>
      </c>
      <c r="E409" s="3" t="s">
        <v>1767</v>
      </c>
      <c r="F409" s="3" t="s">
        <v>121</v>
      </c>
      <c r="G409" s="11" t="s">
        <v>1768</v>
      </c>
      <c r="H409" s="3" t="s">
        <v>1769</v>
      </c>
      <c r="I409" s="3" t="s">
        <v>212</v>
      </c>
      <c r="J409" s="3" t="s">
        <v>216</v>
      </c>
      <c r="K409" s="3" t="s">
        <v>125</v>
      </c>
      <c r="L409" s="3" t="s">
        <v>1770</v>
      </c>
      <c r="M409" s="3" t="s">
        <v>1771</v>
      </c>
      <c r="N409" s="3" t="s">
        <v>1772</v>
      </c>
      <c r="O409" s="3" t="s">
        <v>1773</v>
      </c>
      <c r="P409" s="3" t="s">
        <v>131</v>
      </c>
      <c r="Q409" s="3" t="s">
        <v>130</v>
      </c>
      <c r="R409" s="3" t="s">
        <v>131</v>
      </c>
      <c r="S409" s="3" t="s">
        <v>131</v>
      </c>
      <c r="T409" s="3" t="s">
        <v>132</v>
      </c>
      <c r="U409" s="3" t="s">
        <v>131</v>
      </c>
      <c r="V409" s="3" t="s">
        <v>131</v>
      </c>
      <c r="W409" s="3" t="s">
        <v>131</v>
      </c>
      <c r="X409" s="3" t="s">
        <v>130</v>
      </c>
      <c r="Y409" s="3" t="s">
        <v>130</v>
      </c>
      <c r="Z409" s="3" t="s">
        <v>130</v>
      </c>
      <c r="AB409" s="3" t="s">
        <v>130</v>
      </c>
      <c r="AC409" s="3" t="s">
        <v>131</v>
      </c>
      <c r="AD409" s="3" t="s">
        <v>131</v>
      </c>
      <c r="AE409" s="3" t="s">
        <v>131</v>
      </c>
      <c r="AF409" s="3" t="s">
        <v>131</v>
      </c>
      <c r="AG409" s="3" t="s">
        <v>131</v>
      </c>
      <c r="AH409" s="3" t="s">
        <v>131</v>
      </c>
      <c r="AI409" s="3" t="s">
        <v>131</v>
      </c>
      <c r="AJ409" s="3" t="s">
        <v>131</v>
      </c>
      <c r="AK409" s="3" t="s">
        <v>131</v>
      </c>
      <c r="AL409" s="3" t="s">
        <v>131</v>
      </c>
      <c r="AM409" s="3" t="s">
        <v>131</v>
      </c>
      <c r="AN409" s="3" t="s">
        <v>131</v>
      </c>
      <c r="AO409" s="3" t="s">
        <v>131</v>
      </c>
      <c r="AQ409" s="3" t="s">
        <v>131</v>
      </c>
      <c r="AR409" s="3" t="s">
        <v>131</v>
      </c>
      <c r="AS409" s="3" t="s">
        <v>131</v>
      </c>
      <c r="AU409" s="3" t="s">
        <v>131</v>
      </c>
      <c r="AV409" s="3" t="s">
        <v>131</v>
      </c>
      <c r="AW409" s="3" t="s">
        <v>131</v>
      </c>
      <c r="AX409" s="3" t="s">
        <v>131</v>
      </c>
      <c r="AY409" s="3" t="s">
        <v>131</v>
      </c>
      <c r="AZ409" s="3" t="s">
        <v>131</v>
      </c>
      <c r="BA409" s="3" t="s">
        <v>131</v>
      </c>
      <c r="BD409" s="3" t="s">
        <v>131</v>
      </c>
      <c r="BE409" s="3" t="s">
        <v>131</v>
      </c>
      <c r="BF409" s="3" t="s">
        <v>131</v>
      </c>
      <c r="BG409" s="3" t="s">
        <v>131</v>
      </c>
      <c r="BH409" s="3" t="s">
        <v>131</v>
      </c>
      <c r="BJ409" s="3" t="s">
        <v>131</v>
      </c>
      <c r="BK409" s="3" t="s">
        <v>131</v>
      </c>
      <c r="BM409" s="3" t="s">
        <v>131</v>
      </c>
      <c r="BN409" s="3" t="s">
        <v>131</v>
      </c>
      <c r="BO409" s="3" t="s">
        <v>131</v>
      </c>
      <c r="BP409" s="3" t="s">
        <v>131</v>
      </c>
      <c r="BQ409" s="3" t="s">
        <v>131</v>
      </c>
      <c r="BS409" s="3" t="s">
        <v>131</v>
      </c>
      <c r="BT409" s="3" t="s">
        <v>131</v>
      </c>
      <c r="BU409" s="3" t="s">
        <v>131</v>
      </c>
      <c r="BV409" s="3" t="s">
        <v>131</v>
      </c>
      <c r="BX409" s="3" t="s">
        <v>131</v>
      </c>
      <c r="BY409" s="3" t="s">
        <v>131</v>
      </c>
      <c r="CA409" s="3" t="s">
        <v>132</v>
      </c>
      <c r="CB409" s="3" t="s">
        <v>131</v>
      </c>
      <c r="CC409" s="3" t="s">
        <v>130</v>
      </c>
      <c r="CD409" s="3" t="s">
        <v>130</v>
      </c>
      <c r="CE409" s="3" t="s">
        <v>130</v>
      </c>
      <c r="CF409" s="3" t="s">
        <v>130</v>
      </c>
      <c r="CG409" s="3" t="s">
        <v>131</v>
      </c>
      <c r="CH409" s="3" t="s">
        <v>320</v>
      </c>
      <c r="CI409" s="3" t="s">
        <v>206</v>
      </c>
      <c r="CJ409" s="3" t="s">
        <v>132</v>
      </c>
      <c r="CK409" s="3" t="s">
        <v>132</v>
      </c>
      <c r="CL409" s="3" t="s">
        <v>131</v>
      </c>
      <c r="CM409" s="3" t="s">
        <v>131</v>
      </c>
      <c r="CN409" s="3" t="s">
        <v>131</v>
      </c>
      <c r="CO409" s="3" t="s">
        <v>130</v>
      </c>
      <c r="CP409" s="3" t="s">
        <v>131</v>
      </c>
      <c r="CQ409" s="3" t="s">
        <v>131</v>
      </c>
      <c r="CR409" s="3" t="s">
        <v>131</v>
      </c>
      <c r="CS409" s="3" t="s">
        <v>131</v>
      </c>
      <c r="CT409" s="3" t="s">
        <v>131</v>
      </c>
      <c r="CU409" s="3" t="s">
        <v>131</v>
      </c>
      <c r="CV409" s="3" t="s">
        <v>131</v>
      </c>
      <c r="CW409" s="3" t="s">
        <v>132</v>
      </c>
      <c r="CX409" s="3" t="s">
        <v>1767</v>
      </c>
      <c r="CY409" s="3" t="s">
        <v>740</v>
      </c>
      <c r="CZ409" s="3" t="s">
        <v>136</v>
      </c>
      <c r="DA409" s="3" t="s">
        <v>132</v>
      </c>
      <c r="DB409" s="3" t="s">
        <v>1774</v>
      </c>
      <c r="DC409" s="3" t="s">
        <v>183</v>
      </c>
      <c r="DD409" s="3" t="s">
        <v>131</v>
      </c>
      <c r="DE409" s="3" t="s">
        <v>132</v>
      </c>
      <c r="DF409" s="3" t="s">
        <v>132</v>
      </c>
      <c r="DG409" s="3" t="s">
        <v>132</v>
      </c>
      <c r="DH409" s="3" t="s">
        <v>132</v>
      </c>
      <c r="DI409" s="3" t="s">
        <v>132</v>
      </c>
      <c r="DJ409" s="3" t="s">
        <v>132</v>
      </c>
      <c r="DK409" s="3" t="s">
        <v>132</v>
      </c>
      <c r="DL409" s="3" t="s">
        <v>132</v>
      </c>
      <c r="DM409" s="3" t="s">
        <v>132</v>
      </c>
    </row>
    <row r="410" spans="1:117" ht="14.5" x14ac:dyDescent="0.35">
      <c r="A410" s="3" t="s">
        <v>3176</v>
      </c>
      <c r="B410" s="3" t="s">
        <v>1105</v>
      </c>
      <c r="C410" s="3" t="s">
        <v>1106</v>
      </c>
      <c r="D410" s="3" t="s">
        <v>212</v>
      </c>
      <c r="E410" s="3" t="s">
        <v>3177</v>
      </c>
      <c r="F410" s="3" t="s">
        <v>121</v>
      </c>
      <c r="G410" s="11" t="str">
        <f>VLOOKUP(A410, [1]Sheet1!$B23:S972,18,0)</f>
        <v>Abstract Acute leukemia is the most common childhood cancer, and remains one of the leading causes of death in children under 15 years of age. Prevention, therefore, remains the ultimate goal. An essential part of future preventive efforts will involve identifying children harboring preleukemic clones at birth. Several leukemia-initiating genetic lesions have been shown to arise prenatally; however, many other leukemia-initiating lesions have not been examined at birth. Several critical questions remain to be answered: 1) What subtypes and what proportion of childhood leukemia develops in utero? 2) What is the specific cell(s) of origin in which preleukemic clones arise? and 3) Are some newborns more prone to developing leukemia-initiating lesions than others? In this project, we will answer these questions, with a focus on the ~70% of patients with known translocation or point mutation driver events. This project has three main aims. Aim 1: To identify the presence and clonal frequency of prenatal leukemia-initiating lesions at birth. We will obtain matched cord blood (CB) and diagnostic leukemia samples from ~250 childhood leukemia patients in the Children’s Oncology Group Project:Every Child study. Backtracking will focus on ~182 patients with translocation/mutation-driven subtypes. We derive patient-specific somatic mutations from tumor profiling, then use droplet digital PCR (ddPCR) in flow-sorted CB cells to confirm the presence and frequency of leukemia-initiating lesions at birth, and at different hematopoietic stages. We will also use ddPCR to backtrack lesions in available newborn dried bloodspots (N ~45). Aim 2: To determine the cell of origin of leukemia- initiating lesions, the transcriptomic changes from preleukemia to overt leukemia, and whether secondary mutations arise prenatally, across childhood leukemia subtypes. In 50 childhood leukemia patients where CB ddPCR is positive we will conduct single-cell TARGET-seq on flow-sorted cell populations to simultaneously detect the presence of each patient-specific leukemia-initiating events, secondary mutations, and gene expression in genotypically- and immunophenotypically-defined populations at a single cell level. Aim 3: To determine whether the presence and frequency of preleukemic clones correlate with known risk factors for leukemia. Demographic, perinatal, and genetic risk factors for childhood leukemia will be obtained through parental survey, birth records, and sequencing data. For overall ALL and AML, and for common subtypes, we will test for association between risk factors and the presence and clonal frequency of preleukemic clones at birth, as measured in Aim 1. Identifying a specific cell of origin of preleukemic genomic alterations, and their frequency in neonatal blood, will shed light on childhood leukemia etiology and have important implications for precision prevention efforts. This study will identify key steps required for leukemogenesis by directly comparing the genetic and transcriptomic architecture of preleukemic CB to the subsequent full-blown leukemia. Results will provide a platform for development of large- scale population testing of preleukemic clones in healthy newborns and will enable the first cohort studies examining progression from pre- to overt leukemia.</v>
      </c>
      <c r="H410" s="3" t="s">
        <v>3178</v>
      </c>
      <c r="I410" s="3" t="s">
        <v>212</v>
      </c>
      <c r="J410" s="3" t="s">
        <v>216</v>
      </c>
      <c r="K410" s="3" t="s">
        <v>125</v>
      </c>
      <c r="N410" s="3" t="s">
        <v>3179</v>
      </c>
      <c r="O410" s="3" t="s">
        <v>714</v>
      </c>
      <c r="U410" s="3" t="s">
        <v>130</v>
      </c>
      <c r="V410" s="3" t="s">
        <v>130</v>
      </c>
      <c r="W410" s="3" t="s">
        <v>131</v>
      </c>
      <c r="X410" s="3" t="s">
        <v>131</v>
      </c>
      <c r="Y410" s="3" t="s">
        <v>131</v>
      </c>
      <c r="Z410" s="3" t="s">
        <v>131</v>
      </c>
      <c r="AA410" s="3" t="s">
        <v>131</v>
      </c>
      <c r="AB410" s="3" t="s">
        <v>131</v>
      </c>
      <c r="AD410" s="3" t="s">
        <v>131</v>
      </c>
      <c r="AE410" s="3" t="s">
        <v>131</v>
      </c>
      <c r="AF410" s="3" t="s">
        <v>131</v>
      </c>
      <c r="AG410" s="3" t="s">
        <v>131</v>
      </c>
      <c r="AH410" s="3" t="s">
        <v>131</v>
      </c>
      <c r="AI410" s="3" t="s">
        <v>131</v>
      </c>
      <c r="AJ410" s="3" t="s">
        <v>131</v>
      </c>
      <c r="AK410" s="3" t="s">
        <v>131</v>
      </c>
      <c r="AL410" s="3" t="s">
        <v>131</v>
      </c>
      <c r="AM410" s="3" t="s">
        <v>131</v>
      </c>
      <c r="AN410" s="3" t="s">
        <v>131</v>
      </c>
      <c r="AO410" s="3" t="s">
        <v>131</v>
      </c>
      <c r="AP410" s="3" t="s">
        <v>131</v>
      </c>
      <c r="AQ410" s="3" t="s">
        <v>131</v>
      </c>
      <c r="AS410" s="3" t="s">
        <v>131</v>
      </c>
      <c r="AT410" s="3" t="s">
        <v>131</v>
      </c>
      <c r="AU410" s="3" t="s">
        <v>131</v>
      </c>
      <c r="AV410" s="3" t="s">
        <v>131</v>
      </c>
      <c r="AW410" s="3" t="s">
        <v>130</v>
      </c>
      <c r="AX410" s="3" t="s">
        <v>131</v>
      </c>
      <c r="AY410" s="3" t="s">
        <v>131</v>
      </c>
      <c r="AZ410" s="3" t="s">
        <v>131</v>
      </c>
      <c r="BA410" s="3" t="s">
        <v>131</v>
      </c>
      <c r="BB410" s="3" t="s">
        <v>131</v>
      </c>
      <c r="BC410" s="3" t="s">
        <v>131</v>
      </c>
      <c r="BD410" s="3" t="s">
        <v>131</v>
      </c>
      <c r="BE410" s="3" t="s">
        <v>131</v>
      </c>
      <c r="BF410" s="3" t="s">
        <v>131</v>
      </c>
      <c r="BG410" s="3" t="s">
        <v>131</v>
      </c>
      <c r="BH410" s="3" t="s">
        <v>131</v>
      </c>
      <c r="BI410" s="3" t="s">
        <v>131</v>
      </c>
      <c r="BJ410" s="3" t="s">
        <v>131</v>
      </c>
      <c r="BK410" s="3" t="s">
        <v>131</v>
      </c>
      <c r="BL410" s="3" t="s">
        <v>131</v>
      </c>
      <c r="BM410" s="3" t="s">
        <v>131</v>
      </c>
      <c r="BN410" s="3" t="s">
        <v>131</v>
      </c>
      <c r="BO410" s="3" t="s">
        <v>131</v>
      </c>
      <c r="BP410" s="3" t="s">
        <v>131</v>
      </c>
      <c r="BQ410" s="3" t="s">
        <v>131</v>
      </c>
      <c r="BR410" s="3" t="s">
        <v>131</v>
      </c>
      <c r="BS410" s="3" t="s">
        <v>131</v>
      </c>
      <c r="BT410" s="3" t="s">
        <v>131</v>
      </c>
      <c r="BU410" s="3" t="s">
        <v>131</v>
      </c>
      <c r="BV410" s="3" t="s">
        <v>131</v>
      </c>
      <c r="BW410" s="3" t="s">
        <v>131</v>
      </c>
      <c r="BZ410" s="3" t="s">
        <v>130</v>
      </c>
      <c r="CH410" s="3" t="s">
        <v>245</v>
      </c>
      <c r="CI410" s="3" t="s">
        <v>232</v>
      </c>
      <c r="CJ410" s="3" t="s">
        <v>180</v>
      </c>
      <c r="CK410" s="3" t="s">
        <v>1113</v>
      </c>
      <c r="CY410" s="3" t="s">
        <v>714</v>
      </c>
    </row>
    <row r="411" spans="1:117" ht="14.5" x14ac:dyDescent="0.35">
      <c r="A411" s="3" t="s">
        <v>3246</v>
      </c>
      <c r="B411" s="3" t="s">
        <v>1105</v>
      </c>
      <c r="C411" s="3" t="s">
        <v>1106</v>
      </c>
      <c r="D411" s="3" t="s">
        <v>212</v>
      </c>
      <c r="E411" s="3" t="s">
        <v>3247</v>
      </c>
      <c r="F411" s="3" t="s">
        <v>121</v>
      </c>
      <c r="G411" s="11" t="str">
        <f>VLOOKUP(A411, [1]Sheet1!$B40:S989,18,0)</f>
        <v>SUMMARY Colorectal cancer (CRC) is the second leading cause of cancer-related deaths in the U.S. Despite advances in screening, ~50% of CRC cases are detected at later, less treatable stages. There is a need to identify new cancer-causing genetic alterations in CRC. Our group has recently shown a critical role for the cystic fibrosis transmembrane conductance regulator (CFTR) gene as a tumor suppressor in CRC. Epidemiological studies demonstrated that individuals with CF have six times greater risk of CRC than the general population, leading to recent classification of CF as a hereditary colon cancer syndrome. Further, our animal studies as well as a recent human study, suggested that heterozygous CF-carriers may also be at CRC risk. If confirmed, these findings have implications for the general population because more than 10 million Americans carry one copy of germline CF-causing mutations. In addition, we showed that lower CFTR expression in CRC tumors is associated with decreased overall and disease-free survival of CRC patients. In these tumors decreased CFTR expression is associated with increased promoter DNA methylation which suggests that DNA methylation may drive decreased CFTR expression in CRC tumors. Our central hypothesis is that germline and epigenetic alterations in the CFTR gene contribute to increased CRC risk and mortality. In Aim 1, we will determine associations of germline CFTR variants with CRC incidence and survival of CRC patients using existing genetic data, including high-quality whole genome sequencing, whole exome sequencing and genome-wide association studies, from large population-based studies – TOPMed, GECCO, and UK Biobank. In Aim 2, we will examine the association of DNA methylation in CFTR promoter with CFTR expression and survival of CRC patients using publically available data from the Cancer Genome Atlas Program (TCGA) and Gene Expression Omnibus (GEO) datasets. The findings from this study could lead to CFTR mutation-based screening for early CRC detection in general population and testing CFTR-targeting therapies to improve survival of CRC patients with CFTR dysfunction.</v>
      </c>
      <c r="H411" s="3" t="s">
        <v>3248</v>
      </c>
      <c r="I411" s="3" t="s">
        <v>212</v>
      </c>
      <c r="J411" s="3" t="s">
        <v>216</v>
      </c>
      <c r="K411" s="3" t="s">
        <v>125</v>
      </c>
      <c r="N411" s="3" t="s">
        <v>3249</v>
      </c>
      <c r="O411" s="3" t="s">
        <v>714</v>
      </c>
      <c r="U411" s="3" t="s">
        <v>130</v>
      </c>
      <c r="V411" s="3" t="s">
        <v>130</v>
      </c>
      <c r="W411" s="3" t="s">
        <v>131</v>
      </c>
      <c r="X411" s="3" t="s">
        <v>131</v>
      </c>
      <c r="Y411" s="3" t="s">
        <v>131</v>
      </c>
      <c r="Z411" s="3" t="s">
        <v>131</v>
      </c>
      <c r="AA411" s="3" t="s">
        <v>131</v>
      </c>
      <c r="AB411" s="3" t="s">
        <v>131</v>
      </c>
      <c r="AD411" s="3" t="s">
        <v>131</v>
      </c>
      <c r="AE411" s="3" t="s">
        <v>131</v>
      </c>
      <c r="AF411" s="3" t="s">
        <v>131</v>
      </c>
      <c r="AG411" s="3" t="s">
        <v>131</v>
      </c>
      <c r="AH411" s="3" t="s">
        <v>131</v>
      </c>
      <c r="AI411" s="3" t="s">
        <v>131</v>
      </c>
      <c r="AJ411" s="3" t="s">
        <v>130</v>
      </c>
      <c r="AK411" s="3" t="s">
        <v>131</v>
      </c>
      <c r="AL411" s="3" t="s">
        <v>131</v>
      </c>
      <c r="AM411" s="3" t="s">
        <v>131</v>
      </c>
      <c r="AN411" s="3" t="s">
        <v>131</v>
      </c>
      <c r="AO411" s="3" t="s">
        <v>131</v>
      </c>
      <c r="AP411" s="3" t="s">
        <v>131</v>
      </c>
      <c r="AQ411" s="3" t="s">
        <v>131</v>
      </c>
      <c r="AS411" s="3" t="s">
        <v>131</v>
      </c>
      <c r="AT411" s="3" t="s">
        <v>131</v>
      </c>
      <c r="AU411" s="3" t="s">
        <v>131</v>
      </c>
      <c r="AV411" s="3" t="s">
        <v>131</v>
      </c>
      <c r="AW411" s="3" t="s">
        <v>131</v>
      </c>
      <c r="AX411" s="3" t="s">
        <v>131</v>
      </c>
      <c r="AY411" s="3" t="s">
        <v>131</v>
      </c>
      <c r="AZ411" s="3" t="s">
        <v>131</v>
      </c>
      <c r="BA411" s="3" t="s">
        <v>131</v>
      </c>
      <c r="BB411" s="3" t="s">
        <v>131</v>
      </c>
      <c r="BC411" s="3" t="s">
        <v>131</v>
      </c>
      <c r="BD411" s="3" t="s">
        <v>131</v>
      </c>
      <c r="BE411" s="3" t="s">
        <v>131</v>
      </c>
      <c r="BF411" s="3" t="s">
        <v>131</v>
      </c>
      <c r="BG411" s="3" t="s">
        <v>131</v>
      </c>
      <c r="BH411" s="3" t="s">
        <v>131</v>
      </c>
      <c r="BI411" s="3" t="s">
        <v>131</v>
      </c>
      <c r="BJ411" s="3" t="s">
        <v>131</v>
      </c>
      <c r="BK411" s="3" t="s">
        <v>131</v>
      </c>
      <c r="BL411" s="3" t="s">
        <v>131</v>
      </c>
      <c r="BM411" s="3" t="s">
        <v>131</v>
      </c>
      <c r="BN411" s="3" t="s">
        <v>131</v>
      </c>
      <c r="BO411" s="3" t="s">
        <v>131</v>
      </c>
      <c r="BP411" s="3" t="s">
        <v>131</v>
      </c>
      <c r="BQ411" s="3" t="s">
        <v>131</v>
      </c>
      <c r="BR411" s="3" t="s">
        <v>131</v>
      </c>
      <c r="BS411" s="3" t="s">
        <v>131</v>
      </c>
      <c r="BT411" s="3" t="s">
        <v>131</v>
      </c>
      <c r="BU411" s="3" t="s">
        <v>131</v>
      </c>
      <c r="BV411" s="3" t="s">
        <v>131</v>
      </c>
      <c r="BW411" s="3" t="s">
        <v>131</v>
      </c>
      <c r="BZ411" s="3" t="s">
        <v>131</v>
      </c>
      <c r="CH411" s="3" t="s">
        <v>180</v>
      </c>
      <c r="CI411" s="3" t="s">
        <v>232</v>
      </c>
      <c r="CJ411" s="3" t="s">
        <v>309</v>
      </c>
      <c r="CK411" s="3" t="s">
        <v>310</v>
      </c>
      <c r="CY411" s="3" t="s">
        <v>714</v>
      </c>
    </row>
    <row r="412" spans="1:117" ht="14.5" x14ac:dyDescent="0.35">
      <c r="A412" s="3" t="s">
        <v>3404</v>
      </c>
      <c r="B412" s="3" t="s">
        <v>1105</v>
      </c>
      <c r="C412" s="3" t="s">
        <v>1106</v>
      </c>
      <c r="D412" s="3" t="s">
        <v>212</v>
      </c>
      <c r="E412" s="3" t="s">
        <v>3405</v>
      </c>
      <c r="F412" s="3" t="s">
        <v>121</v>
      </c>
      <c r="G412" s="11" t="str">
        <f>VLOOKUP(A412, [1]Sheet1!$B75:S1024,18,0)</f>
        <v>Recent high-profile advances have reinvigorated enthusiasm for immunologic and cell-based therapies for cancer. While the first 15 years of this Program focused on related donor sourced products and defining the immunogenetics of NK cell contributions to allotransplantation, the adoptive transfer of single donor products is limited to specialty centers because of high cost, difficulty in exporting, and inability to test multi-dosing strategies. We have formed new strategic partnerships to shift from single donor products to off-the-shelf approaches. This approach is simpler for protein-based NK cell immune engagers, as they are readily druggable, but more challenging for cell products. Therefore, our overall goal is to develop off-the-shelf NK cell products to be used alone or in combination with novel immune engagers. We have assembled a team of Minnesota and international experts to lead the Projects and Cores. In Project 1, we discovered that NKG2C+ adaptive NK cells induced by CMV have properties of immune memory, exhibit a unique methylation signature similar to CD8+ T cells, and are primed for anti-tumor activity. Our group also published the 1st clinical link between adaptive NK cells and reduced rates of leukemia relapse in 2016. We will now conduct a multi-institutional phase I/II trial of allogeneic KIR-HLA mismatched adaptive NK cell infusions to treat patients with AML/MDS. We will also perform preclinical testing of off-the-shelf NK cell products and novel immune engagers called tri-specific killer engagers (TriKEs). TriKEs contain 3 arms: an arm that engages the CD16 activating receptor on NK cells; an arm that specifically engages a tumor antigen on cancer cells; and an IL-15 linker. In the current funding, we discovered that IL-15 is superior to IL-2 in promoting in vivo NK persistence and expansion; however, it also stimulates host CD8+ T cells in many subjects, and we will test whether IL-15’s targeted delivery via TriKE minimizes bystander T cell activation. Project 2 will focus on NHL and clinically test a dual-targeted strategy using an off-the-shelf, iPSC- derived NK (iNK) cell product containing a CAR against CD19, a CD16 receptor, and membrane bound IL-15. Preclinically, we will test whether targeting NK cell metabolism can improve in vivo NK cell performance. Project 3 will extend off-the-shelf iNK cell therapies into a solid tumor setting. Initial testing of adaptive NK cells in ovarian cancer showed that the intraperitoneal ( IP) space is immune privileged and allows for NK cell persistence. We will conduct a phase I clinical trial to determine whether IP delivery of off-the-shelf iNK cells expressing a non- cleavable CD16 (FT516) improves outcomes among patients with ovarian cancer. Preclinically, we will test novel immune engagers (TriKEs) in combination with FT516 and a new iNK cell product expressing a chimeric CD64/16A receptor capable of multi-antibody targeting. Projects will be supported by the Administration &amp; Clinical Research Support (Core A), Biostatistics (Core B), and Immune Monitoring &amp; Tissue Analysis (Core C) resources. This Program will build upon our success in establishing a signal of clinical efficacy with single-donor NK cells by moving from individually sourced related donor products to multi-dosed, off-the-shelf strategies.</v>
      </c>
      <c r="H412" s="3" t="s">
        <v>3406</v>
      </c>
      <c r="I412" s="3" t="s">
        <v>212</v>
      </c>
      <c r="J412" s="3" t="s">
        <v>216</v>
      </c>
      <c r="K412" s="3" t="s">
        <v>125</v>
      </c>
      <c r="N412" s="3" t="s">
        <v>3407</v>
      </c>
      <c r="O412" s="3" t="s">
        <v>3408</v>
      </c>
      <c r="U412" s="3" t="s">
        <v>131</v>
      </c>
      <c r="V412" s="3" t="s">
        <v>131</v>
      </c>
      <c r="W412" s="3" t="s">
        <v>130</v>
      </c>
      <c r="X412" s="3" t="s">
        <v>131</v>
      </c>
      <c r="Y412" s="3" t="s">
        <v>131</v>
      </c>
      <c r="Z412" s="3" t="s">
        <v>131</v>
      </c>
      <c r="AA412" s="3" t="s">
        <v>131</v>
      </c>
      <c r="AB412" s="3" t="s">
        <v>130</v>
      </c>
      <c r="AD412" s="3" t="s">
        <v>131</v>
      </c>
      <c r="AE412" s="3" t="s">
        <v>131</v>
      </c>
      <c r="AF412" s="3" t="s">
        <v>131</v>
      </c>
      <c r="AG412" s="3" t="s">
        <v>131</v>
      </c>
      <c r="AH412" s="3" t="s">
        <v>131</v>
      </c>
      <c r="AI412" s="3" t="s">
        <v>131</v>
      </c>
      <c r="AJ412" s="3" t="s">
        <v>131</v>
      </c>
      <c r="AK412" s="3" t="s">
        <v>131</v>
      </c>
      <c r="AL412" s="3" t="s">
        <v>131</v>
      </c>
      <c r="AM412" s="3" t="s">
        <v>131</v>
      </c>
      <c r="AN412" s="3" t="s">
        <v>131</v>
      </c>
      <c r="AO412" s="3" t="s">
        <v>131</v>
      </c>
      <c r="AP412" s="3" t="s">
        <v>131</v>
      </c>
      <c r="AQ412" s="3" t="s">
        <v>131</v>
      </c>
      <c r="AS412" s="3" t="s">
        <v>131</v>
      </c>
      <c r="AT412" s="3" t="s">
        <v>131</v>
      </c>
      <c r="AU412" s="3" t="s">
        <v>131</v>
      </c>
      <c r="AV412" s="3" t="s">
        <v>131</v>
      </c>
      <c r="AW412" s="3" t="s">
        <v>130</v>
      </c>
      <c r="AX412" s="3" t="s">
        <v>131</v>
      </c>
      <c r="AY412" s="3" t="s">
        <v>131</v>
      </c>
      <c r="AZ412" s="3" t="s">
        <v>130</v>
      </c>
      <c r="BA412" s="3" t="s">
        <v>131</v>
      </c>
      <c r="BB412" s="3" t="s">
        <v>131</v>
      </c>
      <c r="BC412" s="3" t="s">
        <v>131</v>
      </c>
      <c r="BD412" s="3" t="s">
        <v>131</v>
      </c>
      <c r="BE412" s="3" t="s">
        <v>130</v>
      </c>
      <c r="BF412" s="3" t="s">
        <v>131</v>
      </c>
      <c r="BG412" s="3" t="s">
        <v>131</v>
      </c>
      <c r="BH412" s="3" t="s">
        <v>131</v>
      </c>
      <c r="BI412" s="3" t="s">
        <v>131</v>
      </c>
      <c r="BJ412" s="3" t="s">
        <v>131</v>
      </c>
      <c r="BK412" s="3" t="s">
        <v>131</v>
      </c>
      <c r="BL412" s="3" t="s">
        <v>131</v>
      </c>
      <c r="BM412" s="3" t="s">
        <v>130</v>
      </c>
      <c r="BN412" s="3" t="s">
        <v>131</v>
      </c>
      <c r="BO412" s="3" t="s">
        <v>131</v>
      </c>
      <c r="BP412" s="3" t="s">
        <v>131</v>
      </c>
      <c r="BQ412" s="3" t="s">
        <v>131</v>
      </c>
      <c r="BR412" s="3" t="s">
        <v>131</v>
      </c>
      <c r="BS412" s="3" t="s">
        <v>131</v>
      </c>
      <c r="BT412" s="3" t="s">
        <v>131</v>
      </c>
      <c r="BU412" s="3" t="s">
        <v>131</v>
      </c>
      <c r="BV412" s="3" t="s">
        <v>131</v>
      </c>
      <c r="BW412" s="3" t="s">
        <v>131</v>
      </c>
      <c r="BZ412" s="3" t="s">
        <v>131</v>
      </c>
      <c r="CH412" s="3" t="s">
        <v>180</v>
      </c>
      <c r="CI412" s="3" t="s">
        <v>387</v>
      </c>
      <c r="CJ412" s="3" t="s">
        <v>330</v>
      </c>
      <c r="CK412" s="3" t="s">
        <v>1113</v>
      </c>
      <c r="CY412" s="3" t="s">
        <v>3409</v>
      </c>
    </row>
    <row r="413" spans="1:117" ht="14.5" x14ac:dyDescent="0.35">
      <c r="A413" s="3" t="s">
        <v>3812</v>
      </c>
      <c r="B413" s="3" t="s">
        <v>1105</v>
      </c>
      <c r="C413" s="3" t="s">
        <v>1106</v>
      </c>
      <c r="D413" s="3" t="s">
        <v>212</v>
      </c>
      <c r="E413" s="3" t="s">
        <v>3813</v>
      </c>
      <c r="F413" s="3" t="s">
        <v>121</v>
      </c>
      <c r="G413" s="11" t="str">
        <f>VLOOKUP(A413, [1]Sheet1!$B169:S1118,18,0)</f>
        <v>OVERALL – APOBEC MUTAGENESIS IN BREAST CANCER ABSTRACT  APOBEC signature mutations make up 20% of base-substitution mutations in primary tumors, which increases to over 50% in metastases. Additional enrichment is often observed in estrogen receptor (ER)- positive disease. APOBEC-catalyzed C-to-U lesions in single-stranded (ss)DNA lead to signature C-to-T and C-to-G mutations within 5′-TCA and 5′-TCT trinucleotide motifs. In addition, APOBEC-derived C-to-U lesions can be (mis)processed by cellular DNA repair enzymes, resulting in single- and double-stranded DNA breaks and more complex chromosomal rearrangements. APOBEC expression levels and mutagenesis correspond with poor clinical outcomes, such as shorter disease-free and overall survival in women with operable ER- positive breast cancer. Elevated APOBEC levels also predict poor overall survival for patients diagnosed with recurrent ER-positive metastases. These and other published data demonstrate that APOBEC mutagenesis is ongoing in breast tumor cells and underpin our overarching Program hypothesis that inhibiting APOBEC will prevent a large proportion of additional mutations from happening in residual ER-positive disease and will thereby improve the durability of current treatments and result in better overall therapeutic outcomes. Three multidisciplinary Projects will work together in an integrated and comprehensive manner to test this idea. Project 1 will develop reporter systems for quantifying APOBEC activity in living cells and determine the molecular mechanisms responsible for APOBEC regulation and for genomic uracil processing in breast cancer cells. Project 2 will use chemical biology approaches to investigate the mechanism of APOBEC-catalyzed ssDNA deamination and will develop nucleic acid and small molecule probes to inhibit APOBEC activity. Project 3 will leverage structural and biophysical approaches to investigate global mechanisms for APOBEC binding to ssDNA as well as the local structural features important for target sequence preferences and inhibition of APOBEC enzymes in breast cancer. These Projects will be supported by service Cores for administration, murine models, computational chemistry and biophysics, and enzymes and antibodies. Our Program is poised to have both immediate and long-term impact for ER-positive breast cancer: immediate impact by producing novel technologies and a comprehensive understanding of the mechanism of APOBEC mutagenesis, and long-term impact on clinical translation through the development of technologies for diagnosing APOBEC-positive disease and the creation of novel chemical matter to inhibit this mutational process for therapeutic benefit.</v>
      </c>
      <c r="H413" s="3" t="s">
        <v>3814</v>
      </c>
      <c r="I413" s="3" t="s">
        <v>212</v>
      </c>
      <c r="J413" s="3" t="s">
        <v>216</v>
      </c>
      <c r="K413" s="3" t="s">
        <v>125</v>
      </c>
      <c r="N413" s="3" t="s">
        <v>3815</v>
      </c>
      <c r="O413" s="3" t="s">
        <v>3816</v>
      </c>
      <c r="U413" s="3" t="s">
        <v>131</v>
      </c>
      <c r="V413" s="3" t="s">
        <v>131</v>
      </c>
      <c r="W413" s="3" t="s">
        <v>131</v>
      </c>
      <c r="X413" s="3" t="s">
        <v>131</v>
      </c>
      <c r="Y413" s="3" t="s">
        <v>130</v>
      </c>
      <c r="Z413" s="3" t="s">
        <v>131</v>
      </c>
      <c r="AA413" s="3" t="s">
        <v>131</v>
      </c>
      <c r="AB413" s="3" t="s">
        <v>131</v>
      </c>
      <c r="AD413" s="3" t="s">
        <v>131</v>
      </c>
      <c r="AE413" s="3" t="s">
        <v>131</v>
      </c>
      <c r="AF413" s="3" t="s">
        <v>131</v>
      </c>
      <c r="AG413" s="3" t="s">
        <v>131</v>
      </c>
      <c r="AH413" s="3" t="s">
        <v>130</v>
      </c>
      <c r="AI413" s="3" t="s">
        <v>131</v>
      </c>
      <c r="AJ413" s="3" t="s">
        <v>131</v>
      </c>
      <c r="AK413" s="3" t="s">
        <v>131</v>
      </c>
      <c r="AL413" s="3" t="s">
        <v>131</v>
      </c>
      <c r="AM413" s="3" t="s">
        <v>131</v>
      </c>
      <c r="AN413" s="3" t="s">
        <v>131</v>
      </c>
      <c r="AO413" s="3" t="s">
        <v>131</v>
      </c>
      <c r="AP413" s="3" t="s">
        <v>131</v>
      </c>
      <c r="AQ413" s="3" t="s">
        <v>131</v>
      </c>
      <c r="AS413" s="3" t="s">
        <v>131</v>
      </c>
      <c r="AT413" s="3" t="s">
        <v>131</v>
      </c>
      <c r="AU413" s="3" t="s">
        <v>131</v>
      </c>
      <c r="AV413" s="3" t="s">
        <v>131</v>
      </c>
      <c r="AW413" s="3" t="s">
        <v>131</v>
      </c>
      <c r="AX413" s="3" t="s">
        <v>131</v>
      </c>
      <c r="AY413" s="3" t="s">
        <v>131</v>
      </c>
      <c r="AZ413" s="3" t="s">
        <v>131</v>
      </c>
      <c r="BA413" s="3" t="s">
        <v>131</v>
      </c>
      <c r="BB413" s="3" t="s">
        <v>131</v>
      </c>
      <c r="BC413" s="3" t="s">
        <v>131</v>
      </c>
      <c r="BD413" s="3" t="s">
        <v>131</v>
      </c>
      <c r="BE413" s="3" t="s">
        <v>131</v>
      </c>
      <c r="BF413" s="3" t="s">
        <v>131</v>
      </c>
      <c r="BG413" s="3" t="s">
        <v>131</v>
      </c>
      <c r="BH413" s="3" t="s">
        <v>131</v>
      </c>
      <c r="BI413" s="3" t="s">
        <v>131</v>
      </c>
      <c r="BJ413" s="3" t="s">
        <v>131</v>
      </c>
      <c r="BK413" s="3" t="s">
        <v>131</v>
      </c>
      <c r="BL413" s="3" t="s">
        <v>131</v>
      </c>
      <c r="BM413" s="3" t="s">
        <v>131</v>
      </c>
      <c r="BN413" s="3" t="s">
        <v>131</v>
      </c>
      <c r="BO413" s="3" t="s">
        <v>131</v>
      </c>
      <c r="BP413" s="3" t="s">
        <v>131</v>
      </c>
      <c r="BQ413" s="3" t="s">
        <v>131</v>
      </c>
      <c r="BR413" s="3" t="s">
        <v>131</v>
      </c>
      <c r="BS413" s="3" t="s">
        <v>131</v>
      </c>
      <c r="BT413" s="3" t="s">
        <v>131</v>
      </c>
      <c r="BU413" s="3" t="s">
        <v>131</v>
      </c>
      <c r="BV413" s="3" t="s">
        <v>131</v>
      </c>
      <c r="BW413" s="3" t="s">
        <v>131</v>
      </c>
      <c r="BZ413" s="3" t="s">
        <v>131</v>
      </c>
      <c r="CH413" s="3" t="s">
        <v>245</v>
      </c>
      <c r="CI413" s="3" t="s">
        <v>351</v>
      </c>
      <c r="CJ413" s="3" t="s">
        <v>180</v>
      </c>
      <c r="CK413" s="3" t="s">
        <v>256</v>
      </c>
      <c r="CY413" s="3" t="s">
        <v>3817</v>
      </c>
    </row>
    <row r="414" spans="1:117" ht="14.5" x14ac:dyDescent="0.35">
      <c r="A414" s="3" t="s">
        <v>4151</v>
      </c>
      <c r="B414" s="3" t="s">
        <v>1105</v>
      </c>
      <c r="C414" s="3" t="s">
        <v>1106</v>
      </c>
      <c r="D414" s="3" t="s">
        <v>212</v>
      </c>
      <c r="E414" s="3" t="s">
        <v>4152</v>
      </c>
      <c r="F414" s="3" t="s">
        <v>121</v>
      </c>
      <c r="G414" s="11" t="str">
        <f>VLOOKUP(A414, [1]Sheet1!$B247:S1196,18,0)</f>
        <v>PROJECT SUMMARY/ABSTRACT Prostate cancer (PC) is the most frequently diagnosed male cancer and second leading cause of male cancer death. Inhibiting activity of the androgen receptor (AR) is the primary treatment modality for relapsed or metastatic PC. Invariably, PC recurs with a lethal castration-resistant (CR) phenotype that is resistant to AR- targeted therapies. Clinical and experimental evidence supports the current paradigm that AR reactivation is a key driver of this resistance, supporting continued growth and progression of CRPC. This knowledge has led to the development of new therapies that inhibit AR reactivation in CRPC, but resistance remains a persistent problem for patients. The long-term objectives of this research are to determine the mechanisms that can support persistent AR transcriptional activity despite AR-targeted therapy, and to develop new strategies for treating patients with CRPC. The central discovery driving this project is a high frequency of structural rearrangements affecting the architecture of the AR gene, specifically in tumors obtained from CRPC-stage patients. The major challenge is the diversity and heterogeneity of these AR gene rearrangements, on both an intra-patient and an inter-patient basis, which poses a barrier to developing a mechanistic understanding of their clinical significance and therapeutic targeting. Preliminary data presented in the proposal show that diverse AR gene rearrangements impart a growth advantage for CRPC cells grown under the selective pressure of AR-targeted therapies, indicating that they play a central, albeit poorly-understood, role in resistance. Preliminary data also show that a common molecular outcome of these AR gene rearrangements is synthesis of truncated AR variants lacking the AR ligand binding domain. These AR variant species are able to support persistent AR transcriptional activity through mechanisms that are constitutive, ligand independent, and antiandrogen resistant. The overarching goals of this project are to understand the generality with which this new resistance mechanism occurs in CRPC-stage tumors and identify new therapeutic targets. To achieve these goals, we will develop new genomics technologies that will enable accurate identification and reconstruction of the rearranged AR gene architectures occurring in the tumors of CRPC patients. We will also use genome engineering approaches to understand whether diverse AR gene rearrangements are functionally equivalent in driving resistance to AR-targeted therapy, and understanding the necessity and sufficiency of AR variants for promoting this phenotype. Finally, the molecular mechanisms by which AR variants bind chromatin and achieve constitutive transcriptional activity will be elucidated, with emphasis on co-regulators that support these activities. These co-regulators will be evaluated as targets for inhibiting activity of AR variants downstream of AR gene rearrangements. Overall, success with these studies will elucidate the role of a frequent yet unexplored class of alteration impacting the AR gene in CRPC-stage tumors and identify new molecular targets for inhibiting AR reactivation in CRPC.</v>
      </c>
      <c r="H414" s="3" t="s">
        <v>4153</v>
      </c>
      <c r="I414" s="3" t="s">
        <v>212</v>
      </c>
      <c r="J414" s="3" t="s">
        <v>216</v>
      </c>
      <c r="K414" s="3" t="s">
        <v>125</v>
      </c>
      <c r="N414" s="3" t="s">
        <v>4154</v>
      </c>
      <c r="O414" s="3" t="s">
        <v>4155</v>
      </c>
      <c r="U414" s="3" t="s">
        <v>130</v>
      </c>
      <c r="V414" s="3" t="s">
        <v>130</v>
      </c>
      <c r="W414" s="3" t="s">
        <v>131</v>
      </c>
      <c r="X414" s="3" t="s">
        <v>131</v>
      </c>
      <c r="Y414" s="3" t="s">
        <v>130</v>
      </c>
      <c r="Z414" s="3" t="s">
        <v>131</v>
      </c>
      <c r="AA414" s="3" t="s">
        <v>131</v>
      </c>
      <c r="AB414" s="3" t="s">
        <v>131</v>
      </c>
      <c r="AD414" s="3" t="s">
        <v>131</v>
      </c>
      <c r="AE414" s="3" t="s">
        <v>131</v>
      </c>
      <c r="AF414" s="3" t="s">
        <v>131</v>
      </c>
      <c r="AG414" s="3" t="s">
        <v>131</v>
      </c>
      <c r="AH414" s="3" t="s">
        <v>131</v>
      </c>
      <c r="AI414" s="3" t="s">
        <v>131</v>
      </c>
      <c r="AJ414" s="3" t="s">
        <v>131</v>
      </c>
      <c r="AK414" s="3" t="s">
        <v>131</v>
      </c>
      <c r="AL414" s="3" t="s">
        <v>131</v>
      </c>
      <c r="AM414" s="3" t="s">
        <v>131</v>
      </c>
      <c r="AN414" s="3" t="s">
        <v>131</v>
      </c>
      <c r="AO414" s="3" t="s">
        <v>131</v>
      </c>
      <c r="AP414" s="3" t="s">
        <v>131</v>
      </c>
      <c r="AQ414" s="3" t="s">
        <v>131</v>
      </c>
      <c r="AS414" s="3" t="s">
        <v>131</v>
      </c>
      <c r="AT414" s="3" t="s">
        <v>131</v>
      </c>
      <c r="AU414" s="3" t="s">
        <v>131</v>
      </c>
      <c r="AV414" s="3" t="s">
        <v>131</v>
      </c>
      <c r="AW414" s="3" t="s">
        <v>131</v>
      </c>
      <c r="AX414" s="3" t="s">
        <v>131</v>
      </c>
      <c r="AY414" s="3" t="s">
        <v>131</v>
      </c>
      <c r="AZ414" s="3" t="s">
        <v>131</v>
      </c>
      <c r="BA414" s="3" t="s">
        <v>131</v>
      </c>
      <c r="BB414" s="3" t="s">
        <v>131</v>
      </c>
      <c r="BC414" s="3" t="s">
        <v>131</v>
      </c>
      <c r="BD414" s="3" t="s">
        <v>131</v>
      </c>
      <c r="BE414" s="3" t="s">
        <v>131</v>
      </c>
      <c r="BF414" s="3" t="s">
        <v>131</v>
      </c>
      <c r="BG414" s="3" t="s">
        <v>131</v>
      </c>
      <c r="BH414" s="3" t="s">
        <v>131</v>
      </c>
      <c r="BI414" s="3" t="s">
        <v>131</v>
      </c>
      <c r="BJ414" s="3" t="s">
        <v>131</v>
      </c>
      <c r="BK414" s="3" t="s">
        <v>131</v>
      </c>
      <c r="BL414" s="3" t="s">
        <v>131</v>
      </c>
      <c r="BM414" s="3" t="s">
        <v>130</v>
      </c>
      <c r="BN414" s="3" t="s">
        <v>131</v>
      </c>
      <c r="BO414" s="3" t="s">
        <v>131</v>
      </c>
      <c r="BP414" s="3" t="s">
        <v>131</v>
      </c>
      <c r="BQ414" s="3" t="s">
        <v>131</v>
      </c>
      <c r="BR414" s="3" t="s">
        <v>131</v>
      </c>
      <c r="BS414" s="3" t="s">
        <v>131</v>
      </c>
      <c r="BT414" s="3" t="s">
        <v>131</v>
      </c>
      <c r="BU414" s="3" t="s">
        <v>131</v>
      </c>
      <c r="BV414" s="3" t="s">
        <v>131</v>
      </c>
      <c r="BW414" s="3" t="s">
        <v>131</v>
      </c>
      <c r="BZ414" s="3" t="s">
        <v>131</v>
      </c>
      <c r="CH414" s="3" t="s">
        <v>588</v>
      </c>
      <c r="CI414" s="3" t="s">
        <v>150</v>
      </c>
      <c r="CJ414" s="3" t="s">
        <v>330</v>
      </c>
      <c r="CK414" s="3" t="s">
        <v>310</v>
      </c>
      <c r="CY414" s="3" t="s">
        <v>4156</v>
      </c>
    </row>
    <row r="415" spans="1:117" ht="14.5" x14ac:dyDescent="0.35">
      <c r="A415" s="3" t="s">
        <v>4471</v>
      </c>
      <c r="B415" s="3" t="s">
        <v>1105</v>
      </c>
      <c r="C415" s="3" t="s">
        <v>1106</v>
      </c>
      <c r="D415" s="3" t="s">
        <v>212</v>
      </c>
      <c r="E415" s="3" t="s">
        <v>4472</v>
      </c>
      <c r="F415" s="3" t="s">
        <v>121</v>
      </c>
      <c r="G415" s="11" t="str">
        <f>VLOOKUP(A415, [1]Sheet1!$B326:S1275,18,0)</f>
        <v>The goal of our research is to chemically characterize DNA adducts associated with specific human cancers. We will link this structural information to novel mutational patterns identified during this research. These melded data should facilitate significantly the identification of environmental, dietary and endogenous agents responsible for human cancers. The proposed research focuses on renal and urological cancers; specifically, clear-cell renal cell carcinomas, carcinomas of the upper urinary tract and bladder cancer. Additionally, we will attempt to detect and, if possible, quantify single or multiple DNA adducts found in exfoliated urinary cells as an initial step in developing a noninvasive biomarker for carcinogen screening.  In this research, we utilize sensitive, mass spectrometry techniques to detect and quantify multiple DNA adducts in target tissues and urinary cells. For screening purposes, we will employ ultraperformance liquid chromatography/multistage scan mass spectrometry (UPLC/MSn), using a linear quadrupole ion trap mass spectrometer. The use of UPLC/MSn permits quantitation of known adducts and characterization of unknown adducts, the latter by acquiring MS3 scan stage product ion spectra. We have employed this approach successfully to identify single and multiple DNA adducts in human tissues, saliva, and exfoliated urinary cells.  In Aim 1, we use data-dependent and independent scanning methods to optimize detection of DNA adducts derived from genotoxins found in tobacco smoke and in the diet; also from electrophiles that are produced endogenously by oxidative processes. In Aim 2, we employ targeted as well as data-dependent and independent “adductomics” approaches, using UPLC/MSn to screen DNA adducts formed in the kidney, upper urothelial tract, bladder, and cells in the urine of patients with target cancers. In Aim 3, we conduct deep sequencing of DNA isolated from tumor and non-tumor tissues to identify mutational patterns that may be linked to specific DNA adducts, chemical exposures or aberrant endogenous processes.  Our research has significant implications for public health. DNA adduct and mutational data are of high translational impact and provide an understanding of exposures to hazardous chemicals that can initiate cancer in humans. By linking these methods, we create a molecular approach that provides clues to the identity of environmental, dietary and endogenous carcinogens and establishes biomarkers of exposure that can be used in epidemiologic studies to identify populations at risk. Once identified, pragmatic measures can be taken to reduce human exposure to these chemicals, by changes in life-style and/or diet, which are probably the most efficient means of chemoprevention.</v>
      </c>
      <c r="H415" s="3" t="s">
        <v>4473</v>
      </c>
      <c r="I415" s="3" t="s">
        <v>212</v>
      </c>
      <c r="J415" s="3" t="s">
        <v>216</v>
      </c>
      <c r="K415" s="3" t="s">
        <v>125</v>
      </c>
      <c r="N415" s="3" t="s">
        <v>4474</v>
      </c>
      <c r="O415" s="3" t="s">
        <v>3559</v>
      </c>
      <c r="U415" s="3" t="s">
        <v>130</v>
      </c>
      <c r="V415" s="3" t="s">
        <v>130</v>
      </c>
      <c r="W415" s="3" t="s">
        <v>131</v>
      </c>
      <c r="X415" s="3" t="s">
        <v>131</v>
      </c>
      <c r="Y415" s="3" t="s">
        <v>131</v>
      </c>
      <c r="Z415" s="3" t="s">
        <v>131</v>
      </c>
      <c r="AA415" s="3" t="s">
        <v>131</v>
      </c>
      <c r="AB415" s="3" t="s">
        <v>131</v>
      </c>
      <c r="AD415" s="3" t="s">
        <v>131</v>
      </c>
      <c r="AE415" s="3" t="s">
        <v>130</v>
      </c>
      <c r="AF415" s="3" t="s">
        <v>131</v>
      </c>
      <c r="AG415" s="3" t="s">
        <v>131</v>
      </c>
      <c r="AH415" s="3" t="s">
        <v>131</v>
      </c>
      <c r="AI415" s="3" t="s">
        <v>131</v>
      </c>
      <c r="AJ415" s="3" t="s">
        <v>131</v>
      </c>
      <c r="AK415" s="3" t="s">
        <v>131</v>
      </c>
      <c r="AL415" s="3" t="s">
        <v>131</v>
      </c>
      <c r="AM415" s="3" t="s">
        <v>131</v>
      </c>
      <c r="AN415" s="3" t="s">
        <v>131</v>
      </c>
      <c r="AO415" s="3" t="s">
        <v>131</v>
      </c>
      <c r="AP415" s="3" t="s">
        <v>131</v>
      </c>
      <c r="AQ415" s="3" t="s">
        <v>131</v>
      </c>
      <c r="AS415" s="3" t="s">
        <v>131</v>
      </c>
      <c r="AT415" s="3" t="s">
        <v>131</v>
      </c>
      <c r="AU415" s="3" t="s">
        <v>130</v>
      </c>
      <c r="AV415" s="3" t="s">
        <v>131</v>
      </c>
      <c r="AW415" s="3" t="s">
        <v>131</v>
      </c>
      <c r="AX415" s="3" t="s">
        <v>131</v>
      </c>
      <c r="AY415" s="3" t="s">
        <v>131</v>
      </c>
      <c r="AZ415" s="3" t="s">
        <v>131</v>
      </c>
      <c r="BA415" s="3" t="s">
        <v>131</v>
      </c>
      <c r="BB415" s="3" t="s">
        <v>131</v>
      </c>
      <c r="BC415" s="3" t="s">
        <v>131</v>
      </c>
      <c r="BD415" s="3" t="s">
        <v>131</v>
      </c>
      <c r="BE415" s="3" t="s">
        <v>131</v>
      </c>
      <c r="BF415" s="3" t="s">
        <v>131</v>
      </c>
      <c r="BG415" s="3" t="s">
        <v>131</v>
      </c>
      <c r="BH415" s="3" t="s">
        <v>131</v>
      </c>
      <c r="BI415" s="3" t="s">
        <v>131</v>
      </c>
      <c r="BJ415" s="3" t="s">
        <v>131</v>
      </c>
      <c r="BK415" s="3" t="s">
        <v>131</v>
      </c>
      <c r="BL415" s="3" t="s">
        <v>131</v>
      </c>
      <c r="BM415" s="3" t="s">
        <v>131</v>
      </c>
      <c r="BN415" s="3" t="s">
        <v>131</v>
      </c>
      <c r="BO415" s="3" t="s">
        <v>131</v>
      </c>
      <c r="BP415" s="3" t="s">
        <v>131</v>
      </c>
      <c r="BQ415" s="3" t="s">
        <v>131</v>
      </c>
      <c r="BR415" s="3" t="s">
        <v>131</v>
      </c>
      <c r="BS415" s="3" t="s">
        <v>131</v>
      </c>
      <c r="BT415" s="3" t="s">
        <v>131</v>
      </c>
      <c r="BU415" s="3" t="s">
        <v>131</v>
      </c>
      <c r="BV415" s="3" t="s">
        <v>131</v>
      </c>
      <c r="BW415" s="3" t="s">
        <v>131</v>
      </c>
      <c r="BZ415" s="3" t="s">
        <v>131</v>
      </c>
      <c r="CH415" s="3" t="s">
        <v>309</v>
      </c>
      <c r="CI415" s="3" t="s">
        <v>181</v>
      </c>
      <c r="CJ415" s="3" t="s">
        <v>309</v>
      </c>
      <c r="CK415" s="3" t="s">
        <v>310</v>
      </c>
      <c r="CY415" s="3" t="s">
        <v>3559</v>
      </c>
    </row>
    <row r="416" spans="1:117" ht="14.5" x14ac:dyDescent="0.35">
      <c r="A416" s="3" t="s">
        <v>4682</v>
      </c>
      <c r="B416" s="3" t="s">
        <v>1105</v>
      </c>
      <c r="C416" s="3" t="s">
        <v>1106</v>
      </c>
      <c r="D416" s="3" t="s">
        <v>212</v>
      </c>
      <c r="E416" s="3" t="s">
        <v>4683</v>
      </c>
      <c r="F416" s="3" t="s">
        <v>121</v>
      </c>
      <c r="G416" s="11" t="str">
        <f>VLOOKUP(A416, [1]Sheet1!$B374:S1323,18,0)</f>
        <v>Abstract The progesterone receptor gene (PGR) is an estrogen receptor-α (ER) target gene. Thus, expression of progesterone receptors (PRs) in luminal breast cancers is a marker of active ER and predicts good response to endocrine therapy. However, recurrence of ER+ breast cancer occurs in ~40% of node-positive patients. Although breast cancer treatments that halt cancer cell proliferation, such as tamoxifen, are initially very effective, they fail to target slowly proliferating cells, including cancer stem and progenitor cell populations (CSCs) that contribute to recurrence. Resistance to endocrine-based therapies also develops over time. Clinical research supports a role for PR in endocrine failure, but the mechanisms are unknown. In fact, PRs have a profound impact on ER activity, although they are grossly understudied relative to ER. Two PR isoforms are equally expressed from the PGR gene in breast tissues: full-length PR-B and truncated PR-A. In normal tissues, PR isoforms most often function as A:B heterodimers. Imbalanced expression of PR isoforms typifies ER+ breast cancer, and thus reflects the presence of either A:A or B:B homodimers with overlapping and distinct functions. Both isoforms are also heavily modified by signaling pathways commonly elevated in breast cancer. In response to MAPKs or CDKs, PRs are phosphorylated on Ser294 (p-PRs) and enact gene programs associated with poor breast cancer outcome. ER+ breast tumors with PR isoform imbalance express abundant p-PRs, indicative of activated mitogenic signal transduction and aberrant SR function. This proposal addresses the hypothesis that p-PR modulates disease progression through ER-dependent and ER-independent functions. Together, these PR-driven events confer endocrine resistance, heighten insulin sensitivity, and increase breast cancer stem cells. We propose that p-PRs control these phenotypes through 2 primary mechanisms: 1) modulating ER function by regulating the adapter protein, insulin receptor substrate (IRS-1), increasing insulin sensitivity, resulting in endocrine resistance; and 2) evoking an oncogenic p- PR/FOXO1 signaling axis that is mediated by phosphorylated FOXO1 molecules. In this pro-signaling context, PRs can switch from inhibitors of ER function to activating ER partners at distinct target genes that drive advanced cancer phenotypes. PRs are thus under-exploited drivers of ER+ breast cancer progression. The proposed aims are 1) to determine how p-PRs alter global SR gene programs and to test the role of the insulin-receptor substrate-one (IRS-1) as a key ligand-independent p-PR-induced gene; 2) to determine how the p-PR/FOXO1 axis drives ER+ breast cancer; and 3) to determine the contribution of p-PRs to ER+ breast cancer progression in vivo using patient-derived xenograft models. There is an urgent need to delineate the actions of PRs as drivers of proliferation and cell fate transitions/plasticity that promote ER+ tumor progression. The discovery of targetable actions of PRs will help pave the way for development of durable combination endocrine therapies that block both ER and PRs, improving outcomes for patients with ER+ breast cancer.</v>
      </c>
      <c r="H416" s="3" t="s">
        <v>4684</v>
      </c>
      <c r="I416" s="3" t="s">
        <v>212</v>
      </c>
      <c r="J416" s="3" t="s">
        <v>216</v>
      </c>
      <c r="K416" s="3" t="s">
        <v>125</v>
      </c>
      <c r="N416" s="3" t="s">
        <v>4685</v>
      </c>
      <c r="O416" s="3" t="s">
        <v>2944</v>
      </c>
      <c r="U416" s="3" t="s">
        <v>131</v>
      </c>
      <c r="V416" s="3" t="s">
        <v>130</v>
      </c>
      <c r="W416" s="3" t="s">
        <v>131</v>
      </c>
      <c r="X416" s="3" t="s">
        <v>131</v>
      </c>
      <c r="Y416" s="3" t="s">
        <v>130</v>
      </c>
      <c r="Z416" s="3" t="s">
        <v>131</v>
      </c>
      <c r="AA416" s="3" t="s">
        <v>131</v>
      </c>
      <c r="AB416" s="3" t="s">
        <v>131</v>
      </c>
      <c r="AD416" s="3" t="s">
        <v>131</v>
      </c>
      <c r="AE416" s="3" t="s">
        <v>131</v>
      </c>
      <c r="AF416" s="3" t="s">
        <v>131</v>
      </c>
      <c r="AG416" s="3" t="s">
        <v>131</v>
      </c>
      <c r="AH416" s="3" t="s">
        <v>130</v>
      </c>
      <c r="AI416" s="3" t="s">
        <v>131</v>
      </c>
      <c r="AJ416" s="3" t="s">
        <v>131</v>
      </c>
      <c r="AK416" s="3" t="s">
        <v>131</v>
      </c>
      <c r="AL416" s="3" t="s">
        <v>131</v>
      </c>
      <c r="AM416" s="3" t="s">
        <v>131</v>
      </c>
      <c r="AN416" s="3" t="s">
        <v>131</v>
      </c>
      <c r="AO416" s="3" t="s">
        <v>131</v>
      </c>
      <c r="AP416" s="3" t="s">
        <v>131</v>
      </c>
      <c r="AQ416" s="3" t="s">
        <v>131</v>
      </c>
      <c r="AS416" s="3" t="s">
        <v>131</v>
      </c>
      <c r="AT416" s="3" t="s">
        <v>131</v>
      </c>
      <c r="AU416" s="3" t="s">
        <v>131</v>
      </c>
      <c r="AV416" s="3" t="s">
        <v>131</v>
      </c>
      <c r="AW416" s="3" t="s">
        <v>131</v>
      </c>
      <c r="AX416" s="3" t="s">
        <v>131</v>
      </c>
      <c r="AY416" s="3" t="s">
        <v>131</v>
      </c>
      <c r="AZ416" s="3" t="s">
        <v>131</v>
      </c>
      <c r="BA416" s="3" t="s">
        <v>131</v>
      </c>
      <c r="BB416" s="3" t="s">
        <v>131</v>
      </c>
      <c r="BC416" s="3" t="s">
        <v>131</v>
      </c>
      <c r="BD416" s="3" t="s">
        <v>131</v>
      </c>
      <c r="BE416" s="3" t="s">
        <v>131</v>
      </c>
      <c r="BF416" s="3" t="s">
        <v>131</v>
      </c>
      <c r="BG416" s="3" t="s">
        <v>131</v>
      </c>
      <c r="BH416" s="3" t="s">
        <v>131</v>
      </c>
      <c r="BI416" s="3" t="s">
        <v>131</v>
      </c>
      <c r="BJ416" s="3" t="s">
        <v>131</v>
      </c>
      <c r="BK416" s="3" t="s">
        <v>131</v>
      </c>
      <c r="BL416" s="3" t="s">
        <v>131</v>
      </c>
      <c r="BM416" s="3" t="s">
        <v>131</v>
      </c>
      <c r="BN416" s="3" t="s">
        <v>131</v>
      </c>
      <c r="BO416" s="3" t="s">
        <v>131</v>
      </c>
      <c r="BP416" s="3" t="s">
        <v>131</v>
      </c>
      <c r="BQ416" s="3" t="s">
        <v>131</v>
      </c>
      <c r="BR416" s="3" t="s">
        <v>131</v>
      </c>
      <c r="BS416" s="3" t="s">
        <v>131</v>
      </c>
      <c r="BT416" s="3" t="s">
        <v>131</v>
      </c>
      <c r="BU416" s="3" t="s">
        <v>131</v>
      </c>
      <c r="BV416" s="3" t="s">
        <v>131</v>
      </c>
      <c r="BW416" s="3" t="s">
        <v>131</v>
      </c>
      <c r="BZ416" s="3" t="s">
        <v>131</v>
      </c>
      <c r="CH416" s="3" t="s">
        <v>219</v>
      </c>
      <c r="CI416" s="3" t="s">
        <v>165</v>
      </c>
      <c r="CJ416" s="3" t="s">
        <v>320</v>
      </c>
      <c r="CK416" s="3" t="s">
        <v>498</v>
      </c>
      <c r="CY416" s="3" t="s">
        <v>2945</v>
      </c>
    </row>
    <row r="417" spans="1:103" ht="14.5" x14ac:dyDescent="0.35">
      <c r="A417" s="3" t="s">
        <v>5011</v>
      </c>
      <c r="B417" s="3" t="s">
        <v>1105</v>
      </c>
      <c r="C417" s="3" t="s">
        <v>1106</v>
      </c>
      <c r="D417" s="3" t="s">
        <v>212</v>
      </c>
      <c r="E417" s="3" t="s">
        <v>5012</v>
      </c>
      <c r="F417" s="3" t="s">
        <v>121</v>
      </c>
      <c r="G417" s="11" t="str">
        <f>VLOOKUP(A417, [1]Sheet1!$B457:S1406,18,0)</f>
        <v>PROJECT SUMMARY/ABSTRACT Prostate cancer is the most frequently diagnosed male cancer and second leading cause of male cancer deaths. A key biological property of prostate cancer cells is that their growth is dependent on a transcription factor called the androgen receptor (AR). The AR is activated by androgen, the male sex hormone. Accordingly, an effective treatment for patients with advanced prostate cancer is androgen deprivation therapy, which blocks the effects of androgens, inhibits the AR, and halts the growth of prostate cancer cells. The limitation of androgen deprivation therapy is that prostate cancer cells eventually develop resistance through mechanisms that allow AR to become reactivated. This lethal stage is referred to as castration-resistant prostate cancer (CRPC). In this proposal, we have identified aberrant mRNA polyadenylation as a regulatory mechanism that promotes AR re-activation in CRPC. Splicing of pre-RNA is a biological process regulated by the core spliceosome and splicing factors. Alternative mRNA splicing is a mechanism underlying proteomic diversification, enabling several hundreds of thousands of different protein products to be synthesized from the approximately 20,000 genes encoded in the human genome. mRNA splicing is critical for normal development and tissue homeostasis, and is known to be altered in pathologies including cancer. One key decision point in mRNA splicing is recognition of the last exon, which must be cleaved at the 3’ end before addition of the poly(A) tail. This process, termed cleavage and polyadenylation, is directed by binding of the consensus AAUAAA poly(A) site in the last exon by a polypeptide complex called the cleavage and polyadenylation specificity factor (CPSF). Our preliminary data demonstrates that expression of core components of the CPSF complex display altered expression in prostate cancer, which is associated with aggressive disease features including metastasis. We have uncovered a new prostate cancer regulatory mechanism whereby the CPSF complex, mediates utilization of an alternative AAUAAA poly(A) site in intron 3 of the AR gene, which coordinates upstream splicing events that drive expression of multiple constitutively active AR variant proteins in CRPC cells. The hypothesis of this study is that aberrant AR mRNA polyadenylation via de-regulated CPSF action promotes expression of multiple AR variants that collectively promote CRPC and resistance to AR- targeted therapies. To test this hypothesis, we will 1) study the expression and activity of CPSF complex components in clinical prostate cancer; 2) elucidate the mechanisms by which the CPSF complex binds AR pre-RNA and regulates expression of constitutively active AR variants, and 3) test efficacy of nucleic acid- based therapeutics we have developed that block CPSF interaction with the AR gene locus and inhibit expression of AR variant proteins. Overall, this work is expected to advance and link the broad fields of mRNA polyadenylation and AR signaling, and provide therapeutic opportunities to prevent or delay CRPC.</v>
      </c>
      <c r="H417" s="3" t="s">
        <v>4153</v>
      </c>
      <c r="I417" s="3" t="s">
        <v>212</v>
      </c>
      <c r="J417" s="3" t="s">
        <v>216</v>
      </c>
      <c r="K417" s="3" t="s">
        <v>125</v>
      </c>
      <c r="N417" s="3" t="s">
        <v>3368</v>
      </c>
      <c r="O417" s="3" t="s">
        <v>714</v>
      </c>
      <c r="U417" s="3" t="s">
        <v>130</v>
      </c>
      <c r="V417" s="3" t="s">
        <v>130</v>
      </c>
      <c r="W417" s="3" t="s">
        <v>131</v>
      </c>
      <c r="X417" s="3" t="s">
        <v>131</v>
      </c>
      <c r="Y417" s="3" t="s">
        <v>130</v>
      </c>
      <c r="Z417" s="3" t="s">
        <v>131</v>
      </c>
      <c r="AA417" s="3" t="s">
        <v>131</v>
      </c>
      <c r="AB417" s="3" t="s">
        <v>131</v>
      </c>
      <c r="AD417" s="3" t="s">
        <v>131</v>
      </c>
      <c r="AE417" s="3" t="s">
        <v>131</v>
      </c>
      <c r="AF417" s="3" t="s">
        <v>131</v>
      </c>
      <c r="AG417" s="3" t="s">
        <v>131</v>
      </c>
      <c r="AH417" s="3" t="s">
        <v>131</v>
      </c>
      <c r="AI417" s="3" t="s">
        <v>131</v>
      </c>
      <c r="AJ417" s="3" t="s">
        <v>131</v>
      </c>
      <c r="AK417" s="3" t="s">
        <v>131</v>
      </c>
      <c r="AL417" s="3" t="s">
        <v>131</v>
      </c>
      <c r="AM417" s="3" t="s">
        <v>131</v>
      </c>
      <c r="AN417" s="3" t="s">
        <v>131</v>
      </c>
      <c r="AO417" s="3" t="s">
        <v>131</v>
      </c>
      <c r="AP417" s="3" t="s">
        <v>131</v>
      </c>
      <c r="AQ417" s="3" t="s">
        <v>131</v>
      </c>
      <c r="AS417" s="3" t="s">
        <v>131</v>
      </c>
      <c r="AT417" s="3" t="s">
        <v>131</v>
      </c>
      <c r="AU417" s="3" t="s">
        <v>131</v>
      </c>
      <c r="AV417" s="3" t="s">
        <v>131</v>
      </c>
      <c r="AW417" s="3" t="s">
        <v>131</v>
      </c>
      <c r="AX417" s="3" t="s">
        <v>131</v>
      </c>
      <c r="AY417" s="3" t="s">
        <v>131</v>
      </c>
      <c r="AZ417" s="3" t="s">
        <v>131</v>
      </c>
      <c r="BA417" s="3" t="s">
        <v>131</v>
      </c>
      <c r="BB417" s="3" t="s">
        <v>131</v>
      </c>
      <c r="BC417" s="3" t="s">
        <v>131</v>
      </c>
      <c r="BD417" s="3" t="s">
        <v>131</v>
      </c>
      <c r="BE417" s="3" t="s">
        <v>131</v>
      </c>
      <c r="BF417" s="3" t="s">
        <v>131</v>
      </c>
      <c r="BG417" s="3" t="s">
        <v>131</v>
      </c>
      <c r="BH417" s="3" t="s">
        <v>131</v>
      </c>
      <c r="BI417" s="3" t="s">
        <v>131</v>
      </c>
      <c r="BJ417" s="3" t="s">
        <v>131</v>
      </c>
      <c r="BK417" s="3" t="s">
        <v>131</v>
      </c>
      <c r="BL417" s="3" t="s">
        <v>131</v>
      </c>
      <c r="BM417" s="3" t="s">
        <v>130</v>
      </c>
      <c r="BN417" s="3" t="s">
        <v>131</v>
      </c>
      <c r="BO417" s="3" t="s">
        <v>131</v>
      </c>
      <c r="BP417" s="3" t="s">
        <v>131</v>
      </c>
      <c r="BQ417" s="3" t="s">
        <v>131</v>
      </c>
      <c r="BR417" s="3" t="s">
        <v>131</v>
      </c>
      <c r="BS417" s="3" t="s">
        <v>131</v>
      </c>
      <c r="BT417" s="3" t="s">
        <v>131</v>
      </c>
      <c r="BU417" s="3" t="s">
        <v>131</v>
      </c>
      <c r="BV417" s="3" t="s">
        <v>131</v>
      </c>
      <c r="BW417" s="3" t="s">
        <v>131</v>
      </c>
      <c r="BZ417" s="3" t="s">
        <v>131</v>
      </c>
      <c r="CH417" s="3" t="s">
        <v>180</v>
      </c>
      <c r="CI417" s="3" t="s">
        <v>165</v>
      </c>
      <c r="CJ417" s="3" t="s">
        <v>180</v>
      </c>
      <c r="CK417" s="3" t="s">
        <v>232</v>
      </c>
      <c r="CY417" s="3" t="s">
        <v>714</v>
      </c>
    </row>
    <row r="418" spans="1:103" ht="14.5" x14ac:dyDescent="0.35">
      <c r="A418" s="3" t="s">
        <v>5251</v>
      </c>
      <c r="B418" s="3" t="s">
        <v>1105</v>
      </c>
      <c r="C418" s="3" t="s">
        <v>1106</v>
      </c>
      <c r="D418" s="3" t="s">
        <v>212</v>
      </c>
      <c r="E418" s="3" t="s">
        <v>5252</v>
      </c>
      <c r="F418" s="3" t="s">
        <v>121</v>
      </c>
      <c r="G418" s="11" t="str">
        <f>VLOOKUP(A418, [1]Sheet1!$B521:S1470,18,0)</f>
        <v>DESCRIPTION (provided by applicant): During the last 2 decades I have had continuous NCI-funding in the areas of natural killer (NK) cell biology, development of immunotherapies and hematopoietic cell transplantation (HCT) for hematologic malignancies and acute myeloid leukemia (AML). My team, who pioneered adoptive transfer of NK cells, has the largest world experience having infused &gt;200 haploidentical NK cell products to treat patients with hematologic and solid tumor malignancies. Recently we described a new paradigm in human NK cell biology by identifying a unique functional phenotype in NK cells induced by cytomegalovirus (CMV). These long-lived, highly differentiated NKG2C+/CD27+ cells, which we call ""adaptive"" NK cells are educated and enriched for the expression of self-inhibitory killer-cell immunoglobulin-like receptors (KIR). They represent the human equivalent of the memory-like Ly49H+ NK cells described in CMV-infected mice. Further, we identified expanded NK cell subsets selectively lacking the proximal signaling molecules FcϵR1γ, EAT-2 and SYK individually or in combination. Importantly, they are epigenetically primed for enhanced cytokine production and survival, and mediate potent antibody-dependent cellular cytotoxicity (ADCC) through CD16. The overarching goal of this Outstanding Investigator Award is to develop strategies to enhance the anti-tumor activity of endogenous NK cells in patients with solid tumor malignancies. The objective is to develop ""off the shelf"" reagents to activate NK cells, overcome inhibitory receptor signaling, and target them to specific tumor antigens. My group has developed several novel NK cell targeting agents, including bi-specific killer engagers (BiKEs), created by fusing scFv anti-CD16 with scFv for tumor antigens and IL-15/IL-15Rα-Fc complexes targeted to tumor antigens developed with an industry partner. In this proposal, we will evaluate the therapeutic potential for these agents using several strategies. First, epidemiologic genetic studies in patients with solid tumors will define the relationship between CMV and human papillomavirus (HPV) exposure, the development of virally-induced ""adaptive"" NK cells and the risk of cancer development and response to standard therapies. Second, we will evaluate a novel solid tumor antigen, RHAMM, expressed both on tumors and in the ""cancerized"" microenvironment. Third, we will use a novel xenogeneic model we will test the anti-tumor efficacy of ""adaptive"" NK cells targeted to RHAMM with our unique agents. Fourth, after preclinical evaluations, we will conduct phase I clinical trials of the optimal agents to treat sold tumor malignancies and will test the role of viral vaccines in inducing or enhancing ""adaptive"" NK cell function. Lastly, I will build on my long track record of mentorship to use these investigations as a platform to train future translational scientists. The innovative studies proposed here are well supported by preliminary data and represent an emerging area of considerable excitement in NK cell biology. The successful development of therapies to harness innate ""adaptive"" NK cells to target solid tumors will have a substantial impact the field of cancer immunotherapy.</v>
      </c>
      <c r="H418" s="3" t="s">
        <v>3406</v>
      </c>
      <c r="I418" s="3" t="s">
        <v>212</v>
      </c>
      <c r="J418" s="3" t="s">
        <v>216</v>
      </c>
      <c r="K418" s="3" t="s">
        <v>125</v>
      </c>
      <c r="N418" s="3" t="s">
        <v>5253</v>
      </c>
      <c r="O418" s="3" t="s">
        <v>2688</v>
      </c>
      <c r="U418" s="3" t="s">
        <v>131</v>
      </c>
      <c r="V418" s="3" t="s">
        <v>131</v>
      </c>
      <c r="W418" s="3" t="s">
        <v>131</v>
      </c>
      <c r="X418" s="3" t="s">
        <v>131</v>
      </c>
      <c r="Y418" s="3" t="s">
        <v>130</v>
      </c>
      <c r="Z418" s="3" t="s">
        <v>131</v>
      </c>
      <c r="AA418" s="3" t="s">
        <v>131</v>
      </c>
      <c r="AB418" s="3" t="s">
        <v>130</v>
      </c>
      <c r="AD418" s="3" t="s">
        <v>131</v>
      </c>
      <c r="AE418" s="3" t="s">
        <v>131</v>
      </c>
      <c r="AF418" s="3" t="s">
        <v>131</v>
      </c>
      <c r="AG418" s="3" t="s">
        <v>131</v>
      </c>
      <c r="AH418" s="3" t="s">
        <v>131</v>
      </c>
      <c r="AI418" s="3" t="s">
        <v>131</v>
      </c>
      <c r="AJ418" s="3" t="s">
        <v>131</v>
      </c>
      <c r="AK418" s="3" t="s">
        <v>131</v>
      </c>
      <c r="AL418" s="3" t="s">
        <v>131</v>
      </c>
      <c r="AM418" s="3" t="s">
        <v>131</v>
      </c>
      <c r="AN418" s="3" t="s">
        <v>131</v>
      </c>
      <c r="AO418" s="3" t="s">
        <v>131</v>
      </c>
      <c r="AP418" s="3" t="s">
        <v>131</v>
      </c>
      <c r="AQ418" s="3" t="s">
        <v>131</v>
      </c>
      <c r="AS418" s="3" t="s">
        <v>131</v>
      </c>
      <c r="AT418" s="3" t="s">
        <v>131</v>
      </c>
      <c r="AU418" s="3" t="s">
        <v>131</v>
      </c>
      <c r="AV418" s="3" t="s">
        <v>131</v>
      </c>
      <c r="AW418" s="3" t="s">
        <v>131</v>
      </c>
      <c r="AX418" s="3" t="s">
        <v>131</v>
      </c>
      <c r="AY418" s="3" t="s">
        <v>131</v>
      </c>
      <c r="AZ418" s="3" t="s">
        <v>131</v>
      </c>
      <c r="BA418" s="3" t="s">
        <v>131</v>
      </c>
      <c r="BB418" s="3" t="s">
        <v>131</v>
      </c>
      <c r="BC418" s="3" t="s">
        <v>131</v>
      </c>
      <c r="BD418" s="3" t="s">
        <v>131</v>
      </c>
      <c r="BE418" s="3" t="s">
        <v>131</v>
      </c>
      <c r="BF418" s="3" t="s">
        <v>131</v>
      </c>
      <c r="BG418" s="3" t="s">
        <v>131</v>
      </c>
      <c r="BH418" s="3" t="s">
        <v>131</v>
      </c>
      <c r="BI418" s="3" t="s">
        <v>131</v>
      </c>
      <c r="BJ418" s="3" t="s">
        <v>131</v>
      </c>
      <c r="BK418" s="3" t="s">
        <v>131</v>
      </c>
      <c r="BL418" s="3" t="s">
        <v>131</v>
      </c>
      <c r="BM418" s="3" t="s">
        <v>131</v>
      </c>
      <c r="BN418" s="3" t="s">
        <v>131</v>
      </c>
      <c r="BO418" s="3" t="s">
        <v>131</v>
      </c>
      <c r="BP418" s="3" t="s">
        <v>131</v>
      </c>
      <c r="BQ418" s="3" t="s">
        <v>131</v>
      </c>
      <c r="BR418" s="3" t="s">
        <v>131</v>
      </c>
      <c r="BS418" s="3" t="s">
        <v>131</v>
      </c>
      <c r="BT418" s="3" t="s">
        <v>131</v>
      </c>
      <c r="BU418" s="3" t="s">
        <v>131</v>
      </c>
      <c r="BV418" s="3" t="s">
        <v>131</v>
      </c>
      <c r="BW418" s="3" t="s">
        <v>131</v>
      </c>
      <c r="BZ418" s="3" t="s">
        <v>131</v>
      </c>
      <c r="CH418" s="3" t="s">
        <v>245</v>
      </c>
      <c r="CI418" s="3" t="s">
        <v>206</v>
      </c>
      <c r="CJ418" s="3" t="s">
        <v>180</v>
      </c>
      <c r="CK418" s="3" t="s">
        <v>268</v>
      </c>
      <c r="CY418" s="3" t="s">
        <v>2688</v>
      </c>
    </row>
    <row r="419" spans="1:103" ht="14.5" x14ac:dyDescent="0.35">
      <c r="A419" s="3" t="s">
        <v>2614</v>
      </c>
      <c r="B419" s="3" t="s">
        <v>1105</v>
      </c>
      <c r="C419" s="3" t="s">
        <v>1106</v>
      </c>
      <c r="D419" s="3" t="s">
        <v>390</v>
      </c>
      <c r="E419" s="3" t="s">
        <v>2615</v>
      </c>
      <c r="F419" s="3" t="s">
        <v>121</v>
      </c>
      <c r="G419" s="11" t="str">
        <f>VLOOKUP(A419, [1]Sheet1!B5:S873,18,0)</f>
        <v>Project Summary Hepatocellular carcinoma (HCC) is the fastest growing cause of cancer mortality in the United States. HCC is preventable, and it disproportionately affects migrants with unrecognized asymptomatic Chronic Viral Hepatitis (CVH). The long-term goal of this project is to reduce the occurrence of preventable liver cancer in migrant populations. The overall objective of this proposal is to estimate the Chronic Viral Hepatitis (CVH) and Hepatocellular Carcinoma (HCC) prevalence among migrants, to detect key identifiers associated with high- burden groups, and to describe the comorbidities and outcomes of those groups. The purpose of achieving this goal is to reduce the occurrence of preventable liver cancer in migrant populations. This study will contribute to this through the generation of the epidemiological data required for patients, practitioners, and policymakers alike to more readily identify the migrant groups that would benefit most from strategic screening and surveillance. The central hypothesis is that HCC and CVH risk and outcomes among migrants can be estimated by demographics. This will be tested by pursuing two specific aims: 1) Establish prevalence of CVH and HCC among migrant populations; and 2) Identify CVH and HCC comorbidities and outcomes within the migrant population. Under the first aim, a proven CVH and HCC disease model will be paired with migrant population statistics to establish the risk profiles for distinct migrant populations, including age group and country-of-origin. Under the second aim, an existing retrospective, population-wide health dataset will be utilized to identify common concomitant disease and outcomes among distinct migrant populations. The proposed research is innovative because it focuses on identifying key characteristics unique to specific migrant populations and establishing the associated CVH and HCC risk profiles. If achieved, the results are expected to be significant because they will contribute to resolving the current knowledge gaps in the disease burden and disparities of distinct migrant populations, allowing for risk stratifying and appropriate modifications to impact screening policy and practice.</v>
      </c>
      <c r="H419" s="3" t="s">
        <v>2616</v>
      </c>
      <c r="I419" s="3" t="s">
        <v>390</v>
      </c>
      <c r="J419" s="3" t="s">
        <v>854</v>
      </c>
      <c r="K419" s="3" t="s">
        <v>125</v>
      </c>
      <c r="N419" s="3" t="s">
        <v>2617</v>
      </c>
      <c r="O419" s="3" t="s">
        <v>1896</v>
      </c>
      <c r="U419" s="3" t="s">
        <v>131</v>
      </c>
      <c r="V419" s="3" t="s">
        <v>131</v>
      </c>
      <c r="W419" s="3" t="s">
        <v>131</v>
      </c>
      <c r="X419" s="3" t="s">
        <v>131</v>
      </c>
      <c r="Y419" s="3" t="s">
        <v>131</v>
      </c>
      <c r="Z419" s="3" t="s">
        <v>130</v>
      </c>
      <c r="AA419" s="3" t="s">
        <v>131</v>
      </c>
      <c r="AB419" s="3" t="s">
        <v>131</v>
      </c>
      <c r="AD419" s="3" t="s">
        <v>131</v>
      </c>
      <c r="AE419" s="3" t="s">
        <v>131</v>
      </c>
      <c r="AF419" s="3" t="s">
        <v>131</v>
      </c>
      <c r="AG419" s="3" t="s">
        <v>131</v>
      </c>
      <c r="AH419" s="3" t="s">
        <v>131</v>
      </c>
      <c r="AI419" s="3" t="s">
        <v>131</v>
      </c>
      <c r="AJ419" s="3" t="s">
        <v>131</v>
      </c>
      <c r="AK419" s="3" t="s">
        <v>131</v>
      </c>
      <c r="AL419" s="3" t="s">
        <v>131</v>
      </c>
      <c r="AM419" s="3" t="s">
        <v>131</v>
      </c>
      <c r="AN419" s="3" t="s">
        <v>131</v>
      </c>
      <c r="AO419" s="3" t="s">
        <v>131</v>
      </c>
      <c r="AP419" s="3" t="s">
        <v>131</v>
      </c>
      <c r="AQ419" s="3" t="s">
        <v>131</v>
      </c>
      <c r="AS419" s="3" t="s">
        <v>131</v>
      </c>
      <c r="AT419" s="3" t="s">
        <v>131</v>
      </c>
      <c r="AU419" s="3" t="s">
        <v>131</v>
      </c>
      <c r="AV419" s="3" t="s">
        <v>131</v>
      </c>
      <c r="AW419" s="3" t="s">
        <v>131</v>
      </c>
      <c r="AX419" s="3" t="s">
        <v>130</v>
      </c>
      <c r="AY419" s="3" t="s">
        <v>131</v>
      </c>
      <c r="AZ419" s="3" t="s">
        <v>131</v>
      </c>
      <c r="BA419" s="3" t="s">
        <v>131</v>
      </c>
      <c r="BB419" s="3" t="s">
        <v>131</v>
      </c>
      <c r="BC419" s="3" t="s">
        <v>131</v>
      </c>
      <c r="BD419" s="3" t="s">
        <v>131</v>
      </c>
      <c r="BE419" s="3" t="s">
        <v>131</v>
      </c>
      <c r="BF419" s="3" t="s">
        <v>131</v>
      </c>
      <c r="BG419" s="3" t="s">
        <v>131</v>
      </c>
      <c r="BH419" s="3" t="s">
        <v>131</v>
      </c>
      <c r="BI419" s="3" t="s">
        <v>131</v>
      </c>
      <c r="BJ419" s="3" t="s">
        <v>131</v>
      </c>
      <c r="BK419" s="3" t="s">
        <v>131</v>
      </c>
      <c r="BL419" s="3" t="s">
        <v>131</v>
      </c>
      <c r="BM419" s="3" t="s">
        <v>131</v>
      </c>
      <c r="BN419" s="3" t="s">
        <v>131</v>
      </c>
      <c r="BO419" s="3" t="s">
        <v>131</v>
      </c>
      <c r="BP419" s="3" t="s">
        <v>131</v>
      </c>
      <c r="BQ419" s="3" t="s">
        <v>131</v>
      </c>
      <c r="BR419" s="3" t="s">
        <v>131</v>
      </c>
      <c r="BS419" s="3" t="s">
        <v>131</v>
      </c>
      <c r="BT419" s="3" t="s">
        <v>131</v>
      </c>
      <c r="BU419" s="3" t="s">
        <v>131</v>
      </c>
      <c r="BV419" s="3" t="s">
        <v>131</v>
      </c>
      <c r="BW419" s="3" t="s">
        <v>131</v>
      </c>
      <c r="BZ419" s="3" t="s">
        <v>131</v>
      </c>
      <c r="CH419" s="3" t="s">
        <v>219</v>
      </c>
      <c r="CI419" s="3" t="s">
        <v>232</v>
      </c>
      <c r="CJ419" s="3" t="s">
        <v>320</v>
      </c>
      <c r="CK419" s="3" t="s">
        <v>498</v>
      </c>
      <c r="CY419" s="3" t="s">
        <v>1896</v>
      </c>
    </row>
    <row r="420" spans="1:103" ht="14.5" x14ac:dyDescent="0.35">
      <c r="A420" s="3" t="s">
        <v>2936</v>
      </c>
      <c r="B420" s="3" t="s">
        <v>1105</v>
      </c>
      <c r="C420" s="3" t="s">
        <v>1106</v>
      </c>
      <c r="D420" s="3" t="s">
        <v>390</v>
      </c>
      <c r="E420" s="3" t="s">
        <v>2937</v>
      </c>
      <c r="F420" s="3" t="s">
        <v>121</v>
      </c>
      <c r="G420" s="11" t="str">
        <f>VLOOKUP(A420, [1]Sheet1!$B19:S919,18,0)</f>
        <v>Lung cancer is the leading cause of cancer-related death in the United States, and more than 150,000 Americans die of lung cancer each year. Despite our best treatment, efforts to cure lung cancer have failed in most cases, partly due to an insufficient understanding of the biology of metastasis, which almost inevitably leads to lung cancer death. Therefore, understanding better the mechanism regulating metastasis will allow us to gain deeper insights into the disease basis, on which novel therapeutic strategies for treating metastatic lung cancer can be developed and tested. On the basis of our preliminary studies, we posit that an autophagy related gene plays a critical role in the regulation of lung cancer metastasis through a novel mitochondria associated mechanism. The primary objectives of this proposal are to determine whether manipulating the expression of this gene or its mitochondria associated function can inhibit the dissemination of lung cancer. As such, our studies not only reveal a new basic mechanism for lung cancer, but have translational potentials. Because there are about 2 million new lung cancer cases each year globally (World Health Organization statistics), our studies may have a major impact on public health.</v>
      </c>
      <c r="H420" s="3" t="s">
        <v>2938</v>
      </c>
      <c r="I420" s="3" t="s">
        <v>390</v>
      </c>
      <c r="J420" s="3" t="s">
        <v>854</v>
      </c>
      <c r="K420" s="3" t="s">
        <v>125</v>
      </c>
      <c r="N420" s="3" t="s">
        <v>2939</v>
      </c>
      <c r="O420" s="3" t="s">
        <v>649</v>
      </c>
      <c r="U420" s="3" t="s">
        <v>130</v>
      </c>
      <c r="V420" s="3" t="s">
        <v>131</v>
      </c>
      <c r="W420" s="3" t="s">
        <v>131</v>
      </c>
      <c r="X420" s="3" t="s">
        <v>131</v>
      </c>
      <c r="Y420" s="3" t="s">
        <v>131</v>
      </c>
      <c r="Z420" s="3" t="s">
        <v>131</v>
      </c>
      <c r="AA420" s="3" t="s">
        <v>131</v>
      </c>
      <c r="AB420" s="3" t="s">
        <v>131</v>
      </c>
      <c r="AD420" s="3" t="s">
        <v>131</v>
      </c>
      <c r="AE420" s="3" t="s">
        <v>131</v>
      </c>
      <c r="AF420" s="3" t="s">
        <v>131</v>
      </c>
      <c r="AG420" s="3" t="s">
        <v>131</v>
      </c>
      <c r="AH420" s="3" t="s">
        <v>131</v>
      </c>
      <c r="AI420" s="3" t="s">
        <v>131</v>
      </c>
      <c r="AJ420" s="3" t="s">
        <v>131</v>
      </c>
      <c r="AK420" s="3" t="s">
        <v>131</v>
      </c>
      <c r="AL420" s="3" t="s">
        <v>131</v>
      </c>
      <c r="AM420" s="3" t="s">
        <v>131</v>
      </c>
      <c r="AN420" s="3" t="s">
        <v>131</v>
      </c>
      <c r="AO420" s="3" t="s">
        <v>131</v>
      </c>
      <c r="AP420" s="3" t="s">
        <v>131</v>
      </c>
      <c r="AQ420" s="3" t="s">
        <v>131</v>
      </c>
      <c r="AS420" s="3" t="s">
        <v>131</v>
      </c>
      <c r="AT420" s="3" t="s">
        <v>131</v>
      </c>
      <c r="AU420" s="3" t="s">
        <v>131</v>
      </c>
      <c r="AV420" s="3" t="s">
        <v>131</v>
      </c>
      <c r="AW420" s="3" t="s">
        <v>131</v>
      </c>
      <c r="AX420" s="3" t="s">
        <v>130</v>
      </c>
      <c r="AY420" s="3" t="s">
        <v>131</v>
      </c>
      <c r="AZ420" s="3" t="s">
        <v>131</v>
      </c>
      <c r="BA420" s="3" t="s">
        <v>131</v>
      </c>
      <c r="BB420" s="3" t="s">
        <v>131</v>
      </c>
      <c r="BC420" s="3" t="s">
        <v>131</v>
      </c>
      <c r="BD420" s="3" t="s">
        <v>131</v>
      </c>
      <c r="BE420" s="3" t="s">
        <v>131</v>
      </c>
      <c r="BF420" s="3" t="s">
        <v>131</v>
      </c>
      <c r="BG420" s="3" t="s">
        <v>131</v>
      </c>
      <c r="BH420" s="3" t="s">
        <v>131</v>
      </c>
      <c r="BI420" s="3" t="s">
        <v>131</v>
      </c>
      <c r="BJ420" s="3" t="s">
        <v>131</v>
      </c>
      <c r="BK420" s="3" t="s">
        <v>131</v>
      </c>
      <c r="BL420" s="3" t="s">
        <v>131</v>
      </c>
      <c r="BM420" s="3" t="s">
        <v>131</v>
      </c>
      <c r="BN420" s="3" t="s">
        <v>131</v>
      </c>
      <c r="BO420" s="3" t="s">
        <v>131</v>
      </c>
      <c r="BP420" s="3" t="s">
        <v>131</v>
      </c>
      <c r="BQ420" s="3" t="s">
        <v>131</v>
      </c>
      <c r="BR420" s="3" t="s">
        <v>131</v>
      </c>
      <c r="BS420" s="3" t="s">
        <v>131</v>
      </c>
      <c r="BT420" s="3" t="s">
        <v>131</v>
      </c>
      <c r="BU420" s="3" t="s">
        <v>131</v>
      </c>
      <c r="BV420" s="3" t="s">
        <v>131</v>
      </c>
      <c r="BW420" s="3" t="s">
        <v>131</v>
      </c>
      <c r="BZ420" s="3" t="s">
        <v>131</v>
      </c>
      <c r="CH420" s="3" t="s">
        <v>133</v>
      </c>
      <c r="CI420" s="3" t="s">
        <v>232</v>
      </c>
      <c r="CJ420" s="3" t="s">
        <v>245</v>
      </c>
      <c r="CK420" s="3" t="s">
        <v>1113</v>
      </c>
      <c r="CY420" s="3" t="s">
        <v>649</v>
      </c>
    </row>
    <row r="421" spans="1:103" ht="14.5" x14ac:dyDescent="0.35">
      <c r="A421" s="3" t="s">
        <v>2940</v>
      </c>
      <c r="B421" s="3" t="s">
        <v>1105</v>
      </c>
      <c r="C421" s="3" t="s">
        <v>1106</v>
      </c>
      <c r="D421" s="3" t="s">
        <v>390</v>
      </c>
      <c r="E421" s="3" t="s">
        <v>2941</v>
      </c>
      <c r="F421" s="3" t="s">
        <v>121</v>
      </c>
      <c r="G421" s="11" t="str">
        <f>VLOOKUP(A421, [1]Sheet1!$B20:S920,18,0)</f>
        <v>PROJECT SUMMARY/ABSTRACT Ovarian cancer (OC) is the eleventh most common cancer and fifth deadliest among U.S. women. The low incidence, high fatality and molecularly broad range of tumor histotypes make OC challenging to study and to treat. Consequently, survival rates have scarcely changed over the past 35 years, largely because precision therapy lags behind most other cancers. Endometrioid (ENOC) and clear cell (CCOC) account for ~25% of all invasive OC. They are a heterogeneous and understudied group of tumors that are closely associated with endometriosis, but show few similarities to the more common high grade serous OC. ENOC or CCOC have variable or poor response to standard platinum-based chemotherapy. CCOC, in particular, is more likely to be platinum resistant at early stage and resistant to second line chemotherapy at advanced stage, resulting in worse survival than HGSOC. We hypothesize that molecular tumor subtypes exist for ENOC and CCOC that reflect differences in biological processes and risk factors and that might inform new treatment strategies. Our preliminary results using genomics analyses of 185 ENOC and 115 CCOC supports this hypothesis by showing that associations with survival and risk factors such as smoking and body mass index differ according to the tumor’s molecular profile, with some subgroups showing rapidly fatal outcome. In the current proposal, we intend to delve deeper into the genomic profile of ~1,100 ENOC and CCOC tumors to identify key molecular features of the tumor subtypes. Our approach uses a consortium effort that combines existing data from well-conducted epidemiologic studies of risk factors with corresponding clinical information among investigators with a strong history of collaboration. We will first characterize molecular subtypes, separately for ENOC and CCOC, by integrating sequencing and array data from gene expression, mutations and methylated regions from a training set (483 ENOC, 292 CCOC) using statistical clustering. Next, we will assess replication of the molecular subtypes in an independent test set (207 ENOC, 125 CCOC). To assess subtype-specific associations in the total sample (689 ENOC, 417 CCOC), we will relate molecular subtypes of ENOC and CCOC separately to risk factors and to survival. Impact: Less common OC such as ENOC or CCOC are often overshadowed by investigations of more common cancers, yet our data show that ENOC and CCOC can also be rapidly fatal in certain patient subsets or show more favorable outcome in others, directly impacting patients’ lives. Finding patterns with other cancers by using integrated analysis of ENOC and CCOC subtypes has high potential to inform new avenues for targeted therapy and to enhance understanding of ENOC and CCOC cancer biology. Future replication of our findings using an independent 1,400 ENOC/CCOC tumors from our unique consortia resources can lead to needed gains in biological, epidemiologic and therapeutic insights for these patients.</v>
      </c>
      <c r="H421" s="3" t="s">
        <v>2942</v>
      </c>
      <c r="I421" s="3" t="s">
        <v>390</v>
      </c>
      <c r="J421" s="3" t="s">
        <v>854</v>
      </c>
      <c r="K421" s="3" t="s">
        <v>125</v>
      </c>
      <c r="N421" s="3" t="s">
        <v>2943</v>
      </c>
      <c r="O421" s="3" t="s">
        <v>2944</v>
      </c>
      <c r="U421" s="3" t="s">
        <v>131</v>
      </c>
      <c r="V421" s="3" t="s">
        <v>130</v>
      </c>
      <c r="W421" s="3" t="s">
        <v>131</v>
      </c>
      <c r="X421" s="3" t="s">
        <v>131</v>
      </c>
      <c r="Y421" s="3" t="s">
        <v>131</v>
      </c>
      <c r="Z421" s="3" t="s">
        <v>131</v>
      </c>
      <c r="AA421" s="3" t="s">
        <v>131</v>
      </c>
      <c r="AB421" s="3" t="s">
        <v>131</v>
      </c>
      <c r="AD421" s="3" t="s">
        <v>131</v>
      </c>
      <c r="AE421" s="3" t="s">
        <v>131</v>
      </c>
      <c r="AF421" s="3" t="s">
        <v>131</v>
      </c>
      <c r="AG421" s="3" t="s">
        <v>131</v>
      </c>
      <c r="AH421" s="3" t="s">
        <v>131</v>
      </c>
      <c r="AI421" s="3" t="s">
        <v>131</v>
      </c>
      <c r="AJ421" s="3" t="s">
        <v>131</v>
      </c>
      <c r="AK421" s="3" t="s">
        <v>131</v>
      </c>
      <c r="AL421" s="3" t="s">
        <v>131</v>
      </c>
      <c r="AM421" s="3" t="s">
        <v>131</v>
      </c>
      <c r="AN421" s="3" t="s">
        <v>131</v>
      </c>
      <c r="AO421" s="3" t="s">
        <v>131</v>
      </c>
      <c r="AP421" s="3" t="s">
        <v>131</v>
      </c>
      <c r="AQ421" s="3" t="s">
        <v>131</v>
      </c>
      <c r="AS421" s="3" t="s">
        <v>131</v>
      </c>
      <c r="AT421" s="3" t="s">
        <v>131</v>
      </c>
      <c r="AU421" s="3" t="s">
        <v>131</v>
      </c>
      <c r="AV421" s="3" t="s">
        <v>131</v>
      </c>
      <c r="AW421" s="3" t="s">
        <v>131</v>
      </c>
      <c r="AX421" s="3" t="s">
        <v>131</v>
      </c>
      <c r="AY421" s="3" t="s">
        <v>131</v>
      </c>
      <c r="AZ421" s="3" t="s">
        <v>131</v>
      </c>
      <c r="BA421" s="3" t="s">
        <v>131</v>
      </c>
      <c r="BB421" s="3" t="s">
        <v>131</v>
      </c>
      <c r="BC421" s="3" t="s">
        <v>131</v>
      </c>
      <c r="BD421" s="3" t="s">
        <v>131</v>
      </c>
      <c r="BE421" s="3" t="s">
        <v>131</v>
      </c>
      <c r="BF421" s="3" t="s">
        <v>131</v>
      </c>
      <c r="BG421" s="3" t="s">
        <v>130</v>
      </c>
      <c r="BH421" s="3" t="s">
        <v>131</v>
      </c>
      <c r="BI421" s="3" t="s">
        <v>131</v>
      </c>
      <c r="BJ421" s="3" t="s">
        <v>131</v>
      </c>
      <c r="BK421" s="3" t="s">
        <v>131</v>
      </c>
      <c r="BL421" s="3" t="s">
        <v>131</v>
      </c>
      <c r="BM421" s="3" t="s">
        <v>131</v>
      </c>
      <c r="BN421" s="3" t="s">
        <v>131</v>
      </c>
      <c r="BO421" s="3" t="s">
        <v>131</v>
      </c>
      <c r="BP421" s="3" t="s">
        <v>131</v>
      </c>
      <c r="BQ421" s="3" t="s">
        <v>131</v>
      </c>
      <c r="BR421" s="3" t="s">
        <v>131</v>
      </c>
      <c r="BS421" s="3" t="s">
        <v>131</v>
      </c>
      <c r="BT421" s="3" t="s">
        <v>131</v>
      </c>
      <c r="BU421" s="3" t="s">
        <v>131</v>
      </c>
      <c r="BV421" s="3" t="s">
        <v>131</v>
      </c>
      <c r="BW421" s="3" t="s">
        <v>131</v>
      </c>
      <c r="BZ421" s="3" t="s">
        <v>131</v>
      </c>
      <c r="CH421" s="3" t="s">
        <v>320</v>
      </c>
      <c r="CI421" s="3" t="s">
        <v>232</v>
      </c>
      <c r="CJ421" s="3" t="s">
        <v>267</v>
      </c>
      <c r="CK421" s="3" t="s">
        <v>498</v>
      </c>
      <c r="CY421" s="3" t="s">
        <v>2945</v>
      </c>
    </row>
    <row r="422" spans="1:103" ht="14.5" x14ac:dyDescent="0.35">
      <c r="A422" s="3" t="s">
        <v>3022</v>
      </c>
      <c r="B422" s="3" t="s">
        <v>1105</v>
      </c>
      <c r="C422" s="3" t="s">
        <v>1106</v>
      </c>
      <c r="D422" s="3" t="s">
        <v>390</v>
      </c>
      <c r="E422" s="3" t="s">
        <v>3023</v>
      </c>
      <c r="F422" s="3" t="s">
        <v>121</v>
      </c>
      <c r="G422" s="11" t="str">
        <f>VLOOKUP(A422, [1]Sheet1!$B35:S936,18,0)</f>
        <v>PROJECT SUMMARY/ABSTRACT My long-term goal is to improve the toxicity profiles for cancer therapeutics. One-third of cancer patients treated with the commonly prescribed chemotherapeutic 5-fluorouracil (5-FU) experience severe and life- threatening toxicity to standard doses of the drug. An appreciable fraction of those patients die—not due to cancer, but because of side-effects related to treatment. Clinical studies indicate that the majority of patients who experience severe toxicity to 5-FU are deficient for an enzyme called dihydropyrimidine dehydrogenase (DPD, DPYD gene); however, only four genetic variants in DPYD have been adequately characterized to be considered predictive of 5-FU toxicity in clinical studies. My preliminary studies demonstrate that these four variants explain only a small fraction of severe 5-FU toxicities and have exceedingly limited clinical value outside of individuals with European ancestry. The primary objective of the studies proposed in this grant application is to identify additional biomarkers of 5-FU toxicity risk that can be used to individualize 5-FU dosing with the goal of improving the safety profile for the drug. My overall hypothesis is that expanded biomarker-based pre-treatment tests will more accurately identify patients with DPD deficiency, as well as the relative degree to which the DPD function is impaired, enabling more accurate dose optimization. My rationale is that improved biomarker-based approaches to dose individualization have strong potential to improve the safety profile for this commonly used therapeutic. Aim #1 will identify risk alleles for severe 5-FU–related toxicity in understudied populations. Aim #2 will characterize multi-marker haplotype contributions to 5-FU toxicity. In Aim #3, I will develop an integrated predictive model of 5-FU toxicity using deep machine learning. It is my expectation that the proposed studies, which will leverage multiple large patient and volunteer data and specimen collections to address various aspects of my primary hypothesis, will answer key questions that have vexed pharmacogenetics researchers for decades. In doing so, the proposed studies are expected to identify clinically relevant biomarkers that can be used to improve the safety profile of 5-FU through dose optimization.</v>
      </c>
      <c r="H422" s="3" t="s">
        <v>3024</v>
      </c>
      <c r="I422" s="3" t="s">
        <v>390</v>
      </c>
      <c r="J422" s="3" t="s">
        <v>854</v>
      </c>
      <c r="K422" s="3" t="s">
        <v>125</v>
      </c>
      <c r="N422" s="3" t="s">
        <v>3013</v>
      </c>
      <c r="O422" s="3" t="s">
        <v>365</v>
      </c>
      <c r="U422" s="3" t="s">
        <v>131</v>
      </c>
      <c r="V422" s="3" t="s">
        <v>131</v>
      </c>
      <c r="W422" s="3" t="s">
        <v>131</v>
      </c>
      <c r="X422" s="3" t="s">
        <v>131</v>
      </c>
      <c r="Y422" s="3" t="s">
        <v>130</v>
      </c>
      <c r="Z422" s="3" t="s">
        <v>131</v>
      </c>
      <c r="AA422" s="3" t="s">
        <v>131</v>
      </c>
      <c r="AB422" s="3" t="s">
        <v>130</v>
      </c>
      <c r="AD422" s="3" t="s">
        <v>131</v>
      </c>
      <c r="AE422" s="3" t="s">
        <v>131</v>
      </c>
      <c r="AF422" s="3" t="s">
        <v>131</v>
      </c>
      <c r="AG422" s="3" t="s">
        <v>131</v>
      </c>
      <c r="AH422" s="3" t="s">
        <v>130</v>
      </c>
      <c r="AI422" s="3" t="s">
        <v>131</v>
      </c>
      <c r="AJ422" s="3" t="s">
        <v>131</v>
      </c>
      <c r="AK422" s="3" t="s">
        <v>131</v>
      </c>
      <c r="AL422" s="3" t="s">
        <v>131</v>
      </c>
      <c r="AM422" s="3" t="s">
        <v>131</v>
      </c>
      <c r="AN422" s="3" t="s">
        <v>131</v>
      </c>
      <c r="AO422" s="3" t="s">
        <v>131</v>
      </c>
      <c r="AP422" s="3" t="s">
        <v>131</v>
      </c>
      <c r="AQ422" s="3" t="s">
        <v>131</v>
      </c>
      <c r="AS422" s="3" t="s">
        <v>131</v>
      </c>
      <c r="AT422" s="3" t="s">
        <v>131</v>
      </c>
      <c r="AU422" s="3" t="s">
        <v>131</v>
      </c>
      <c r="AV422" s="3" t="s">
        <v>131</v>
      </c>
      <c r="AW422" s="3" t="s">
        <v>131</v>
      </c>
      <c r="AX422" s="3" t="s">
        <v>131</v>
      </c>
      <c r="AY422" s="3" t="s">
        <v>131</v>
      </c>
      <c r="AZ422" s="3" t="s">
        <v>131</v>
      </c>
      <c r="BA422" s="3" t="s">
        <v>131</v>
      </c>
      <c r="BB422" s="3" t="s">
        <v>131</v>
      </c>
      <c r="BC422" s="3" t="s">
        <v>131</v>
      </c>
      <c r="BD422" s="3" t="s">
        <v>131</v>
      </c>
      <c r="BE422" s="3" t="s">
        <v>131</v>
      </c>
      <c r="BF422" s="3" t="s">
        <v>131</v>
      </c>
      <c r="BG422" s="3" t="s">
        <v>131</v>
      </c>
      <c r="BH422" s="3" t="s">
        <v>131</v>
      </c>
      <c r="BI422" s="3" t="s">
        <v>131</v>
      </c>
      <c r="BJ422" s="3" t="s">
        <v>131</v>
      </c>
      <c r="BK422" s="3" t="s">
        <v>131</v>
      </c>
      <c r="BL422" s="3" t="s">
        <v>131</v>
      </c>
      <c r="BM422" s="3" t="s">
        <v>131</v>
      </c>
      <c r="BN422" s="3" t="s">
        <v>131</v>
      </c>
      <c r="BO422" s="3" t="s">
        <v>131</v>
      </c>
      <c r="BP422" s="3" t="s">
        <v>131</v>
      </c>
      <c r="BQ422" s="3" t="s">
        <v>131</v>
      </c>
      <c r="BR422" s="3" t="s">
        <v>131</v>
      </c>
      <c r="BS422" s="3" t="s">
        <v>131</v>
      </c>
      <c r="BT422" s="3" t="s">
        <v>131</v>
      </c>
      <c r="BU422" s="3" t="s">
        <v>131</v>
      </c>
      <c r="BV422" s="3" t="s">
        <v>131</v>
      </c>
      <c r="BW422" s="3" t="s">
        <v>131</v>
      </c>
      <c r="BZ422" s="3" t="s">
        <v>130</v>
      </c>
      <c r="CH422" s="3" t="s">
        <v>133</v>
      </c>
      <c r="CI422" s="3" t="s">
        <v>232</v>
      </c>
      <c r="CJ422" s="3" t="s">
        <v>245</v>
      </c>
      <c r="CK422" s="3" t="s">
        <v>1113</v>
      </c>
      <c r="CY422" s="3" t="s">
        <v>365</v>
      </c>
    </row>
    <row r="423" spans="1:103" ht="14.5" x14ac:dyDescent="0.35">
      <c r="A423" s="3" t="s">
        <v>3029</v>
      </c>
      <c r="B423" s="3" t="s">
        <v>1105</v>
      </c>
      <c r="C423" s="3" t="s">
        <v>1106</v>
      </c>
      <c r="D423" s="3" t="s">
        <v>390</v>
      </c>
      <c r="E423" s="3" t="s">
        <v>3030</v>
      </c>
      <c r="F423" s="3" t="s">
        <v>121</v>
      </c>
      <c r="G423" s="11" t="str">
        <f>VLOOKUP(A423, [1]Sheet1!$B37:S938,18,0)</f>
        <v>PROJECT SUMMARY/ABSTRACT We have recently conducted and published a game changing phase 3 clinical North American Intergroup (NAIG) trial (E1912) for chronic lymphocytic leukemia (CLL) therapy which tested a combination of Ibrutinib and Rituximab (IR) vs. the prior gold standard chemoimmunotherapy (CIT): fludarabine, cyclophosphamide, and rituximab (FCR). This trial showed that both progression free survival (PFS) and overall survival (OS) are superior with IR and subsequently was the driving factor in FDA approval for frontline use of IR in progressive previously untreated CLL in the spring of 2020. While our work revealed distinct clinical advantages to non-CIT approaches, a number of new questions have emerged with respect to how best apply this advance. The durability of the response to first-line ibrutinib-based therapy is highly variable and requires indefinite treatment exposing patients to the risk of chronic toxicity and selective pressure that may foster resistant clones. The ability to more accurately predict the durability of response could help identify patients more likely to have long term remission with ibrutinib therapy (candidates for time limited therapy) and those more likely to have a short duration of response whom may benefit from intensive combination therapy with alternative novel agents. We wish to develop a unique model(s) incorporating multiple key prognostic factors that will have a high level of confidence in predicting patient outcomes to novel therapy combination. Our initial study on patients treated on IR arm of E1912 found a subset of patients on the IR arm with evidence for emerging mutations and changes in their clonal architecture predicting relapse. The exact mechanisms for relapse need to be defined as we predict that these patients will be difficult to treat and alternative strategies needed. We found that IR therapy was uniquely able to reactivate the previously exhausted T cell killing activity directed against the leukemic CLL cells. While we have some information on the mechanism(s) for this, much remains to be learned and also the exact timing for achieving the maximal restoration of T cell function or fitness. This beneficial impact on T cell function will also be studied as it relates to generation of CAR T cells as these cells are powerful inducers of immunotherapy which is itself capable of removing residual CLL tumor burden. We hypothesize that the outcome of the studies will add significant and important information on how to best select non-chemotherapy for CLL patients and also the treatment impact on the immune system. These goals will be accomplished through the following specific aims: Aim 1: Develop an Integrated Model to Predict Clinical Outcomes for CLL Patients Treated with Novel Agents. Aim 2: Determine the Genetic, Epigenetic and Transcriptomic Changes in Ibrutinib Treated CLL. Aim 3: Characterize the Impact of Ibrutinib Treatment on T-cell Fitness to Guide Application of Immunotherapy.</v>
      </c>
      <c r="H423" s="3" t="s">
        <v>3031</v>
      </c>
      <c r="I423" s="3" t="s">
        <v>390</v>
      </c>
      <c r="J423" s="3" t="s">
        <v>854</v>
      </c>
      <c r="K423" s="3" t="s">
        <v>125</v>
      </c>
      <c r="N423" s="3" t="s">
        <v>1577</v>
      </c>
      <c r="O423" s="3" t="s">
        <v>714</v>
      </c>
      <c r="U423" s="3" t="s">
        <v>131</v>
      </c>
      <c r="V423" s="3" t="s">
        <v>131</v>
      </c>
      <c r="W423" s="3" t="s">
        <v>131</v>
      </c>
      <c r="X423" s="3" t="s">
        <v>131</v>
      </c>
      <c r="Y423" s="3" t="s">
        <v>130</v>
      </c>
      <c r="Z423" s="3" t="s">
        <v>131</v>
      </c>
      <c r="AA423" s="3" t="s">
        <v>131</v>
      </c>
      <c r="AB423" s="3" t="s">
        <v>131</v>
      </c>
      <c r="AD423" s="3" t="s">
        <v>131</v>
      </c>
      <c r="AE423" s="3" t="s">
        <v>131</v>
      </c>
      <c r="AF423" s="3" t="s">
        <v>131</v>
      </c>
      <c r="AG423" s="3" t="s">
        <v>131</v>
      </c>
      <c r="AH423" s="3" t="s">
        <v>131</v>
      </c>
      <c r="AI423" s="3" t="s">
        <v>131</v>
      </c>
      <c r="AJ423" s="3" t="s">
        <v>131</v>
      </c>
      <c r="AK423" s="3" t="s">
        <v>131</v>
      </c>
      <c r="AL423" s="3" t="s">
        <v>131</v>
      </c>
      <c r="AM423" s="3" t="s">
        <v>131</v>
      </c>
      <c r="AN423" s="3" t="s">
        <v>131</v>
      </c>
      <c r="AO423" s="3" t="s">
        <v>131</v>
      </c>
      <c r="AP423" s="3" t="s">
        <v>131</v>
      </c>
      <c r="AQ423" s="3" t="s">
        <v>131</v>
      </c>
      <c r="AS423" s="3" t="s">
        <v>131</v>
      </c>
      <c r="AT423" s="3" t="s">
        <v>131</v>
      </c>
      <c r="AU423" s="3" t="s">
        <v>131</v>
      </c>
      <c r="AV423" s="3" t="s">
        <v>131</v>
      </c>
      <c r="AW423" s="3" t="s">
        <v>130</v>
      </c>
      <c r="AX423" s="3" t="s">
        <v>131</v>
      </c>
      <c r="AY423" s="3" t="s">
        <v>131</v>
      </c>
      <c r="AZ423" s="3" t="s">
        <v>131</v>
      </c>
      <c r="BA423" s="3" t="s">
        <v>131</v>
      </c>
      <c r="BB423" s="3" t="s">
        <v>131</v>
      </c>
      <c r="BC423" s="3" t="s">
        <v>131</v>
      </c>
      <c r="BD423" s="3" t="s">
        <v>131</v>
      </c>
      <c r="BE423" s="3" t="s">
        <v>131</v>
      </c>
      <c r="BF423" s="3" t="s">
        <v>131</v>
      </c>
      <c r="BG423" s="3" t="s">
        <v>131</v>
      </c>
      <c r="BH423" s="3" t="s">
        <v>131</v>
      </c>
      <c r="BI423" s="3" t="s">
        <v>131</v>
      </c>
      <c r="BJ423" s="3" t="s">
        <v>131</v>
      </c>
      <c r="BK423" s="3" t="s">
        <v>131</v>
      </c>
      <c r="BL423" s="3" t="s">
        <v>131</v>
      </c>
      <c r="BM423" s="3" t="s">
        <v>131</v>
      </c>
      <c r="BN423" s="3" t="s">
        <v>131</v>
      </c>
      <c r="BO423" s="3" t="s">
        <v>131</v>
      </c>
      <c r="BP423" s="3" t="s">
        <v>131</v>
      </c>
      <c r="BQ423" s="3" t="s">
        <v>131</v>
      </c>
      <c r="BR423" s="3" t="s">
        <v>131</v>
      </c>
      <c r="BS423" s="3" t="s">
        <v>131</v>
      </c>
      <c r="BT423" s="3" t="s">
        <v>131</v>
      </c>
      <c r="BU423" s="3" t="s">
        <v>131</v>
      </c>
      <c r="BV423" s="3" t="s">
        <v>131</v>
      </c>
      <c r="BW423" s="3" t="s">
        <v>131</v>
      </c>
      <c r="BZ423" s="3" t="s">
        <v>131</v>
      </c>
      <c r="CH423" s="3" t="s">
        <v>133</v>
      </c>
      <c r="CI423" s="3" t="s">
        <v>232</v>
      </c>
      <c r="CJ423" s="3" t="s">
        <v>245</v>
      </c>
      <c r="CK423" s="3" t="s">
        <v>1113</v>
      </c>
      <c r="CY423" s="3" t="s">
        <v>714</v>
      </c>
    </row>
    <row r="424" spans="1:103" ht="14.5" x14ac:dyDescent="0.35">
      <c r="A424" s="3" t="s">
        <v>3242</v>
      </c>
      <c r="B424" s="3" t="s">
        <v>1105</v>
      </c>
      <c r="C424" s="3" t="s">
        <v>1106</v>
      </c>
      <c r="D424" s="3" t="s">
        <v>390</v>
      </c>
      <c r="E424" s="3" t="s">
        <v>3243</v>
      </c>
      <c r="F424" s="3" t="s">
        <v>121</v>
      </c>
      <c r="G424" s="11" t="str">
        <f>VLOOKUP(A424, [1]Sheet1!$B39:S988,18,0)</f>
        <v>Monoclonal B-cell lymphocytosis (MBL) is a precursor state to chronic lymphocytic leukemia (CLL), and one of the most common premalignant conditions. MBL is present in 5-10% of the adult population over age 40 years (6-12 million U.S. adults) and is an asymptomatic condition that is characterized by an absolute B-cell count &lt; 5x109/L and no other features of a lymphoproliferative disorder. This condition is subdivided into low-count MBL and high-count (HC) MBL depending on whether the absolute B-cell count is above or below 0.5x109/L. HC MBL individuals progress to develop CLL requiring therapy at a rate of 1-5%/year. Because of the elevated progression risk, clinical practice guidelines recommend that HC MBLs be followed annually for evidence of disease progression (i.e., watch and wait strategy). Although these individuals technically do not have leukemia, this watch and wait strategy causes anxiety and distress. Thus, there is an important need in identifying factors that drive progression among individuals with HC-MBL. In this application we propose to address this need. There is some evidence that biological markers associated with risk of progressive disease in CLL are also associated with risk of progression in HC MBL, including β2-microglobulin and unmutated immunoglobulin heavy chain (IGHV). Moreover, prior whole genome sequencing and whole exome sequencing studies have identified ~60 genes with recurrent somatic variants in CLL patients. Many of these CLL recurrently mutated genes were also found to be mutated in individuals with HC MBL, and in particular, mutations in TP53, NOTCH1, and SF3B1 were found to be associated with progression from HC MBL to CLL. In preliminary data, we found that the total number of recurrently mutated CLL genes [i.e., tumor mutational load (TML)] was prognostic for CLL progression in newly diagnosed HC MBL individuals. In Aim 1 we propose to extent these provocative findings by evaluating the TML with CLL progression in a larger cohort of HC-MBL individuals. In addition to somatic mutations, we and others have identified 41 inherited single nucleotide polymorphisms (SNPs) from 35 loci to be associated with CLL risk through genome-wide association studies. We computed a polygenic risk score (PRS), which is a weighted average of the risk alleles across these SNPs, and found that the PRS is a strong risk factor for both CLL and MBL. In preliminary data we found evidence that this PRS may be associated with progression in CLL. In Aim 2 we propose to further evaluate the PRS with CLL progression among HC MBL individuals. The knowledge gained from this application will provide novel biomarkers for MBL progression to CLL requiring therapy. These results may change current practice guidelines, and in turn, improve quality of life by reducing anxiety and distress for these individuals. As new effective targeted therapies emerge for CLL, there is renewed interest in consideration of early intervention studies. The TML and PRS may be two potential biomarkers for identifying HC MBL individuals who most likely to benefit from such early intervention.</v>
      </c>
      <c r="H424" s="3" t="s">
        <v>3244</v>
      </c>
      <c r="I424" s="3" t="s">
        <v>390</v>
      </c>
      <c r="J424" s="3" t="s">
        <v>854</v>
      </c>
      <c r="K424" s="3" t="s">
        <v>125</v>
      </c>
      <c r="N424" s="3" t="s">
        <v>3245</v>
      </c>
      <c r="O424" s="3" t="s">
        <v>544</v>
      </c>
      <c r="U424" s="3" t="s">
        <v>131</v>
      </c>
      <c r="V424" s="3" t="s">
        <v>130</v>
      </c>
      <c r="W424" s="3" t="s">
        <v>131</v>
      </c>
      <c r="X424" s="3" t="s">
        <v>130</v>
      </c>
      <c r="Y424" s="3" t="s">
        <v>131</v>
      </c>
      <c r="Z424" s="3" t="s">
        <v>131</v>
      </c>
      <c r="AA424" s="3" t="s">
        <v>131</v>
      </c>
      <c r="AB424" s="3" t="s">
        <v>131</v>
      </c>
      <c r="AD424" s="3" t="s">
        <v>131</v>
      </c>
      <c r="AE424" s="3" t="s">
        <v>131</v>
      </c>
      <c r="AF424" s="3" t="s">
        <v>131</v>
      </c>
      <c r="AG424" s="3" t="s">
        <v>131</v>
      </c>
      <c r="AH424" s="3" t="s">
        <v>131</v>
      </c>
      <c r="AI424" s="3" t="s">
        <v>131</v>
      </c>
      <c r="AJ424" s="3" t="s">
        <v>131</v>
      </c>
      <c r="AK424" s="3" t="s">
        <v>131</v>
      </c>
      <c r="AL424" s="3" t="s">
        <v>131</v>
      </c>
      <c r="AM424" s="3" t="s">
        <v>131</v>
      </c>
      <c r="AN424" s="3" t="s">
        <v>131</v>
      </c>
      <c r="AO424" s="3" t="s">
        <v>131</v>
      </c>
      <c r="AP424" s="3" t="s">
        <v>131</v>
      </c>
      <c r="AQ424" s="3" t="s">
        <v>131</v>
      </c>
      <c r="AS424" s="3" t="s">
        <v>131</v>
      </c>
      <c r="AT424" s="3" t="s">
        <v>131</v>
      </c>
      <c r="AU424" s="3" t="s">
        <v>131</v>
      </c>
      <c r="AV424" s="3" t="s">
        <v>131</v>
      </c>
      <c r="AW424" s="3" t="s">
        <v>130</v>
      </c>
      <c r="AX424" s="3" t="s">
        <v>131</v>
      </c>
      <c r="AY424" s="3" t="s">
        <v>131</v>
      </c>
      <c r="AZ424" s="3" t="s">
        <v>131</v>
      </c>
      <c r="BA424" s="3" t="s">
        <v>131</v>
      </c>
      <c r="BB424" s="3" t="s">
        <v>131</v>
      </c>
      <c r="BC424" s="3" t="s">
        <v>131</v>
      </c>
      <c r="BD424" s="3" t="s">
        <v>131</v>
      </c>
      <c r="BE424" s="3" t="s">
        <v>131</v>
      </c>
      <c r="BF424" s="3" t="s">
        <v>131</v>
      </c>
      <c r="BG424" s="3" t="s">
        <v>131</v>
      </c>
      <c r="BH424" s="3" t="s">
        <v>131</v>
      </c>
      <c r="BI424" s="3" t="s">
        <v>131</v>
      </c>
      <c r="BJ424" s="3" t="s">
        <v>131</v>
      </c>
      <c r="BK424" s="3" t="s">
        <v>131</v>
      </c>
      <c r="BL424" s="3" t="s">
        <v>131</v>
      </c>
      <c r="BM424" s="3" t="s">
        <v>131</v>
      </c>
      <c r="BN424" s="3" t="s">
        <v>131</v>
      </c>
      <c r="BO424" s="3" t="s">
        <v>131</v>
      </c>
      <c r="BP424" s="3" t="s">
        <v>131</v>
      </c>
      <c r="BQ424" s="3" t="s">
        <v>131</v>
      </c>
      <c r="BR424" s="3" t="s">
        <v>131</v>
      </c>
      <c r="BS424" s="3" t="s">
        <v>131</v>
      </c>
      <c r="BT424" s="3" t="s">
        <v>131</v>
      </c>
      <c r="BU424" s="3" t="s">
        <v>131</v>
      </c>
      <c r="BV424" s="3" t="s">
        <v>131</v>
      </c>
      <c r="BW424" s="3" t="s">
        <v>131</v>
      </c>
      <c r="BZ424" s="3" t="s">
        <v>131</v>
      </c>
      <c r="CH424" s="3" t="s">
        <v>320</v>
      </c>
      <c r="CI424" s="3" t="s">
        <v>232</v>
      </c>
      <c r="CJ424" s="3" t="s">
        <v>267</v>
      </c>
      <c r="CK424" s="3" t="s">
        <v>268</v>
      </c>
      <c r="CY424" s="3" t="s">
        <v>544</v>
      </c>
    </row>
    <row r="425" spans="1:103" ht="14.5" x14ac:dyDescent="0.35">
      <c r="A425" s="3" t="s">
        <v>3517</v>
      </c>
      <c r="B425" s="3" t="s">
        <v>1105</v>
      </c>
      <c r="C425" s="3" t="s">
        <v>1106</v>
      </c>
      <c r="D425" s="3" t="s">
        <v>390</v>
      </c>
      <c r="E425" s="3" t="s">
        <v>3518</v>
      </c>
      <c r="F425" s="3" t="s">
        <v>121</v>
      </c>
      <c r="G425" s="11" t="str">
        <f>VLOOKUP(A425, [1]Sheet1!$B98:S1047,18,0)</f>
        <v>PROJECT SUMMARY In 2020, an estimated 77,240 people in the US will be diagnosed with non-Hodgkin lymphoma (NHL), and 19,940 will die from this cancer. NHL incidence rates increased over the last half of the 20th century and only recently stabilized. In parallel, NHL survival rates began improving in the mid-1990s with the advent of improved treatment strategies, leading to the current 5-year survival rate of 74%. These trends have led to a growth in the number of NHL survivors, estimated at over 757,000 in 2019. To address the unmet health needs of this patient population, we established the Lymphoma Epidemiology of Outcomes (LEO) cohort study, which by June 2020 will have enrolled over 13,000 NHL patients and have &lt; 1% lost to follow-up. The LEO cohort supports multiple grants and has generated novel and high impact findings on NHL prognosis and survivorship. To continue and expand the key contributions of LEO, in this renewal we propose to: 1) Extend recruitment at all 8 LEO centers, with a goal of recruiting 3400 newly diagnosed NHL patients focused on Hispanic (N=900), African American (N=580), and Asian (N=200) participants (doubling the current sample size for these groups) and adolescent and young adult (AYA) participants age 18-39 years (N=870; 87% increase), and non-metro and rural patients of all ages and race/ethnicities (N=1,208, 72% increase), for a total cohort of 16,500 patients; 2) Review all pathology diagnoses and maintain a NHL tumor bank that includes an H&amp;E slide, formalin-fixed, paraffin-embedded tissue samples in a tissue microarray, and extracted tumor DNA and RNA; 3) Collect a peripheral blood sample and maintain a central biorepository of DNA, serum, plasma and buffy coat; 4) Annotate and harmonize all cases with clinical, epidemiologic, pathology and treatment data, including development of new informatics enhancements to capture clinical data from electronic health records, digital pathology images and linkage to public databases to enhance data on environmental exposures and socioeconomic factors; 5) Prospectively follow patients in the cohort to ascertain disease progression/relapse, retreatment, transformation, second cancers, survival (including cause of death), updated exposures, patient- reported outcomes (PROs), and other long-term health outcomes; and 6) Facilitate research projects that use this infrastructure, promote interactions with NCI-supported clinical trials networks, patient advocacy groups, and other collaborators. We will achieve these aims through close coordination of each of the participating centers, supported by four cores (Administration; Clinical; Pathology &amp; Biospecimens; and Biostatistics &amp; Informatics). The LEO cohort is an exceptional resource that supports a broad research agenda aimed at identifying novel clinical, epidemiologic, germline genetic, tumor, and treatment factors that influence NHL prognosis and survivorship focusing on NCI research priorities in AYA, minority, and rural populations. LEO is led by international experts in clinical and epidemiologic research on NHL, thereby driving the translation of new findings to the clinic and the population.</v>
      </c>
      <c r="H425" s="3" t="s">
        <v>3519</v>
      </c>
      <c r="I425" s="3" t="s">
        <v>390</v>
      </c>
      <c r="J425" s="3" t="s">
        <v>854</v>
      </c>
      <c r="K425" s="3" t="s">
        <v>125</v>
      </c>
      <c r="N425" s="3" t="s">
        <v>3520</v>
      </c>
      <c r="O425" s="3" t="s">
        <v>1563</v>
      </c>
      <c r="U425" s="3" t="s">
        <v>131</v>
      </c>
      <c r="V425" s="3" t="s">
        <v>130</v>
      </c>
      <c r="W425" s="3" t="s">
        <v>131</v>
      </c>
      <c r="X425" s="3" t="s">
        <v>131</v>
      </c>
      <c r="Y425" s="3" t="s">
        <v>131</v>
      </c>
      <c r="Z425" s="3" t="s">
        <v>131</v>
      </c>
      <c r="AA425" s="3" t="s">
        <v>131</v>
      </c>
      <c r="AB425" s="3" t="s">
        <v>131</v>
      </c>
      <c r="AD425" s="3" t="s">
        <v>131</v>
      </c>
      <c r="AE425" s="3" t="s">
        <v>131</v>
      </c>
      <c r="AF425" s="3" t="s">
        <v>131</v>
      </c>
      <c r="AG425" s="3" t="s">
        <v>131</v>
      </c>
      <c r="AH425" s="3" t="s">
        <v>131</v>
      </c>
      <c r="AI425" s="3" t="s">
        <v>131</v>
      </c>
      <c r="AJ425" s="3" t="s">
        <v>131</v>
      </c>
      <c r="AK425" s="3" t="s">
        <v>131</v>
      </c>
      <c r="AL425" s="3" t="s">
        <v>131</v>
      </c>
      <c r="AM425" s="3" t="s">
        <v>131</v>
      </c>
      <c r="AN425" s="3" t="s">
        <v>131</v>
      </c>
      <c r="AO425" s="3" t="s">
        <v>131</v>
      </c>
      <c r="AP425" s="3" t="s">
        <v>131</v>
      </c>
      <c r="AQ425" s="3" t="s">
        <v>131</v>
      </c>
      <c r="AS425" s="3" t="s">
        <v>131</v>
      </c>
      <c r="AT425" s="3" t="s">
        <v>131</v>
      </c>
      <c r="AU425" s="3" t="s">
        <v>131</v>
      </c>
      <c r="AV425" s="3" t="s">
        <v>131</v>
      </c>
      <c r="AW425" s="3" t="s">
        <v>131</v>
      </c>
      <c r="AX425" s="3" t="s">
        <v>131</v>
      </c>
      <c r="AY425" s="3" t="s">
        <v>131</v>
      </c>
      <c r="AZ425" s="3" t="s">
        <v>131</v>
      </c>
      <c r="BA425" s="3" t="s">
        <v>131</v>
      </c>
      <c r="BB425" s="3" t="s">
        <v>131</v>
      </c>
      <c r="BC425" s="3" t="s">
        <v>131</v>
      </c>
      <c r="BD425" s="3" t="s">
        <v>131</v>
      </c>
      <c r="BE425" s="3" t="s">
        <v>130</v>
      </c>
      <c r="BF425" s="3" t="s">
        <v>131</v>
      </c>
      <c r="BG425" s="3" t="s">
        <v>131</v>
      </c>
      <c r="BH425" s="3" t="s">
        <v>131</v>
      </c>
      <c r="BI425" s="3" t="s">
        <v>131</v>
      </c>
      <c r="BJ425" s="3" t="s">
        <v>131</v>
      </c>
      <c r="BK425" s="3" t="s">
        <v>131</v>
      </c>
      <c r="BL425" s="3" t="s">
        <v>131</v>
      </c>
      <c r="BM425" s="3" t="s">
        <v>131</v>
      </c>
      <c r="BN425" s="3" t="s">
        <v>131</v>
      </c>
      <c r="BO425" s="3" t="s">
        <v>131</v>
      </c>
      <c r="BP425" s="3" t="s">
        <v>131</v>
      </c>
      <c r="BQ425" s="3" t="s">
        <v>131</v>
      </c>
      <c r="BR425" s="3" t="s">
        <v>131</v>
      </c>
      <c r="BS425" s="3" t="s">
        <v>131</v>
      </c>
      <c r="BT425" s="3" t="s">
        <v>131</v>
      </c>
      <c r="BU425" s="3" t="s">
        <v>131</v>
      </c>
      <c r="BV425" s="3" t="s">
        <v>131</v>
      </c>
      <c r="BW425" s="3" t="s">
        <v>131</v>
      </c>
      <c r="BZ425" s="3" t="s">
        <v>131</v>
      </c>
      <c r="CH425" s="3" t="s">
        <v>309</v>
      </c>
      <c r="CI425" s="3" t="s">
        <v>206</v>
      </c>
      <c r="CJ425" s="3" t="s">
        <v>330</v>
      </c>
      <c r="CK425" s="3" t="s">
        <v>1113</v>
      </c>
      <c r="CY425" s="3" t="s">
        <v>1563</v>
      </c>
    </row>
    <row r="426" spans="1:103" ht="14.5" x14ac:dyDescent="0.35">
      <c r="A426" s="3" t="s">
        <v>3647</v>
      </c>
      <c r="B426" s="3" t="s">
        <v>1105</v>
      </c>
      <c r="C426" s="3" t="s">
        <v>1106</v>
      </c>
      <c r="D426" s="3" t="s">
        <v>390</v>
      </c>
      <c r="E426" s="3" t="s">
        <v>3648</v>
      </c>
      <c r="F426" s="3" t="s">
        <v>121</v>
      </c>
      <c r="G426" s="11" t="str">
        <f>VLOOKUP(A426, [1]Sheet1!$B130:S1079,18,0)</f>
        <v>PROJECT SUMMARY / ABSTRACT Ovarian cancer, the most lethal gynecologic malignancy in the United States, will result in an estimated 22,280 new cases and 14,240 deaths in 2016. Paclitaxel and carboplatin have remained the standard treatment for over twenty years but cause debilitating side effects in patients. Furthermore, 70-90% of patients with high- grade serous ovarian cancer (HGSOC), the most common epithelial ovarian cancer (EOC), will relapse after standard treatment and succumb to chemoresistant disease. Poly(ADP-ribose) polymerase inhibitors (PARPis) represent a promising new targeted therapy for ovarian cancer and have a milder side effect profile than standard therapy. PARPis have been recently FDA approved for patients with relapsed, platinum sensitive EOC harboring BRCA1/2 mutations. However, as is the case with standard therapy, over 70% of patients who initially respond to PARPis later develop resistant disease. Understanding the mechanisms of this resistance as PARPis move forward in clinical practice is critical from two standpoints: i) to inform potential biomarkers for PARPi sensitivity and ii) to help identify co-therapeutic targets to potentially prevent or overcome PARPi resistance. The Kaufmann laboratory has developed in vitro and in vivo model systems that will be used to generate hypotheses regarding mechanisms of acquired PARPi resistance. The in vitro model system consists of a BRCA2-mutant PARPi sensitive parental ovarian cancer cell line and four separate PARPi resistant clones. The in vivo model system represents the first patient derived xenograft (PDX) mouse model of acquired PARPi resistance and consists of four paired resistant and parental tumor models. Because the resistant and parental samples share the same genetic and transcriptional background, these models are ideally suited to a systems biology approach. Genomic, transcriptomic, and proteomic profiling of the parental and resistant models is currently underway. To identify biologically relevant targets from this sea of omics data, a network-based systems biology approach will be taken. The Li laboratory has recently developed NetDecoder, a novel network-based context-dependent systems biology platform for assessing the significance of genes and proteins within a biological network. This platform will be expanded and enhanced during the integration of this omics data. Predicted drivers of resistance identified from the omics analyses will be prioritized based on their potential as drug co-therapy targets and their mechanistic plausibility. These prioritized targets will be validated in vitro and in vivo. This work represents an interdisciplinary approach to elucidating mechanisms of acquired PARPi resistance that will contribute to the goal of combatting PARPi resistance in patients. Moreover, this project will provide outstanding training at the intersection of cancer pharmacology and systems biology to prepare me for a research career in individualized medicine.</v>
      </c>
      <c r="H426" s="3" t="s">
        <v>3649</v>
      </c>
      <c r="I426" s="3" t="s">
        <v>390</v>
      </c>
      <c r="J426" s="3" t="s">
        <v>854</v>
      </c>
      <c r="K426" s="3" t="s">
        <v>125</v>
      </c>
      <c r="N426" s="3" t="s">
        <v>3650</v>
      </c>
      <c r="O426" s="3" t="s">
        <v>386</v>
      </c>
      <c r="U426" s="3" t="s">
        <v>131</v>
      </c>
      <c r="V426" s="3" t="s">
        <v>131</v>
      </c>
      <c r="W426" s="3" t="s">
        <v>131</v>
      </c>
      <c r="X426" s="3" t="s">
        <v>131</v>
      </c>
      <c r="Y426" s="3" t="s">
        <v>130</v>
      </c>
      <c r="Z426" s="3" t="s">
        <v>131</v>
      </c>
      <c r="AA426" s="3" t="s">
        <v>131</v>
      </c>
      <c r="AB426" s="3" t="s">
        <v>131</v>
      </c>
      <c r="AD426" s="3" t="s">
        <v>131</v>
      </c>
      <c r="AE426" s="3" t="s">
        <v>131</v>
      </c>
      <c r="AF426" s="3" t="s">
        <v>131</v>
      </c>
      <c r="AG426" s="3" t="s">
        <v>131</v>
      </c>
      <c r="AH426" s="3" t="s">
        <v>131</v>
      </c>
      <c r="AI426" s="3" t="s">
        <v>131</v>
      </c>
      <c r="AJ426" s="3" t="s">
        <v>131</v>
      </c>
      <c r="AK426" s="3" t="s">
        <v>131</v>
      </c>
      <c r="AL426" s="3" t="s">
        <v>131</v>
      </c>
      <c r="AM426" s="3" t="s">
        <v>131</v>
      </c>
      <c r="AN426" s="3" t="s">
        <v>131</v>
      </c>
      <c r="AO426" s="3" t="s">
        <v>131</v>
      </c>
      <c r="AP426" s="3" t="s">
        <v>131</v>
      </c>
      <c r="AQ426" s="3" t="s">
        <v>131</v>
      </c>
      <c r="AS426" s="3" t="s">
        <v>131</v>
      </c>
      <c r="AT426" s="3" t="s">
        <v>131</v>
      </c>
      <c r="AU426" s="3" t="s">
        <v>131</v>
      </c>
      <c r="AV426" s="3" t="s">
        <v>131</v>
      </c>
      <c r="AW426" s="3" t="s">
        <v>131</v>
      </c>
      <c r="AX426" s="3" t="s">
        <v>131</v>
      </c>
      <c r="AY426" s="3" t="s">
        <v>131</v>
      </c>
      <c r="AZ426" s="3" t="s">
        <v>131</v>
      </c>
      <c r="BA426" s="3" t="s">
        <v>131</v>
      </c>
      <c r="BB426" s="3" t="s">
        <v>131</v>
      </c>
      <c r="BC426" s="3" t="s">
        <v>131</v>
      </c>
      <c r="BD426" s="3" t="s">
        <v>131</v>
      </c>
      <c r="BE426" s="3" t="s">
        <v>131</v>
      </c>
      <c r="BF426" s="3" t="s">
        <v>131</v>
      </c>
      <c r="BG426" s="3" t="s">
        <v>130</v>
      </c>
      <c r="BH426" s="3" t="s">
        <v>131</v>
      </c>
      <c r="BI426" s="3" t="s">
        <v>131</v>
      </c>
      <c r="BJ426" s="3" t="s">
        <v>131</v>
      </c>
      <c r="BK426" s="3" t="s">
        <v>131</v>
      </c>
      <c r="BL426" s="3" t="s">
        <v>131</v>
      </c>
      <c r="BM426" s="3" t="s">
        <v>131</v>
      </c>
      <c r="BN426" s="3" t="s">
        <v>131</v>
      </c>
      <c r="BO426" s="3" t="s">
        <v>131</v>
      </c>
      <c r="BP426" s="3" t="s">
        <v>131</v>
      </c>
      <c r="BQ426" s="3" t="s">
        <v>131</v>
      </c>
      <c r="BR426" s="3" t="s">
        <v>131</v>
      </c>
      <c r="BS426" s="3" t="s">
        <v>131</v>
      </c>
      <c r="BT426" s="3" t="s">
        <v>131</v>
      </c>
      <c r="BU426" s="3" t="s">
        <v>131</v>
      </c>
      <c r="BV426" s="3" t="s">
        <v>131</v>
      </c>
      <c r="BW426" s="3" t="s">
        <v>131</v>
      </c>
      <c r="BZ426" s="3" t="s">
        <v>131</v>
      </c>
      <c r="CH426" s="3" t="s">
        <v>330</v>
      </c>
      <c r="CI426" s="3" t="s">
        <v>181</v>
      </c>
      <c r="CJ426" s="3" t="s">
        <v>1063</v>
      </c>
      <c r="CK426" s="3" t="s">
        <v>232</v>
      </c>
      <c r="CY426" s="3" t="s">
        <v>386</v>
      </c>
    </row>
    <row r="427" spans="1:103" ht="14.5" x14ac:dyDescent="0.35">
      <c r="A427" s="3" t="s">
        <v>4005</v>
      </c>
      <c r="B427" s="3" t="s">
        <v>1105</v>
      </c>
      <c r="C427" s="3" t="s">
        <v>1106</v>
      </c>
      <c r="D427" s="3" t="s">
        <v>390</v>
      </c>
      <c r="E427" s="3" t="s">
        <v>4006</v>
      </c>
      <c r="F427" s="3" t="s">
        <v>121</v>
      </c>
      <c r="G427" s="11" t="str">
        <f>VLOOKUP(A427, [1]Sheet1!$B213:S1162,18,0)</f>
        <v>OVERALL – PROJECT SUMMARY The Mayo Clinic Specialized Program of Research Excellence in Hepatobiliary Cancers builds upon four exceptional and diverse translational projects and three well-constructed and responsive cores that, together, promise substantial steps forward. In addition, our proposed Career Enhancement Program and Developmental Research Program are designed with the utmost support. And finally, the Mayo Clinic, the Mayo Clinic Cancer Center, and the SPORE programs, now underway at the institution, stand behind this endeavor and will provide important support toward integrating resources, skilled staff, and leadership guidance to ensure success. This confluence of expertise, resources, structure, and accountability will drive the initial five years of the HBCs SPORE to achieve its intended goals. Our approach is comprehensive and milestone-focused. We look forward to working with NCI leadership, our partners, and our patients to make this program a success.</v>
      </c>
      <c r="H427" s="3" t="s">
        <v>2938</v>
      </c>
      <c r="I427" s="3" t="s">
        <v>390</v>
      </c>
      <c r="J427" s="3" t="s">
        <v>854</v>
      </c>
      <c r="K427" s="3" t="s">
        <v>125</v>
      </c>
      <c r="N427" s="3" t="s">
        <v>4007</v>
      </c>
      <c r="O427" s="3" t="s">
        <v>1887</v>
      </c>
      <c r="U427" s="3" t="s">
        <v>131</v>
      </c>
      <c r="V427" s="3" t="s">
        <v>131</v>
      </c>
      <c r="W427" s="3" t="s">
        <v>131</v>
      </c>
      <c r="X427" s="3" t="s">
        <v>130</v>
      </c>
      <c r="Y427" s="3" t="s">
        <v>131</v>
      </c>
      <c r="Z427" s="3" t="s">
        <v>131</v>
      </c>
      <c r="AA427" s="3" t="s">
        <v>131</v>
      </c>
      <c r="AB427" s="3" t="s">
        <v>130</v>
      </c>
      <c r="AD427" s="3" t="s">
        <v>131</v>
      </c>
      <c r="AE427" s="3" t="s">
        <v>131</v>
      </c>
      <c r="AF427" s="3" t="s">
        <v>131</v>
      </c>
      <c r="AG427" s="3" t="s">
        <v>131</v>
      </c>
      <c r="AH427" s="3" t="s">
        <v>131</v>
      </c>
      <c r="AI427" s="3" t="s">
        <v>131</v>
      </c>
      <c r="AJ427" s="3" t="s">
        <v>131</v>
      </c>
      <c r="AK427" s="3" t="s">
        <v>131</v>
      </c>
      <c r="AL427" s="3" t="s">
        <v>131</v>
      </c>
      <c r="AM427" s="3" t="s">
        <v>131</v>
      </c>
      <c r="AN427" s="3" t="s">
        <v>131</v>
      </c>
      <c r="AO427" s="3" t="s">
        <v>131</v>
      </c>
      <c r="AP427" s="3" t="s">
        <v>131</v>
      </c>
      <c r="AQ427" s="3" t="s">
        <v>131</v>
      </c>
      <c r="AS427" s="3" t="s">
        <v>131</v>
      </c>
      <c r="AT427" s="3" t="s">
        <v>131</v>
      </c>
      <c r="AU427" s="3" t="s">
        <v>131</v>
      </c>
      <c r="AV427" s="3" t="s">
        <v>131</v>
      </c>
      <c r="AW427" s="3" t="s">
        <v>131</v>
      </c>
      <c r="AX427" s="3" t="s">
        <v>130</v>
      </c>
      <c r="AY427" s="3" t="s">
        <v>131</v>
      </c>
      <c r="AZ427" s="3" t="s">
        <v>131</v>
      </c>
      <c r="BA427" s="3" t="s">
        <v>131</v>
      </c>
      <c r="BB427" s="3" t="s">
        <v>131</v>
      </c>
      <c r="BC427" s="3" t="s">
        <v>131</v>
      </c>
      <c r="BD427" s="3" t="s">
        <v>131</v>
      </c>
      <c r="BE427" s="3" t="s">
        <v>131</v>
      </c>
      <c r="BF427" s="3" t="s">
        <v>131</v>
      </c>
      <c r="BG427" s="3" t="s">
        <v>131</v>
      </c>
      <c r="BH427" s="3" t="s">
        <v>131</v>
      </c>
      <c r="BI427" s="3" t="s">
        <v>131</v>
      </c>
      <c r="BJ427" s="3" t="s">
        <v>131</v>
      </c>
      <c r="BK427" s="3" t="s">
        <v>131</v>
      </c>
      <c r="BL427" s="3" t="s">
        <v>131</v>
      </c>
      <c r="BM427" s="3" t="s">
        <v>131</v>
      </c>
      <c r="BN427" s="3" t="s">
        <v>131</v>
      </c>
      <c r="BO427" s="3" t="s">
        <v>131</v>
      </c>
      <c r="BP427" s="3" t="s">
        <v>131</v>
      </c>
      <c r="BQ427" s="3" t="s">
        <v>131</v>
      </c>
      <c r="BR427" s="3" t="s">
        <v>131</v>
      </c>
      <c r="BS427" s="3" t="s">
        <v>131</v>
      </c>
      <c r="BT427" s="3" t="s">
        <v>131</v>
      </c>
      <c r="BU427" s="3" t="s">
        <v>131</v>
      </c>
      <c r="BV427" s="3" t="s">
        <v>131</v>
      </c>
      <c r="BW427" s="3" t="s">
        <v>131</v>
      </c>
      <c r="BZ427" s="3" t="s">
        <v>131</v>
      </c>
      <c r="CH427" s="3" t="s">
        <v>133</v>
      </c>
      <c r="CI427" s="3" t="s">
        <v>134</v>
      </c>
      <c r="CJ427" s="3" t="s">
        <v>245</v>
      </c>
      <c r="CK427" s="3" t="s">
        <v>310</v>
      </c>
      <c r="CY427" s="3" t="s">
        <v>1887</v>
      </c>
    </row>
    <row r="428" spans="1:103" ht="14.5" x14ac:dyDescent="0.35">
      <c r="A428" s="3" t="s">
        <v>4337</v>
      </c>
      <c r="B428" s="3" t="s">
        <v>1105</v>
      </c>
      <c r="C428" s="3" t="s">
        <v>1106</v>
      </c>
      <c r="D428" s="3" t="s">
        <v>390</v>
      </c>
      <c r="E428" s="3" t="s">
        <v>4338</v>
      </c>
      <c r="F428" s="3" t="s">
        <v>121</v>
      </c>
      <c r="G428" s="11" t="str">
        <f>VLOOKUP(A428, [1]Sheet1!$B294:S1243,18,0)</f>
        <v>PROJECT SUMMARY: Cancers of the colon and rectum are the second leading cause of cancer deaths in the United States, but are potentially preventable through early detection of invasive or precancerous lesions. Of the currently recommended tests for screening average risk people, colonoscopy is the most commonly used in the United States, but stool-based tests such as fecal immunochemical tests (FIT), are the most commonly used globally. However, there is currently no strong evidence to inform highly consequential decisions on these competing screening strategies, which contributes to conflicting recommendations from policy groups including a Canadian task force recommendation against using colonoscopy for routine screening. Microsimulation studies report that FIT and colonoscopy can achieve similar overall lifetime effectiveness, but are based on assumptions of efficacy and adherence to regular screening that are not attainable in real practice. An added challenge is the paucity of well-developed statistical approaches that can account for varying levels of adherence, patterns of use such as cross-overs, and time-dependent confounding when estimating the effectiveness of colorectal cancer (CRC) screening tests. Our proposed series of studies aim to: 1) estimate the effectiveness of FIT in reducing the risk of dying from CRC when compared with no screening, and 2) compare the effectiveness of FIT in reducing the risk of dying from CRC relative to screening colonoscopy. We will also assess for potential effect modification by race/ethnicity, sex, and socioeconomic status. We will use a nested case-control design with about 2000 cases and 8000 controls between 2014 and 2018 in a historical cohort of about 2 million screening-eligible people receiving care at Kaiser Permanente Northern and Southern California. Cases for the study will be men and women who were 52-89 years old at the date of death from CRC, each matched within health plan to four randomly selected controls based on age, sex, enrollment history, and geographic region. As secondary methodological aims, we will: 1) apply novel statistical methods to estimate FIT-colonoscopy comparative effectiveness in varying real-life screening patterns including imperfect adherence and crossover from FIT to colonoscopy; and 2) assess the use of a case-cohort design to inform future studies. As an exploratory aim, we will characterize the resources required to screen with FIT or colonoscopy as inputs for future microsimulation studies. Our study sites provide the full continuum of cancer care ranging from screening through end of life, and provide access to information on CRC screening that can be linked to diagnosis and cause-specific mortality data on large numbers of people. We will identify receipt of screening colonoscopy and screening FIT in the 10-year window prior to the reference date, differentiating screening from diagnostic procedures with selected chart audits to confirm colonoscopy screening indications. This will be the first observational study to address these critical scientific, clinical, and policy questions. The project will be implemented by an experienced team of high-impact scientists.</v>
      </c>
      <c r="H428" s="3" t="s">
        <v>4339</v>
      </c>
      <c r="I428" s="3" t="s">
        <v>390</v>
      </c>
      <c r="J428" s="3" t="s">
        <v>854</v>
      </c>
      <c r="K428" s="3" t="s">
        <v>125</v>
      </c>
      <c r="N428" s="3" t="s">
        <v>4340</v>
      </c>
      <c r="O428" s="3" t="s">
        <v>365</v>
      </c>
      <c r="U428" s="3" t="s">
        <v>131</v>
      </c>
      <c r="V428" s="3" t="s">
        <v>131</v>
      </c>
      <c r="W428" s="3" t="s">
        <v>131</v>
      </c>
      <c r="X428" s="3" t="s">
        <v>130</v>
      </c>
      <c r="Y428" s="3" t="s">
        <v>131</v>
      </c>
      <c r="Z428" s="3" t="s">
        <v>130</v>
      </c>
      <c r="AA428" s="3" t="s">
        <v>131</v>
      </c>
      <c r="AB428" s="3" t="s">
        <v>131</v>
      </c>
      <c r="AD428" s="3" t="s">
        <v>131</v>
      </c>
      <c r="AE428" s="3" t="s">
        <v>131</v>
      </c>
      <c r="AF428" s="3" t="s">
        <v>131</v>
      </c>
      <c r="AG428" s="3" t="s">
        <v>131</v>
      </c>
      <c r="AH428" s="3" t="s">
        <v>131</v>
      </c>
      <c r="AI428" s="3" t="s">
        <v>131</v>
      </c>
      <c r="AJ428" s="3" t="s">
        <v>130</v>
      </c>
      <c r="AK428" s="3" t="s">
        <v>131</v>
      </c>
      <c r="AL428" s="3" t="s">
        <v>131</v>
      </c>
      <c r="AM428" s="3" t="s">
        <v>131</v>
      </c>
      <c r="AN428" s="3" t="s">
        <v>131</v>
      </c>
      <c r="AO428" s="3" t="s">
        <v>131</v>
      </c>
      <c r="AP428" s="3" t="s">
        <v>131</v>
      </c>
      <c r="AQ428" s="3" t="s">
        <v>131</v>
      </c>
      <c r="AS428" s="3" t="s">
        <v>131</v>
      </c>
      <c r="AT428" s="3" t="s">
        <v>131</v>
      </c>
      <c r="AU428" s="3" t="s">
        <v>131</v>
      </c>
      <c r="AV428" s="3" t="s">
        <v>131</v>
      </c>
      <c r="AW428" s="3" t="s">
        <v>131</v>
      </c>
      <c r="AX428" s="3" t="s">
        <v>131</v>
      </c>
      <c r="AY428" s="3" t="s">
        <v>131</v>
      </c>
      <c r="AZ428" s="3" t="s">
        <v>131</v>
      </c>
      <c r="BA428" s="3" t="s">
        <v>131</v>
      </c>
      <c r="BB428" s="3" t="s">
        <v>131</v>
      </c>
      <c r="BC428" s="3" t="s">
        <v>131</v>
      </c>
      <c r="BD428" s="3" t="s">
        <v>131</v>
      </c>
      <c r="BE428" s="3" t="s">
        <v>131</v>
      </c>
      <c r="BF428" s="3" t="s">
        <v>131</v>
      </c>
      <c r="BG428" s="3" t="s">
        <v>131</v>
      </c>
      <c r="BH428" s="3" t="s">
        <v>131</v>
      </c>
      <c r="BI428" s="3" t="s">
        <v>131</v>
      </c>
      <c r="BJ428" s="3" t="s">
        <v>131</v>
      </c>
      <c r="BK428" s="3" t="s">
        <v>131</v>
      </c>
      <c r="BL428" s="3" t="s">
        <v>131</v>
      </c>
      <c r="BM428" s="3" t="s">
        <v>131</v>
      </c>
      <c r="BN428" s="3" t="s">
        <v>131</v>
      </c>
      <c r="BO428" s="3" t="s">
        <v>131</v>
      </c>
      <c r="BP428" s="3" t="s">
        <v>131</v>
      </c>
      <c r="BQ428" s="3" t="s">
        <v>131</v>
      </c>
      <c r="BR428" s="3" t="s">
        <v>131</v>
      </c>
      <c r="BS428" s="3" t="s">
        <v>131</v>
      </c>
      <c r="BT428" s="3" t="s">
        <v>131</v>
      </c>
      <c r="BU428" s="3" t="s">
        <v>131</v>
      </c>
      <c r="BV428" s="3" t="s">
        <v>131</v>
      </c>
      <c r="BW428" s="3" t="s">
        <v>131</v>
      </c>
      <c r="BZ428" s="3" t="s">
        <v>131</v>
      </c>
      <c r="CH428" s="3" t="s">
        <v>588</v>
      </c>
      <c r="CI428" s="3" t="s">
        <v>181</v>
      </c>
      <c r="CJ428" s="3" t="s">
        <v>330</v>
      </c>
      <c r="CK428" s="3" t="s">
        <v>268</v>
      </c>
      <c r="CY428" s="3" t="s">
        <v>365</v>
      </c>
    </row>
    <row r="429" spans="1:103" ht="14.5" x14ac:dyDescent="0.35">
      <c r="A429" s="3" t="s">
        <v>4399</v>
      </c>
      <c r="B429" s="3" t="s">
        <v>1105</v>
      </c>
      <c r="C429" s="3" t="s">
        <v>1106</v>
      </c>
      <c r="D429" s="3" t="s">
        <v>390</v>
      </c>
      <c r="E429" s="3" t="s">
        <v>4400</v>
      </c>
      <c r="F429" s="3" t="s">
        <v>121</v>
      </c>
      <c r="G429" s="11" t="str">
        <f>VLOOKUP(A429, [1]Sheet1!$B309:S1258,18,0)</f>
        <v>To maintain genomic stability, cells have developed an elaborate DNA damage response (DDR) system, which is responsible for sensing DNA damage, halting the ongoing cell cycle, and repairing DNA damage. Failure to detect and repair DNA damage leads to genomic instability, which in turn can drive tumorigenesis. Many human genetic cancer predisposition syndromes are linked to defective DDR. For example, mutations in the BRCA1 gene were found in about 50% of familial breast cancer cases. Because individual tumors often have unique defects in the DDR pathway, insight into the basic mechanisms by which cells repair different DNA lesions could also guide individualized therapy. A promising example is the use of PARP inhibitors in cancers with BRCA1 and BRCA2 mutations. On the other hand, many studies suggest that overexpression of DNA repair factors contributes to resistance to radiochemotherapy. Therefore, studying this pathway has important implications in cancer pathogenesis and cancer therapy. UFM1 is the most recently identified Ub-like proteins. The cellular function of ufmylation remains unclear. Here we show for the first time that Ufm1 signaling is involved in the DNA damage response. We found that the E3 ligase UFL1 is important for ATM activation and Ufl1 deficiency sensitizes prostate cancer cells to radiation. In addition, UfSP2, which cleaves Ufm1 from target proteins, inhibits ATM activation and its overexpression sensitizes cells to DNA damage. Based on these Preliminary Data, we hypothesize that UFL1 and UfSP2 are two new factors in the DNA damage response. UFL1 promotes ATM activation and DDR, while UfSP2 has a opposite function. Because UFL1 and UFM1 are deleted in 20% of prostate cancer, we further hypothesize that defective UFM1 signaling would sensitize prostate cancer to radiation. In this application, we will further explore how UFL1 and UfSP2 regulates NBS1, ATM activation and DDR. In addition, we will examine how UFL1 and UfSP2 themselves are regulated. We will also test the role of UFL1 and UfSP2 in radiosensitivity using clinically relevant models. Our Specific Aims are: Aim 1. Investigate the regulation of ATM signaling by Ufmylation; Aim 2. Study the regulation of UFL1 and UfSP2 by DNA damage signaling; Aim 3. Investigate the role of UFM1 signaling in prostate cancer therapy. Our studies will comprehensively reveal a novel function of UFL1 signaling in the DNA damage response and radiosensitivity. In addition, it will reveal a new therapeutic strategy based on synthetic lethality in treating prostate cancer cells, especially those with deletion of UFL1 or UFM1. !</v>
      </c>
      <c r="H429" s="3" t="s">
        <v>4401</v>
      </c>
      <c r="I429" s="3" t="s">
        <v>390</v>
      </c>
      <c r="J429" s="3" t="s">
        <v>854</v>
      </c>
      <c r="K429" s="3" t="s">
        <v>125</v>
      </c>
      <c r="N429" s="3" t="s">
        <v>4402</v>
      </c>
      <c r="O429" s="3" t="s">
        <v>649</v>
      </c>
      <c r="U429" s="3" t="s">
        <v>130</v>
      </c>
      <c r="V429" s="3" t="s">
        <v>131</v>
      </c>
      <c r="W429" s="3" t="s">
        <v>131</v>
      </c>
      <c r="X429" s="3" t="s">
        <v>131</v>
      </c>
      <c r="Y429" s="3" t="s">
        <v>131</v>
      </c>
      <c r="Z429" s="3" t="s">
        <v>131</v>
      </c>
      <c r="AA429" s="3" t="s">
        <v>131</v>
      </c>
      <c r="AB429" s="3" t="s">
        <v>131</v>
      </c>
      <c r="AD429" s="3" t="s">
        <v>131</v>
      </c>
      <c r="AE429" s="3" t="s">
        <v>131</v>
      </c>
      <c r="AF429" s="3" t="s">
        <v>131</v>
      </c>
      <c r="AG429" s="3" t="s">
        <v>131</v>
      </c>
      <c r="AH429" s="3" t="s">
        <v>130</v>
      </c>
      <c r="AI429" s="3" t="s">
        <v>131</v>
      </c>
      <c r="AJ429" s="3" t="s">
        <v>131</v>
      </c>
      <c r="AK429" s="3" t="s">
        <v>131</v>
      </c>
      <c r="AL429" s="3" t="s">
        <v>131</v>
      </c>
      <c r="AM429" s="3" t="s">
        <v>131</v>
      </c>
      <c r="AN429" s="3" t="s">
        <v>131</v>
      </c>
      <c r="AO429" s="3" t="s">
        <v>131</v>
      </c>
      <c r="AP429" s="3" t="s">
        <v>131</v>
      </c>
      <c r="AQ429" s="3" t="s">
        <v>131</v>
      </c>
      <c r="AS429" s="3" t="s">
        <v>131</v>
      </c>
      <c r="AT429" s="3" t="s">
        <v>131</v>
      </c>
      <c r="AU429" s="3" t="s">
        <v>131</v>
      </c>
      <c r="AV429" s="3" t="s">
        <v>131</v>
      </c>
      <c r="AW429" s="3" t="s">
        <v>131</v>
      </c>
      <c r="AX429" s="3" t="s">
        <v>131</v>
      </c>
      <c r="AY429" s="3" t="s">
        <v>131</v>
      </c>
      <c r="AZ429" s="3" t="s">
        <v>131</v>
      </c>
      <c r="BA429" s="3" t="s">
        <v>131</v>
      </c>
      <c r="BB429" s="3" t="s">
        <v>131</v>
      </c>
      <c r="BC429" s="3" t="s">
        <v>131</v>
      </c>
      <c r="BD429" s="3" t="s">
        <v>131</v>
      </c>
      <c r="BE429" s="3" t="s">
        <v>131</v>
      </c>
      <c r="BF429" s="3" t="s">
        <v>131</v>
      </c>
      <c r="BG429" s="3" t="s">
        <v>131</v>
      </c>
      <c r="BH429" s="3" t="s">
        <v>131</v>
      </c>
      <c r="BI429" s="3" t="s">
        <v>131</v>
      </c>
      <c r="BJ429" s="3" t="s">
        <v>131</v>
      </c>
      <c r="BK429" s="3" t="s">
        <v>131</v>
      </c>
      <c r="BL429" s="3" t="s">
        <v>131</v>
      </c>
      <c r="BM429" s="3" t="s">
        <v>130</v>
      </c>
      <c r="BN429" s="3" t="s">
        <v>131</v>
      </c>
      <c r="BO429" s="3" t="s">
        <v>131</v>
      </c>
      <c r="BP429" s="3" t="s">
        <v>131</v>
      </c>
      <c r="BQ429" s="3" t="s">
        <v>131</v>
      </c>
      <c r="BR429" s="3" t="s">
        <v>131</v>
      </c>
      <c r="BS429" s="3" t="s">
        <v>131</v>
      </c>
      <c r="BT429" s="3" t="s">
        <v>131</v>
      </c>
      <c r="BU429" s="3" t="s">
        <v>131</v>
      </c>
      <c r="BV429" s="3" t="s">
        <v>131</v>
      </c>
      <c r="BW429" s="3" t="s">
        <v>131</v>
      </c>
      <c r="BZ429" s="3" t="s">
        <v>131</v>
      </c>
      <c r="CH429" s="3" t="s">
        <v>267</v>
      </c>
      <c r="CI429" s="3" t="s">
        <v>181</v>
      </c>
      <c r="CJ429" s="3" t="s">
        <v>1063</v>
      </c>
      <c r="CK429" s="3" t="s">
        <v>268</v>
      </c>
      <c r="CY429" s="3" t="s">
        <v>649</v>
      </c>
    </row>
    <row r="430" spans="1:103" ht="14.5" x14ac:dyDescent="0.35">
      <c r="A430" s="3" t="s">
        <v>4541</v>
      </c>
      <c r="B430" s="3" t="s">
        <v>1105</v>
      </c>
      <c r="C430" s="3" t="s">
        <v>1106</v>
      </c>
      <c r="D430" s="3" t="s">
        <v>390</v>
      </c>
      <c r="E430" s="3" t="s">
        <v>4542</v>
      </c>
      <c r="F430" s="3" t="s">
        <v>121</v>
      </c>
      <c r="G430" s="11" t="str">
        <f>VLOOKUP(A430, [1]Sheet1!$B343:S1292,18,0)</f>
        <v>Abstract  The term programmed necrosis or necroptosis has been used to distinguish several types of cell death such as apoptosis, autophagy, and pyroptosis. Necroptosis has been linked to inflammation response and diseases, which is a contributing factor for tumor initiation and progression. The protein kinase RIP1 and RIP3 are critical for the activation of necroptosis. Many studies have shown a complex functional interplay between RIP1 and RIP3 in regulating necrosome formation and necroptosis. Misregulation of this pathway would trigger abnormal tissue homeostasis, inflammation response, and caner initiation or progression. For example, abnormal RIP3-induced necroptosis in intestinal epithelium cause inflammatory bowel disease, which is linked to the development of colorectal cancer. Although RIP3 is a crucial kinase in necroptosis, how RIP3 is regulated in cells is not clear. We recently found that Parkin regulates RIP3 during necroptosis. Parkin is an E3 ubiquitin ligase that is encoded by the PARK2 gene. Mutation in the PARK2 gene is the most frequent cause of autosomal recessive early onset of Parkinson's Disease (PD). Emerging evidence suggests that Parkin also functions as a tumor suppressor, although how Parkin functions as a tumor suppressor remains unclear. Recently, we found that Parkin is a negative regulator of necroptosis and inflammation. Parkin promotes RIP3 ubiquitination, inhibits RIP3 phosphorylation, necrosome formation, and necroptosis in various cells. Conversely, deletion of the Parkin gene results in increased necroptosis. Importantly, deletion of the Park2 gene promotes inflammation and hyperplasia in vivo. Interestingly, we also found that Parkin itself is regulated by AMP-activated protein kinase (AMPK). Based on these preliminary results, we hypothesize that the AMPK-Parkin pathway is an important negative regulator of RIP3 by promoting RIP3 ubiquitination and inactivation. Further, the AMPK-Parkin-RIP3 pathway suppresses inflammation-induced tumorigenesis. To test this hypothesis, we propose the following Specific Aims: 1. To study the role of Parkin in RIP3 regulation and necroptosis; 2. To study the regulation of Parkin by AMPK; 3. To study the role of Parkin in inflammation and cancer. These studies will reveal a novel role of Parkin in the regulation of RIP3, necroptosis, and inflammation. In addition, a new mechanism by which Parkin functions as a tumor suppressor will be revealed. Accordingly, these studies will have a high impact for cancer pathogenesis and future cancer prevention. !</v>
      </c>
      <c r="H430" s="3" t="s">
        <v>4401</v>
      </c>
      <c r="I430" s="3" t="s">
        <v>390</v>
      </c>
      <c r="J430" s="3" t="s">
        <v>854</v>
      </c>
      <c r="K430" s="3" t="s">
        <v>125</v>
      </c>
      <c r="N430" s="3" t="s">
        <v>4543</v>
      </c>
      <c r="O430" s="3" t="s">
        <v>4544</v>
      </c>
      <c r="U430" s="3" t="s">
        <v>130</v>
      </c>
      <c r="V430" s="3" t="s">
        <v>131</v>
      </c>
      <c r="W430" s="3" t="s">
        <v>131</v>
      </c>
      <c r="X430" s="3" t="s">
        <v>131</v>
      </c>
      <c r="Y430" s="3" t="s">
        <v>131</v>
      </c>
      <c r="Z430" s="3" t="s">
        <v>131</v>
      </c>
      <c r="AA430" s="3" t="s">
        <v>131</v>
      </c>
      <c r="AB430" s="3" t="s">
        <v>131</v>
      </c>
      <c r="AD430" s="3" t="s">
        <v>131</v>
      </c>
      <c r="AE430" s="3" t="s">
        <v>131</v>
      </c>
      <c r="AF430" s="3" t="s">
        <v>131</v>
      </c>
      <c r="AG430" s="3" t="s">
        <v>131</v>
      </c>
      <c r="AH430" s="3" t="s">
        <v>131</v>
      </c>
      <c r="AI430" s="3" t="s">
        <v>131</v>
      </c>
      <c r="AJ430" s="3" t="s">
        <v>130</v>
      </c>
      <c r="AK430" s="3" t="s">
        <v>131</v>
      </c>
      <c r="AL430" s="3" t="s">
        <v>131</v>
      </c>
      <c r="AM430" s="3" t="s">
        <v>131</v>
      </c>
      <c r="AN430" s="3" t="s">
        <v>131</v>
      </c>
      <c r="AO430" s="3" t="s">
        <v>131</v>
      </c>
      <c r="AP430" s="3" t="s">
        <v>131</v>
      </c>
      <c r="AQ430" s="3" t="s">
        <v>131</v>
      </c>
      <c r="AS430" s="3" t="s">
        <v>131</v>
      </c>
      <c r="AT430" s="3" t="s">
        <v>131</v>
      </c>
      <c r="AU430" s="3" t="s">
        <v>131</v>
      </c>
      <c r="AV430" s="3" t="s">
        <v>131</v>
      </c>
      <c r="AW430" s="3" t="s">
        <v>131</v>
      </c>
      <c r="AX430" s="3" t="s">
        <v>131</v>
      </c>
      <c r="AY430" s="3" t="s">
        <v>131</v>
      </c>
      <c r="AZ430" s="3" t="s">
        <v>131</v>
      </c>
      <c r="BA430" s="3" t="s">
        <v>131</v>
      </c>
      <c r="BB430" s="3" t="s">
        <v>131</v>
      </c>
      <c r="BC430" s="3" t="s">
        <v>131</v>
      </c>
      <c r="BD430" s="3" t="s">
        <v>131</v>
      </c>
      <c r="BE430" s="3" t="s">
        <v>131</v>
      </c>
      <c r="BF430" s="3" t="s">
        <v>131</v>
      </c>
      <c r="BG430" s="3" t="s">
        <v>131</v>
      </c>
      <c r="BH430" s="3" t="s">
        <v>131</v>
      </c>
      <c r="BI430" s="3" t="s">
        <v>131</v>
      </c>
      <c r="BJ430" s="3" t="s">
        <v>131</v>
      </c>
      <c r="BK430" s="3" t="s">
        <v>131</v>
      </c>
      <c r="BL430" s="3" t="s">
        <v>131</v>
      </c>
      <c r="BM430" s="3" t="s">
        <v>131</v>
      </c>
      <c r="BN430" s="3" t="s">
        <v>131</v>
      </c>
      <c r="BO430" s="3" t="s">
        <v>131</v>
      </c>
      <c r="BP430" s="3" t="s">
        <v>131</v>
      </c>
      <c r="BQ430" s="3" t="s">
        <v>131</v>
      </c>
      <c r="BR430" s="3" t="s">
        <v>131</v>
      </c>
      <c r="BS430" s="3" t="s">
        <v>131</v>
      </c>
      <c r="BT430" s="3" t="s">
        <v>131</v>
      </c>
      <c r="BU430" s="3" t="s">
        <v>131</v>
      </c>
      <c r="BV430" s="3" t="s">
        <v>131</v>
      </c>
      <c r="BW430" s="3" t="s">
        <v>131</v>
      </c>
      <c r="BZ430" s="3" t="s">
        <v>131</v>
      </c>
      <c r="CH430" s="3" t="s">
        <v>320</v>
      </c>
      <c r="CI430" s="3" t="s">
        <v>351</v>
      </c>
      <c r="CJ430" s="3" t="s">
        <v>267</v>
      </c>
      <c r="CK430" s="3" t="s">
        <v>310</v>
      </c>
      <c r="CY430" s="3" t="s">
        <v>4545</v>
      </c>
    </row>
    <row r="431" spans="1:103" ht="14.5" x14ac:dyDescent="0.35">
      <c r="A431" s="3" t="s">
        <v>4562</v>
      </c>
      <c r="B431" s="3" t="s">
        <v>1105</v>
      </c>
      <c r="C431" s="3" t="s">
        <v>1106</v>
      </c>
      <c r="D431" s="3" t="s">
        <v>390</v>
      </c>
      <c r="E431" s="3" t="s">
        <v>4563</v>
      </c>
      <c r="F431" s="3" t="s">
        <v>121</v>
      </c>
      <c r="G431" s="11" t="str">
        <f>VLOOKUP(A431, [1]Sheet1!$B348:S1297,18,0)</f>
        <v>PROJECT SUMMARY Breast and ovarian cancer are two of the most common cancers among women in the US. Approximately 15% to 20% of cases exhibit a family history of breast or ovarian cancer suggesting strong heritable components. Clinical germline genetic testing of cancer predisposition gene panels is now widely used in an effort to identify women at risk for these cancers. The identification of pathogenic mutations in established predisposition genes can result in improved risk management for ovarian or breast cancer, depending on the gene, for tested patients and their family members. For instance, MRI screening for early detection of breast cancer is recommended for all individuals with pathogenic mutations in high and moderate risk breast cancer genes, and carriers of BRCA1 and BRCA2 mutation carriers can benefit from prophylactic mastectomy and/or oophorectomy for reduction of cancer risk. Furthermore, ovarian cancer patients with germline or somatic BRCA1 and BRCA2 mutations may benefit from targeted therapy with platinum agents or PARP inhibitors. The efficacy of these clinical interventions show the promise of identifying pathogenic mutations in genes that predispose to these cancers. However, the utility of results from panel testing has been limited because the levels of risk for breast and ovarian cancer associated with mutations in several of the panel genes has not been clear. Importantly, recent studies have established that germline pathogenic mutations in RAD51C and RAD51D are associated with substantially increased risks of ovarian cancer, and moderate and high risks of triple negative breast cancer (TNBC), respectively, and RAD51D mutations are associated with moderate risks of breast cancer overall. While these genes have important roles in susceptibility to breast and ovarian cancer, much remains to be learned about how to use testing results for the benefit of those with germline pathogenic mutations or variants of uncertain significance or with somatic inactivation of the genes in tumors. In this precision medicine oriented project we propose to define the contribution of RAD51C and RAD51D mutations to ovarian and breast cancer. In Aim 1 we propose to define the risks of ovarian and breast cancer associated with inherited RAD51C and RAD51D mutations in high-risk families and the general population. In Aim 2, we propose to comprehensively characterize the functional properties and functional domains of RAD51C and RAD51D that influence cancer risks and response to therapeutic agents, leading to classification of the clinical relevance of many variants of uncertain significance (VUS). In Aim 3, we propose to evaluate the influence of targeted therapy on RAD51C and RAD51D deficient tumors in preclinical models. At the conclusion of the study we expect to have improved understanding of RAD51C and RAD51D-associated cancer susceptibility and the responsiveness of ovarian tumors deficient in RAD51C or RAD51D to specific therapeutic agents.  </v>
      </c>
      <c r="H431" s="3" t="s">
        <v>4564</v>
      </c>
      <c r="I431" s="3" t="s">
        <v>390</v>
      </c>
      <c r="J431" s="3" t="s">
        <v>854</v>
      </c>
      <c r="K431" s="3" t="s">
        <v>125</v>
      </c>
      <c r="N431" s="3" t="s">
        <v>4565</v>
      </c>
      <c r="O431" s="3" t="s">
        <v>2688</v>
      </c>
      <c r="U431" s="3" t="s">
        <v>131</v>
      </c>
      <c r="V431" s="3" t="s">
        <v>130</v>
      </c>
      <c r="W431" s="3" t="s">
        <v>131</v>
      </c>
      <c r="X431" s="3" t="s">
        <v>131</v>
      </c>
      <c r="Y431" s="3" t="s">
        <v>131</v>
      </c>
      <c r="Z431" s="3" t="s">
        <v>131</v>
      </c>
      <c r="AA431" s="3" t="s">
        <v>131</v>
      </c>
      <c r="AB431" s="3" t="s">
        <v>131</v>
      </c>
      <c r="AD431" s="3" t="s">
        <v>131</v>
      </c>
      <c r="AE431" s="3" t="s">
        <v>131</v>
      </c>
      <c r="AF431" s="3" t="s">
        <v>131</v>
      </c>
      <c r="AG431" s="3" t="s">
        <v>131</v>
      </c>
      <c r="AH431" s="3" t="s">
        <v>130</v>
      </c>
      <c r="AI431" s="3" t="s">
        <v>131</v>
      </c>
      <c r="AJ431" s="3" t="s">
        <v>131</v>
      </c>
      <c r="AK431" s="3" t="s">
        <v>131</v>
      </c>
      <c r="AL431" s="3" t="s">
        <v>131</v>
      </c>
      <c r="AM431" s="3" t="s">
        <v>131</v>
      </c>
      <c r="AN431" s="3" t="s">
        <v>131</v>
      </c>
      <c r="AO431" s="3" t="s">
        <v>131</v>
      </c>
      <c r="AP431" s="3" t="s">
        <v>131</v>
      </c>
      <c r="AQ431" s="3" t="s">
        <v>131</v>
      </c>
      <c r="AS431" s="3" t="s">
        <v>131</v>
      </c>
      <c r="AT431" s="3" t="s">
        <v>131</v>
      </c>
      <c r="AU431" s="3" t="s">
        <v>131</v>
      </c>
      <c r="AV431" s="3" t="s">
        <v>131</v>
      </c>
      <c r="AW431" s="3" t="s">
        <v>131</v>
      </c>
      <c r="AX431" s="3" t="s">
        <v>131</v>
      </c>
      <c r="AY431" s="3" t="s">
        <v>131</v>
      </c>
      <c r="AZ431" s="3" t="s">
        <v>131</v>
      </c>
      <c r="BA431" s="3" t="s">
        <v>131</v>
      </c>
      <c r="BB431" s="3" t="s">
        <v>131</v>
      </c>
      <c r="BC431" s="3" t="s">
        <v>131</v>
      </c>
      <c r="BD431" s="3" t="s">
        <v>131</v>
      </c>
      <c r="BE431" s="3" t="s">
        <v>131</v>
      </c>
      <c r="BF431" s="3" t="s">
        <v>131</v>
      </c>
      <c r="BG431" s="3" t="s">
        <v>130</v>
      </c>
      <c r="BH431" s="3" t="s">
        <v>131</v>
      </c>
      <c r="BI431" s="3" t="s">
        <v>131</v>
      </c>
      <c r="BJ431" s="3" t="s">
        <v>131</v>
      </c>
      <c r="BK431" s="3" t="s">
        <v>131</v>
      </c>
      <c r="BL431" s="3" t="s">
        <v>131</v>
      </c>
      <c r="BM431" s="3" t="s">
        <v>131</v>
      </c>
      <c r="BN431" s="3" t="s">
        <v>131</v>
      </c>
      <c r="BO431" s="3" t="s">
        <v>131</v>
      </c>
      <c r="BP431" s="3" t="s">
        <v>131</v>
      </c>
      <c r="BQ431" s="3" t="s">
        <v>131</v>
      </c>
      <c r="BR431" s="3" t="s">
        <v>131</v>
      </c>
      <c r="BS431" s="3" t="s">
        <v>131</v>
      </c>
      <c r="BT431" s="3" t="s">
        <v>131</v>
      </c>
      <c r="BU431" s="3" t="s">
        <v>131</v>
      </c>
      <c r="BV431" s="3" t="s">
        <v>131</v>
      </c>
      <c r="BW431" s="3" t="s">
        <v>131</v>
      </c>
      <c r="BZ431" s="3" t="s">
        <v>131</v>
      </c>
      <c r="CH431" s="3" t="s">
        <v>281</v>
      </c>
      <c r="CI431" s="3" t="s">
        <v>134</v>
      </c>
      <c r="CJ431" s="3" t="s">
        <v>588</v>
      </c>
      <c r="CK431" s="3" t="s">
        <v>256</v>
      </c>
      <c r="CY431" s="3" t="s">
        <v>2688</v>
      </c>
    </row>
    <row r="432" spans="1:103" ht="14.5" x14ac:dyDescent="0.35">
      <c r="A432" s="3" t="s">
        <v>4769</v>
      </c>
      <c r="B432" s="3" t="s">
        <v>1105</v>
      </c>
      <c r="C432" s="3" t="s">
        <v>1106</v>
      </c>
      <c r="D432" s="3" t="s">
        <v>390</v>
      </c>
      <c r="E432" s="3" t="s">
        <v>4770</v>
      </c>
      <c r="F432" s="3" t="s">
        <v>121</v>
      </c>
      <c r="G432" s="11" t="str">
        <f>VLOOKUP(A432, [1]Sheet1!$B396:S1345,18,0)</f>
        <v>Project Summary/Abstract DNA damage is the major cause of genomic instability, a hallmark of cancer. DNA-protein crosslinks (DPCs) are one of most toxic forms of DNA damage, interfering with the DNA replication and transcription machineries due to their bulky nature. However, despite the importance of repairing DPCs, very little is known about the DPC repair process. Recent studies, including studies from our lab, identified Spartan (SPRTN, also known as DVC1) as a nuclear metalloprotease that associates with PCNA and plays a critical role in DPC repair at DNA replication forks. Our published studies demonstrated that SPRTN hypomorphic mice exhibited genomic instability, progeria, and liver cancer: all of the major phenotypes in human Ruijs-Aalfs Syndrome, which is caused by inactivating mutations in SPRTN. These results underscore the significance SPRTN in DPC repair and the maintenance of genomic stability. However, it is not known whether other proteases are also involved in DPC repair. Here, we describe our preliminary studies of a novel human protease, which we identified using bioinformatics analyses to search for additional human proteins with domain features similar to SPRTN. Like SPRTN, this protease contains a putative protease domain (trypsin-like peptidase) and a PCNA-interacting peptide (PIP) box. Our preliminary experiments showed that depletion of the protease resulted in accumulation of DPCs, leading us to hypothesize that it also participates in DPC repair. Moreover, low levels of expression of the protease in neuroblastoma are associated with increased genomic instability, suggesting that its deficiency causes genomic instability and cancer. To test these hypotheses, we propose to: 1) study the relationship between the novel protease and SPRTN in DPC repair and sensitivity to DPC-inducing chemotherapeutics; 2) define the functional domains required for DPC repair; and 3) examine genome stability and cancer susceptibility in a knockout mouse model. This project will not only elucidate the mechanism of protease- dependent DPC repair, but will also provide new insight into genome instability and tumorigenesis caused by DPCs, and possibly identify new strategies for cancer therapy.</v>
      </c>
      <c r="H432" s="3" t="s">
        <v>4771</v>
      </c>
      <c r="I432" s="3" t="s">
        <v>390</v>
      </c>
      <c r="J432" s="3" t="s">
        <v>854</v>
      </c>
      <c r="K432" s="3" t="s">
        <v>125</v>
      </c>
      <c r="N432" s="3" t="s">
        <v>3758</v>
      </c>
      <c r="O432" s="3" t="s">
        <v>1201</v>
      </c>
      <c r="U432" s="3" t="s">
        <v>130</v>
      </c>
      <c r="V432" s="3" t="s">
        <v>131</v>
      </c>
      <c r="W432" s="3" t="s">
        <v>131</v>
      </c>
      <c r="X432" s="3" t="s">
        <v>131</v>
      </c>
      <c r="Y432" s="3" t="s">
        <v>131</v>
      </c>
      <c r="Z432" s="3" t="s">
        <v>131</v>
      </c>
      <c r="AA432" s="3" t="s">
        <v>131</v>
      </c>
      <c r="AB432" s="3" t="s">
        <v>131</v>
      </c>
      <c r="AD432" s="3" t="s">
        <v>131</v>
      </c>
      <c r="AE432" s="3" t="s">
        <v>131</v>
      </c>
      <c r="AF432" s="3" t="s">
        <v>131</v>
      </c>
      <c r="AG432" s="3" t="s">
        <v>131</v>
      </c>
      <c r="AH432" s="3" t="s">
        <v>131</v>
      </c>
      <c r="AI432" s="3" t="s">
        <v>131</v>
      </c>
      <c r="AJ432" s="3" t="s">
        <v>131</v>
      </c>
      <c r="AK432" s="3" t="s">
        <v>131</v>
      </c>
      <c r="AL432" s="3" t="s">
        <v>131</v>
      </c>
      <c r="AM432" s="3" t="s">
        <v>131</v>
      </c>
      <c r="AN432" s="3" t="s">
        <v>131</v>
      </c>
      <c r="AO432" s="3" t="s">
        <v>131</v>
      </c>
      <c r="AP432" s="3" t="s">
        <v>131</v>
      </c>
      <c r="AQ432" s="3" t="s">
        <v>131</v>
      </c>
      <c r="AS432" s="3" t="s">
        <v>131</v>
      </c>
      <c r="AT432" s="3" t="s">
        <v>131</v>
      </c>
      <c r="AU432" s="3" t="s">
        <v>131</v>
      </c>
      <c r="AV432" s="3" t="s">
        <v>131</v>
      </c>
      <c r="AW432" s="3" t="s">
        <v>131</v>
      </c>
      <c r="AX432" s="3" t="s">
        <v>130</v>
      </c>
      <c r="AY432" s="3" t="s">
        <v>131</v>
      </c>
      <c r="AZ432" s="3" t="s">
        <v>131</v>
      </c>
      <c r="BA432" s="3" t="s">
        <v>131</v>
      </c>
      <c r="BB432" s="3" t="s">
        <v>131</v>
      </c>
      <c r="BC432" s="3" t="s">
        <v>131</v>
      </c>
      <c r="BD432" s="3" t="s">
        <v>131</v>
      </c>
      <c r="BE432" s="3" t="s">
        <v>131</v>
      </c>
      <c r="BF432" s="3" t="s">
        <v>131</v>
      </c>
      <c r="BG432" s="3" t="s">
        <v>131</v>
      </c>
      <c r="BH432" s="3" t="s">
        <v>131</v>
      </c>
      <c r="BI432" s="3" t="s">
        <v>131</v>
      </c>
      <c r="BJ432" s="3" t="s">
        <v>131</v>
      </c>
      <c r="BK432" s="3" t="s">
        <v>131</v>
      </c>
      <c r="BL432" s="3" t="s">
        <v>131</v>
      </c>
      <c r="BM432" s="3" t="s">
        <v>131</v>
      </c>
      <c r="BN432" s="3" t="s">
        <v>131</v>
      </c>
      <c r="BO432" s="3" t="s">
        <v>131</v>
      </c>
      <c r="BP432" s="3" t="s">
        <v>131</v>
      </c>
      <c r="BQ432" s="3" t="s">
        <v>131</v>
      </c>
      <c r="BR432" s="3" t="s">
        <v>131</v>
      </c>
      <c r="BS432" s="3" t="s">
        <v>131</v>
      </c>
      <c r="BT432" s="3" t="s">
        <v>131</v>
      </c>
      <c r="BU432" s="3" t="s">
        <v>131</v>
      </c>
      <c r="BV432" s="3" t="s">
        <v>131</v>
      </c>
      <c r="BW432" s="3" t="s">
        <v>131</v>
      </c>
      <c r="BZ432" s="3" t="s">
        <v>131</v>
      </c>
      <c r="CH432" s="3" t="s">
        <v>320</v>
      </c>
      <c r="CI432" s="3" t="s">
        <v>351</v>
      </c>
      <c r="CJ432" s="3" t="s">
        <v>267</v>
      </c>
      <c r="CK432" s="3" t="s">
        <v>310</v>
      </c>
      <c r="CY432" s="3" t="s">
        <v>1201</v>
      </c>
    </row>
    <row r="433" spans="1:117" ht="14.5" x14ac:dyDescent="0.35">
      <c r="A433" s="3" t="s">
        <v>4927</v>
      </c>
      <c r="B433" s="3" t="s">
        <v>1105</v>
      </c>
      <c r="C433" s="3" t="s">
        <v>1106</v>
      </c>
      <c r="D433" s="3" t="s">
        <v>390</v>
      </c>
      <c r="E433" s="3" t="s">
        <v>4928</v>
      </c>
      <c r="F433" s="3" t="s">
        <v>121</v>
      </c>
      <c r="G433" s="11" t="str">
        <f>VLOOKUP(A433, [1]Sheet1!$B434:S1383,18,0)</f>
        <v>Neuroblastoma (NB), the most common extracranial solid tumor in children, typically presents at diagnosis with evidence of widespread metastasis, especially in patients with amplification of the MYCN oncogene. This subgroup has a very high risk of treatment failure and death despite receiving greatly intensified chemotherapy. Attempts to improve the treatment of disseminated NB have been impeded by the lack of a detailed understanding of the multistep cellular and molecular pathogenesis of this complex form of the tumor. Thus, new mechanistic insights leading to safer and more effective treatments for metastatic NB are urgently needed. This proposal grew from whole-genome sequencing analyses of primary NB samples from 135 patients, in which we identified a novel deletion of a growth arrest-specific gene 7 (GAS7, located on chromosome 17p13.1), in a subset of patients with high-risk NB defined by MYCN amplification. Further analysis showed that low levels of GAS7 expression are associated with advanced-stage, MYCN amplification and a poor clinical outcome, while knockout of gas7 in a zebrafish model of NB with MYCN overexpression promotes hematogenous metastasis of tumor cells to sites commonly seen in patients with this disease. We also found that MYCN can bind indirectly to the GAS7 promoter region, leading to its transcriptional repression, while reduced expression of GAS7 can increase MYCN protein levels. Hence, the central hypothesis of this application is that, in addition to cases with the heterozygous deletion of 17p, over- or amplified expression of MYCN can downregulate GAS7 expression and maintain at deficient levels of this adaptor protein. This, in turn, appears to maintain MYCN protein expression at high levels, facilitating dissociation of tumor cells from the primary tumor and their subsequent dissemination. This hypothesis will be tested in three specific aims: 1) To probe the interplay between MYCN overexpression and low levels of GAS7 expression in metastatic NB, 2) To dissect the MYCN-induced cascade of downstream transcriptional and signaling changes in the context of GAS7 deficiency that lead to metastasis in high-risk NB, and 3) To assess the contribution of GAS7 deficiency to the timing of NB dissemination and the ability of GAS7 overexpression to block or attenuate MYCN-driven tumor metastasis, and to evaluate in vivo the effect of MYCN overexpression-GAS7 deficiency on NB metastasis using different murine models. The major innovation of this proposal is the use of emerging technology with a forward-looking integration of host and tumor genomics in a high-throughput animal model to dissect the interplay between low levels of GAS7 expression and MYCN overexpression in NB metastasis. The significance of this study is threefold: it will (i) shed new light on the contributions of MYCN to early NB metastasis via its effects on adhesion, motility, and invasion, (ii) clarify the mechanism(s) that underlie MYCN’s cooperation with low levels of GAS7 expression in NB metastasis, and (iii) identify promising molecular targets within metastatic signaling cascades that could be exploited therapeutically.</v>
      </c>
      <c r="H433" s="3" t="s">
        <v>4929</v>
      </c>
      <c r="I433" s="3" t="s">
        <v>390</v>
      </c>
      <c r="J433" s="3" t="s">
        <v>854</v>
      </c>
      <c r="K433" s="3" t="s">
        <v>125</v>
      </c>
      <c r="N433" s="3" t="s">
        <v>3893</v>
      </c>
      <c r="O433" s="3" t="s">
        <v>386</v>
      </c>
      <c r="U433" s="3" t="s">
        <v>130</v>
      </c>
      <c r="V433" s="3" t="s">
        <v>131</v>
      </c>
      <c r="W433" s="3" t="s">
        <v>131</v>
      </c>
      <c r="X433" s="3" t="s">
        <v>131</v>
      </c>
      <c r="Y433" s="3" t="s">
        <v>131</v>
      </c>
      <c r="Z433" s="3" t="s">
        <v>131</v>
      </c>
      <c r="AA433" s="3" t="s">
        <v>131</v>
      </c>
      <c r="AB433" s="3" t="s">
        <v>131</v>
      </c>
      <c r="AD433" s="3" t="s">
        <v>131</v>
      </c>
      <c r="AE433" s="3" t="s">
        <v>131</v>
      </c>
      <c r="AF433" s="3" t="s">
        <v>131</v>
      </c>
      <c r="AG433" s="3" t="s">
        <v>131</v>
      </c>
      <c r="AH433" s="3" t="s">
        <v>131</v>
      </c>
      <c r="AI433" s="3" t="s">
        <v>131</v>
      </c>
      <c r="AJ433" s="3" t="s">
        <v>131</v>
      </c>
      <c r="AK433" s="3" t="s">
        <v>131</v>
      </c>
      <c r="AL433" s="3" t="s">
        <v>131</v>
      </c>
      <c r="AM433" s="3" t="s">
        <v>131</v>
      </c>
      <c r="AN433" s="3" t="s">
        <v>131</v>
      </c>
      <c r="AO433" s="3" t="s">
        <v>131</v>
      </c>
      <c r="AP433" s="3" t="s">
        <v>131</v>
      </c>
      <c r="AQ433" s="3" t="s">
        <v>131</v>
      </c>
      <c r="AS433" s="3" t="s">
        <v>131</v>
      </c>
      <c r="AT433" s="3" t="s">
        <v>131</v>
      </c>
      <c r="AU433" s="3" t="s">
        <v>131</v>
      </c>
      <c r="AV433" s="3" t="s">
        <v>131</v>
      </c>
      <c r="AW433" s="3" t="s">
        <v>131</v>
      </c>
      <c r="AX433" s="3" t="s">
        <v>131</v>
      </c>
      <c r="AY433" s="3" t="s">
        <v>131</v>
      </c>
      <c r="AZ433" s="3" t="s">
        <v>131</v>
      </c>
      <c r="BA433" s="3" t="s">
        <v>131</v>
      </c>
      <c r="BB433" s="3" t="s">
        <v>131</v>
      </c>
      <c r="BC433" s="3" t="s">
        <v>131</v>
      </c>
      <c r="BD433" s="3" t="s">
        <v>130</v>
      </c>
      <c r="BE433" s="3" t="s">
        <v>131</v>
      </c>
      <c r="BF433" s="3" t="s">
        <v>131</v>
      </c>
      <c r="BG433" s="3" t="s">
        <v>131</v>
      </c>
      <c r="BH433" s="3" t="s">
        <v>131</v>
      </c>
      <c r="BI433" s="3" t="s">
        <v>131</v>
      </c>
      <c r="BJ433" s="3" t="s">
        <v>131</v>
      </c>
      <c r="BK433" s="3" t="s">
        <v>131</v>
      </c>
      <c r="BL433" s="3" t="s">
        <v>131</v>
      </c>
      <c r="BM433" s="3" t="s">
        <v>131</v>
      </c>
      <c r="BN433" s="3" t="s">
        <v>131</v>
      </c>
      <c r="BO433" s="3" t="s">
        <v>131</v>
      </c>
      <c r="BP433" s="3" t="s">
        <v>131</v>
      </c>
      <c r="BQ433" s="3" t="s">
        <v>131</v>
      </c>
      <c r="BR433" s="3" t="s">
        <v>131</v>
      </c>
      <c r="BS433" s="3" t="s">
        <v>131</v>
      </c>
      <c r="BT433" s="3" t="s">
        <v>131</v>
      </c>
      <c r="BU433" s="3" t="s">
        <v>131</v>
      </c>
      <c r="BV433" s="3" t="s">
        <v>131</v>
      </c>
      <c r="BW433" s="3" t="s">
        <v>131</v>
      </c>
      <c r="BZ433" s="3" t="s">
        <v>131</v>
      </c>
      <c r="CH433" s="3" t="s">
        <v>180</v>
      </c>
      <c r="CI433" s="3" t="s">
        <v>165</v>
      </c>
      <c r="CJ433" s="3" t="s">
        <v>309</v>
      </c>
      <c r="CK433" s="3" t="s">
        <v>498</v>
      </c>
      <c r="CY433" s="3" t="s">
        <v>386</v>
      </c>
    </row>
    <row r="434" spans="1:117" ht="14.5" x14ac:dyDescent="0.35">
      <c r="A434" s="3" t="s">
        <v>5341</v>
      </c>
      <c r="B434" s="3" t="s">
        <v>1105</v>
      </c>
      <c r="C434" s="3" t="s">
        <v>1106</v>
      </c>
      <c r="D434" s="3" t="s">
        <v>390</v>
      </c>
      <c r="E434" s="3" t="s">
        <v>5342</v>
      </c>
      <c r="F434" s="3" t="s">
        <v>121</v>
      </c>
      <c r="G434" s="11" t="str">
        <f>VLOOKUP(A434, [1]Sheet1!$B545:S1494,18,0)</f>
        <v>Breast cancer has a strong heritable component with approximately 15% of patients exhibiting a family history of the disease. My group recently established that inherited variants in 12 genes (ATM, BARD1, BRCA1, BRCA2, CDH1, CHEK2, NF1, PALB2, PTEN, RAD51C, RAD51D, and TP53) predispose to breast cancer (1, 2), that variants in all 12 genes increase risks of breast cancer in minority populations (3), and that variants in certain genes predispose only to estrogen receptor (ER) positive (ATM and CHEK2) or ER negative and triple negative breast cancer (TNBC) (BARD1, RAD51C and RAD51D) (4-6). Despite these major advances, clinical application of the information is still lacking. In addition, up to 50% of the familial risk of breast cancer remains unexplained. Under this award we plan to address clinically relevant issues, including improved application of genetic testing results for risk management of patients and improved selection of breast cancer therapy. In addition, we aim to identify new breast cancer predisposition genes that account for the missing heritability. The proposed studies are unified under a theme of advancing understanding of predisposition genetics. The studies are as follows: A. Age-specific and population-specific cancer risk assessment for predisposition gene variants. Results from hereditary multigene panel testing has limited clinical utility because only lifetime risk estimates of cancer by age 80 are available. Here we will estimate 5 and 10-year risks of breast cancer, so that patients can make decisions about medical management. In addition, we have evidence that specific genes have much higher penetrance in African Americans. We will determine the penetrance of predisposition gene variants using a large African American cohort study in order to modify risk management guidelines for this population. B. Functional characterization of predisposition gene variants. Variants of uncertain significance (VUS) identified by genetic testing remain a major problem for individuals receiving clinical genetic testing. We aim to combine high-throughput functional analysis of VUS in ATM, BRCA2 and PALB2 genes with genetic data from families in integrated models to determine the clinical relevance of many VUS alterations. C. Therapeutic response for breast cancer predisposition genes. The responsiveness of breast tumors associated with predisposition gene variants to standard or targeted therapy is only known for BRCA1 and BRCA2 mutation carriers. Here we aim to identify all patients with pathogenic variants in the commonly mutated BRCA1, BRCA2, PALB2, ATM and CHEK2 genes from a series of neo-adjuvant, adjuvant and metastatic breast cancer clinical trials and to assess response to therapy and outcome. D. Identification of novel breast cancer predisposition alleles. The common and rare risk alleles for breast cancer account for only 50% of the familial risk in the population. In an effort to identify the missing heritability we will collaborate with Regeneron Inc. through our SIMPLEXO consortium to identify common and rare alleles associated with breast cancer risk in 45,000 breast cancer patients.</v>
      </c>
      <c r="H434" s="3" t="s">
        <v>4564</v>
      </c>
      <c r="I434" s="3" t="s">
        <v>390</v>
      </c>
      <c r="J434" s="3" t="s">
        <v>854</v>
      </c>
      <c r="K434" s="3" t="s">
        <v>125</v>
      </c>
      <c r="N434" s="3" t="s">
        <v>5343</v>
      </c>
      <c r="O434" s="3" t="s">
        <v>1216</v>
      </c>
      <c r="U434" s="3" t="s">
        <v>131</v>
      </c>
      <c r="V434" s="3" t="s">
        <v>130</v>
      </c>
      <c r="W434" s="3" t="s">
        <v>131</v>
      </c>
      <c r="X434" s="3" t="s">
        <v>131</v>
      </c>
      <c r="Y434" s="3" t="s">
        <v>131</v>
      </c>
      <c r="Z434" s="3" t="s">
        <v>131</v>
      </c>
      <c r="AA434" s="3" t="s">
        <v>131</v>
      </c>
      <c r="AB434" s="3" t="s">
        <v>131</v>
      </c>
      <c r="AD434" s="3" t="s">
        <v>131</v>
      </c>
      <c r="AE434" s="3" t="s">
        <v>131</v>
      </c>
      <c r="AF434" s="3" t="s">
        <v>131</v>
      </c>
      <c r="AG434" s="3" t="s">
        <v>131</v>
      </c>
      <c r="AH434" s="3" t="s">
        <v>130</v>
      </c>
      <c r="AI434" s="3" t="s">
        <v>131</v>
      </c>
      <c r="AJ434" s="3" t="s">
        <v>131</v>
      </c>
      <c r="AK434" s="3" t="s">
        <v>131</v>
      </c>
      <c r="AL434" s="3" t="s">
        <v>131</v>
      </c>
      <c r="AM434" s="3" t="s">
        <v>131</v>
      </c>
      <c r="AN434" s="3" t="s">
        <v>131</v>
      </c>
      <c r="AO434" s="3" t="s">
        <v>131</v>
      </c>
      <c r="AP434" s="3" t="s">
        <v>131</v>
      </c>
      <c r="AQ434" s="3" t="s">
        <v>131</v>
      </c>
      <c r="AS434" s="3" t="s">
        <v>131</v>
      </c>
      <c r="AT434" s="3" t="s">
        <v>131</v>
      </c>
      <c r="AU434" s="3" t="s">
        <v>131</v>
      </c>
      <c r="AV434" s="3" t="s">
        <v>131</v>
      </c>
      <c r="AW434" s="3" t="s">
        <v>131</v>
      </c>
      <c r="AX434" s="3" t="s">
        <v>131</v>
      </c>
      <c r="AY434" s="3" t="s">
        <v>131</v>
      </c>
      <c r="AZ434" s="3" t="s">
        <v>131</v>
      </c>
      <c r="BA434" s="3" t="s">
        <v>131</v>
      </c>
      <c r="BB434" s="3" t="s">
        <v>131</v>
      </c>
      <c r="BC434" s="3" t="s">
        <v>131</v>
      </c>
      <c r="BD434" s="3" t="s">
        <v>131</v>
      </c>
      <c r="BE434" s="3" t="s">
        <v>131</v>
      </c>
      <c r="BF434" s="3" t="s">
        <v>131</v>
      </c>
      <c r="BG434" s="3" t="s">
        <v>131</v>
      </c>
      <c r="BH434" s="3" t="s">
        <v>131</v>
      </c>
      <c r="BI434" s="3" t="s">
        <v>131</v>
      </c>
      <c r="BJ434" s="3" t="s">
        <v>131</v>
      </c>
      <c r="BK434" s="3" t="s">
        <v>131</v>
      </c>
      <c r="BL434" s="3" t="s">
        <v>131</v>
      </c>
      <c r="BM434" s="3" t="s">
        <v>131</v>
      </c>
      <c r="BN434" s="3" t="s">
        <v>131</v>
      </c>
      <c r="BO434" s="3" t="s">
        <v>131</v>
      </c>
      <c r="BP434" s="3" t="s">
        <v>131</v>
      </c>
      <c r="BQ434" s="3" t="s">
        <v>131</v>
      </c>
      <c r="BR434" s="3" t="s">
        <v>131</v>
      </c>
      <c r="BS434" s="3" t="s">
        <v>131</v>
      </c>
      <c r="BT434" s="3" t="s">
        <v>131</v>
      </c>
      <c r="BU434" s="3" t="s">
        <v>131</v>
      </c>
      <c r="BV434" s="3" t="s">
        <v>131</v>
      </c>
      <c r="BW434" s="3" t="s">
        <v>131</v>
      </c>
      <c r="BZ434" s="3" t="s">
        <v>131</v>
      </c>
      <c r="CH434" s="3" t="s">
        <v>133</v>
      </c>
      <c r="CI434" s="3" t="s">
        <v>165</v>
      </c>
      <c r="CJ434" s="3" t="s">
        <v>245</v>
      </c>
      <c r="CK434" s="3" t="s">
        <v>5323</v>
      </c>
      <c r="CY434" s="3" t="s">
        <v>1216</v>
      </c>
    </row>
    <row r="435" spans="1:117" ht="14.5" x14ac:dyDescent="0.35">
      <c r="A435" s="3" t="s">
        <v>389</v>
      </c>
      <c r="C435" s="3" t="s">
        <v>118</v>
      </c>
      <c r="D435" s="3" t="s">
        <v>390</v>
      </c>
      <c r="E435" s="3" t="s">
        <v>391</v>
      </c>
      <c r="F435" s="3" t="s">
        <v>121</v>
      </c>
      <c r="G435" s="3" t="s">
        <v>392</v>
      </c>
      <c r="H435" s="3" t="s">
        <v>393</v>
      </c>
      <c r="I435" s="3" t="s">
        <v>394</v>
      </c>
      <c r="J435" s="3" t="s">
        <v>395</v>
      </c>
      <c r="K435" s="3" t="s">
        <v>125</v>
      </c>
      <c r="L435" s="3" t="s">
        <v>396</v>
      </c>
      <c r="M435" s="3" t="s">
        <v>397</v>
      </c>
      <c r="N435" s="3" t="s">
        <v>398</v>
      </c>
      <c r="O435" s="3" t="s">
        <v>399</v>
      </c>
      <c r="P435" s="3" t="s">
        <v>130</v>
      </c>
      <c r="Q435" s="3" t="s">
        <v>131</v>
      </c>
      <c r="R435" s="3" t="s">
        <v>131</v>
      </c>
      <c r="S435" s="3" t="s">
        <v>131</v>
      </c>
      <c r="T435" s="3" t="s">
        <v>132</v>
      </c>
      <c r="U435" s="3" t="s">
        <v>130</v>
      </c>
      <c r="V435" s="3" t="s">
        <v>130</v>
      </c>
      <c r="W435" s="3" t="s">
        <v>131</v>
      </c>
      <c r="X435" s="3" t="s">
        <v>131</v>
      </c>
      <c r="Y435" s="3" t="s">
        <v>131</v>
      </c>
      <c r="Z435" s="3" t="s">
        <v>130</v>
      </c>
      <c r="AB435" s="3" t="s">
        <v>131</v>
      </c>
      <c r="AC435" s="3" t="s">
        <v>131</v>
      </c>
      <c r="AD435" s="3" t="s">
        <v>131</v>
      </c>
      <c r="AE435" s="3" t="s">
        <v>131</v>
      </c>
      <c r="AF435" s="3" t="s">
        <v>131</v>
      </c>
      <c r="AG435" s="3" t="s">
        <v>131</v>
      </c>
      <c r="AH435" s="3" t="s">
        <v>131</v>
      </c>
      <c r="AI435" s="3" t="s">
        <v>131</v>
      </c>
      <c r="AJ435" s="3" t="s">
        <v>131</v>
      </c>
      <c r="AK435" s="3" t="s">
        <v>131</v>
      </c>
      <c r="AL435" s="3" t="s">
        <v>131</v>
      </c>
      <c r="AM435" s="3" t="s">
        <v>131</v>
      </c>
      <c r="AN435" s="3" t="s">
        <v>131</v>
      </c>
      <c r="AO435" s="3" t="s">
        <v>131</v>
      </c>
      <c r="AQ435" s="3" t="s">
        <v>131</v>
      </c>
      <c r="AR435" s="3" t="s">
        <v>131</v>
      </c>
      <c r="AS435" s="3" t="s">
        <v>131</v>
      </c>
      <c r="AU435" s="3" t="s">
        <v>131</v>
      </c>
      <c r="AV435" s="3" t="s">
        <v>131</v>
      </c>
      <c r="AW435" s="3" t="s">
        <v>131</v>
      </c>
      <c r="AX435" s="3" t="s">
        <v>131</v>
      </c>
      <c r="AY435" s="3" t="s">
        <v>131</v>
      </c>
      <c r="AZ435" s="3" t="s">
        <v>131</v>
      </c>
      <c r="BA435" s="3" t="s">
        <v>131</v>
      </c>
      <c r="BD435" s="3" t="s">
        <v>131</v>
      </c>
      <c r="BE435" s="3" t="s">
        <v>131</v>
      </c>
      <c r="BF435" s="3" t="s">
        <v>131</v>
      </c>
      <c r="BG435" s="3" t="s">
        <v>131</v>
      </c>
      <c r="BH435" s="3" t="s">
        <v>131</v>
      </c>
      <c r="BJ435" s="3" t="s">
        <v>131</v>
      </c>
      <c r="BK435" s="3" t="s">
        <v>131</v>
      </c>
      <c r="BM435" s="3" t="s">
        <v>130</v>
      </c>
      <c r="BN435" s="3" t="s">
        <v>131</v>
      </c>
      <c r="BO435" s="3" t="s">
        <v>131</v>
      </c>
      <c r="BP435" s="3" t="s">
        <v>131</v>
      </c>
      <c r="BQ435" s="3" t="s">
        <v>131</v>
      </c>
      <c r="BS435" s="3" t="s">
        <v>131</v>
      </c>
      <c r="BT435" s="3" t="s">
        <v>131</v>
      </c>
      <c r="BU435" s="3" t="s">
        <v>131</v>
      </c>
      <c r="BV435" s="3" t="s">
        <v>131</v>
      </c>
      <c r="BX435" s="3" t="s">
        <v>131</v>
      </c>
      <c r="BY435" s="3" t="s">
        <v>131</v>
      </c>
      <c r="CA435" s="3" t="s">
        <v>132</v>
      </c>
      <c r="CB435" s="3" t="s">
        <v>131</v>
      </c>
      <c r="CC435" s="3" t="s">
        <v>130</v>
      </c>
      <c r="CD435" s="3" t="s">
        <v>131</v>
      </c>
      <c r="CE435" s="3" t="s">
        <v>131</v>
      </c>
      <c r="CF435" s="3" t="s">
        <v>131</v>
      </c>
      <c r="CG435" s="3" t="s">
        <v>131</v>
      </c>
      <c r="CH435" s="3" t="s">
        <v>180</v>
      </c>
      <c r="CI435" s="3" t="s">
        <v>181</v>
      </c>
      <c r="CJ435" s="3" t="s">
        <v>132</v>
      </c>
      <c r="CK435" s="3" t="s">
        <v>132</v>
      </c>
      <c r="CL435" s="3" t="s">
        <v>131</v>
      </c>
      <c r="CM435" s="3" t="s">
        <v>130</v>
      </c>
      <c r="CN435" s="3" t="s">
        <v>130</v>
      </c>
      <c r="CO435" s="3" t="s">
        <v>131</v>
      </c>
      <c r="CP435" s="3" t="s">
        <v>131</v>
      </c>
      <c r="CQ435" s="3" t="s">
        <v>131</v>
      </c>
      <c r="CR435" s="3" t="s">
        <v>131</v>
      </c>
      <c r="CS435" s="3" t="s">
        <v>131</v>
      </c>
      <c r="CT435" s="3" t="s">
        <v>131</v>
      </c>
      <c r="CU435" s="3" t="s">
        <v>131</v>
      </c>
      <c r="CV435" s="3" t="s">
        <v>131</v>
      </c>
      <c r="CW435" s="3" t="s">
        <v>132</v>
      </c>
      <c r="CX435" s="3" t="s">
        <v>400</v>
      </c>
      <c r="CY435" s="3" t="s">
        <v>266</v>
      </c>
      <c r="CZ435" s="3" t="s">
        <v>266</v>
      </c>
      <c r="DA435" s="3" t="s">
        <v>132</v>
      </c>
      <c r="DB435" s="3" t="s">
        <v>401</v>
      </c>
      <c r="DC435" s="3" t="s">
        <v>402</v>
      </c>
      <c r="DD435" s="3" t="s">
        <v>130</v>
      </c>
      <c r="DE435" s="3" t="s">
        <v>131</v>
      </c>
      <c r="DF435" s="3" t="s">
        <v>131</v>
      </c>
      <c r="DG435" s="3" t="s">
        <v>131</v>
      </c>
      <c r="DH435" s="3" t="s">
        <v>130</v>
      </c>
      <c r="DI435" s="3" t="s">
        <v>130</v>
      </c>
      <c r="DJ435" s="3" t="s">
        <v>131</v>
      </c>
      <c r="DK435" s="3" t="s">
        <v>131</v>
      </c>
      <c r="DL435" s="3" t="s">
        <v>131</v>
      </c>
      <c r="DM435" s="3" t="s">
        <v>132</v>
      </c>
    </row>
    <row r="436" spans="1:117" ht="14.5" x14ac:dyDescent="0.35">
      <c r="A436" s="3" t="s">
        <v>491</v>
      </c>
      <c r="C436" s="3" t="s">
        <v>118</v>
      </c>
      <c r="D436" s="3" t="s">
        <v>390</v>
      </c>
      <c r="E436" s="3" t="s">
        <v>492</v>
      </c>
      <c r="F436" s="3" t="s">
        <v>121</v>
      </c>
      <c r="G436" s="3" t="s">
        <v>493</v>
      </c>
      <c r="H436" s="3" t="s">
        <v>393</v>
      </c>
      <c r="I436" s="3" t="s">
        <v>394</v>
      </c>
      <c r="J436" s="3" t="s">
        <v>395</v>
      </c>
      <c r="K436" s="3" t="s">
        <v>125</v>
      </c>
      <c r="L436" s="3" t="s">
        <v>494</v>
      </c>
      <c r="M436" s="3" t="s">
        <v>495</v>
      </c>
      <c r="N436" s="3" t="s">
        <v>496</v>
      </c>
      <c r="O436" s="3" t="s">
        <v>497</v>
      </c>
      <c r="P436" s="3" t="s">
        <v>130</v>
      </c>
      <c r="Q436" s="3" t="s">
        <v>131</v>
      </c>
      <c r="R436" s="3" t="s">
        <v>130</v>
      </c>
      <c r="S436" s="3" t="s">
        <v>131</v>
      </c>
      <c r="T436" s="3" t="s">
        <v>132</v>
      </c>
      <c r="U436" s="3" t="s">
        <v>131</v>
      </c>
      <c r="V436" s="3" t="s">
        <v>131</v>
      </c>
      <c r="W436" s="3" t="s">
        <v>131</v>
      </c>
      <c r="X436" s="3" t="s">
        <v>131</v>
      </c>
      <c r="Y436" s="3" t="s">
        <v>130</v>
      </c>
      <c r="Z436" s="3" t="s">
        <v>130</v>
      </c>
      <c r="AB436" s="3" t="s">
        <v>131</v>
      </c>
      <c r="AC436" s="3" t="s">
        <v>131</v>
      </c>
      <c r="AD436" s="3" t="s">
        <v>131</v>
      </c>
      <c r="AE436" s="3" t="s">
        <v>131</v>
      </c>
      <c r="AF436" s="3" t="s">
        <v>131</v>
      </c>
      <c r="AG436" s="3" t="s">
        <v>131</v>
      </c>
      <c r="AH436" s="3" t="s">
        <v>131</v>
      </c>
      <c r="AI436" s="3" t="s">
        <v>131</v>
      </c>
      <c r="AJ436" s="3" t="s">
        <v>131</v>
      </c>
      <c r="AK436" s="3" t="s">
        <v>131</v>
      </c>
      <c r="AL436" s="3" t="s">
        <v>131</v>
      </c>
      <c r="AM436" s="3" t="s">
        <v>131</v>
      </c>
      <c r="AN436" s="3" t="s">
        <v>131</v>
      </c>
      <c r="AO436" s="3" t="s">
        <v>131</v>
      </c>
      <c r="AQ436" s="3" t="s">
        <v>131</v>
      </c>
      <c r="AR436" s="3" t="s">
        <v>131</v>
      </c>
      <c r="AS436" s="3" t="s">
        <v>131</v>
      </c>
      <c r="AU436" s="3" t="s">
        <v>131</v>
      </c>
      <c r="AV436" s="3" t="s">
        <v>131</v>
      </c>
      <c r="AW436" s="3" t="s">
        <v>131</v>
      </c>
      <c r="AX436" s="3" t="s">
        <v>131</v>
      </c>
      <c r="AY436" s="3" t="s">
        <v>131</v>
      </c>
      <c r="AZ436" s="3" t="s">
        <v>131</v>
      </c>
      <c r="BA436" s="3" t="s">
        <v>131</v>
      </c>
      <c r="BD436" s="3" t="s">
        <v>131</v>
      </c>
      <c r="BE436" s="3" t="s">
        <v>131</v>
      </c>
      <c r="BF436" s="3" t="s">
        <v>131</v>
      </c>
      <c r="BG436" s="3" t="s">
        <v>131</v>
      </c>
      <c r="BH436" s="3" t="s">
        <v>131</v>
      </c>
      <c r="BJ436" s="3" t="s">
        <v>131</v>
      </c>
      <c r="BK436" s="3" t="s">
        <v>131</v>
      </c>
      <c r="BM436" s="3" t="s">
        <v>130</v>
      </c>
      <c r="BN436" s="3" t="s">
        <v>131</v>
      </c>
      <c r="BO436" s="3" t="s">
        <v>131</v>
      </c>
      <c r="BP436" s="3" t="s">
        <v>131</v>
      </c>
      <c r="BQ436" s="3" t="s">
        <v>131</v>
      </c>
      <c r="BS436" s="3" t="s">
        <v>131</v>
      </c>
      <c r="BT436" s="3" t="s">
        <v>131</v>
      </c>
      <c r="BU436" s="3" t="s">
        <v>131</v>
      </c>
      <c r="BV436" s="3" t="s">
        <v>131</v>
      </c>
      <c r="BX436" s="3" t="s">
        <v>131</v>
      </c>
      <c r="BY436" s="3" t="s">
        <v>131</v>
      </c>
      <c r="CA436" s="3" t="s">
        <v>132</v>
      </c>
      <c r="CB436" s="3" t="s">
        <v>266</v>
      </c>
      <c r="CC436" s="3" t="s">
        <v>266</v>
      </c>
      <c r="CD436" s="3" t="s">
        <v>266</v>
      </c>
      <c r="CE436" s="3" t="s">
        <v>266</v>
      </c>
      <c r="CF436" s="3" t="s">
        <v>266</v>
      </c>
      <c r="CG436" s="3" t="s">
        <v>266</v>
      </c>
      <c r="CH436" s="3" t="s">
        <v>133</v>
      </c>
      <c r="CI436" s="3" t="s">
        <v>165</v>
      </c>
      <c r="CJ436" s="3" t="s">
        <v>245</v>
      </c>
      <c r="CK436" s="3" t="s">
        <v>498</v>
      </c>
      <c r="CL436" s="3" t="s">
        <v>131</v>
      </c>
      <c r="CM436" s="3" t="s">
        <v>131</v>
      </c>
      <c r="CN436" s="3" t="s">
        <v>131</v>
      </c>
      <c r="CO436" s="3" t="s">
        <v>131</v>
      </c>
      <c r="CP436" s="3" t="s">
        <v>131</v>
      </c>
      <c r="CQ436" s="3" t="s">
        <v>131</v>
      </c>
      <c r="CR436" s="3" t="s">
        <v>131</v>
      </c>
      <c r="CS436" s="3" t="s">
        <v>131</v>
      </c>
      <c r="CT436" s="3" t="s">
        <v>130</v>
      </c>
      <c r="CU436" s="3" t="s">
        <v>131</v>
      </c>
      <c r="CV436" s="3" t="s">
        <v>130</v>
      </c>
      <c r="CW436" s="3" t="s">
        <v>499</v>
      </c>
      <c r="CX436" s="3" t="s">
        <v>500</v>
      </c>
      <c r="CY436" s="3" t="s">
        <v>266</v>
      </c>
      <c r="CZ436" s="3" t="s">
        <v>266</v>
      </c>
      <c r="DA436" s="3" t="s">
        <v>132</v>
      </c>
      <c r="DB436" s="3" t="s">
        <v>501</v>
      </c>
      <c r="DC436" s="3" t="s">
        <v>502</v>
      </c>
      <c r="DD436" s="3" t="s">
        <v>131</v>
      </c>
      <c r="DE436" s="3" t="s">
        <v>132</v>
      </c>
      <c r="DF436" s="3" t="s">
        <v>132</v>
      </c>
      <c r="DG436" s="3" t="s">
        <v>132</v>
      </c>
      <c r="DH436" s="3" t="s">
        <v>132</v>
      </c>
      <c r="DI436" s="3" t="s">
        <v>132</v>
      </c>
      <c r="DJ436" s="3" t="s">
        <v>132</v>
      </c>
      <c r="DK436" s="3" t="s">
        <v>132</v>
      </c>
      <c r="DL436" s="3" t="s">
        <v>132</v>
      </c>
      <c r="DM436" s="3" t="s">
        <v>132</v>
      </c>
    </row>
    <row r="437" spans="1:117" ht="14.5" x14ac:dyDescent="0.35">
      <c r="A437" s="3" t="s">
        <v>851</v>
      </c>
      <c r="C437" s="3" t="s">
        <v>118</v>
      </c>
      <c r="D437" s="3" t="s">
        <v>390</v>
      </c>
      <c r="E437" s="3" t="s">
        <v>852</v>
      </c>
      <c r="F437" s="3" t="s">
        <v>121</v>
      </c>
      <c r="G437" s="3" t="s">
        <v>853</v>
      </c>
      <c r="H437" s="3" t="s">
        <v>393</v>
      </c>
      <c r="I437" s="3" t="s">
        <v>394</v>
      </c>
      <c r="J437" s="3" t="s">
        <v>854</v>
      </c>
      <c r="K437" s="3" t="s">
        <v>183</v>
      </c>
      <c r="L437" s="3" t="s">
        <v>177</v>
      </c>
      <c r="M437" s="3" t="s">
        <v>177</v>
      </c>
      <c r="N437" s="3" t="s">
        <v>177</v>
      </c>
      <c r="O437" s="3" t="s">
        <v>177</v>
      </c>
      <c r="P437" s="3" t="s">
        <v>177</v>
      </c>
      <c r="Q437" s="3" t="s">
        <v>177</v>
      </c>
      <c r="R437" s="3" t="s">
        <v>177</v>
      </c>
      <c r="S437" s="3" t="s">
        <v>177</v>
      </c>
      <c r="T437" s="3" t="s">
        <v>177</v>
      </c>
      <c r="U437" s="3" t="s">
        <v>177</v>
      </c>
      <c r="V437" s="3" t="s">
        <v>177</v>
      </c>
      <c r="W437" s="3" t="s">
        <v>177</v>
      </c>
      <c r="X437" s="3" t="s">
        <v>177</v>
      </c>
      <c r="Y437" s="3" t="s">
        <v>177</v>
      </c>
      <c r="Z437" s="3" t="s">
        <v>177</v>
      </c>
      <c r="AB437" s="3" t="s">
        <v>177</v>
      </c>
      <c r="AC437" s="3" t="s">
        <v>177</v>
      </c>
      <c r="AD437" s="3" t="s">
        <v>177</v>
      </c>
      <c r="AE437" s="3" t="s">
        <v>177</v>
      </c>
      <c r="AF437" s="3" t="s">
        <v>177</v>
      </c>
      <c r="AG437" s="3" t="s">
        <v>177</v>
      </c>
      <c r="AH437" s="3" t="s">
        <v>177</v>
      </c>
      <c r="AI437" s="3" t="s">
        <v>177</v>
      </c>
      <c r="AJ437" s="3" t="s">
        <v>177</v>
      </c>
      <c r="AK437" s="3" t="s">
        <v>177</v>
      </c>
      <c r="AL437" s="3" t="s">
        <v>177</v>
      </c>
      <c r="AM437" s="3" t="s">
        <v>177</v>
      </c>
      <c r="AN437" s="3" t="s">
        <v>177</v>
      </c>
      <c r="AO437" s="3" t="s">
        <v>177</v>
      </c>
      <c r="AQ437" s="3" t="s">
        <v>177</v>
      </c>
      <c r="AR437" s="3" t="s">
        <v>177</v>
      </c>
      <c r="AS437" s="3" t="s">
        <v>177</v>
      </c>
      <c r="AU437" s="3" t="s">
        <v>177</v>
      </c>
      <c r="AV437" s="3" t="s">
        <v>177</v>
      </c>
      <c r="AW437" s="3" t="s">
        <v>177</v>
      </c>
      <c r="AX437" s="3" t="s">
        <v>177</v>
      </c>
      <c r="AY437" s="3" t="s">
        <v>177</v>
      </c>
      <c r="AZ437" s="3" t="s">
        <v>177</v>
      </c>
      <c r="BA437" s="3" t="s">
        <v>177</v>
      </c>
      <c r="BD437" s="3" t="s">
        <v>177</v>
      </c>
      <c r="BE437" s="3" t="s">
        <v>177</v>
      </c>
      <c r="BF437" s="3" t="s">
        <v>177</v>
      </c>
      <c r="BG437" s="3" t="s">
        <v>177</v>
      </c>
      <c r="BH437" s="3" t="s">
        <v>177</v>
      </c>
      <c r="BJ437" s="3" t="s">
        <v>177</v>
      </c>
      <c r="BK437" s="3" t="s">
        <v>177</v>
      </c>
      <c r="BM437" s="3" t="s">
        <v>177</v>
      </c>
      <c r="BN437" s="3" t="s">
        <v>177</v>
      </c>
      <c r="BO437" s="3" t="s">
        <v>177</v>
      </c>
      <c r="BP437" s="3" t="s">
        <v>177</v>
      </c>
      <c r="BQ437" s="3" t="s">
        <v>177</v>
      </c>
      <c r="BS437" s="3" t="s">
        <v>177</v>
      </c>
      <c r="BT437" s="3" t="s">
        <v>177</v>
      </c>
      <c r="BU437" s="3" t="s">
        <v>177</v>
      </c>
      <c r="BV437" s="3" t="s">
        <v>177</v>
      </c>
      <c r="BX437" s="3" t="s">
        <v>177</v>
      </c>
      <c r="BY437" s="3" t="s">
        <v>177</v>
      </c>
      <c r="CA437" s="3" t="s">
        <v>177</v>
      </c>
      <c r="CB437" s="3" t="s">
        <v>177</v>
      </c>
      <c r="CC437" s="3" t="s">
        <v>177</v>
      </c>
      <c r="CD437" s="3" t="s">
        <v>177</v>
      </c>
      <c r="CE437" s="3" t="s">
        <v>177</v>
      </c>
      <c r="CF437" s="3" t="s">
        <v>177</v>
      </c>
      <c r="CG437" s="3" t="s">
        <v>177</v>
      </c>
      <c r="CH437" s="3" t="s">
        <v>177</v>
      </c>
      <c r="CI437" s="3" t="s">
        <v>177</v>
      </c>
      <c r="CJ437" s="3" t="s">
        <v>177</v>
      </c>
      <c r="CK437" s="3" t="s">
        <v>177</v>
      </c>
      <c r="CL437" s="3" t="s">
        <v>177</v>
      </c>
      <c r="CM437" s="3" t="s">
        <v>177</v>
      </c>
      <c r="CN437" s="3" t="s">
        <v>177</v>
      </c>
      <c r="CO437" s="3" t="s">
        <v>177</v>
      </c>
      <c r="CP437" s="3" t="s">
        <v>177</v>
      </c>
      <c r="CQ437" s="3" t="s">
        <v>177</v>
      </c>
      <c r="CR437" s="3" t="s">
        <v>177</v>
      </c>
      <c r="CS437" s="3" t="s">
        <v>177</v>
      </c>
      <c r="CT437" s="3" t="s">
        <v>177</v>
      </c>
      <c r="CU437" s="3" t="s">
        <v>177</v>
      </c>
      <c r="CV437" s="3" t="s">
        <v>177</v>
      </c>
      <c r="CW437" s="3" t="s">
        <v>177</v>
      </c>
      <c r="CY437" s="3" t="s">
        <v>177</v>
      </c>
      <c r="CZ437" s="3" t="s">
        <v>177</v>
      </c>
      <c r="DA437" s="3" t="s">
        <v>177</v>
      </c>
      <c r="DB437" s="3" t="s">
        <v>183</v>
      </c>
      <c r="DC437" s="3" t="s">
        <v>183</v>
      </c>
      <c r="DD437" s="3" t="s">
        <v>177</v>
      </c>
      <c r="DE437" s="3" t="s">
        <v>177</v>
      </c>
      <c r="DF437" s="3" t="s">
        <v>177</v>
      </c>
      <c r="DG437" s="3" t="s">
        <v>177</v>
      </c>
      <c r="DH437" s="3" t="s">
        <v>177</v>
      </c>
      <c r="DI437" s="3" t="s">
        <v>177</v>
      </c>
      <c r="DJ437" s="3" t="s">
        <v>177</v>
      </c>
      <c r="DK437" s="3" t="s">
        <v>177</v>
      </c>
      <c r="DL437" s="3" t="s">
        <v>177</v>
      </c>
      <c r="DM437" s="3" t="s">
        <v>177</v>
      </c>
    </row>
    <row r="438" spans="1:117" ht="14.5" x14ac:dyDescent="0.35">
      <c r="A438" s="3" t="s">
        <v>855</v>
      </c>
      <c r="C438" s="3" t="s">
        <v>118</v>
      </c>
      <c r="D438" s="3" t="s">
        <v>390</v>
      </c>
      <c r="E438" s="3" t="s">
        <v>856</v>
      </c>
      <c r="F438" s="3" t="s">
        <v>121</v>
      </c>
      <c r="G438" s="3" t="s">
        <v>857</v>
      </c>
      <c r="H438" s="3" t="s">
        <v>393</v>
      </c>
      <c r="I438" s="3" t="s">
        <v>394</v>
      </c>
      <c r="J438" s="3" t="s">
        <v>854</v>
      </c>
      <c r="K438" s="3" t="s">
        <v>183</v>
      </c>
      <c r="L438" s="3" t="s">
        <v>177</v>
      </c>
      <c r="M438" s="3" t="s">
        <v>177</v>
      </c>
      <c r="N438" s="3" t="s">
        <v>177</v>
      </c>
      <c r="O438" s="3" t="s">
        <v>177</v>
      </c>
      <c r="P438" s="3" t="s">
        <v>177</v>
      </c>
      <c r="Q438" s="3" t="s">
        <v>177</v>
      </c>
      <c r="R438" s="3" t="s">
        <v>177</v>
      </c>
      <c r="S438" s="3" t="s">
        <v>177</v>
      </c>
      <c r="T438" s="3" t="s">
        <v>177</v>
      </c>
      <c r="U438" s="3" t="s">
        <v>177</v>
      </c>
      <c r="V438" s="3" t="s">
        <v>177</v>
      </c>
      <c r="W438" s="3" t="s">
        <v>177</v>
      </c>
      <c r="X438" s="3" t="s">
        <v>177</v>
      </c>
      <c r="Y438" s="3" t="s">
        <v>177</v>
      </c>
      <c r="Z438" s="3" t="s">
        <v>177</v>
      </c>
      <c r="AB438" s="3" t="s">
        <v>177</v>
      </c>
      <c r="AC438" s="3" t="s">
        <v>177</v>
      </c>
      <c r="AD438" s="3" t="s">
        <v>177</v>
      </c>
      <c r="AE438" s="3" t="s">
        <v>177</v>
      </c>
      <c r="AF438" s="3" t="s">
        <v>177</v>
      </c>
      <c r="AG438" s="3" t="s">
        <v>177</v>
      </c>
      <c r="AH438" s="3" t="s">
        <v>177</v>
      </c>
      <c r="AI438" s="3" t="s">
        <v>177</v>
      </c>
      <c r="AJ438" s="3" t="s">
        <v>177</v>
      </c>
      <c r="AK438" s="3" t="s">
        <v>177</v>
      </c>
      <c r="AL438" s="3" t="s">
        <v>177</v>
      </c>
      <c r="AM438" s="3" t="s">
        <v>177</v>
      </c>
      <c r="AN438" s="3" t="s">
        <v>177</v>
      </c>
      <c r="AO438" s="3" t="s">
        <v>177</v>
      </c>
      <c r="AQ438" s="3" t="s">
        <v>177</v>
      </c>
      <c r="AR438" s="3" t="s">
        <v>177</v>
      </c>
      <c r="AS438" s="3" t="s">
        <v>177</v>
      </c>
      <c r="AU438" s="3" t="s">
        <v>177</v>
      </c>
      <c r="AV438" s="3" t="s">
        <v>177</v>
      </c>
      <c r="AW438" s="3" t="s">
        <v>177</v>
      </c>
      <c r="AX438" s="3" t="s">
        <v>177</v>
      </c>
      <c r="AY438" s="3" t="s">
        <v>177</v>
      </c>
      <c r="AZ438" s="3" t="s">
        <v>177</v>
      </c>
      <c r="BA438" s="3" t="s">
        <v>177</v>
      </c>
      <c r="BD438" s="3" t="s">
        <v>177</v>
      </c>
      <c r="BE438" s="3" t="s">
        <v>177</v>
      </c>
      <c r="BF438" s="3" t="s">
        <v>177</v>
      </c>
      <c r="BG438" s="3" t="s">
        <v>177</v>
      </c>
      <c r="BH438" s="3" t="s">
        <v>177</v>
      </c>
      <c r="BJ438" s="3" t="s">
        <v>177</v>
      </c>
      <c r="BK438" s="3" t="s">
        <v>177</v>
      </c>
      <c r="BM438" s="3" t="s">
        <v>177</v>
      </c>
      <c r="BN438" s="3" t="s">
        <v>177</v>
      </c>
      <c r="BO438" s="3" t="s">
        <v>177</v>
      </c>
      <c r="BP438" s="3" t="s">
        <v>177</v>
      </c>
      <c r="BQ438" s="3" t="s">
        <v>177</v>
      </c>
      <c r="BS438" s="3" t="s">
        <v>177</v>
      </c>
      <c r="BT438" s="3" t="s">
        <v>177</v>
      </c>
      <c r="BU438" s="3" t="s">
        <v>177</v>
      </c>
      <c r="BV438" s="3" t="s">
        <v>177</v>
      </c>
      <c r="BX438" s="3" t="s">
        <v>177</v>
      </c>
      <c r="BY438" s="3" t="s">
        <v>177</v>
      </c>
      <c r="CA438" s="3" t="s">
        <v>177</v>
      </c>
      <c r="CB438" s="3" t="s">
        <v>177</v>
      </c>
      <c r="CC438" s="3" t="s">
        <v>177</v>
      </c>
      <c r="CD438" s="3" t="s">
        <v>177</v>
      </c>
      <c r="CE438" s="3" t="s">
        <v>177</v>
      </c>
      <c r="CF438" s="3" t="s">
        <v>177</v>
      </c>
      <c r="CG438" s="3" t="s">
        <v>177</v>
      </c>
      <c r="CH438" s="3" t="s">
        <v>177</v>
      </c>
      <c r="CI438" s="3" t="s">
        <v>177</v>
      </c>
      <c r="CJ438" s="3" t="s">
        <v>177</v>
      </c>
      <c r="CK438" s="3" t="s">
        <v>177</v>
      </c>
      <c r="CL438" s="3" t="s">
        <v>177</v>
      </c>
      <c r="CM438" s="3" t="s">
        <v>177</v>
      </c>
      <c r="CN438" s="3" t="s">
        <v>177</v>
      </c>
      <c r="CO438" s="3" t="s">
        <v>177</v>
      </c>
      <c r="CP438" s="3" t="s">
        <v>177</v>
      </c>
      <c r="CQ438" s="3" t="s">
        <v>177</v>
      </c>
      <c r="CR438" s="3" t="s">
        <v>177</v>
      </c>
      <c r="CS438" s="3" t="s">
        <v>177</v>
      </c>
      <c r="CT438" s="3" t="s">
        <v>177</v>
      </c>
      <c r="CU438" s="3" t="s">
        <v>177</v>
      </c>
      <c r="CV438" s="3" t="s">
        <v>177</v>
      </c>
      <c r="CW438" s="3" t="s">
        <v>177</v>
      </c>
      <c r="CY438" s="3" t="s">
        <v>177</v>
      </c>
      <c r="CZ438" s="3" t="s">
        <v>177</v>
      </c>
      <c r="DA438" s="3" t="s">
        <v>177</v>
      </c>
      <c r="DB438" s="3" t="s">
        <v>183</v>
      </c>
      <c r="DC438" s="3" t="s">
        <v>183</v>
      </c>
      <c r="DD438" s="3" t="s">
        <v>177</v>
      </c>
      <c r="DE438" s="3" t="s">
        <v>177</v>
      </c>
      <c r="DF438" s="3" t="s">
        <v>177</v>
      </c>
      <c r="DG438" s="3" t="s">
        <v>177</v>
      </c>
      <c r="DH438" s="3" t="s">
        <v>177</v>
      </c>
      <c r="DI438" s="3" t="s">
        <v>177</v>
      </c>
      <c r="DJ438" s="3" t="s">
        <v>177</v>
      </c>
      <c r="DK438" s="3" t="s">
        <v>177</v>
      </c>
      <c r="DL438" s="3" t="s">
        <v>177</v>
      </c>
      <c r="DM438" s="3" t="s">
        <v>177</v>
      </c>
    </row>
    <row r="439" spans="1:117" ht="14.5" x14ac:dyDescent="0.35">
      <c r="A439" s="3" t="s">
        <v>858</v>
      </c>
      <c r="C439" s="3" t="s">
        <v>118</v>
      </c>
      <c r="D439" s="3" t="s">
        <v>390</v>
      </c>
      <c r="E439" s="3" t="s">
        <v>859</v>
      </c>
      <c r="F439" s="3" t="s">
        <v>121</v>
      </c>
      <c r="G439" s="3" t="s">
        <v>860</v>
      </c>
      <c r="H439" s="3" t="s">
        <v>393</v>
      </c>
      <c r="I439" s="3" t="s">
        <v>394</v>
      </c>
      <c r="J439" s="3" t="s">
        <v>854</v>
      </c>
      <c r="K439" s="3" t="s">
        <v>183</v>
      </c>
      <c r="L439" s="3" t="s">
        <v>177</v>
      </c>
      <c r="M439" s="3" t="s">
        <v>177</v>
      </c>
      <c r="N439" s="3" t="s">
        <v>177</v>
      </c>
      <c r="O439" s="3" t="s">
        <v>177</v>
      </c>
      <c r="P439" s="3" t="s">
        <v>177</v>
      </c>
      <c r="Q439" s="3" t="s">
        <v>177</v>
      </c>
      <c r="R439" s="3" t="s">
        <v>177</v>
      </c>
      <c r="S439" s="3" t="s">
        <v>177</v>
      </c>
      <c r="T439" s="3" t="s">
        <v>177</v>
      </c>
      <c r="U439" s="3" t="s">
        <v>177</v>
      </c>
      <c r="V439" s="3" t="s">
        <v>177</v>
      </c>
      <c r="W439" s="3" t="s">
        <v>177</v>
      </c>
      <c r="X439" s="3" t="s">
        <v>177</v>
      </c>
      <c r="Y439" s="3" t="s">
        <v>177</v>
      </c>
      <c r="Z439" s="3" t="s">
        <v>177</v>
      </c>
      <c r="AB439" s="3" t="s">
        <v>177</v>
      </c>
      <c r="AC439" s="3" t="s">
        <v>177</v>
      </c>
      <c r="AD439" s="3" t="s">
        <v>177</v>
      </c>
      <c r="AE439" s="3" t="s">
        <v>177</v>
      </c>
      <c r="AF439" s="3" t="s">
        <v>177</v>
      </c>
      <c r="AG439" s="3" t="s">
        <v>177</v>
      </c>
      <c r="AH439" s="3" t="s">
        <v>177</v>
      </c>
      <c r="AI439" s="3" t="s">
        <v>177</v>
      </c>
      <c r="AJ439" s="3" t="s">
        <v>177</v>
      </c>
      <c r="AK439" s="3" t="s">
        <v>177</v>
      </c>
      <c r="AL439" s="3" t="s">
        <v>177</v>
      </c>
      <c r="AM439" s="3" t="s">
        <v>177</v>
      </c>
      <c r="AN439" s="3" t="s">
        <v>177</v>
      </c>
      <c r="AO439" s="3" t="s">
        <v>177</v>
      </c>
      <c r="AQ439" s="3" t="s">
        <v>177</v>
      </c>
      <c r="AR439" s="3" t="s">
        <v>177</v>
      </c>
      <c r="AS439" s="3" t="s">
        <v>177</v>
      </c>
      <c r="AU439" s="3" t="s">
        <v>177</v>
      </c>
      <c r="AV439" s="3" t="s">
        <v>177</v>
      </c>
      <c r="AW439" s="3" t="s">
        <v>177</v>
      </c>
      <c r="AX439" s="3" t="s">
        <v>177</v>
      </c>
      <c r="AY439" s="3" t="s">
        <v>177</v>
      </c>
      <c r="AZ439" s="3" t="s">
        <v>177</v>
      </c>
      <c r="BA439" s="3" t="s">
        <v>177</v>
      </c>
      <c r="BD439" s="3" t="s">
        <v>177</v>
      </c>
      <c r="BE439" s="3" t="s">
        <v>177</v>
      </c>
      <c r="BF439" s="3" t="s">
        <v>177</v>
      </c>
      <c r="BG439" s="3" t="s">
        <v>177</v>
      </c>
      <c r="BH439" s="3" t="s">
        <v>177</v>
      </c>
      <c r="BJ439" s="3" t="s">
        <v>177</v>
      </c>
      <c r="BK439" s="3" t="s">
        <v>177</v>
      </c>
      <c r="BM439" s="3" t="s">
        <v>177</v>
      </c>
      <c r="BN439" s="3" t="s">
        <v>177</v>
      </c>
      <c r="BO439" s="3" t="s">
        <v>177</v>
      </c>
      <c r="BP439" s="3" t="s">
        <v>177</v>
      </c>
      <c r="BQ439" s="3" t="s">
        <v>177</v>
      </c>
      <c r="BS439" s="3" t="s">
        <v>177</v>
      </c>
      <c r="BT439" s="3" t="s">
        <v>177</v>
      </c>
      <c r="BU439" s="3" t="s">
        <v>177</v>
      </c>
      <c r="BV439" s="3" t="s">
        <v>177</v>
      </c>
      <c r="BX439" s="3" t="s">
        <v>177</v>
      </c>
      <c r="BY439" s="3" t="s">
        <v>177</v>
      </c>
      <c r="CA439" s="3" t="s">
        <v>177</v>
      </c>
      <c r="CB439" s="3" t="s">
        <v>177</v>
      </c>
      <c r="CC439" s="3" t="s">
        <v>177</v>
      </c>
      <c r="CD439" s="3" t="s">
        <v>177</v>
      </c>
      <c r="CE439" s="3" t="s">
        <v>177</v>
      </c>
      <c r="CF439" s="3" t="s">
        <v>177</v>
      </c>
      <c r="CG439" s="3" t="s">
        <v>177</v>
      </c>
      <c r="CH439" s="3" t="s">
        <v>177</v>
      </c>
      <c r="CI439" s="3" t="s">
        <v>177</v>
      </c>
      <c r="CJ439" s="3" t="s">
        <v>177</v>
      </c>
      <c r="CK439" s="3" t="s">
        <v>177</v>
      </c>
      <c r="CL439" s="3" t="s">
        <v>177</v>
      </c>
      <c r="CM439" s="3" t="s">
        <v>177</v>
      </c>
      <c r="CN439" s="3" t="s">
        <v>177</v>
      </c>
      <c r="CO439" s="3" t="s">
        <v>177</v>
      </c>
      <c r="CP439" s="3" t="s">
        <v>177</v>
      </c>
      <c r="CQ439" s="3" t="s">
        <v>177</v>
      </c>
      <c r="CR439" s="3" t="s">
        <v>177</v>
      </c>
      <c r="CS439" s="3" t="s">
        <v>177</v>
      </c>
      <c r="CT439" s="3" t="s">
        <v>177</v>
      </c>
      <c r="CU439" s="3" t="s">
        <v>177</v>
      </c>
      <c r="CV439" s="3" t="s">
        <v>177</v>
      </c>
      <c r="CW439" s="3" t="s">
        <v>177</v>
      </c>
      <c r="CY439" s="3" t="s">
        <v>177</v>
      </c>
      <c r="CZ439" s="3" t="s">
        <v>177</v>
      </c>
      <c r="DA439" s="3" t="s">
        <v>177</v>
      </c>
      <c r="DB439" s="3" t="s">
        <v>183</v>
      </c>
      <c r="DC439" s="3" t="s">
        <v>183</v>
      </c>
      <c r="DD439" s="3" t="s">
        <v>177</v>
      </c>
      <c r="DE439" s="3" t="s">
        <v>177</v>
      </c>
      <c r="DF439" s="3" t="s">
        <v>177</v>
      </c>
      <c r="DG439" s="3" t="s">
        <v>177</v>
      </c>
      <c r="DH439" s="3" t="s">
        <v>177</v>
      </c>
      <c r="DI439" s="3" t="s">
        <v>177</v>
      </c>
      <c r="DJ439" s="3" t="s">
        <v>177</v>
      </c>
      <c r="DK439" s="3" t="s">
        <v>177</v>
      </c>
      <c r="DL439" s="3" t="s">
        <v>177</v>
      </c>
      <c r="DM439" s="3" t="s">
        <v>177</v>
      </c>
    </row>
    <row r="440" spans="1:117" ht="14.5" x14ac:dyDescent="0.35">
      <c r="A440" s="3" t="s">
        <v>594</v>
      </c>
      <c r="C440" s="3" t="s">
        <v>118</v>
      </c>
      <c r="D440" s="3" t="s">
        <v>595</v>
      </c>
      <c r="E440" s="3" t="s">
        <v>596</v>
      </c>
      <c r="F440" s="3" t="s">
        <v>121</v>
      </c>
      <c r="G440" s="3" t="s">
        <v>597</v>
      </c>
      <c r="H440" s="3" t="s">
        <v>598</v>
      </c>
      <c r="I440" s="3" t="s">
        <v>595</v>
      </c>
      <c r="J440" s="3" t="s">
        <v>599</v>
      </c>
      <c r="K440" s="3" t="s">
        <v>125</v>
      </c>
      <c r="L440" s="3" t="s">
        <v>600</v>
      </c>
      <c r="M440" s="3" t="s">
        <v>601</v>
      </c>
      <c r="N440" s="3" t="s">
        <v>602</v>
      </c>
      <c r="O440" s="3" t="s">
        <v>603</v>
      </c>
      <c r="P440" s="3" t="s">
        <v>130</v>
      </c>
      <c r="Q440" s="3" t="s">
        <v>130</v>
      </c>
      <c r="R440" s="3" t="s">
        <v>131</v>
      </c>
      <c r="S440" s="3" t="s">
        <v>131</v>
      </c>
      <c r="T440" s="3" t="s">
        <v>132</v>
      </c>
      <c r="U440" s="3" t="s">
        <v>130</v>
      </c>
      <c r="V440" s="3" t="s">
        <v>131</v>
      </c>
      <c r="W440" s="3" t="s">
        <v>131</v>
      </c>
      <c r="X440" s="3" t="s">
        <v>130</v>
      </c>
      <c r="Y440" s="3" t="s">
        <v>130</v>
      </c>
      <c r="Z440" s="3" t="s">
        <v>130</v>
      </c>
      <c r="AB440" s="3" t="s">
        <v>130</v>
      </c>
      <c r="AC440" s="3" t="s">
        <v>131</v>
      </c>
      <c r="AD440" s="3" t="s">
        <v>131</v>
      </c>
      <c r="AE440" s="3" t="s">
        <v>131</v>
      </c>
      <c r="AF440" s="3" t="s">
        <v>131</v>
      </c>
      <c r="AG440" s="3" t="s">
        <v>131</v>
      </c>
      <c r="AH440" s="3" t="s">
        <v>131</v>
      </c>
      <c r="AI440" s="3" t="s">
        <v>131</v>
      </c>
      <c r="AJ440" s="3" t="s">
        <v>131</v>
      </c>
      <c r="AK440" s="3" t="s">
        <v>131</v>
      </c>
      <c r="AL440" s="3" t="s">
        <v>131</v>
      </c>
      <c r="AM440" s="3" t="s">
        <v>131</v>
      </c>
      <c r="AN440" s="3" t="s">
        <v>131</v>
      </c>
      <c r="AO440" s="3" t="s">
        <v>131</v>
      </c>
      <c r="AQ440" s="3" t="s">
        <v>131</v>
      </c>
      <c r="AR440" s="3" t="s">
        <v>131</v>
      </c>
      <c r="AS440" s="3" t="s">
        <v>131</v>
      </c>
      <c r="AU440" s="3" t="s">
        <v>131</v>
      </c>
      <c r="AV440" s="3" t="s">
        <v>131</v>
      </c>
      <c r="AW440" s="3" t="s">
        <v>131</v>
      </c>
      <c r="AX440" s="3" t="s">
        <v>131</v>
      </c>
      <c r="AY440" s="3" t="s">
        <v>131</v>
      </c>
      <c r="AZ440" s="3" t="s">
        <v>131</v>
      </c>
      <c r="BA440" s="3" t="s">
        <v>131</v>
      </c>
      <c r="BD440" s="3" t="s">
        <v>131</v>
      </c>
      <c r="BE440" s="3" t="s">
        <v>131</v>
      </c>
      <c r="BF440" s="3" t="s">
        <v>131</v>
      </c>
      <c r="BG440" s="3" t="s">
        <v>131</v>
      </c>
      <c r="BH440" s="3" t="s">
        <v>131</v>
      </c>
      <c r="BJ440" s="3" t="s">
        <v>131</v>
      </c>
      <c r="BK440" s="3" t="s">
        <v>131</v>
      </c>
      <c r="BM440" s="3" t="s">
        <v>131</v>
      </c>
      <c r="BN440" s="3" t="s">
        <v>131</v>
      </c>
      <c r="BO440" s="3" t="s">
        <v>131</v>
      </c>
      <c r="BP440" s="3" t="s">
        <v>131</v>
      </c>
      <c r="BQ440" s="3" t="s">
        <v>131</v>
      </c>
      <c r="BS440" s="3" t="s">
        <v>131</v>
      </c>
      <c r="BT440" s="3" t="s">
        <v>131</v>
      </c>
      <c r="BU440" s="3" t="s">
        <v>131</v>
      </c>
      <c r="BV440" s="3" t="s">
        <v>131</v>
      </c>
      <c r="BX440" s="3" t="s">
        <v>131</v>
      </c>
      <c r="BY440" s="3" t="s">
        <v>131</v>
      </c>
      <c r="CA440" s="3" t="s">
        <v>132</v>
      </c>
      <c r="CB440" s="3" t="s">
        <v>130</v>
      </c>
      <c r="CC440" s="3" t="s">
        <v>131</v>
      </c>
      <c r="CD440" s="3" t="s">
        <v>131</v>
      </c>
      <c r="CE440" s="3" t="s">
        <v>130</v>
      </c>
      <c r="CF440" s="3" t="s">
        <v>130</v>
      </c>
      <c r="CG440" s="3" t="s">
        <v>131</v>
      </c>
      <c r="CH440" s="3" t="s">
        <v>281</v>
      </c>
      <c r="CI440" s="3" t="s">
        <v>604</v>
      </c>
      <c r="CJ440" s="3" t="s">
        <v>132</v>
      </c>
      <c r="CK440" s="3" t="s">
        <v>132</v>
      </c>
      <c r="CL440" s="3" t="s">
        <v>266</v>
      </c>
      <c r="CM440" s="3" t="s">
        <v>266</v>
      </c>
      <c r="CN440" s="3" t="s">
        <v>266</v>
      </c>
      <c r="CO440" s="3" t="s">
        <v>266</v>
      </c>
      <c r="CP440" s="3" t="s">
        <v>266</v>
      </c>
      <c r="CQ440" s="3" t="s">
        <v>266</v>
      </c>
      <c r="CR440" s="3" t="s">
        <v>266</v>
      </c>
      <c r="CS440" s="3" t="s">
        <v>266</v>
      </c>
      <c r="CT440" s="3" t="s">
        <v>266</v>
      </c>
      <c r="CU440" s="3" t="s">
        <v>266</v>
      </c>
      <c r="CV440" s="3" t="s">
        <v>266</v>
      </c>
      <c r="CW440" s="3" t="s">
        <v>132</v>
      </c>
      <c r="CX440" s="3" t="s">
        <v>266</v>
      </c>
      <c r="CY440" s="3" t="s">
        <v>605</v>
      </c>
      <c r="CZ440" s="3" t="s">
        <v>295</v>
      </c>
      <c r="DA440" s="3" t="s">
        <v>606</v>
      </c>
      <c r="DB440" s="3" t="s">
        <v>607</v>
      </c>
      <c r="DC440" s="3" t="s">
        <v>608</v>
      </c>
      <c r="DD440" s="3" t="s">
        <v>130</v>
      </c>
      <c r="DE440" s="3" t="s">
        <v>130</v>
      </c>
      <c r="DF440" s="3" t="s">
        <v>130</v>
      </c>
      <c r="DG440" s="3" t="s">
        <v>131</v>
      </c>
      <c r="DH440" s="3" t="s">
        <v>131</v>
      </c>
      <c r="DI440" s="3" t="s">
        <v>131</v>
      </c>
      <c r="DJ440" s="3" t="s">
        <v>131</v>
      </c>
      <c r="DK440" s="3" t="s">
        <v>131</v>
      </c>
      <c r="DL440" s="3" t="s">
        <v>131</v>
      </c>
      <c r="DM440" s="3" t="s">
        <v>132</v>
      </c>
    </row>
    <row r="441" spans="1:117" ht="14.5" x14ac:dyDescent="0.35">
      <c r="A441" s="3" t="s">
        <v>1775</v>
      </c>
      <c r="C441" s="3" t="s">
        <v>118</v>
      </c>
      <c r="D441" s="3" t="s">
        <v>595</v>
      </c>
      <c r="E441" s="3" t="s">
        <v>1776</v>
      </c>
      <c r="F441" s="3" t="s">
        <v>121</v>
      </c>
      <c r="G441" s="11" t="s">
        <v>1777</v>
      </c>
      <c r="H441" s="3" t="s">
        <v>1778</v>
      </c>
      <c r="I441" s="3" t="s">
        <v>595</v>
      </c>
      <c r="J441" s="3" t="s">
        <v>599</v>
      </c>
      <c r="K441" s="3" t="s">
        <v>125</v>
      </c>
      <c r="L441" s="3" t="s">
        <v>372</v>
      </c>
      <c r="M441" s="3" t="s">
        <v>372</v>
      </c>
      <c r="N441" s="3" t="s">
        <v>372</v>
      </c>
      <c r="O441" s="3" t="s">
        <v>372</v>
      </c>
      <c r="P441" s="3" t="s">
        <v>131</v>
      </c>
      <c r="Q441" s="3" t="s">
        <v>131</v>
      </c>
      <c r="R441" s="3" t="s">
        <v>130</v>
      </c>
      <c r="S441" s="3" t="s">
        <v>130</v>
      </c>
      <c r="T441" s="3" t="s">
        <v>1779</v>
      </c>
      <c r="U441" s="3" t="s">
        <v>131</v>
      </c>
      <c r="V441" s="3" t="s">
        <v>131</v>
      </c>
      <c r="W441" s="3" t="s">
        <v>131</v>
      </c>
      <c r="X441" s="3" t="s">
        <v>131</v>
      </c>
      <c r="Y441" s="3" t="s">
        <v>130</v>
      </c>
      <c r="Z441" s="3" t="s">
        <v>131</v>
      </c>
      <c r="AB441" s="3" t="s">
        <v>131</v>
      </c>
      <c r="AC441" s="3" t="s">
        <v>131</v>
      </c>
      <c r="AD441" s="3" t="s">
        <v>131</v>
      </c>
      <c r="AE441" s="3" t="s">
        <v>131</v>
      </c>
      <c r="AF441" s="3" t="s">
        <v>131</v>
      </c>
      <c r="AG441" s="3" t="s">
        <v>131</v>
      </c>
      <c r="AH441" s="3" t="s">
        <v>130</v>
      </c>
      <c r="AI441" s="3" t="s">
        <v>131</v>
      </c>
      <c r="AJ441" s="3" t="s">
        <v>131</v>
      </c>
      <c r="AK441" s="3" t="s">
        <v>131</v>
      </c>
      <c r="AL441" s="3" t="s">
        <v>131</v>
      </c>
      <c r="AM441" s="3" t="s">
        <v>131</v>
      </c>
      <c r="AN441" s="3" t="s">
        <v>131</v>
      </c>
      <c r="AO441" s="3" t="s">
        <v>131</v>
      </c>
      <c r="AQ441" s="3" t="s">
        <v>131</v>
      </c>
      <c r="AR441" s="3" t="s">
        <v>131</v>
      </c>
      <c r="AS441" s="3" t="s">
        <v>131</v>
      </c>
      <c r="AU441" s="3" t="s">
        <v>131</v>
      </c>
      <c r="AV441" s="3" t="s">
        <v>131</v>
      </c>
      <c r="AW441" s="3" t="s">
        <v>131</v>
      </c>
      <c r="AX441" s="3" t="s">
        <v>131</v>
      </c>
      <c r="AY441" s="3" t="s">
        <v>131</v>
      </c>
      <c r="AZ441" s="3" t="s">
        <v>131</v>
      </c>
      <c r="BA441" s="3" t="s">
        <v>131</v>
      </c>
      <c r="BD441" s="3" t="s">
        <v>131</v>
      </c>
      <c r="BE441" s="3" t="s">
        <v>131</v>
      </c>
      <c r="BF441" s="3" t="s">
        <v>131</v>
      </c>
      <c r="BG441" s="3" t="s">
        <v>131</v>
      </c>
      <c r="BH441" s="3" t="s">
        <v>131</v>
      </c>
      <c r="BJ441" s="3" t="s">
        <v>131</v>
      </c>
      <c r="BK441" s="3" t="s">
        <v>131</v>
      </c>
      <c r="BM441" s="3" t="s">
        <v>131</v>
      </c>
      <c r="BN441" s="3" t="s">
        <v>131</v>
      </c>
      <c r="BO441" s="3" t="s">
        <v>131</v>
      </c>
      <c r="BP441" s="3" t="s">
        <v>131</v>
      </c>
      <c r="BQ441" s="3" t="s">
        <v>131</v>
      </c>
      <c r="BS441" s="3" t="s">
        <v>131</v>
      </c>
      <c r="BT441" s="3" t="s">
        <v>131</v>
      </c>
      <c r="BU441" s="3" t="s">
        <v>131</v>
      </c>
      <c r="BV441" s="3" t="s">
        <v>131</v>
      </c>
      <c r="BX441" s="3" t="s">
        <v>131</v>
      </c>
      <c r="BY441" s="3" t="s">
        <v>131</v>
      </c>
      <c r="CA441" s="3" t="s">
        <v>132</v>
      </c>
      <c r="CB441" s="3" t="s">
        <v>131</v>
      </c>
      <c r="CC441" s="3" t="s">
        <v>130</v>
      </c>
      <c r="CD441" s="3" t="s">
        <v>131</v>
      </c>
      <c r="CE441" s="3" t="s">
        <v>131</v>
      </c>
      <c r="CF441" s="3" t="s">
        <v>131</v>
      </c>
      <c r="CG441" s="3" t="s">
        <v>131</v>
      </c>
      <c r="CH441" s="3" t="s">
        <v>320</v>
      </c>
      <c r="CI441" s="3" t="s">
        <v>351</v>
      </c>
      <c r="CJ441" s="3" t="s">
        <v>132</v>
      </c>
      <c r="CK441" s="3" t="s">
        <v>132</v>
      </c>
      <c r="CL441" s="3" t="s">
        <v>131</v>
      </c>
      <c r="CM441" s="3" t="s">
        <v>131</v>
      </c>
      <c r="CN441" s="3" t="s">
        <v>131</v>
      </c>
      <c r="CO441" s="3" t="s">
        <v>131</v>
      </c>
      <c r="CP441" s="3" t="s">
        <v>131</v>
      </c>
      <c r="CQ441" s="3" t="s">
        <v>131</v>
      </c>
      <c r="CR441" s="3" t="s">
        <v>131</v>
      </c>
      <c r="CS441" s="3" t="s">
        <v>131</v>
      </c>
      <c r="CT441" s="3" t="s">
        <v>131</v>
      </c>
      <c r="CU441" s="3" t="s">
        <v>130</v>
      </c>
      <c r="CV441" s="3" t="s">
        <v>131</v>
      </c>
      <c r="CW441" s="3" t="s">
        <v>132</v>
      </c>
      <c r="CX441" s="3" t="s">
        <v>1665</v>
      </c>
      <c r="CY441" s="3" t="s">
        <v>1780</v>
      </c>
      <c r="CZ441" s="3" t="s">
        <v>152</v>
      </c>
      <c r="DA441" s="3" t="s">
        <v>132</v>
      </c>
      <c r="DB441" s="3" t="s">
        <v>137</v>
      </c>
      <c r="DC441" s="3" t="s">
        <v>1781</v>
      </c>
      <c r="DD441" s="3" t="s">
        <v>130</v>
      </c>
      <c r="DE441" s="3" t="s">
        <v>130</v>
      </c>
      <c r="DF441" s="3" t="s">
        <v>130</v>
      </c>
      <c r="DG441" s="3" t="s">
        <v>131</v>
      </c>
      <c r="DH441" s="3" t="s">
        <v>130</v>
      </c>
      <c r="DI441" s="3" t="s">
        <v>130</v>
      </c>
      <c r="DJ441" s="3" t="s">
        <v>131</v>
      </c>
      <c r="DK441" s="3" t="s">
        <v>131</v>
      </c>
      <c r="DL441" s="3" t="s">
        <v>131</v>
      </c>
      <c r="DM441" s="3" t="s">
        <v>132</v>
      </c>
    </row>
    <row r="442" spans="1:117" ht="14.5" x14ac:dyDescent="0.35">
      <c r="A442" s="3" t="s">
        <v>4137</v>
      </c>
      <c r="B442" s="3" t="s">
        <v>1105</v>
      </c>
      <c r="C442" s="3" t="s">
        <v>1106</v>
      </c>
      <c r="D442" s="3" t="s">
        <v>4138</v>
      </c>
      <c r="E442" s="3" t="s">
        <v>4139</v>
      </c>
      <c r="F442" s="3" t="s">
        <v>121</v>
      </c>
      <c r="G442" s="11" t="str">
        <f>VLOOKUP(A442, [1]Sheet1!$B244:S1193,18,0)</f>
        <v>Project Summary Proteins from the Fanconi anemia (FA) pathway play an integral role in DNA repair by homologous recombination (HR). FA is a multigenic disorder marked by progressive bone marrow failure and a strong cancer predisposition. Numerous studies have linked mutations in FA genes to familial breast, pancreatic, and other cancers, and have also provided ample evidence to implicate silencing of FA genes in the etiology of sporadic cancers. FA cells are hypersensitive to radiation and other DNA damaging agents, DNA crosslinking chemicals and reactive aldehydes in particular, prone to DNA replicative stress, and exhibit chromosome fragility. These phenotypic manifestations stem from defects in DNA damage signaling and repair, and FA protein functional and physical interactions have indicated an important link to the familial breast cancer proteins BRCA1 and BRCA2. The involvement of the FA/BRCA-dependent DNA damage response in cancer suppression underscores the need to understand the mechanistic underpinnings of this genome maintenance pathway. In this project, we will employ a combination of biochemical and in vivo approaches to test the novel hypotheses that the FA pathway coordinates the prevention and resolution of genotoxic structures resulting from aberrant transcription events and HR. Aim 1 will focus on the mechanism whereby the ID2 complex and UAF1-containing complexes engage nucleic acid containing structures and activate HR. Aim 2 will explore how the FANCM-BLM axis resolves pathogenic RNA containing and other nucleic acid intermediates in a way that regulates HR activities. The success of this project is assured by the complementary expertise of the two participating Yale groups, led by Dr Patrick Sung and Dr Gary Kupfer, and an exceptionally strong collaborative framework within the broader Yale community. In addition, the PIs have enlisted two investigators, Dr. Claudia Wiese and Dr. Andres Aguilera, whose expertise will even more elegantly allow the team to interrogate this novel area of genomic instability. These attributes help ensure that findings of the highest possible impact will be obtained. Since the biology of FA intersects with cancer biology in general, our project promises to shed light on critical processes of genomic surveillance as well as common themes of oncogenesis. We expect our studies to yield insight into common pathways of cancer and to identify novel targets for manipulation in cancer therapy.</v>
      </c>
      <c r="H442" s="3" t="s">
        <v>4140</v>
      </c>
      <c r="I442" s="3" t="s">
        <v>4138</v>
      </c>
      <c r="J442" s="3" t="s">
        <v>599</v>
      </c>
      <c r="K442" s="3" t="s">
        <v>125</v>
      </c>
      <c r="N442" s="3" t="s">
        <v>4141</v>
      </c>
      <c r="O442" s="3" t="s">
        <v>2950</v>
      </c>
      <c r="U442" s="3" t="s">
        <v>130</v>
      </c>
      <c r="V442" s="3" t="s">
        <v>130</v>
      </c>
      <c r="W442" s="3" t="s">
        <v>131</v>
      </c>
      <c r="X442" s="3" t="s">
        <v>131</v>
      </c>
      <c r="Y442" s="3" t="s">
        <v>131</v>
      </c>
      <c r="Z442" s="3" t="s">
        <v>131</v>
      </c>
      <c r="AA442" s="3" t="s">
        <v>131</v>
      </c>
      <c r="AB442" s="3" t="s">
        <v>130</v>
      </c>
      <c r="AD442" s="3" t="s">
        <v>131</v>
      </c>
      <c r="AE442" s="3" t="s">
        <v>131</v>
      </c>
      <c r="AF442" s="3" t="s">
        <v>131</v>
      </c>
      <c r="AG442" s="3" t="s">
        <v>131</v>
      </c>
      <c r="AH442" s="3" t="s">
        <v>130</v>
      </c>
      <c r="AI442" s="3" t="s">
        <v>131</v>
      </c>
      <c r="AJ442" s="3" t="s">
        <v>131</v>
      </c>
      <c r="AK442" s="3" t="s">
        <v>131</v>
      </c>
      <c r="AL442" s="3" t="s">
        <v>131</v>
      </c>
      <c r="AM442" s="3" t="s">
        <v>130</v>
      </c>
      <c r="AN442" s="3" t="s">
        <v>131</v>
      </c>
      <c r="AO442" s="3" t="s">
        <v>131</v>
      </c>
      <c r="AP442" s="3" t="s">
        <v>131</v>
      </c>
      <c r="AQ442" s="3" t="s">
        <v>131</v>
      </c>
      <c r="AS442" s="3" t="s">
        <v>131</v>
      </c>
      <c r="AT442" s="3" t="s">
        <v>131</v>
      </c>
      <c r="AU442" s="3" t="s">
        <v>131</v>
      </c>
      <c r="AV442" s="3" t="s">
        <v>131</v>
      </c>
      <c r="AW442" s="3" t="s">
        <v>130</v>
      </c>
      <c r="AX442" s="3" t="s">
        <v>130</v>
      </c>
      <c r="AY442" s="3" t="s">
        <v>131</v>
      </c>
      <c r="AZ442" s="3" t="s">
        <v>131</v>
      </c>
      <c r="BA442" s="3" t="s">
        <v>131</v>
      </c>
      <c r="BB442" s="3" t="s">
        <v>131</v>
      </c>
      <c r="BC442" s="3" t="s">
        <v>131</v>
      </c>
      <c r="BD442" s="3" t="s">
        <v>131</v>
      </c>
      <c r="BE442" s="3" t="s">
        <v>131</v>
      </c>
      <c r="BF442" s="3" t="s">
        <v>130</v>
      </c>
      <c r="BG442" s="3" t="s">
        <v>131</v>
      </c>
      <c r="BH442" s="3" t="s">
        <v>131</v>
      </c>
      <c r="BI442" s="3" t="s">
        <v>131</v>
      </c>
      <c r="BJ442" s="3" t="s">
        <v>131</v>
      </c>
      <c r="BK442" s="3" t="s">
        <v>131</v>
      </c>
      <c r="BL442" s="3" t="s">
        <v>131</v>
      </c>
      <c r="BM442" s="3" t="s">
        <v>131</v>
      </c>
      <c r="BN442" s="3" t="s">
        <v>131</v>
      </c>
      <c r="BO442" s="3" t="s">
        <v>131</v>
      </c>
      <c r="BP442" s="3" t="s">
        <v>131</v>
      </c>
      <c r="BQ442" s="3" t="s">
        <v>131</v>
      </c>
      <c r="BR442" s="3" t="s">
        <v>131</v>
      </c>
      <c r="BS442" s="3" t="s">
        <v>131</v>
      </c>
      <c r="BT442" s="3" t="s">
        <v>131</v>
      </c>
      <c r="BU442" s="3" t="s">
        <v>131</v>
      </c>
      <c r="BV442" s="3" t="s">
        <v>131</v>
      </c>
      <c r="BW442" s="3" t="s">
        <v>130</v>
      </c>
      <c r="BZ442" s="3" t="s">
        <v>131</v>
      </c>
      <c r="CH442" s="3" t="s">
        <v>320</v>
      </c>
      <c r="CI442" s="3" t="s">
        <v>351</v>
      </c>
      <c r="CJ442" s="3" t="s">
        <v>330</v>
      </c>
      <c r="CK442" s="3" t="s">
        <v>268</v>
      </c>
      <c r="CY442" s="3" t="s">
        <v>2950</v>
      </c>
    </row>
    <row r="443" spans="1:117" ht="14.5" x14ac:dyDescent="0.35">
      <c r="A443" s="3" t="s">
        <v>4730</v>
      </c>
      <c r="B443" s="3" t="s">
        <v>1105</v>
      </c>
      <c r="C443" s="3" t="s">
        <v>1106</v>
      </c>
      <c r="D443" s="3" t="s">
        <v>4138</v>
      </c>
      <c r="E443" s="3" t="s">
        <v>4731</v>
      </c>
      <c r="F443" s="3" t="s">
        <v>121</v>
      </c>
      <c r="G443" s="11" t="str">
        <f>VLOOKUP(A443, [1]Sheet1!$B386:S1335,18,0)</f>
        <v>This proposal combines a team with expertise in aging, tumor immunology, tumor immunotherapy, specific genetically modified animal models and early phase clinical trials with a computational team having great expertise in analyzing and modeling aging of the immune system. We will study age effects on PD-L1/PD-1 signaling in the host and the tumor focusing on melanoma with some bladder cancer work, two tumors that are highly responsive to αPD-1 and/or αPD-L1 as proofs-of-concept, and residing in distinct anatomic compartments. In Aim 1 we study tumor PD-L1 intrinsic effects on αPD-L1 and αPD-1 treatment in melanoma and bladder cancer using transplantable B16 and inducible Nras/Cdk2n melanoma models, and transplantable MB49 and BBN-induced tumors for bladder cancer studies. We also use novel melanoma and BC models with tumor cell- specific PD-L1KO. We study 3 cohorts of elderly versus younger humans getting αPD-L1 or αPD-1 for melanoma or bladder cancer for human validation. We measure high-dimensional cell phenotypes and signaling responses, proteins and genes to maximize the information collected from human samples and mice using 23-color FACS, CyTOF, Luminex, Nanostring and other approaches. In Aim 2 we use all the above models and analytic strategies in young and aged PD-L1KO mice and WT or bone marrow chimeras to test hematopoietic and non- hematopoietic (host) PD-L1 signals in treatment outcomes in melanoma and bladder cancer. In Aim 3 the Systems Immunology team will use their innovative and successful computational modeling to identify age- related co-predictors of immunotherapy response and to identify candidate mechanisms for responders and non- responders. We will define a trajectory of immune system aging in mice at ultra-high resolution by performing a systems level integrative analysis of aging in Collaborative Cross and BL6 mice tracked in a combined longitudinal and cross-sectional study. This trajectory will be used to understand how tumor response and treatment outcomes vary as a function of age, and to build a simple, low parameter (i.e., easily testable and clinically translated), predictive models of treatment response. We will test insights by analyzing immune data from aged versus young patients undergoing αPD-L1 and αPD-1 cancer immunotherapy in novel machine learning approaches that we pioneered to identify insights from mouse data that are relevant to humans. Coupling this disease information with the healthy human aging trajectory that we recently defined will allow us to adapt our mouse data to predict optimal treatments in humans based on chronological and immune aging. This combined trans-disciplinary approach will identify common age-related disabilities that reduce PD-L1/PD-1 based immunotherapy responses and suggest tailored treatments for optimal efficacy that could later be tested in validation sets. These data can also be applied to other types of immunotherapy as we will also test.</v>
      </c>
      <c r="H443" s="3" t="s">
        <v>4732</v>
      </c>
      <c r="I443" s="3" t="s">
        <v>4138</v>
      </c>
      <c r="J443" s="3" t="s">
        <v>599</v>
      </c>
      <c r="K443" s="3" t="s">
        <v>125</v>
      </c>
      <c r="N443" s="3" t="s">
        <v>3963</v>
      </c>
      <c r="O443" s="3" t="s">
        <v>544</v>
      </c>
      <c r="U443" s="3" t="s">
        <v>131</v>
      </c>
      <c r="V443" s="3" t="s">
        <v>131</v>
      </c>
      <c r="W443" s="3" t="s">
        <v>131</v>
      </c>
      <c r="X443" s="3" t="s">
        <v>130</v>
      </c>
      <c r="Y443" s="3" t="s">
        <v>130</v>
      </c>
      <c r="Z443" s="3" t="s">
        <v>131</v>
      </c>
      <c r="AA443" s="3" t="s">
        <v>131</v>
      </c>
      <c r="AB443" s="3" t="s">
        <v>131</v>
      </c>
      <c r="AD443" s="3" t="s">
        <v>131</v>
      </c>
      <c r="AE443" s="3" t="s">
        <v>130</v>
      </c>
      <c r="AF443" s="3" t="s">
        <v>131</v>
      </c>
      <c r="AG443" s="3" t="s">
        <v>131</v>
      </c>
      <c r="AH443" s="3" t="s">
        <v>131</v>
      </c>
      <c r="AI443" s="3" t="s">
        <v>131</v>
      </c>
      <c r="AJ443" s="3" t="s">
        <v>131</v>
      </c>
      <c r="AK443" s="3" t="s">
        <v>131</v>
      </c>
      <c r="AL443" s="3" t="s">
        <v>131</v>
      </c>
      <c r="AM443" s="3" t="s">
        <v>131</v>
      </c>
      <c r="AN443" s="3" t="s">
        <v>131</v>
      </c>
      <c r="AO443" s="3" t="s">
        <v>131</v>
      </c>
      <c r="AP443" s="3" t="s">
        <v>131</v>
      </c>
      <c r="AQ443" s="3" t="s">
        <v>131</v>
      </c>
      <c r="AS443" s="3" t="s">
        <v>131</v>
      </c>
      <c r="AT443" s="3" t="s">
        <v>131</v>
      </c>
      <c r="AU443" s="3" t="s">
        <v>131</v>
      </c>
      <c r="AV443" s="3" t="s">
        <v>131</v>
      </c>
      <c r="AW443" s="3" t="s">
        <v>131</v>
      </c>
      <c r="AX443" s="3" t="s">
        <v>131</v>
      </c>
      <c r="AY443" s="3" t="s">
        <v>131</v>
      </c>
      <c r="AZ443" s="3" t="s">
        <v>130</v>
      </c>
      <c r="BA443" s="3" t="s">
        <v>131</v>
      </c>
      <c r="BB443" s="3" t="s">
        <v>131</v>
      </c>
      <c r="BC443" s="3" t="s">
        <v>131</v>
      </c>
      <c r="BD443" s="3" t="s">
        <v>131</v>
      </c>
      <c r="BE443" s="3" t="s">
        <v>131</v>
      </c>
      <c r="BF443" s="3" t="s">
        <v>131</v>
      </c>
      <c r="BG443" s="3" t="s">
        <v>131</v>
      </c>
      <c r="BH443" s="3" t="s">
        <v>131</v>
      </c>
      <c r="BI443" s="3" t="s">
        <v>131</v>
      </c>
      <c r="BJ443" s="3" t="s">
        <v>131</v>
      </c>
      <c r="BK443" s="3" t="s">
        <v>131</v>
      </c>
      <c r="BL443" s="3" t="s">
        <v>131</v>
      </c>
      <c r="BM443" s="3" t="s">
        <v>131</v>
      </c>
      <c r="BN443" s="3" t="s">
        <v>131</v>
      </c>
      <c r="BO443" s="3" t="s">
        <v>131</v>
      </c>
      <c r="BP443" s="3" t="s">
        <v>131</v>
      </c>
      <c r="BQ443" s="3" t="s">
        <v>131</v>
      </c>
      <c r="BR443" s="3" t="s">
        <v>131</v>
      </c>
      <c r="BS443" s="3" t="s">
        <v>131</v>
      </c>
      <c r="BT443" s="3" t="s">
        <v>131</v>
      </c>
      <c r="BU443" s="3" t="s">
        <v>131</v>
      </c>
      <c r="BV443" s="3" t="s">
        <v>131</v>
      </c>
      <c r="BW443" s="3" t="s">
        <v>131</v>
      </c>
      <c r="BZ443" s="3" t="s">
        <v>131</v>
      </c>
      <c r="CH443" s="3" t="s">
        <v>133</v>
      </c>
      <c r="CI443" s="3" t="s">
        <v>134</v>
      </c>
      <c r="CJ443" s="3" t="s">
        <v>245</v>
      </c>
      <c r="CK443" s="3" t="s">
        <v>310</v>
      </c>
      <c r="CY443" s="3" t="s">
        <v>544</v>
      </c>
    </row>
    <row r="444" spans="1:117" ht="14.5" x14ac:dyDescent="0.35">
      <c r="A444" s="3" t="s">
        <v>5317</v>
      </c>
      <c r="B444" s="3" t="s">
        <v>1105</v>
      </c>
      <c r="C444" s="3" t="s">
        <v>1106</v>
      </c>
      <c r="D444" s="3" t="s">
        <v>4138</v>
      </c>
      <c r="E444" s="3" t="s">
        <v>5318</v>
      </c>
      <c r="F444" s="3" t="s">
        <v>121</v>
      </c>
      <c r="G444" s="11" t="str">
        <f>VLOOKUP(A444, [1]Sheet1!$B538:S1487,18,0)</f>
        <v>Project Summary Genetic studies, first done in model eukaryotes and more recently in mammals, have revealed that homology-directed DNA repair (HDR) plays a critical role in the elimination of DNA double-strand breaks and in the preservation of stressed or injured DNA replication forks. HDR is reliant on the tumor suppressors BRCA1-BARD1, BRCA2, and PALB2, mutations in which cause breast, ovarian, and other cancers. Progress in understanding how these tumor suppressors help mediate HDR and how their mutational inactivation impacts upon genome integrity has been hampered by the challenge of purifying them for mechanistic studies. Our research team has overcome this challenge, which uniquely positions us to decipher the mechanisms by which these tumor suppressors support HDR. In conjunction with a growing research team in the NCI-designated Mays Cancer Center at the University of Texas Health Science Center at San Antonio and with external collaborators who are leaders in structural biology and single-molecule biophysics, we will dissect the underlying mechanisms of different stages of HDR, to specifically furnish insights regarding the roles of the aforementioned tumor suppressors therein. We will also pursue chemical screens and synthesis with the Cancer Prevention and Research Institute of Texas (CPRIT)-supported Center for Innovative Drug Discovery to develop inhibitors of HDR to use as a chemical biology tool and for preclinical studies. We are confident that our holistic approach to deciphering HDR mechanisms will provide the foundation for developing targeted cancer diagnostics and therapeutics.</v>
      </c>
      <c r="H444" s="3" t="s">
        <v>4140</v>
      </c>
      <c r="I444" s="3" t="s">
        <v>4138</v>
      </c>
      <c r="J444" s="3" t="s">
        <v>599</v>
      </c>
      <c r="K444" s="3" t="s">
        <v>125</v>
      </c>
      <c r="N444" s="3" t="s">
        <v>5319</v>
      </c>
      <c r="O444" s="3" t="s">
        <v>4885</v>
      </c>
      <c r="U444" s="3" t="s">
        <v>130</v>
      </c>
      <c r="V444" s="3" t="s">
        <v>131</v>
      </c>
      <c r="W444" s="3" t="s">
        <v>131</v>
      </c>
      <c r="X444" s="3" t="s">
        <v>131</v>
      </c>
      <c r="Y444" s="3" t="s">
        <v>131</v>
      </c>
      <c r="Z444" s="3" t="s">
        <v>131</v>
      </c>
      <c r="AA444" s="3" t="s">
        <v>131</v>
      </c>
      <c r="AB444" s="3" t="s">
        <v>130</v>
      </c>
      <c r="AD444" s="3" t="s">
        <v>131</v>
      </c>
      <c r="AE444" s="3" t="s">
        <v>131</v>
      </c>
      <c r="AF444" s="3" t="s">
        <v>131</v>
      </c>
      <c r="AG444" s="3" t="s">
        <v>131</v>
      </c>
      <c r="AH444" s="3" t="s">
        <v>130</v>
      </c>
      <c r="AI444" s="3" t="s">
        <v>131</v>
      </c>
      <c r="AJ444" s="3" t="s">
        <v>131</v>
      </c>
      <c r="AK444" s="3" t="s">
        <v>131</v>
      </c>
      <c r="AL444" s="3" t="s">
        <v>131</v>
      </c>
      <c r="AM444" s="3" t="s">
        <v>131</v>
      </c>
      <c r="AN444" s="3" t="s">
        <v>131</v>
      </c>
      <c r="AO444" s="3" t="s">
        <v>131</v>
      </c>
      <c r="AP444" s="3" t="s">
        <v>131</v>
      </c>
      <c r="AQ444" s="3" t="s">
        <v>131</v>
      </c>
      <c r="AS444" s="3" t="s">
        <v>131</v>
      </c>
      <c r="AT444" s="3" t="s">
        <v>131</v>
      </c>
      <c r="AU444" s="3" t="s">
        <v>131</v>
      </c>
      <c r="AV444" s="3" t="s">
        <v>131</v>
      </c>
      <c r="AW444" s="3" t="s">
        <v>131</v>
      </c>
      <c r="AX444" s="3" t="s">
        <v>131</v>
      </c>
      <c r="AY444" s="3" t="s">
        <v>131</v>
      </c>
      <c r="AZ444" s="3" t="s">
        <v>131</v>
      </c>
      <c r="BA444" s="3" t="s">
        <v>131</v>
      </c>
      <c r="BB444" s="3" t="s">
        <v>131</v>
      </c>
      <c r="BC444" s="3" t="s">
        <v>131</v>
      </c>
      <c r="BD444" s="3" t="s">
        <v>131</v>
      </c>
      <c r="BE444" s="3" t="s">
        <v>131</v>
      </c>
      <c r="BF444" s="3" t="s">
        <v>131</v>
      </c>
      <c r="BG444" s="3" t="s">
        <v>130</v>
      </c>
      <c r="BH444" s="3" t="s">
        <v>131</v>
      </c>
      <c r="BI444" s="3" t="s">
        <v>131</v>
      </c>
      <c r="BJ444" s="3" t="s">
        <v>131</v>
      </c>
      <c r="BK444" s="3" t="s">
        <v>131</v>
      </c>
      <c r="BL444" s="3" t="s">
        <v>131</v>
      </c>
      <c r="BM444" s="3" t="s">
        <v>131</v>
      </c>
      <c r="BN444" s="3" t="s">
        <v>131</v>
      </c>
      <c r="BO444" s="3" t="s">
        <v>131</v>
      </c>
      <c r="BP444" s="3" t="s">
        <v>131</v>
      </c>
      <c r="BQ444" s="3" t="s">
        <v>131</v>
      </c>
      <c r="BR444" s="3" t="s">
        <v>131</v>
      </c>
      <c r="BS444" s="3" t="s">
        <v>131</v>
      </c>
      <c r="BT444" s="3" t="s">
        <v>131</v>
      </c>
      <c r="BU444" s="3" t="s">
        <v>131</v>
      </c>
      <c r="BV444" s="3" t="s">
        <v>131</v>
      </c>
      <c r="BW444" s="3" t="s">
        <v>131</v>
      </c>
      <c r="BZ444" s="3" t="s">
        <v>131</v>
      </c>
      <c r="CH444" s="3" t="s">
        <v>133</v>
      </c>
      <c r="CI444" s="3" t="s">
        <v>351</v>
      </c>
      <c r="CJ444" s="3" t="s">
        <v>245</v>
      </c>
      <c r="CK444" s="3" t="s">
        <v>1113</v>
      </c>
      <c r="CY444" s="3" t="s">
        <v>4886</v>
      </c>
    </row>
    <row r="445" spans="1:117" ht="14.5" x14ac:dyDescent="0.35">
      <c r="A445" s="3" t="s">
        <v>503</v>
      </c>
      <c r="C445" s="3" t="s">
        <v>118</v>
      </c>
      <c r="D445" s="3" t="s">
        <v>504</v>
      </c>
      <c r="E445" s="3" t="s">
        <v>505</v>
      </c>
      <c r="F445" s="3" t="s">
        <v>121</v>
      </c>
      <c r="G445" s="3" t="s">
        <v>506</v>
      </c>
      <c r="H445" s="3" t="s">
        <v>507</v>
      </c>
      <c r="I445" s="3" t="s">
        <v>504</v>
      </c>
      <c r="J445" s="3" t="s">
        <v>508</v>
      </c>
      <c r="K445" s="3" t="s">
        <v>125</v>
      </c>
      <c r="L445" s="3" t="s">
        <v>509</v>
      </c>
      <c r="M445" s="3" t="s">
        <v>510</v>
      </c>
      <c r="N445" s="3" t="s">
        <v>177</v>
      </c>
      <c r="O445" s="3" t="s">
        <v>177</v>
      </c>
      <c r="P445" s="3" t="s">
        <v>130</v>
      </c>
      <c r="Q445" s="3" t="s">
        <v>130</v>
      </c>
      <c r="R445" s="3" t="s">
        <v>130</v>
      </c>
      <c r="S445" s="3" t="s">
        <v>131</v>
      </c>
      <c r="T445" s="3" t="s">
        <v>132</v>
      </c>
      <c r="U445" s="3" t="s">
        <v>131</v>
      </c>
      <c r="V445" s="3" t="s">
        <v>131</v>
      </c>
      <c r="W445" s="3" t="s">
        <v>131</v>
      </c>
      <c r="X445" s="3" t="s">
        <v>130</v>
      </c>
      <c r="Y445" s="3" t="s">
        <v>130</v>
      </c>
      <c r="Z445" s="3" t="s">
        <v>130</v>
      </c>
      <c r="AB445" s="3" t="s">
        <v>130</v>
      </c>
      <c r="AC445" s="3" t="s">
        <v>131</v>
      </c>
      <c r="AD445" s="3" t="s">
        <v>131</v>
      </c>
      <c r="AE445" s="3" t="s">
        <v>131</v>
      </c>
      <c r="AF445" s="3" t="s">
        <v>131</v>
      </c>
      <c r="AG445" s="3" t="s">
        <v>131</v>
      </c>
      <c r="AH445" s="3" t="s">
        <v>131</v>
      </c>
      <c r="AI445" s="3" t="s">
        <v>131</v>
      </c>
      <c r="AJ445" s="3" t="s">
        <v>131</v>
      </c>
      <c r="AK445" s="3" t="s">
        <v>131</v>
      </c>
      <c r="AL445" s="3" t="s">
        <v>131</v>
      </c>
      <c r="AM445" s="3" t="s">
        <v>131</v>
      </c>
      <c r="AN445" s="3" t="s">
        <v>131</v>
      </c>
      <c r="AO445" s="3" t="s">
        <v>131</v>
      </c>
      <c r="AQ445" s="3" t="s">
        <v>131</v>
      </c>
      <c r="AR445" s="3" t="s">
        <v>131</v>
      </c>
      <c r="AS445" s="3" t="s">
        <v>131</v>
      </c>
      <c r="AU445" s="3" t="s">
        <v>131</v>
      </c>
      <c r="AV445" s="3" t="s">
        <v>131</v>
      </c>
      <c r="AW445" s="3" t="s">
        <v>131</v>
      </c>
      <c r="AX445" s="3" t="s">
        <v>131</v>
      </c>
      <c r="AY445" s="3" t="s">
        <v>131</v>
      </c>
      <c r="AZ445" s="3" t="s">
        <v>131</v>
      </c>
      <c r="BA445" s="3" t="s">
        <v>131</v>
      </c>
      <c r="BD445" s="3" t="s">
        <v>131</v>
      </c>
      <c r="BE445" s="3" t="s">
        <v>131</v>
      </c>
      <c r="BF445" s="3" t="s">
        <v>131</v>
      </c>
      <c r="BG445" s="3" t="s">
        <v>131</v>
      </c>
      <c r="BH445" s="3" t="s">
        <v>131</v>
      </c>
      <c r="BJ445" s="3" t="s">
        <v>131</v>
      </c>
      <c r="BK445" s="3" t="s">
        <v>131</v>
      </c>
      <c r="BM445" s="3" t="s">
        <v>131</v>
      </c>
      <c r="BN445" s="3" t="s">
        <v>131</v>
      </c>
      <c r="BO445" s="3" t="s">
        <v>131</v>
      </c>
      <c r="BP445" s="3" t="s">
        <v>131</v>
      </c>
      <c r="BQ445" s="3" t="s">
        <v>131</v>
      </c>
      <c r="BS445" s="3" t="s">
        <v>131</v>
      </c>
      <c r="BT445" s="3" t="s">
        <v>131</v>
      </c>
      <c r="BU445" s="3" t="s">
        <v>131</v>
      </c>
      <c r="BV445" s="3" t="s">
        <v>131</v>
      </c>
      <c r="BX445" s="3" t="s">
        <v>131</v>
      </c>
      <c r="BY445" s="3" t="s">
        <v>131</v>
      </c>
      <c r="CA445" s="3" t="s">
        <v>132</v>
      </c>
      <c r="CB445" s="3" t="s">
        <v>266</v>
      </c>
      <c r="CC445" s="3" t="s">
        <v>266</v>
      </c>
      <c r="CD445" s="3" t="s">
        <v>266</v>
      </c>
      <c r="CE445" s="3" t="s">
        <v>266</v>
      </c>
      <c r="CF445" s="3" t="s">
        <v>266</v>
      </c>
      <c r="CG445" s="3" t="s">
        <v>266</v>
      </c>
      <c r="CH445" s="3" t="s">
        <v>133</v>
      </c>
      <c r="CI445" s="3" t="s">
        <v>351</v>
      </c>
      <c r="CJ445" s="3" t="s">
        <v>245</v>
      </c>
      <c r="CK445" s="3" t="s">
        <v>232</v>
      </c>
      <c r="CL445" s="3" t="s">
        <v>131</v>
      </c>
      <c r="CM445" s="3" t="s">
        <v>131</v>
      </c>
      <c r="CN445" s="3" t="s">
        <v>130</v>
      </c>
      <c r="CO445" s="3" t="s">
        <v>131</v>
      </c>
      <c r="CP445" s="3" t="s">
        <v>131</v>
      </c>
      <c r="CQ445" s="3" t="s">
        <v>130</v>
      </c>
      <c r="CR445" s="3" t="s">
        <v>131</v>
      </c>
      <c r="CS445" s="3" t="s">
        <v>131</v>
      </c>
      <c r="CT445" s="3" t="s">
        <v>131</v>
      </c>
      <c r="CU445" s="3" t="s">
        <v>131</v>
      </c>
      <c r="CV445" s="3" t="s">
        <v>131</v>
      </c>
      <c r="CW445" s="3" t="s">
        <v>132</v>
      </c>
      <c r="CY445" s="3" t="s">
        <v>266</v>
      </c>
      <c r="CZ445" s="3" t="s">
        <v>266</v>
      </c>
      <c r="DA445" s="3" t="s">
        <v>132</v>
      </c>
      <c r="DB445" s="3" t="s">
        <v>511</v>
      </c>
      <c r="DC445" s="3" t="s">
        <v>512</v>
      </c>
      <c r="DD445" s="3" t="s">
        <v>130</v>
      </c>
      <c r="DE445" s="3" t="s">
        <v>130</v>
      </c>
      <c r="DF445" s="3" t="s">
        <v>130</v>
      </c>
      <c r="DG445" s="3" t="s">
        <v>131</v>
      </c>
      <c r="DH445" s="3" t="s">
        <v>131</v>
      </c>
      <c r="DI445" s="3" t="s">
        <v>131</v>
      </c>
      <c r="DJ445" s="3" t="s">
        <v>130</v>
      </c>
      <c r="DK445" s="3" t="s">
        <v>131</v>
      </c>
      <c r="DL445" s="3" t="s">
        <v>131</v>
      </c>
      <c r="DM445" s="3" t="s">
        <v>132</v>
      </c>
    </row>
    <row r="446" spans="1:117" ht="14.5" x14ac:dyDescent="0.35">
      <c r="A446" s="3" t="s">
        <v>786</v>
      </c>
      <c r="C446" s="3" t="s">
        <v>118</v>
      </c>
      <c r="D446" s="3" t="s">
        <v>504</v>
      </c>
      <c r="E446" s="3" t="s">
        <v>787</v>
      </c>
      <c r="F446" s="3" t="s">
        <v>121</v>
      </c>
      <c r="G446" s="3" t="s">
        <v>788</v>
      </c>
      <c r="H446" s="3" t="s">
        <v>789</v>
      </c>
      <c r="I446" s="3" t="s">
        <v>504</v>
      </c>
      <c r="J446" s="3" t="s">
        <v>508</v>
      </c>
      <c r="K446" s="3" t="s">
        <v>125</v>
      </c>
      <c r="L446" s="3" t="s">
        <v>266</v>
      </c>
      <c r="M446" s="3" t="s">
        <v>266</v>
      </c>
      <c r="N446" s="3" t="s">
        <v>266</v>
      </c>
      <c r="O446" s="3" t="s">
        <v>266</v>
      </c>
      <c r="P446" s="3" t="s">
        <v>130</v>
      </c>
      <c r="Q446" s="3" t="s">
        <v>130</v>
      </c>
      <c r="R446" s="3" t="s">
        <v>131</v>
      </c>
      <c r="S446" s="3" t="s">
        <v>131</v>
      </c>
      <c r="T446" s="3" t="s">
        <v>132</v>
      </c>
      <c r="U446" s="3" t="s">
        <v>131</v>
      </c>
      <c r="V446" s="3" t="s">
        <v>131</v>
      </c>
      <c r="W446" s="3" t="s">
        <v>131</v>
      </c>
      <c r="X446" s="3" t="s">
        <v>131</v>
      </c>
      <c r="Y446" s="3" t="s">
        <v>130</v>
      </c>
      <c r="Z446" s="3" t="s">
        <v>130</v>
      </c>
      <c r="AB446" s="3" t="s">
        <v>131</v>
      </c>
      <c r="AC446" s="3" t="s">
        <v>131</v>
      </c>
      <c r="AD446" s="3" t="s">
        <v>131</v>
      </c>
      <c r="AE446" s="3" t="s">
        <v>131</v>
      </c>
      <c r="AF446" s="3" t="s">
        <v>131</v>
      </c>
      <c r="AG446" s="3" t="s">
        <v>131</v>
      </c>
      <c r="AH446" s="3" t="s">
        <v>131</v>
      </c>
      <c r="AI446" s="3" t="s">
        <v>131</v>
      </c>
      <c r="AJ446" s="3" t="s">
        <v>131</v>
      </c>
      <c r="AK446" s="3" t="s">
        <v>131</v>
      </c>
      <c r="AL446" s="3" t="s">
        <v>131</v>
      </c>
      <c r="AM446" s="3" t="s">
        <v>131</v>
      </c>
      <c r="AN446" s="3" t="s">
        <v>131</v>
      </c>
      <c r="AO446" s="3" t="s">
        <v>131</v>
      </c>
      <c r="AQ446" s="3" t="s">
        <v>130</v>
      </c>
      <c r="AR446" s="3" t="s">
        <v>131</v>
      </c>
      <c r="AS446" s="3" t="s">
        <v>131</v>
      </c>
      <c r="AU446" s="3" t="s">
        <v>131</v>
      </c>
      <c r="AV446" s="3" t="s">
        <v>130</v>
      </c>
      <c r="AW446" s="3" t="s">
        <v>131</v>
      </c>
      <c r="AX446" s="3" t="s">
        <v>131</v>
      </c>
      <c r="AY446" s="3" t="s">
        <v>131</v>
      </c>
      <c r="AZ446" s="3" t="s">
        <v>131</v>
      </c>
      <c r="BA446" s="3" t="s">
        <v>131</v>
      </c>
      <c r="BD446" s="3" t="s">
        <v>131</v>
      </c>
      <c r="BE446" s="3" t="s">
        <v>131</v>
      </c>
      <c r="BF446" s="3" t="s">
        <v>130</v>
      </c>
      <c r="BG446" s="3" t="s">
        <v>131</v>
      </c>
      <c r="BH446" s="3" t="s">
        <v>131</v>
      </c>
      <c r="BJ446" s="3" t="s">
        <v>131</v>
      </c>
      <c r="BK446" s="3" t="s">
        <v>130</v>
      </c>
      <c r="BM446" s="3" t="s">
        <v>131</v>
      </c>
      <c r="BN446" s="3" t="s">
        <v>131</v>
      </c>
      <c r="BO446" s="3" t="s">
        <v>131</v>
      </c>
      <c r="BP446" s="3" t="s">
        <v>131</v>
      </c>
      <c r="BQ446" s="3" t="s">
        <v>131</v>
      </c>
      <c r="BS446" s="3" t="s">
        <v>131</v>
      </c>
      <c r="BT446" s="3" t="s">
        <v>131</v>
      </c>
      <c r="BU446" s="3" t="s">
        <v>131</v>
      </c>
      <c r="BV446" s="3" t="s">
        <v>131</v>
      </c>
      <c r="BX446" s="3" t="s">
        <v>131</v>
      </c>
      <c r="BY446" s="3" t="s">
        <v>131</v>
      </c>
      <c r="CA446" s="3" t="s">
        <v>132</v>
      </c>
      <c r="CB446" s="3" t="s">
        <v>266</v>
      </c>
      <c r="CC446" s="3" t="s">
        <v>266</v>
      </c>
      <c r="CD446" s="3" t="s">
        <v>266</v>
      </c>
      <c r="CE446" s="3" t="s">
        <v>266</v>
      </c>
      <c r="CF446" s="3" t="s">
        <v>266</v>
      </c>
      <c r="CG446" s="3" t="s">
        <v>266</v>
      </c>
      <c r="CH446" s="3" t="s">
        <v>309</v>
      </c>
      <c r="CI446" s="3" t="s">
        <v>134</v>
      </c>
      <c r="CJ446" s="3" t="s">
        <v>132</v>
      </c>
      <c r="CK446" s="3" t="s">
        <v>132</v>
      </c>
      <c r="CL446" s="3" t="s">
        <v>266</v>
      </c>
      <c r="CM446" s="3" t="s">
        <v>266</v>
      </c>
      <c r="CN446" s="3" t="s">
        <v>266</v>
      </c>
      <c r="CO446" s="3" t="s">
        <v>266</v>
      </c>
      <c r="CP446" s="3" t="s">
        <v>266</v>
      </c>
      <c r="CQ446" s="3" t="s">
        <v>266</v>
      </c>
      <c r="CR446" s="3" t="s">
        <v>266</v>
      </c>
      <c r="CS446" s="3" t="s">
        <v>266</v>
      </c>
      <c r="CT446" s="3" t="s">
        <v>266</v>
      </c>
      <c r="CU446" s="3" t="s">
        <v>266</v>
      </c>
      <c r="CV446" s="3" t="s">
        <v>266</v>
      </c>
      <c r="CW446" s="3" t="s">
        <v>132</v>
      </c>
      <c r="CY446" s="3" t="s">
        <v>266</v>
      </c>
      <c r="CZ446" s="3" t="s">
        <v>266</v>
      </c>
      <c r="DA446" s="3" t="s">
        <v>132</v>
      </c>
      <c r="DB446" s="3" t="s">
        <v>790</v>
      </c>
      <c r="DC446" s="3" t="s">
        <v>183</v>
      </c>
      <c r="DD446" s="3" t="s">
        <v>130</v>
      </c>
      <c r="DE446" s="3" t="s">
        <v>130</v>
      </c>
      <c r="DF446" s="3" t="s">
        <v>130</v>
      </c>
      <c r="DG446" s="3" t="s">
        <v>130</v>
      </c>
      <c r="DH446" s="3" t="s">
        <v>131</v>
      </c>
      <c r="DI446" s="3" t="s">
        <v>131</v>
      </c>
      <c r="DJ446" s="3" t="s">
        <v>130</v>
      </c>
      <c r="DK446" s="3" t="s">
        <v>131</v>
      </c>
      <c r="DL446" s="3" t="s">
        <v>131</v>
      </c>
      <c r="DM446" s="3" t="s">
        <v>132</v>
      </c>
    </row>
    <row r="447" spans="1:117" ht="14.5" x14ac:dyDescent="0.35">
      <c r="A447" s="3" t="s">
        <v>861</v>
      </c>
      <c r="C447" s="3" t="s">
        <v>118</v>
      </c>
      <c r="D447" s="3" t="s">
        <v>504</v>
      </c>
      <c r="E447" s="3" t="s">
        <v>862</v>
      </c>
      <c r="F447" s="3" t="s">
        <v>225</v>
      </c>
      <c r="G447" s="3" t="s">
        <v>177</v>
      </c>
      <c r="H447" s="3" t="s">
        <v>863</v>
      </c>
      <c r="I447" s="3" t="s">
        <v>504</v>
      </c>
      <c r="J447" s="3" t="s">
        <v>508</v>
      </c>
      <c r="K447" s="3" t="s">
        <v>183</v>
      </c>
      <c r="L447" s="3" t="s">
        <v>177</v>
      </c>
      <c r="M447" s="3" t="s">
        <v>177</v>
      </c>
      <c r="N447" s="3" t="s">
        <v>864</v>
      </c>
      <c r="O447" s="3" t="s">
        <v>569</v>
      </c>
      <c r="P447" s="3" t="s">
        <v>177</v>
      </c>
      <c r="Q447" s="3" t="s">
        <v>177</v>
      </c>
      <c r="R447" s="3" t="s">
        <v>177</v>
      </c>
      <c r="S447" s="3" t="s">
        <v>177</v>
      </c>
      <c r="T447" s="3" t="s">
        <v>177</v>
      </c>
      <c r="U447" s="3" t="s">
        <v>177</v>
      </c>
      <c r="V447" s="3" t="s">
        <v>177</v>
      </c>
      <c r="W447" s="3" t="s">
        <v>177</v>
      </c>
      <c r="X447" s="3" t="s">
        <v>177</v>
      </c>
      <c r="Y447" s="3" t="s">
        <v>177</v>
      </c>
      <c r="Z447" s="3" t="s">
        <v>177</v>
      </c>
      <c r="AB447" s="3" t="s">
        <v>177</v>
      </c>
      <c r="AC447" s="3" t="s">
        <v>177</v>
      </c>
      <c r="AD447" s="3" t="s">
        <v>177</v>
      </c>
      <c r="AE447" s="3" t="s">
        <v>177</v>
      </c>
      <c r="AF447" s="3" t="s">
        <v>177</v>
      </c>
      <c r="AG447" s="3" t="s">
        <v>177</v>
      </c>
      <c r="AH447" s="3" t="s">
        <v>177</v>
      </c>
      <c r="AI447" s="3" t="s">
        <v>177</v>
      </c>
      <c r="AJ447" s="3" t="s">
        <v>177</v>
      </c>
      <c r="AK447" s="3" t="s">
        <v>177</v>
      </c>
      <c r="AL447" s="3" t="s">
        <v>177</v>
      </c>
      <c r="AM447" s="3" t="s">
        <v>177</v>
      </c>
      <c r="AN447" s="3" t="s">
        <v>177</v>
      </c>
      <c r="AO447" s="3" t="s">
        <v>177</v>
      </c>
      <c r="AQ447" s="3" t="s">
        <v>177</v>
      </c>
      <c r="AR447" s="3" t="s">
        <v>177</v>
      </c>
      <c r="AS447" s="3" t="s">
        <v>177</v>
      </c>
      <c r="AU447" s="3" t="s">
        <v>177</v>
      </c>
      <c r="AV447" s="3" t="s">
        <v>177</v>
      </c>
      <c r="AW447" s="3" t="s">
        <v>177</v>
      </c>
      <c r="AX447" s="3" t="s">
        <v>177</v>
      </c>
      <c r="AY447" s="3" t="s">
        <v>177</v>
      </c>
      <c r="AZ447" s="3" t="s">
        <v>177</v>
      </c>
      <c r="BA447" s="3" t="s">
        <v>177</v>
      </c>
      <c r="BD447" s="3" t="s">
        <v>177</v>
      </c>
      <c r="BE447" s="3" t="s">
        <v>177</v>
      </c>
      <c r="BF447" s="3" t="s">
        <v>177</v>
      </c>
      <c r="BG447" s="3" t="s">
        <v>177</v>
      </c>
      <c r="BH447" s="3" t="s">
        <v>177</v>
      </c>
      <c r="BJ447" s="3" t="s">
        <v>177</v>
      </c>
      <c r="BK447" s="3" t="s">
        <v>177</v>
      </c>
      <c r="BM447" s="3" t="s">
        <v>177</v>
      </c>
      <c r="BN447" s="3" t="s">
        <v>177</v>
      </c>
      <c r="BO447" s="3" t="s">
        <v>177</v>
      </c>
      <c r="BP447" s="3" t="s">
        <v>177</v>
      </c>
      <c r="BQ447" s="3" t="s">
        <v>177</v>
      </c>
      <c r="BS447" s="3" t="s">
        <v>177</v>
      </c>
      <c r="BT447" s="3" t="s">
        <v>177</v>
      </c>
      <c r="BU447" s="3" t="s">
        <v>177</v>
      </c>
      <c r="BV447" s="3" t="s">
        <v>177</v>
      </c>
      <c r="BX447" s="3" t="s">
        <v>177</v>
      </c>
      <c r="BY447" s="3" t="s">
        <v>177</v>
      </c>
      <c r="CA447" s="3" t="s">
        <v>177</v>
      </c>
      <c r="CB447" s="3" t="s">
        <v>177</v>
      </c>
      <c r="CC447" s="3" t="s">
        <v>177</v>
      </c>
      <c r="CD447" s="3" t="s">
        <v>177</v>
      </c>
      <c r="CE447" s="3" t="s">
        <v>177</v>
      </c>
      <c r="CF447" s="3" t="s">
        <v>177</v>
      </c>
      <c r="CG447" s="3" t="s">
        <v>177</v>
      </c>
      <c r="CH447" s="3" t="s">
        <v>177</v>
      </c>
      <c r="CI447" s="3" t="s">
        <v>177</v>
      </c>
      <c r="CJ447" s="3" t="s">
        <v>177</v>
      </c>
      <c r="CK447" s="3" t="s">
        <v>177</v>
      </c>
      <c r="CL447" s="3" t="s">
        <v>177</v>
      </c>
      <c r="CM447" s="3" t="s">
        <v>177</v>
      </c>
      <c r="CN447" s="3" t="s">
        <v>177</v>
      </c>
      <c r="CO447" s="3" t="s">
        <v>177</v>
      </c>
      <c r="CP447" s="3" t="s">
        <v>177</v>
      </c>
      <c r="CQ447" s="3" t="s">
        <v>177</v>
      </c>
      <c r="CR447" s="3" t="s">
        <v>177</v>
      </c>
      <c r="CS447" s="3" t="s">
        <v>177</v>
      </c>
      <c r="CT447" s="3" t="s">
        <v>177</v>
      </c>
      <c r="CU447" s="3" t="s">
        <v>177</v>
      </c>
      <c r="CV447" s="3" t="s">
        <v>177</v>
      </c>
      <c r="CW447" s="3" t="s">
        <v>177</v>
      </c>
      <c r="CY447" s="3" t="s">
        <v>177</v>
      </c>
      <c r="CZ447" s="3" t="s">
        <v>177</v>
      </c>
      <c r="DA447" s="3" t="s">
        <v>177</v>
      </c>
      <c r="DB447" s="3" t="s">
        <v>183</v>
      </c>
      <c r="DC447" s="3" t="s">
        <v>183</v>
      </c>
      <c r="DD447" s="3" t="s">
        <v>177</v>
      </c>
      <c r="DE447" s="3" t="s">
        <v>177</v>
      </c>
      <c r="DF447" s="3" t="s">
        <v>177</v>
      </c>
      <c r="DG447" s="3" t="s">
        <v>177</v>
      </c>
      <c r="DH447" s="3" t="s">
        <v>177</v>
      </c>
      <c r="DI447" s="3" t="s">
        <v>177</v>
      </c>
      <c r="DJ447" s="3" t="s">
        <v>177</v>
      </c>
      <c r="DK447" s="3" t="s">
        <v>177</v>
      </c>
      <c r="DL447" s="3" t="s">
        <v>177</v>
      </c>
      <c r="DM447" s="3" t="s">
        <v>177</v>
      </c>
    </row>
    <row r="448" spans="1:117" ht="14.5" x14ac:dyDescent="0.35">
      <c r="A448" s="3" t="s">
        <v>865</v>
      </c>
      <c r="C448" s="3" t="s">
        <v>118</v>
      </c>
      <c r="D448" s="3" t="s">
        <v>504</v>
      </c>
      <c r="E448" s="3" t="s">
        <v>866</v>
      </c>
      <c r="F448" s="3" t="s">
        <v>121</v>
      </c>
      <c r="G448" s="3" t="s">
        <v>867</v>
      </c>
      <c r="H448" s="3" t="s">
        <v>868</v>
      </c>
      <c r="I448" s="3" t="s">
        <v>504</v>
      </c>
      <c r="J448" s="3" t="s">
        <v>508</v>
      </c>
      <c r="K448" s="3" t="s">
        <v>183</v>
      </c>
      <c r="L448" s="3" t="s">
        <v>177</v>
      </c>
      <c r="M448" s="3" t="s">
        <v>177</v>
      </c>
      <c r="N448" s="3" t="s">
        <v>869</v>
      </c>
      <c r="O448" s="3" t="s">
        <v>870</v>
      </c>
      <c r="P448" s="3" t="s">
        <v>177</v>
      </c>
      <c r="Q448" s="3" t="s">
        <v>177</v>
      </c>
      <c r="R448" s="3" t="s">
        <v>177</v>
      </c>
      <c r="S448" s="3" t="s">
        <v>177</v>
      </c>
      <c r="T448" s="3" t="s">
        <v>177</v>
      </c>
      <c r="U448" s="3" t="s">
        <v>177</v>
      </c>
      <c r="V448" s="3" t="s">
        <v>177</v>
      </c>
      <c r="W448" s="3" t="s">
        <v>177</v>
      </c>
      <c r="X448" s="3" t="s">
        <v>177</v>
      </c>
      <c r="Y448" s="3" t="s">
        <v>177</v>
      </c>
      <c r="Z448" s="3" t="s">
        <v>177</v>
      </c>
      <c r="AB448" s="3" t="s">
        <v>177</v>
      </c>
      <c r="AC448" s="3" t="s">
        <v>177</v>
      </c>
      <c r="AD448" s="3" t="s">
        <v>177</v>
      </c>
      <c r="AE448" s="3" t="s">
        <v>177</v>
      </c>
      <c r="AF448" s="3" t="s">
        <v>177</v>
      </c>
      <c r="AG448" s="3" t="s">
        <v>177</v>
      </c>
      <c r="AH448" s="3" t="s">
        <v>177</v>
      </c>
      <c r="AI448" s="3" t="s">
        <v>177</v>
      </c>
      <c r="AJ448" s="3" t="s">
        <v>177</v>
      </c>
      <c r="AK448" s="3" t="s">
        <v>177</v>
      </c>
      <c r="AL448" s="3" t="s">
        <v>177</v>
      </c>
      <c r="AM448" s="3" t="s">
        <v>177</v>
      </c>
      <c r="AN448" s="3" t="s">
        <v>177</v>
      </c>
      <c r="AO448" s="3" t="s">
        <v>177</v>
      </c>
      <c r="AQ448" s="3" t="s">
        <v>177</v>
      </c>
      <c r="AR448" s="3" t="s">
        <v>177</v>
      </c>
      <c r="AS448" s="3" t="s">
        <v>177</v>
      </c>
      <c r="AU448" s="3" t="s">
        <v>177</v>
      </c>
      <c r="AV448" s="3" t="s">
        <v>177</v>
      </c>
      <c r="AW448" s="3" t="s">
        <v>177</v>
      </c>
      <c r="AX448" s="3" t="s">
        <v>177</v>
      </c>
      <c r="AY448" s="3" t="s">
        <v>177</v>
      </c>
      <c r="AZ448" s="3" t="s">
        <v>177</v>
      </c>
      <c r="BA448" s="3" t="s">
        <v>177</v>
      </c>
      <c r="BD448" s="3" t="s">
        <v>177</v>
      </c>
      <c r="BE448" s="3" t="s">
        <v>177</v>
      </c>
      <c r="BF448" s="3" t="s">
        <v>177</v>
      </c>
      <c r="BG448" s="3" t="s">
        <v>177</v>
      </c>
      <c r="BH448" s="3" t="s">
        <v>177</v>
      </c>
      <c r="BJ448" s="3" t="s">
        <v>177</v>
      </c>
      <c r="BK448" s="3" t="s">
        <v>177</v>
      </c>
      <c r="BM448" s="3" t="s">
        <v>177</v>
      </c>
      <c r="BN448" s="3" t="s">
        <v>177</v>
      </c>
      <c r="BO448" s="3" t="s">
        <v>177</v>
      </c>
      <c r="BP448" s="3" t="s">
        <v>177</v>
      </c>
      <c r="BQ448" s="3" t="s">
        <v>177</v>
      </c>
      <c r="BS448" s="3" t="s">
        <v>177</v>
      </c>
      <c r="BT448" s="3" t="s">
        <v>177</v>
      </c>
      <c r="BU448" s="3" t="s">
        <v>177</v>
      </c>
      <c r="BV448" s="3" t="s">
        <v>177</v>
      </c>
      <c r="BX448" s="3" t="s">
        <v>177</v>
      </c>
      <c r="BY448" s="3" t="s">
        <v>177</v>
      </c>
      <c r="CA448" s="3" t="s">
        <v>177</v>
      </c>
      <c r="CB448" s="3" t="s">
        <v>177</v>
      </c>
      <c r="CC448" s="3" t="s">
        <v>177</v>
      </c>
      <c r="CD448" s="3" t="s">
        <v>177</v>
      </c>
      <c r="CE448" s="3" t="s">
        <v>177</v>
      </c>
      <c r="CF448" s="3" t="s">
        <v>177</v>
      </c>
      <c r="CG448" s="3" t="s">
        <v>177</v>
      </c>
      <c r="CH448" s="3" t="s">
        <v>177</v>
      </c>
      <c r="CI448" s="3" t="s">
        <v>177</v>
      </c>
      <c r="CJ448" s="3" t="s">
        <v>177</v>
      </c>
      <c r="CK448" s="3" t="s">
        <v>177</v>
      </c>
      <c r="CL448" s="3" t="s">
        <v>177</v>
      </c>
      <c r="CM448" s="3" t="s">
        <v>177</v>
      </c>
      <c r="CN448" s="3" t="s">
        <v>177</v>
      </c>
      <c r="CO448" s="3" t="s">
        <v>177</v>
      </c>
      <c r="CP448" s="3" t="s">
        <v>177</v>
      </c>
      <c r="CQ448" s="3" t="s">
        <v>177</v>
      </c>
      <c r="CR448" s="3" t="s">
        <v>177</v>
      </c>
      <c r="CS448" s="3" t="s">
        <v>177</v>
      </c>
      <c r="CT448" s="3" t="s">
        <v>177</v>
      </c>
      <c r="CU448" s="3" t="s">
        <v>177</v>
      </c>
      <c r="CV448" s="3" t="s">
        <v>177</v>
      </c>
      <c r="CW448" s="3" t="s">
        <v>177</v>
      </c>
      <c r="CY448" s="3" t="s">
        <v>177</v>
      </c>
      <c r="CZ448" s="3" t="s">
        <v>177</v>
      </c>
      <c r="DA448" s="3" t="s">
        <v>177</v>
      </c>
      <c r="DB448" s="3" t="s">
        <v>183</v>
      </c>
      <c r="DC448" s="3" t="s">
        <v>183</v>
      </c>
      <c r="DD448" s="3" t="s">
        <v>177</v>
      </c>
      <c r="DE448" s="3" t="s">
        <v>177</v>
      </c>
      <c r="DF448" s="3" t="s">
        <v>177</v>
      </c>
      <c r="DG448" s="3" t="s">
        <v>177</v>
      </c>
      <c r="DH448" s="3" t="s">
        <v>177</v>
      </c>
      <c r="DI448" s="3" t="s">
        <v>177</v>
      </c>
      <c r="DJ448" s="3" t="s">
        <v>177</v>
      </c>
      <c r="DK448" s="3" t="s">
        <v>177</v>
      </c>
      <c r="DL448" s="3" t="s">
        <v>177</v>
      </c>
      <c r="DM448" s="3" t="s">
        <v>177</v>
      </c>
    </row>
    <row r="449" spans="1:117" ht="14.5" x14ac:dyDescent="0.35">
      <c r="A449" s="3" t="s">
        <v>871</v>
      </c>
      <c r="C449" s="3" t="s">
        <v>118</v>
      </c>
      <c r="D449" s="3" t="s">
        <v>504</v>
      </c>
      <c r="E449" s="3" t="s">
        <v>872</v>
      </c>
      <c r="F449" s="3" t="s">
        <v>225</v>
      </c>
      <c r="G449" s="3" t="s">
        <v>177</v>
      </c>
      <c r="H449" s="3" t="s">
        <v>873</v>
      </c>
      <c r="I449" s="3" t="s">
        <v>504</v>
      </c>
      <c r="J449" s="3" t="s">
        <v>508</v>
      </c>
      <c r="K449" s="3" t="s">
        <v>183</v>
      </c>
      <c r="L449" s="3" t="s">
        <v>177</v>
      </c>
      <c r="M449" s="3" t="s">
        <v>177</v>
      </c>
      <c r="N449" s="3" t="s">
        <v>177</v>
      </c>
      <c r="O449" s="3" t="s">
        <v>177</v>
      </c>
      <c r="P449" s="3" t="s">
        <v>177</v>
      </c>
      <c r="Q449" s="3" t="s">
        <v>177</v>
      </c>
      <c r="R449" s="3" t="s">
        <v>177</v>
      </c>
      <c r="S449" s="3" t="s">
        <v>177</v>
      </c>
      <c r="T449" s="3" t="s">
        <v>177</v>
      </c>
      <c r="U449" s="3" t="s">
        <v>177</v>
      </c>
      <c r="V449" s="3" t="s">
        <v>177</v>
      </c>
      <c r="W449" s="3" t="s">
        <v>177</v>
      </c>
      <c r="X449" s="3" t="s">
        <v>177</v>
      </c>
      <c r="Y449" s="3" t="s">
        <v>177</v>
      </c>
      <c r="Z449" s="3" t="s">
        <v>177</v>
      </c>
      <c r="AB449" s="3" t="s">
        <v>177</v>
      </c>
      <c r="AC449" s="3" t="s">
        <v>177</v>
      </c>
      <c r="AD449" s="3" t="s">
        <v>177</v>
      </c>
      <c r="AE449" s="3" t="s">
        <v>177</v>
      </c>
      <c r="AF449" s="3" t="s">
        <v>177</v>
      </c>
      <c r="AG449" s="3" t="s">
        <v>177</v>
      </c>
      <c r="AH449" s="3" t="s">
        <v>177</v>
      </c>
      <c r="AI449" s="3" t="s">
        <v>177</v>
      </c>
      <c r="AJ449" s="3" t="s">
        <v>177</v>
      </c>
      <c r="AK449" s="3" t="s">
        <v>177</v>
      </c>
      <c r="AL449" s="3" t="s">
        <v>177</v>
      </c>
      <c r="AM449" s="3" t="s">
        <v>177</v>
      </c>
      <c r="AN449" s="3" t="s">
        <v>177</v>
      </c>
      <c r="AO449" s="3" t="s">
        <v>177</v>
      </c>
      <c r="AQ449" s="3" t="s">
        <v>177</v>
      </c>
      <c r="AR449" s="3" t="s">
        <v>177</v>
      </c>
      <c r="AS449" s="3" t="s">
        <v>177</v>
      </c>
      <c r="AU449" s="3" t="s">
        <v>177</v>
      </c>
      <c r="AV449" s="3" t="s">
        <v>177</v>
      </c>
      <c r="AW449" s="3" t="s">
        <v>177</v>
      </c>
      <c r="AX449" s="3" t="s">
        <v>177</v>
      </c>
      <c r="AY449" s="3" t="s">
        <v>177</v>
      </c>
      <c r="AZ449" s="3" t="s">
        <v>177</v>
      </c>
      <c r="BA449" s="3" t="s">
        <v>177</v>
      </c>
      <c r="BD449" s="3" t="s">
        <v>177</v>
      </c>
      <c r="BE449" s="3" t="s">
        <v>177</v>
      </c>
      <c r="BF449" s="3" t="s">
        <v>177</v>
      </c>
      <c r="BG449" s="3" t="s">
        <v>177</v>
      </c>
      <c r="BH449" s="3" t="s">
        <v>177</v>
      </c>
      <c r="BJ449" s="3" t="s">
        <v>177</v>
      </c>
      <c r="BK449" s="3" t="s">
        <v>177</v>
      </c>
      <c r="BM449" s="3" t="s">
        <v>177</v>
      </c>
      <c r="BN449" s="3" t="s">
        <v>177</v>
      </c>
      <c r="BO449" s="3" t="s">
        <v>177</v>
      </c>
      <c r="BP449" s="3" t="s">
        <v>177</v>
      </c>
      <c r="BQ449" s="3" t="s">
        <v>177</v>
      </c>
      <c r="BS449" s="3" t="s">
        <v>177</v>
      </c>
      <c r="BT449" s="3" t="s">
        <v>177</v>
      </c>
      <c r="BU449" s="3" t="s">
        <v>177</v>
      </c>
      <c r="BV449" s="3" t="s">
        <v>177</v>
      </c>
      <c r="BX449" s="3" t="s">
        <v>177</v>
      </c>
      <c r="BY449" s="3" t="s">
        <v>177</v>
      </c>
      <c r="CA449" s="3" t="s">
        <v>177</v>
      </c>
      <c r="CB449" s="3" t="s">
        <v>177</v>
      </c>
      <c r="CC449" s="3" t="s">
        <v>177</v>
      </c>
      <c r="CD449" s="3" t="s">
        <v>177</v>
      </c>
      <c r="CE449" s="3" t="s">
        <v>177</v>
      </c>
      <c r="CF449" s="3" t="s">
        <v>177</v>
      </c>
      <c r="CG449" s="3" t="s">
        <v>177</v>
      </c>
      <c r="CH449" s="3" t="s">
        <v>177</v>
      </c>
      <c r="CI449" s="3" t="s">
        <v>177</v>
      </c>
      <c r="CJ449" s="3" t="s">
        <v>177</v>
      </c>
      <c r="CK449" s="3" t="s">
        <v>177</v>
      </c>
      <c r="CL449" s="3" t="s">
        <v>177</v>
      </c>
      <c r="CM449" s="3" t="s">
        <v>177</v>
      </c>
      <c r="CN449" s="3" t="s">
        <v>177</v>
      </c>
      <c r="CO449" s="3" t="s">
        <v>177</v>
      </c>
      <c r="CP449" s="3" t="s">
        <v>177</v>
      </c>
      <c r="CQ449" s="3" t="s">
        <v>177</v>
      </c>
      <c r="CR449" s="3" t="s">
        <v>177</v>
      </c>
      <c r="CS449" s="3" t="s">
        <v>177</v>
      </c>
      <c r="CT449" s="3" t="s">
        <v>177</v>
      </c>
      <c r="CU449" s="3" t="s">
        <v>177</v>
      </c>
      <c r="CV449" s="3" t="s">
        <v>177</v>
      </c>
      <c r="CW449" s="3" t="s">
        <v>177</v>
      </c>
      <c r="CY449" s="3" t="s">
        <v>177</v>
      </c>
      <c r="CZ449" s="3" t="s">
        <v>177</v>
      </c>
      <c r="DA449" s="3" t="s">
        <v>177</v>
      </c>
      <c r="DB449" s="3" t="s">
        <v>183</v>
      </c>
      <c r="DC449" s="3" t="s">
        <v>183</v>
      </c>
      <c r="DD449" s="3" t="s">
        <v>177</v>
      </c>
      <c r="DE449" s="3" t="s">
        <v>177</v>
      </c>
      <c r="DF449" s="3" t="s">
        <v>177</v>
      </c>
      <c r="DG449" s="3" t="s">
        <v>177</v>
      </c>
      <c r="DH449" s="3" t="s">
        <v>177</v>
      </c>
      <c r="DI449" s="3" t="s">
        <v>177</v>
      </c>
      <c r="DJ449" s="3" t="s">
        <v>177</v>
      </c>
      <c r="DK449" s="3" t="s">
        <v>177</v>
      </c>
      <c r="DL449" s="3" t="s">
        <v>177</v>
      </c>
      <c r="DM449" s="3" t="s">
        <v>177</v>
      </c>
    </row>
    <row r="450" spans="1:117" ht="14.5" x14ac:dyDescent="0.35">
      <c r="A450" s="3" t="s">
        <v>874</v>
      </c>
      <c r="C450" s="3" t="s">
        <v>118</v>
      </c>
      <c r="D450" s="3" t="s">
        <v>504</v>
      </c>
      <c r="E450" s="3" t="s">
        <v>875</v>
      </c>
      <c r="F450" s="3" t="s">
        <v>121</v>
      </c>
      <c r="G450" s="3" t="s">
        <v>876</v>
      </c>
      <c r="H450" s="3" t="s">
        <v>877</v>
      </c>
      <c r="I450" s="3" t="s">
        <v>504</v>
      </c>
      <c r="J450" s="3" t="s">
        <v>508</v>
      </c>
      <c r="K450" s="3" t="s">
        <v>183</v>
      </c>
      <c r="L450" s="3" t="s">
        <v>177</v>
      </c>
      <c r="M450" s="3" t="s">
        <v>177</v>
      </c>
      <c r="N450" s="3" t="s">
        <v>177</v>
      </c>
      <c r="O450" s="3" t="s">
        <v>177</v>
      </c>
      <c r="P450" s="3" t="s">
        <v>177</v>
      </c>
      <c r="Q450" s="3" t="s">
        <v>177</v>
      </c>
      <c r="R450" s="3" t="s">
        <v>177</v>
      </c>
      <c r="S450" s="3" t="s">
        <v>177</v>
      </c>
      <c r="T450" s="3" t="s">
        <v>177</v>
      </c>
      <c r="U450" s="3" t="s">
        <v>177</v>
      </c>
      <c r="V450" s="3" t="s">
        <v>177</v>
      </c>
      <c r="W450" s="3" t="s">
        <v>177</v>
      </c>
      <c r="X450" s="3" t="s">
        <v>177</v>
      </c>
      <c r="Y450" s="3" t="s">
        <v>177</v>
      </c>
      <c r="Z450" s="3" t="s">
        <v>177</v>
      </c>
      <c r="AB450" s="3" t="s">
        <v>177</v>
      </c>
      <c r="AC450" s="3" t="s">
        <v>177</v>
      </c>
      <c r="AD450" s="3" t="s">
        <v>177</v>
      </c>
      <c r="AE450" s="3" t="s">
        <v>177</v>
      </c>
      <c r="AF450" s="3" t="s">
        <v>177</v>
      </c>
      <c r="AG450" s="3" t="s">
        <v>177</v>
      </c>
      <c r="AH450" s="3" t="s">
        <v>177</v>
      </c>
      <c r="AI450" s="3" t="s">
        <v>177</v>
      </c>
      <c r="AJ450" s="3" t="s">
        <v>177</v>
      </c>
      <c r="AK450" s="3" t="s">
        <v>177</v>
      </c>
      <c r="AL450" s="3" t="s">
        <v>177</v>
      </c>
      <c r="AM450" s="3" t="s">
        <v>177</v>
      </c>
      <c r="AN450" s="3" t="s">
        <v>177</v>
      </c>
      <c r="AO450" s="3" t="s">
        <v>177</v>
      </c>
      <c r="AQ450" s="3" t="s">
        <v>177</v>
      </c>
      <c r="AR450" s="3" t="s">
        <v>177</v>
      </c>
      <c r="AS450" s="3" t="s">
        <v>177</v>
      </c>
      <c r="AU450" s="3" t="s">
        <v>177</v>
      </c>
      <c r="AV450" s="3" t="s">
        <v>177</v>
      </c>
      <c r="AW450" s="3" t="s">
        <v>177</v>
      </c>
      <c r="AX450" s="3" t="s">
        <v>177</v>
      </c>
      <c r="AY450" s="3" t="s">
        <v>177</v>
      </c>
      <c r="AZ450" s="3" t="s">
        <v>177</v>
      </c>
      <c r="BA450" s="3" t="s">
        <v>177</v>
      </c>
      <c r="BD450" s="3" t="s">
        <v>177</v>
      </c>
      <c r="BE450" s="3" t="s">
        <v>177</v>
      </c>
      <c r="BF450" s="3" t="s">
        <v>177</v>
      </c>
      <c r="BG450" s="3" t="s">
        <v>177</v>
      </c>
      <c r="BH450" s="3" t="s">
        <v>177</v>
      </c>
      <c r="BJ450" s="3" t="s">
        <v>177</v>
      </c>
      <c r="BK450" s="3" t="s">
        <v>177</v>
      </c>
      <c r="BM450" s="3" t="s">
        <v>177</v>
      </c>
      <c r="BN450" s="3" t="s">
        <v>177</v>
      </c>
      <c r="BO450" s="3" t="s">
        <v>177</v>
      </c>
      <c r="BP450" s="3" t="s">
        <v>177</v>
      </c>
      <c r="BQ450" s="3" t="s">
        <v>177</v>
      </c>
      <c r="BS450" s="3" t="s">
        <v>177</v>
      </c>
      <c r="BT450" s="3" t="s">
        <v>177</v>
      </c>
      <c r="BU450" s="3" t="s">
        <v>177</v>
      </c>
      <c r="BV450" s="3" t="s">
        <v>177</v>
      </c>
      <c r="BX450" s="3" t="s">
        <v>177</v>
      </c>
      <c r="BY450" s="3" t="s">
        <v>177</v>
      </c>
      <c r="CA450" s="3" t="s">
        <v>177</v>
      </c>
      <c r="CB450" s="3" t="s">
        <v>177</v>
      </c>
      <c r="CC450" s="3" t="s">
        <v>177</v>
      </c>
      <c r="CD450" s="3" t="s">
        <v>177</v>
      </c>
      <c r="CE450" s="3" t="s">
        <v>177</v>
      </c>
      <c r="CF450" s="3" t="s">
        <v>177</v>
      </c>
      <c r="CG450" s="3" t="s">
        <v>177</v>
      </c>
      <c r="CH450" s="3" t="s">
        <v>177</v>
      </c>
      <c r="CI450" s="3" t="s">
        <v>177</v>
      </c>
      <c r="CJ450" s="3" t="s">
        <v>177</v>
      </c>
      <c r="CK450" s="3" t="s">
        <v>177</v>
      </c>
      <c r="CL450" s="3" t="s">
        <v>177</v>
      </c>
      <c r="CM450" s="3" t="s">
        <v>177</v>
      </c>
      <c r="CN450" s="3" t="s">
        <v>177</v>
      </c>
      <c r="CO450" s="3" t="s">
        <v>177</v>
      </c>
      <c r="CP450" s="3" t="s">
        <v>177</v>
      </c>
      <c r="CQ450" s="3" t="s">
        <v>177</v>
      </c>
      <c r="CR450" s="3" t="s">
        <v>177</v>
      </c>
      <c r="CS450" s="3" t="s">
        <v>177</v>
      </c>
      <c r="CT450" s="3" t="s">
        <v>177</v>
      </c>
      <c r="CU450" s="3" t="s">
        <v>177</v>
      </c>
      <c r="CV450" s="3" t="s">
        <v>177</v>
      </c>
      <c r="CW450" s="3" t="s">
        <v>177</v>
      </c>
      <c r="CY450" s="3" t="s">
        <v>177</v>
      </c>
      <c r="CZ450" s="3" t="s">
        <v>177</v>
      </c>
      <c r="DA450" s="3" t="s">
        <v>177</v>
      </c>
      <c r="DB450" s="3" t="s">
        <v>183</v>
      </c>
      <c r="DC450" s="3" t="s">
        <v>183</v>
      </c>
      <c r="DD450" s="3" t="s">
        <v>177</v>
      </c>
      <c r="DE450" s="3" t="s">
        <v>177</v>
      </c>
      <c r="DF450" s="3" t="s">
        <v>177</v>
      </c>
      <c r="DG450" s="3" t="s">
        <v>177</v>
      </c>
      <c r="DH450" s="3" t="s">
        <v>177</v>
      </c>
      <c r="DI450" s="3" t="s">
        <v>177</v>
      </c>
      <c r="DJ450" s="3" t="s">
        <v>177</v>
      </c>
      <c r="DK450" s="3" t="s">
        <v>177</v>
      </c>
      <c r="DL450" s="3" t="s">
        <v>177</v>
      </c>
      <c r="DM450" s="3" t="s">
        <v>177</v>
      </c>
    </row>
    <row r="451" spans="1:117" ht="14.5" x14ac:dyDescent="0.35">
      <c r="A451" s="3" t="s">
        <v>878</v>
      </c>
      <c r="C451" s="3" t="s">
        <v>118</v>
      </c>
      <c r="D451" s="3" t="s">
        <v>504</v>
      </c>
      <c r="E451" s="3" t="s">
        <v>879</v>
      </c>
      <c r="F451" s="3" t="s">
        <v>225</v>
      </c>
      <c r="G451" s="3" t="s">
        <v>177</v>
      </c>
      <c r="H451" s="3" t="s">
        <v>880</v>
      </c>
      <c r="I451" s="3" t="s">
        <v>504</v>
      </c>
      <c r="J451" s="3" t="s">
        <v>508</v>
      </c>
      <c r="K451" s="3" t="s">
        <v>183</v>
      </c>
      <c r="L451" s="3" t="s">
        <v>177</v>
      </c>
      <c r="M451" s="3" t="s">
        <v>177</v>
      </c>
      <c r="N451" s="3" t="s">
        <v>177</v>
      </c>
      <c r="O451" s="3" t="s">
        <v>177</v>
      </c>
      <c r="P451" s="3" t="s">
        <v>177</v>
      </c>
      <c r="Q451" s="3" t="s">
        <v>177</v>
      </c>
      <c r="R451" s="3" t="s">
        <v>177</v>
      </c>
      <c r="S451" s="3" t="s">
        <v>177</v>
      </c>
      <c r="T451" s="3" t="s">
        <v>177</v>
      </c>
      <c r="U451" s="3" t="s">
        <v>177</v>
      </c>
      <c r="V451" s="3" t="s">
        <v>177</v>
      </c>
      <c r="W451" s="3" t="s">
        <v>177</v>
      </c>
      <c r="X451" s="3" t="s">
        <v>177</v>
      </c>
      <c r="Y451" s="3" t="s">
        <v>177</v>
      </c>
      <c r="Z451" s="3" t="s">
        <v>177</v>
      </c>
      <c r="AB451" s="3" t="s">
        <v>177</v>
      </c>
      <c r="AC451" s="3" t="s">
        <v>177</v>
      </c>
      <c r="AD451" s="3" t="s">
        <v>177</v>
      </c>
      <c r="AE451" s="3" t="s">
        <v>177</v>
      </c>
      <c r="AF451" s="3" t="s">
        <v>177</v>
      </c>
      <c r="AG451" s="3" t="s">
        <v>177</v>
      </c>
      <c r="AH451" s="3" t="s">
        <v>177</v>
      </c>
      <c r="AI451" s="3" t="s">
        <v>177</v>
      </c>
      <c r="AJ451" s="3" t="s">
        <v>177</v>
      </c>
      <c r="AK451" s="3" t="s">
        <v>177</v>
      </c>
      <c r="AL451" s="3" t="s">
        <v>177</v>
      </c>
      <c r="AM451" s="3" t="s">
        <v>177</v>
      </c>
      <c r="AN451" s="3" t="s">
        <v>177</v>
      </c>
      <c r="AO451" s="3" t="s">
        <v>177</v>
      </c>
      <c r="AQ451" s="3" t="s">
        <v>177</v>
      </c>
      <c r="AR451" s="3" t="s">
        <v>177</v>
      </c>
      <c r="AS451" s="3" t="s">
        <v>177</v>
      </c>
      <c r="AU451" s="3" t="s">
        <v>177</v>
      </c>
      <c r="AV451" s="3" t="s">
        <v>177</v>
      </c>
      <c r="AW451" s="3" t="s">
        <v>177</v>
      </c>
      <c r="AX451" s="3" t="s">
        <v>177</v>
      </c>
      <c r="AY451" s="3" t="s">
        <v>177</v>
      </c>
      <c r="AZ451" s="3" t="s">
        <v>177</v>
      </c>
      <c r="BA451" s="3" t="s">
        <v>177</v>
      </c>
      <c r="BD451" s="3" t="s">
        <v>177</v>
      </c>
      <c r="BE451" s="3" t="s">
        <v>177</v>
      </c>
      <c r="BF451" s="3" t="s">
        <v>177</v>
      </c>
      <c r="BG451" s="3" t="s">
        <v>177</v>
      </c>
      <c r="BH451" s="3" t="s">
        <v>177</v>
      </c>
      <c r="BJ451" s="3" t="s">
        <v>177</v>
      </c>
      <c r="BK451" s="3" t="s">
        <v>177</v>
      </c>
      <c r="BM451" s="3" t="s">
        <v>177</v>
      </c>
      <c r="BN451" s="3" t="s">
        <v>177</v>
      </c>
      <c r="BO451" s="3" t="s">
        <v>177</v>
      </c>
      <c r="BP451" s="3" t="s">
        <v>177</v>
      </c>
      <c r="BQ451" s="3" t="s">
        <v>177</v>
      </c>
      <c r="BS451" s="3" t="s">
        <v>177</v>
      </c>
      <c r="BT451" s="3" t="s">
        <v>177</v>
      </c>
      <c r="BU451" s="3" t="s">
        <v>177</v>
      </c>
      <c r="BV451" s="3" t="s">
        <v>177</v>
      </c>
      <c r="BX451" s="3" t="s">
        <v>177</v>
      </c>
      <c r="BY451" s="3" t="s">
        <v>177</v>
      </c>
      <c r="CA451" s="3" t="s">
        <v>177</v>
      </c>
      <c r="CB451" s="3" t="s">
        <v>177</v>
      </c>
      <c r="CC451" s="3" t="s">
        <v>177</v>
      </c>
      <c r="CD451" s="3" t="s">
        <v>177</v>
      </c>
      <c r="CE451" s="3" t="s">
        <v>177</v>
      </c>
      <c r="CF451" s="3" t="s">
        <v>177</v>
      </c>
      <c r="CG451" s="3" t="s">
        <v>177</v>
      </c>
      <c r="CH451" s="3" t="s">
        <v>177</v>
      </c>
      <c r="CI451" s="3" t="s">
        <v>177</v>
      </c>
      <c r="CJ451" s="3" t="s">
        <v>177</v>
      </c>
      <c r="CK451" s="3" t="s">
        <v>177</v>
      </c>
      <c r="CL451" s="3" t="s">
        <v>177</v>
      </c>
      <c r="CM451" s="3" t="s">
        <v>177</v>
      </c>
      <c r="CN451" s="3" t="s">
        <v>177</v>
      </c>
      <c r="CO451" s="3" t="s">
        <v>177</v>
      </c>
      <c r="CP451" s="3" t="s">
        <v>177</v>
      </c>
      <c r="CQ451" s="3" t="s">
        <v>177</v>
      </c>
      <c r="CR451" s="3" t="s">
        <v>177</v>
      </c>
      <c r="CS451" s="3" t="s">
        <v>177</v>
      </c>
      <c r="CT451" s="3" t="s">
        <v>177</v>
      </c>
      <c r="CU451" s="3" t="s">
        <v>177</v>
      </c>
      <c r="CV451" s="3" t="s">
        <v>177</v>
      </c>
      <c r="CW451" s="3" t="s">
        <v>177</v>
      </c>
      <c r="CY451" s="3" t="s">
        <v>177</v>
      </c>
      <c r="CZ451" s="3" t="s">
        <v>177</v>
      </c>
      <c r="DA451" s="3" t="s">
        <v>177</v>
      </c>
      <c r="DB451" s="3" t="s">
        <v>183</v>
      </c>
      <c r="DC451" s="3" t="s">
        <v>183</v>
      </c>
      <c r="DD451" s="3" t="s">
        <v>177</v>
      </c>
      <c r="DE451" s="3" t="s">
        <v>177</v>
      </c>
      <c r="DF451" s="3" t="s">
        <v>177</v>
      </c>
      <c r="DG451" s="3" t="s">
        <v>177</v>
      </c>
      <c r="DH451" s="3" t="s">
        <v>177</v>
      </c>
      <c r="DI451" s="3" t="s">
        <v>177</v>
      </c>
      <c r="DJ451" s="3" t="s">
        <v>177</v>
      </c>
      <c r="DK451" s="3" t="s">
        <v>177</v>
      </c>
      <c r="DL451" s="3" t="s">
        <v>177</v>
      </c>
      <c r="DM451" s="3" t="s">
        <v>177</v>
      </c>
    </row>
    <row r="452" spans="1:117" ht="14.5" x14ac:dyDescent="0.35">
      <c r="A452" s="3" t="s">
        <v>881</v>
      </c>
      <c r="C452" s="3" t="s">
        <v>118</v>
      </c>
      <c r="D452" s="3" t="s">
        <v>504</v>
      </c>
      <c r="E452" s="3" t="s">
        <v>882</v>
      </c>
      <c r="F452" s="3" t="s">
        <v>121</v>
      </c>
      <c r="G452" s="3" t="s">
        <v>883</v>
      </c>
      <c r="H452" s="3" t="s">
        <v>884</v>
      </c>
      <c r="I452" s="3" t="s">
        <v>504</v>
      </c>
      <c r="J452" s="3" t="s">
        <v>508</v>
      </c>
      <c r="K452" s="3" t="s">
        <v>183</v>
      </c>
      <c r="L452" s="3" t="s">
        <v>177</v>
      </c>
      <c r="M452" s="3" t="s">
        <v>177</v>
      </c>
      <c r="N452" s="3" t="s">
        <v>177</v>
      </c>
      <c r="O452" s="3" t="s">
        <v>177</v>
      </c>
      <c r="P452" s="3" t="s">
        <v>177</v>
      </c>
      <c r="Q452" s="3" t="s">
        <v>177</v>
      </c>
      <c r="R452" s="3" t="s">
        <v>177</v>
      </c>
      <c r="S452" s="3" t="s">
        <v>177</v>
      </c>
      <c r="T452" s="3" t="s">
        <v>177</v>
      </c>
      <c r="U452" s="3" t="s">
        <v>177</v>
      </c>
      <c r="V452" s="3" t="s">
        <v>177</v>
      </c>
      <c r="W452" s="3" t="s">
        <v>177</v>
      </c>
      <c r="X452" s="3" t="s">
        <v>177</v>
      </c>
      <c r="Y452" s="3" t="s">
        <v>177</v>
      </c>
      <c r="Z452" s="3" t="s">
        <v>177</v>
      </c>
      <c r="AB452" s="3" t="s">
        <v>177</v>
      </c>
      <c r="AC452" s="3" t="s">
        <v>177</v>
      </c>
      <c r="AD452" s="3" t="s">
        <v>177</v>
      </c>
      <c r="AE452" s="3" t="s">
        <v>177</v>
      </c>
      <c r="AF452" s="3" t="s">
        <v>177</v>
      </c>
      <c r="AG452" s="3" t="s">
        <v>177</v>
      </c>
      <c r="AH452" s="3" t="s">
        <v>177</v>
      </c>
      <c r="AI452" s="3" t="s">
        <v>177</v>
      </c>
      <c r="AJ452" s="3" t="s">
        <v>177</v>
      </c>
      <c r="AK452" s="3" t="s">
        <v>177</v>
      </c>
      <c r="AL452" s="3" t="s">
        <v>177</v>
      </c>
      <c r="AM452" s="3" t="s">
        <v>177</v>
      </c>
      <c r="AN452" s="3" t="s">
        <v>177</v>
      </c>
      <c r="AO452" s="3" t="s">
        <v>177</v>
      </c>
      <c r="AQ452" s="3" t="s">
        <v>177</v>
      </c>
      <c r="AR452" s="3" t="s">
        <v>177</v>
      </c>
      <c r="AS452" s="3" t="s">
        <v>177</v>
      </c>
      <c r="AU452" s="3" t="s">
        <v>177</v>
      </c>
      <c r="AV452" s="3" t="s">
        <v>177</v>
      </c>
      <c r="AW452" s="3" t="s">
        <v>177</v>
      </c>
      <c r="AX452" s="3" t="s">
        <v>177</v>
      </c>
      <c r="AY452" s="3" t="s">
        <v>177</v>
      </c>
      <c r="AZ452" s="3" t="s">
        <v>177</v>
      </c>
      <c r="BA452" s="3" t="s">
        <v>177</v>
      </c>
      <c r="BD452" s="3" t="s">
        <v>177</v>
      </c>
      <c r="BE452" s="3" t="s">
        <v>177</v>
      </c>
      <c r="BF452" s="3" t="s">
        <v>177</v>
      </c>
      <c r="BG452" s="3" t="s">
        <v>177</v>
      </c>
      <c r="BH452" s="3" t="s">
        <v>177</v>
      </c>
      <c r="BJ452" s="3" t="s">
        <v>177</v>
      </c>
      <c r="BK452" s="3" t="s">
        <v>177</v>
      </c>
      <c r="BM452" s="3" t="s">
        <v>177</v>
      </c>
      <c r="BN452" s="3" t="s">
        <v>177</v>
      </c>
      <c r="BO452" s="3" t="s">
        <v>177</v>
      </c>
      <c r="BP452" s="3" t="s">
        <v>177</v>
      </c>
      <c r="BQ452" s="3" t="s">
        <v>177</v>
      </c>
      <c r="BS452" s="3" t="s">
        <v>177</v>
      </c>
      <c r="BT452" s="3" t="s">
        <v>177</v>
      </c>
      <c r="BU452" s="3" t="s">
        <v>177</v>
      </c>
      <c r="BV452" s="3" t="s">
        <v>177</v>
      </c>
      <c r="BX452" s="3" t="s">
        <v>177</v>
      </c>
      <c r="BY452" s="3" t="s">
        <v>177</v>
      </c>
      <c r="CA452" s="3" t="s">
        <v>177</v>
      </c>
      <c r="CB452" s="3" t="s">
        <v>177</v>
      </c>
      <c r="CC452" s="3" t="s">
        <v>177</v>
      </c>
      <c r="CD452" s="3" t="s">
        <v>177</v>
      </c>
      <c r="CE452" s="3" t="s">
        <v>177</v>
      </c>
      <c r="CF452" s="3" t="s">
        <v>177</v>
      </c>
      <c r="CG452" s="3" t="s">
        <v>177</v>
      </c>
      <c r="CH452" s="3" t="s">
        <v>177</v>
      </c>
      <c r="CI452" s="3" t="s">
        <v>177</v>
      </c>
      <c r="CJ452" s="3" t="s">
        <v>177</v>
      </c>
      <c r="CK452" s="3" t="s">
        <v>177</v>
      </c>
      <c r="CL452" s="3" t="s">
        <v>177</v>
      </c>
      <c r="CM452" s="3" t="s">
        <v>177</v>
      </c>
      <c r="CN452" s="3" t="s">
        <v>177</v>
      </c>
      <c r="CO452" s="3" t="s">
        <v>177</v>
      </c>
      <c r="CP452" s="3" t="s">
        <v>177</v>
      </c>
      <c r="CQ452" s="3" t="s">
        <v>177</v>
      </c>
      <c r="CR452" s="3" t="s">
        <v>177</v>
      </c>
      <c r="CS452" s="3" t="s">
        <v>177</v>
      </c>
      <c r="CT452" s="3" t="s">
        <v>177</v>
      </c>
      <c r="CU452" s="3" t="s">
        <v>177</v>
      </c>
      <c r="CV452" s="3" t="s">
        <v>177</v>
      </c>
      <c r="CW452" s="3" t="s">
        <v>177</v>
      </c>
      <c r="CY452" s="3" t="s">
        <v>177</v>
      </c>
      <c r="CZ452" s="3" t="s">
        <v>177</v>
      </c>
      <c r="DA452" s="3" t="s">
        <v>177</v>
      </c>
      <c r="DB452" s="3" t="s">
        <v>183</v>
      </c>
      <c r="DC452" s="3" t="s">
        <v>183</v>
      </c>
      <c r="DD452" s="3" t="s">
        <v>177</v>
      </c>
      <c r="DE452" s="3" t="s">
        <v>177</v>
      </c>
      <c r="DF452" s="3" t="s">
        <v>177</v>
      </c>
      <c r="DG452" s="3" t="s">
        <v>177</v>
      </c>
      <c r="DH452" s="3" t="s">
        <v>177</v>
      </c>
      <c r="DI452" s="3" t="s">
        <v>177</v>
      </c>
      <c r="DJ452" s="3" t="s">
        <v>177</v>
      </c>
      <c r="DK452" s="3" t="s">
        <v>177</v>
      </c>
      <c r="DL452" s="3" t="s">
        <v>177</v>
      </c>
      <c r="DM452" s="3" t="s">
        <v>177</v>
      </c>
    </row>
    <row r="453" spans="1:117" ht="14.5" x14ac:dyDescent="0.35">
      <c r="A453" s="3" t="s">
        <v>885</v>
      </c>
      <c r="C453" s="3" t="s">
        <v>118</v>
      </c>
      <c r="D453" s="3" t="s">
        <v>504</v>
      </c>
      <c r="E453" s="3" t="s">
        <v>886</v>
      </c>
      <c r="F453" s="3" t="s">
        <v>225</v>
      </c>
      <c r="G453" s="3" t="s">
        <v>177</v>
      </c>
      <c r="H453" s="3" t="s">
        <v>887</v>
      </c>
      <c r="I453" s="3" t="s">
        <v>504</v>
      </c>
      <c r="J453" s="3" t="s">
        <v>508</v>
      </c>
      <c r="K453" s="3" t="s">
        <v>183</v>
      </c>
      <c r="L453" s="3" t="s">
        <v>177</v>
      </c>
      <c r="M453" s="3" t="s">
        <v>177</v>
      </c>
      <c r="N453" s="3" t="s">
        <v>177</v>
      </c>
      <c r="O453" s="3" t="s">
        <v>177</v>
      </c>
      <c r="P453" s="3" t="s">
        <v>177</v>
      </c>
      <c r="Q453" s="3" t="s">
        <v>177</v>
      </c>
      <c r="R453" s="3" t="s">
        <v>177</v>
      </c>
      <c r="S453" s="3" t="s">
        <v>177</v>
      </c>
      <c r="T453" s="3" t="s">
        <v>177</v>
      </c>
      <c r="U453" s="3" t="s">
        <v>177</v>
      </c>
      <c r="V453" s="3" t="s">
        <v>177</v>
      </c>
      <c r="W453" s="3" t="s">
        <v>177</v>
      </c>
      <c r="X453" s="3" t="s">
        <v>177</v>
      </c>
      <c r="Y453" s="3" t="s">
        <v>177</v>
      </c>
      <c r="Z453" s="3" t="s">
        <v>177</v>
      </c>
      <c r="AB453" s="3" t="s">
        <v>177</v>
      </c>
      <c r="AC453" s="3" t="s">
        <v>177</v>
      </c>
      <c r="AD453" s="3" t="s">
        <v>177</v>
      </c>
      <c r="AE453" s="3" t="s">
        <v>177</v>
      </c>
      <c r="AF453" s="3" t="s">
        <v>177</v>
      </c>
      <c r="AG453" s="3" t="s">
        <v>177</v>
      </c>
      <c r="AH453" s="3" t="s">
        <v>177</v>
      </c>
      <c r="AI453" s="3" t="s">
        <v>177</v>
      </c>
      <c r="AJ453" s="3" t="s">
        <v>177</v>
      </c>
      <c r="AK453" s="3" t="s">
        <v>177</v>
      </c>
      <c r="AL453" s="3" t="s">
        <v>177</v>
      </c>
      <c r="AM453" s="3" t="s">
        <v>177</v>
      </c>
      <c r="AN453" s="3" t="s">
        <v>177</v>
      </c>
      <c r="AO453" s="3" t="s">
        <v>177</v>
      </c>
      <c r="AQ453" s="3" t="s">
        <v>177</v>
      </c>
      <c r="AR453" s="3" t="s">
        <v>177</v>
      </c>
      <c r="AS453" s="3" t="s">
        <v>177</v>
      </c>
      <c r="AU453" s="3" t="s">
        <v>177</v>
      </c>
      <c r="AV453" s="3" t="s">
        <v>177</v>
      </c>
      <c r="AW453" s="3" t="s">
        <v>177</v>
      </c>
      <c r="AX453" s="3" t="s">
        <v>177</v>
      </c>
      <c r="AY453" s="3" t="s">
        <v>177</v>
      </c>
      <c r="AZ453" s="3" t="s">
        <v>177</v>
      </c>
      <c r="BA453" s="3" t="s">
        <v>177</v>
      </c>
      <c r="BD453" s="3" t="s">
        <v>177</v>
      </c>
      <c r="BE453" s="3" t="s">
        <v>177</v>
      </c>
      <c r="BF453" s="3" t="s">
        <v>177</v>
      </c>
      <c r="BG453" s="3" t="s">
        <v>177</v>
      </c>
      <c r="BH453" s="3" t="s">
        <v>177</v>
      </c>
      <c r="BJ453" s="3" t="s">
        <v>177</v>
      </c>
      <c r="BK453" s="3" t="s">
        <v>177</v>
      </c>
      <c r="BM453" s="3" t="s">
        <v>177</v>
      </c>
      <c r="BN453" s="3" t="s">
        <v>177</v>
      </c>
      <c r="BO453" s="3" t="s">
        <v>177</v>
      </c>
      <c r="BP453" s="3" t="s">
        <v>177</v>
      </c>
      <c r="BQ453" s="3" t="s">
        <v>177</v>
      </c>
      <c r="BS453" s="3" t="s">
        <v>177</v>
      </c>
      <c r="BT453" s="3" t="s">
        <v>177</v>
      </c>
      <c r="BU453" s="3" t="s">
        <v>177</v>
      </c>
      <c r="BV453" s="3" t="s">
        <v>177</v>
      </c>
      <c r="BX453" s="3" t="s">
        <v>177</v>
      </c>
      <c r="BY453" s="3" t="s">
        <v>177</v>
      </c>
      <c r="CA453" s="3" t="s">
        <v>177</v>
      </c>
      <c r="CB453" s="3" t="s">
        <v>177</v>
      </c>
      <c r="CC453" s="3" t="s">
        <v>177</v>
      </c>
      <c r="CD453" s="3" t="s">
        <v>177</v>
      </c>
      <c r="CE453" s="3" t="s">
        <v>177</v>
      </c>
      <c r="CF453" s="3" t="s">
        <v>177</v>
      </c>
      <c r="CG453" s="3" t="s">
        <v>177</v>
      </c>
      <c r="CH453" s="3" t="s">
        <v>177</v>
      </c>
      <c r="CI453" s="3" t="s">
        <v>177</v>
      </c>
      <c r="CJ453" s="3" t="s">
        <v>177</v>
      </c>
      <c r="CK453" s="3" t="s">
        <v>177</v>
      </c>
      <c r="CL453" s="3" t="s">
        <v>177</v>
      </c>
      <c r="CM453" s="3" t="s">
        <v>177</v>
      </c>
      <c r="CN453" s="3" t="s">
        <v>177</v>
      </c>
      <c r="CO453" s="3" t="s">
        <v>177</v>
      </c>
      <c r="CP453" s="3" t="s">
        <v>177</v>
      </c>
      <c r="CQ453" s="3" t="s">
        <v>177</v>
      </c>
      <c r="CR453" s="3" t="s">
        <v>177</v>
      </c>
      <c r="CS453" s="3" t="s">
        <v>177</v>
      </c>
      <c r="CT453" s="3" t="s">
        <v>177</v>
      </c>
      <c r="CU453" s="3" t="s">
        <v>177</v>
      </c>
      <c r="CV453" s="3" t="s">
        <v>177</v>
      </c>
      <c r="CW453" s="3" t="s">
        <v>177</v>
      </c>
      <c r="CY453" s="3" t="s">
        <v>177</v>
      </c>
      <c r="CZ453" s="3" t="s">
        <v>177</v>
      </c>
      <c r="DA453" s="3" t="s">
        <v>177</v>
      </c>
      <c r="DB453" s="3" t="s">
        <v>183</v>
      </c>
      <c r="DC453" s="3" t="s">
        <v>183</v>
      </c>
      <c r="DD453" s="3" t="s">
        <v>177</v>
      </c>
      <c r="DE453" s="3" t="s">
        <v>177</v>
      </c>
      <c r="DF453" s="3" t="s">
        <v>177</v>
      </c>
      <c r="DG453" s="3" t="s">
        <v>177</v>
      </c>
      <c r="DH453" s="3" t="s">
        <v>177</v>
      </c>
      <c r="DI453" s="3" t="s">
        <v>177</v>
      </c>
      <c r="DJ453" s="3" t="s">
        <v>177</v>
      </c>
      <c r="DK453" s="3" t="s">
        <v>177</v>
      </c>
      <c r="DL453" s="3" t="s">
        <v>177</v>
      </c>
      <c r="DM453" s="3" t="s">
        <v>177</v>
      </c>
    </row>
    <row r="454" spans="1:117" ht="14.5" x14ac:dyDescent="0.35">
      <c r="A454" s="3" t="s">
        <v>888</v>
      </c>
      <c r="C454" s="3" t="s">
        <v>118</v>
      </c>
      <c r="D454" s="3" t="s">
        <v>504</v>
      </c>
      <c r="E454" s="3" t="s">
        <v>889</v>
      </c>
      <c r="F454" s="3" t="s">
        <v>121</v>
      </c>
      <c r="G454" s="3" t="s">
        <v>890</v>
      </c>
      <c r="H454" s="3" t="s">
        <v>891</v>
      </c>
      <c r="I454" s="3" t="s">
        <v>504</v>
      </c>
      <c r="J454" s="3" t="s">
        <v>508</v>
      </c>
      <c r="K454" s="3" t="s">
        <v>183</v>
      </c>
      <c r="L454" s="3" t="s">
        <v>177</v>
      </c>
      <c r="M454" s="3" t="s">
        <v>177</v>
      </c>
      <c r="N454" s="3" t="s">
        <v>177</v>
      </c>
      <c r="O454" s="3" t="s">
        <v>177</v>
      </c>
      <c r="P454" s="3" t="s">
        <v>177</v>
      </c>
      <c r="Q454" s="3" t="s">
        <v>177</v>
      </c>
      <c r="R454" s="3" t="s">
        <v>177</v>
      </c>
      <c r="S454" s="3" t="s">
        <v>177</v>
      </c>
      <c r="T454" s="3" t="s">
        <v>177</v>
      </c>
      <c r="U454" s="3" t="s">
        <v>177</v>
      </c>
      <c r="V454" s="3" t="s">
        <v>177</v>
      </c>
      <c r="W454" s="3" t="s">
        <v>177</v>
      </c>
      <c r="X454" s="3" t="s">
        <v>177</v>
      </c>
      <c r="Y454" s="3" t="s">
        <v>177</v>
      </c>
      <c r="Z454" s="3" t="s">
        <v>177</v>
      </c>
      <c r="AB454" s="3" t="s">
        <v>177</v>
      </c>
      <c r="AC454" s="3" t="s">
        <v>177</v>
      </c>
      <c r="AD454" s="3" t="s">
        <v>177</v>
      </c>
      <c r="AE454" s="3" t="s">
        <v>177</v>
      </c>
      <c r="AF454" s="3" t="s">
        <v>177</v>
      </c>
      <c r="AG454" s="3" t="s">
        <v>177</v>
      </c>
      <c r="AH454" s="3" t="s">
        <v>177</v>
      </c>
      <c r="AI454" s="3" t="s">
        <v>177</v>
      </c>
      <c r="AJ454" s="3" t="s">
        <v>177</v>
      </c>
      <c r="AK454" s="3" t="s">
        <v>177</v>
      </c>
      <c r="AL454" s="3" t="s">
        <v>177</v>
      </c>
      <c r="AM454" s="3" t="s">
        <v>177</v>
      </c>
      <c r="AN454" s="3" t="s">
        <v>177</v>
      </c>
      <c r="AO454" s="3" t="s">
        <v>177</v>
      </c>
      <c r="AQ454" s="3" t="s">
        <v>177</v>
      </c>
      <c r="AR454" s="3" t="s">
        <v>177</v>
      </c>
      <c r="AS454" s="3" t="s">
        <v>177</v>
      </c>
      <c r="AU454" s="3" t="s">
        <v>177</v>
      </c>
      <c r="AV454" s="3" t="s">
        <v>177</v>
      </c>
      <c r="AW454" s="3" t="s">
        <v>177</v>
      </c>
      <c r="AX454" s="3" t="s">
        <v>177</v>
      </c>
      <c r="AY454" s="3" t="s">
        <v>177</v>
      </c>
      <c r="AZ454" s="3" t="s">
        <v>177</v>
      </c>
      <c r="BA454" s="3" t="s">
        <v>177</v>
      </c>
      <c r="BD454" s="3" t="s">
        <v>177</v>
      </c>
      <c r="BE454" s="3" t="s">
        <v>177</v>
      </c>
      <c r="BF454" s="3" t="s">
        <v>177</v>
      </c>
      <c r="BG454" s="3" t="s">
        <v>177</v>
      </c>
      <c r="BH454" s="3" t="s">
        <v>177</v>
      </c>
      <c r="BJ454" s="3" t="s">
        <v>177</v>
      </c>
      <c r="BK454" s="3" t="s">
        <v>177</v>
      </c>
      <c r="BM454" s="3" t="s">
        <v>177</v>
      </c>
      <c r="BN454" s="3" t="s">
        <v>177</v>
      </c>
      <c r="BO454" s="3" t="s">
        <v>177</v>
      </c>
      <c r="BP454" s="3" t="s">
        <v>177</v>
      </c>
      <c r="BQ454" s="3" t="s">
        <v>177</v>
      </c>
      <c r="BS454" s="3" t="s">
        <v>177</v>
      </c>
      <c r="BT454" s="3" t="s">
        <v>177</v>
      </c>
      <c r="BU454" s="3" t="s">
        <v>177</v>
      </c>
      <c r="BV454" s="3" t="s">
        <v>177</v>
      </c>
      <c r="BX454" s="3" t="s">
        <v>177</v>
      </c>
      <c r="BY454" s="3" t="s">
        <v>177</v>
      </c>
      <c r="CA454" s="3" t="s">
        <v>177</v>
      </c>
      <c r="CB454" s="3" t="s">
        <v>177</v>
      </c>
      <c r="CC454" s="3" t="s">
        <v>177</v>
      </c>
      <c r="CD454" s="3" t="s">
        <v>177</v>
      </c>
      <c r="CE454" s="3" t="s">
        <v>177</v>
      </c>
      <c r="CF454" s="3" t="s">
        <v>177</v>
      </c>
      <c r="CG454" s="3" t="s">
        <v>177</v>
      </c>
      <c r="CH454" s="3" t="s">
        <v>177</v>
      </c>
      <c r="CI454" s="3" t="s">
        <v>177</v>
      </c>
      <c r="CJ454" s="3" t="s">
        <v>177</v>
      </c>
      <c r="CK454" s="3" t="s">
        <v>177</v>
      </c>
      <c r="CL454" s="3" t="s">
        <v>177</v>
      </c>
      <c r="CM454" s="3" t="s">
        <v>177</v>
      </c>
      <c r="CN454" s="3" t="s">
        <v>177</v>
      </c>
      <c r="CO454" s="3" t="s">
        <v>177</v>
      </c>
      <c r="CP454" s="3" t="s">
        <v>177</v>
      </c>
      <c r="CQ454" s="3" t="s">
        <v>177</v>
      </c>
      <c r="CR454" s="3" t="s">
        <v>177</v>
      </c>
      <c r="CS454" s="3" t="s">
        <v>177</v>
      </c>
      <c r="CT454" s="3" t="s">
        <v>177</v>
      </c>
      <c r="CU454" s="3" t="s">
        <v>177</v>
      </c>
      <c r="CV454" s="3" t="s">
        <v>177</v>
      </c>
      <c r="CW454" s="3" t="s">
        <v>177</v>
      </c>
      <c r="CY454" s="3" t="s">
        <v>177</v>
      </c>
      <c r="CZ454" s="3" t="s">
        <v>177</v>
      </c>
      <c r="DA454" s="3" t="s">
        <v>177</v>
      </c>
      <c r="DB454" s="3" t="s">
        <v>183</v>
      </c>
      <c r="DC454" s="3" t="s">
        <v>183</v>
      </c>
      <c r="DD454" s="3" t="s">
        <v>177</v>
      </c>
      <c r="DE454" s="3" t="s">
        <v>177</v>
      </c>
      <c r="DF454" s="3" t="s">
        <v>177</v>
      </c>
      <c r="DG454" s="3" t="s">
        <v>177</v>
      </c>
      <c r="DH454" s="3" t="s">
        <v>177</v>
      </c>
      <c r="DI454" s="3" t="s">
        <v>177</v>
      </c>
      <c r="DJ454" s="3" t="s">
        <v>177</v>
      </c>
      <c r="DK454" s="3" t="s">
        <v>177</v>
      </c>
      <c r="DL454" s="3" t="s">
        <v>177</v>
      </c>
      <c r="DM454" s="3" t="s">
        <v>177</v>
      </c>
    </row>
    <row r="455" spans="1:117" ht="14.5" x14ac:dyDescent="0.35">
      <c r="A455" s="3" t="s">
        <v>892</v>
      </c>
      <c r="C455" s="3" t="s">
        <v>118</v>
      </c>
      <c r="D455" s="3" t="s">
        <v>504</v>
      </c>
      <c r="E455" s="3" t="s">
        <v>893</v>
      </c>
      <c r="F455" s="3" t="s">
        <v>225</v>
      </c>
      <c r="G455" s="3" t="s">
        <v>177</v>
      </c>
      <c r="H455" s="3" t="s">
        <v>894</v>
      </c>
      <c r="I455" s="3" t="s">
        <v>504</v>
      </c>
      <c r="J455" s="3" t="s">
        <v>508</v>
      </c>
      <c r="K455" s="3" t="s">
        <v>183</v>
      </c>
      <c r="L455" s="3" t="s">
        <v>177</v>
      </c>
      <c r="M455" s="3" t="s">
        <v>177</v>
      </c>
      <c r="N455" s="3" t="s">
        <v>177</v>
      </c>
      <c r="O455" s="3" t="s">
        <v>177</v>
      </c>
      <c r="P455" s="3" t="s">
        <v>177</v>
      </c>
      <c r="Q455" s="3" t="s">
        <v>177</v>
      </c>
      <c r="R455" s="3" t="s">
        <v>177</v>
      </c>
      <c r="S455" s="3" t="s">
        <v>177</v>
      </c>
      <c r="T455" s="3" t="s">
        <v>177</v>
      </c>
      <c r="U455" s="3" t="s">
        <v>177</v>
      </c>
      <c r="V455" s="3" t="s">
        <v>177</v>
      </c>
      <c r="W455" s="3" t="s">
        <v>177</v>
      </c>
      <c r="X455" s="3" t="s">
        <v>177</v>
      </c>
      <c r="Y455" s="3" t="s">
        <v>177</v>
      </c>
      <c r="Z455" s="3" t="s">
        <v>177</v>
      </c>
      <c r="AB455" s="3" t="s">
        <v>177</v>
      </c>
      <c r="AC455" s="3" t="s">
        <v>177</v>
      </c>
      <c r="AD455" s="3" t="s">
        <v>177</v>
      </c>
      <c r="AE455" s="3" t="s">
        <v>177</v>
      </c>
      <c r="AF455" s="3" t="s">
        <v>177</v>
      </c>
      <c r="AG455" s="3" t="s">
        <v>177</v>
      </c>
      <c r="AH455" s="3" t="s">
        <v>177</v>
      </c>
      <c r="AI455" s="3" t="s">
        <v>177</v>
      </c>
      <c r="AJ455" s="3" t="s">
        <v>177</v>
      </c>
      <c r="AK455" s="3" t="s">
        <v>177</v>
      </c>
      <c r="AL455" s="3" t="s">
        <v>177</v>
      </c>
      <c r="AM455" s="3" t="s">
        <v>177</v>
      </c>
      <c r="AN455" s="3" t="s">
        <v>177</v>
      </c>
      <c r="AO455" s="3" t="s">
        <v>177</v>
      </c>
      <c r="AQ455" s="3" t="s">
        <v>177</v>
      </c>
      <c r="AR455" s="3" t="s">
        <v>177</v>
      </c>
      <c r="AS455" s="3" t="s">
        <v>177</v>
      </c>
      <c r="AU455" s="3" t="s">
        <v>177</v>
      </c>
      <c r="AV455" s="3" t="s">
        <v>177</v>
      </c>
      <c r="AW455" s="3" t="s">
        <v>177</v>
      </c>
      <c r="AX455" s="3" t="s">
        <v>177</v>
      </c>
      <c r="AY455" s="3" t="s">
        <v>177</v>
      </c>
      <c r="AZ455" s="3" t="s">
        <v>177</v>
      </c>
      <c r="BA455" s="3" t="s">
        <v>177</v>
      </c>
      <c r="BD455" s="3" t="s">
        <v>177</v>
      </c>
      <c r="BE455" s="3" t="s">
        <v>177</v>
      </c>
      <c r="BF455" s="3" t="s">
        <v>177</v>
      </c>
      <c r="BG455" s="3" t="s">
        <v>177</v>
      </c>
      <c r="BH455" s="3" t="s">
        <v>177</v>
      </c>
      <c r="BJ455" s="3" t="s">
        <v>177</v>
      </c>
      <c r="BK455" s="3" t="s">
        <v>177</v>
      </c>
      <c r="BM455" s="3" t="s">
        <v>177</v>
      </c>
      <c r="BN455" s="3" t="s">
        <v>177</v>
      </c>
      <c r="BO455" s="3" t="s">
        <v>177</v>
      </c>
      <c r="BP455" s="3" t="s">
        <v>177</v>
      </c>
      <c r="BQ455" s="3" t="s">
        <v>177</v>
      </c>
      <c r="BS455" s="3" t="s">
        <v>177</v>
      </c>
      <c r="BT455" s="3" t="s">
        <v>177</v>
      </c>
      <c r="BU455" s="3" t="s">
        <v>177</v>
      </c>
      <c r="BV455" s="3" t="s">
        <v>177</v>
      </c>
      <c r="BX455" s="3" t="s">
        <v>177</v>
      </c>
      <c r="BY455" s="3" t="s">
        <v>177</v>
      </c>
      <c r="CA455" s="3" t="s">
        <v>177</v>
      </c>
      <c r="CB455" s="3" t="s">
        <v>177</v>
      </c>
      <c r="CC455" s="3" t="s">
        <v>177</v>
      </c>
      <c r="CD455" s="3" t="s">
        <v>177</v>
      </c>
      <c r="CE455" s="3" t="s">
        <v>177</v>
      </c>
      <c r="CF455" s="3" t="s">
        <v>177</v>
      </c>
      <c r="CG455" s="3" t="s">
        <v>177</v>
      </c>
      <c r="CH455" s="3" t="s">
        <v>177</v>
      </c>
      <c r="CI455" s="3" t="s">
        <v>177</v>
      </c>
      <c r="CJ455" s="3" t="s">
        <v>177</v>
      </c>
      <c r="CK455" s="3" t="s">
        <v>177</v>
      </c>
      <c r="CL455" s="3" t="s">
        <v>177</v>
      </c>
      <c r="CM455" s="3" t="s">
        <v>177</v>
      </c>
      <c r="CN455" s="3" t="s">
        <v>177</v>
      </c>
      <c r="CO455" s="3" t="s">
        <v>177</v>
      </c>
      <c r="CP455" s="3" t="s">
        <v>177</v>
      </c>
      <c r="CQ455" s="3" t="s">
        <v>177</v>
      </c>
      <c r="CR455" s="3" t="s">
        <v>177</v>
      </c>
      <c r="CS455" s="3" t="s">
        <v>177</v>
      </c>
      <c r="CT455" s="3" t="s">
        <v>177</v>
      </c>
      <c r="CU455" s="3" t="s">
        <v>177</v>
      </c>
      <c r="CV455" s="3" t="s">
        <v>177</v>
      </c>
      <c r="CW455" s="3" t="s">
        <v>177</v>
      </c>
      <c r="CY455" s="3" t="s">
        <v>177</v>
      </c>
      <c r="CZ455" s="3" t="s">
        <v>177</v>
      </c>
      <c r="DA455" s="3" t="s">
        <v>177</v>
      </c>
      <c r="DB455" s="3" t="s">
        <v>183</v>
      </c>
      <c r="DC455" s="3" t="s">
        <v>183</v>
      </c>
      <c r="DD455" s="3" t="s">
        <v>177</v>
      </c>
      <c r="DE455" s="3" t="s">
        <v>177</v>
      </c>
      <c r="DF455" s="3" t="s">
        <v>177</v>
      </c>
      <c r="DG455" s="3" t="s">
        <v>177</v>
      </c>
      <c r="DH455" s="3" t="s">
        <v>177</v>
      </c>
      <c r="DI455" s="3" t="s">
        <v>177</v>
      </c>
      <c r="DJ455" s="3" t="s">
        <v>177</v>
      </c>
      <c r="DK455" s="3" t="s">
        <v>177</v>
      </c>
      <c r="DL455" s="3" t="s">
        <v>177</v>
      </c>
      <c r="DM455" s="3" t="s">
        <v>177</v>
      </c>
    </row>
    <row r="456" spans="1:117" ht="14.5" x14ac:dyDescent="0.35">
      <c r="A456" s="3" t="s">
        <v>895</v>
      </c>
      <c r="C456" s="3" t="s">
        <v>118</v>
      </c>
      <c r="D456" s="3" t="s">
        <v>504</v>
      </c>
      <c r="E456" s="3" t="s">
        <v>896</v>
      </c>
      <c r="F456" s="3" t="s">
        <v>121</v>
      </c>
      <c r="G456" s="3" t="s">
        <v>897</v>
      </c>
      <c r="H456" s="3" t="s">
        <v>898</v>
      </c>
      <c r="I456" s="3" t="s">
        <v>504</v>
      </c>
      <c r="J456" s="3" t="s">
        <v>508</v>
      </c>
      <c r="K456" s="3" t="s">
        <v>183</v>
      </c>
      <c r="L456" s="3" t="s">
        <v>177</v>
      </c>
      <c r="M456" s="3" t="s">
        <v>177</v>
      </c>
      <c r="N456" s="3" t="s">
        <v>177</v>
      </c>
      <c r="O456" s="3" t="s">
        <v>177</v>
      </c>
      <c r="P456" s="3" t="s">
        <v>177</v>
      </c>
      <c r="Q456" s="3" t="s">
        <v>177</v>
      </c>
      <c r="R456" s="3" t="s">
        <v>177</v>
      </c>
      <c r="S456" s="3" t="s">
        <v>177</v>
      </c>
      <c r="T456" s="3" t="s">
        <v>177</v>
      </c>
      <c r="U456" s="3" t="s">
        <v>177</v>
      </c>
      <c r="V456" s="3" t="s">
        <v>177</v>
      </c>
      <c r="W456" s="3" t="s">
        <v>177</v>
      </c>
      <c r="X456" s="3" t="s">
        <v>177</v>
      </c>
      <c r="Y456" s="3" t="s">
        <v>177</v>
      </c>
      <c r="Z456" s="3" t="s">
        <v>177</v>
      </c>
      <c r="AB456" s="3" t="s">
        <v>177</v>
      </c>
      <c r="AC456" s="3" t="s">
        <v>177</v>
      </c>
      <c r="AD456" s="3" t="s">
        <v>177</v>
      </c>
      <c r="AE456" s="3" t="s">
        <v>177</v>
      </c>
      <c r="AF456" s="3" t="s">
        <v>177</v>
      </c>
      <c r="AG456" s="3" t="s">
        <v>177</v>
      </c>
      <c r="AH456" s="3" t="s">
        <v>177</v>
      </c>
      <c r="AI456" s="3" t="s">
        <v>177</v>
      </c>
      <c r="AJ456" s="3" t="s">
        <v>177</v>
      </c>
      <c r="AK456" s="3" t="s">
        <v>177</v>
      </c>
      <c r="AL456" s="3" t="s">
        <v>177</v>
      </c>
      <c r="AM456" s="3" t="s">
        <v>177</v>
      </c>
      <c r="AN456" s="3" t="s">
        <v>177</v>
      </c>
      <c r="AO456" s="3" t="s">
        <v>177</v>
      </c>
      <c r="AQ456" s="3" t="s">
        <v>177</v>
      </c>
      <c r="AR456" s="3" t="s">
        <v>177</v>
      </c>
      <c r="AS456" s="3" t="s">
        <v>177</v>
      </c>
      <c r="AU456" s="3" t="s">
        <v>177</v>
      </c>
      <c r="AV456" s="3" t="s">
        <v>177</v>
      </c>
      <c r="AW456" s="3" t="s">
        <v>177</v>
      </c>
      <c r="AX456" s="3" t="s">
        <v>177</v>
      </c>
      <c r="AY456" s="3" t="s">
        <v>177</v>
      </c>
      <c r="AZ456" s="3" t="s">
        <v>177</v>
      </c>
      <c r="BA456" s="3" t="s">
        <v>177</v>
      </c>
      <c r="BD456" s="3" t="s">
        <v>177</v>
      </c>
      <c r="BE456" s="3" t="s">
        <v>177</v>
      </c>
      <c r="BF456" s="3" t="s">
        <v>177</v>
      </c>
      <c r="BG456" s="3" t="s">
        <v>177</v>
      </c>
      <c r="BH456" s="3" t="s">
        <v>177</v>
      </c>
      <c r="BJ456" s="3" t="s">
        <v>177</v>
      </c>
      <c r="BK456" s="3" t="s">
        <v>177</v>
      </c>
      <c r="BM456" s="3" t="s">
        <v>177</v>
      </c>
      <c r="BN456" s="3" t="s">
        <v>177</v>
      </c>
      <c r="BO456" s="3" t="s">
        <v>177</v>
      </c>
      <c r="BP456" s="3" t="s">
        <v>177</v>
      </c>
      <c r="BQ456" s="3" t="s">
        <v>177</v>
      </c>
      <c r="BS456" s="3" t="s">
        <v>177</v>
      </c>
      <c r="BT456" s="3" t="s">
        <v>177</v>
      </c>
      <c r="BU456" s="3" t="s">
        <v>177</v>
      </c>
      <c r="BV456" s="3" t="s">
        <v>177</v>
      </c>
      <c r="BX456" s="3" t="s">
        <v>177</v>
      </c>
      <c r="BY456" s="3" t="s">
        <v>177</v>
      </c>
      <c r="CA456" s="3" t="s">
        <v>177</v>
      </c>
      <c r="CB456" s="3" t="s">
        <v>177</v>
      </c>
      <c r="CC456" s="3" t="s">
        <v>177</v>
      </c>
      <c r="CD456" s="3" t="s">
        <v>177</v>
      </c>
      <c r="CE456" s="3" t="s">
        <v>177</v>
      </c>
      <c r="CF456" s="3" t="s">
        <v>177</v>
      </c>
      <c r="CG456" s="3" t="s">
        <v>177</v>
      </c>
      <c r="CH456" s="3" t="s">
        <v>177</v>
      </c>
      <c r="CI456" s="3" t="s">
        <v>177</v>
      </c>
      <c r="CJ456" s="3" t="s">
        <v>177</v>
      </c>
      <c r="CK456" s="3" t="s">
        <v>177</v>
      </c>
      <c r="CL456" s="3" t="s">
        <v>177</v>
      </c>
      <c r="CM456" s="3" t="s">
        <v>177</v>
      </c>
      <c r="CN456" s="3" t="s">
        <v>177</v>
      </c>
      <c r="CO456" s="3" t="s">
        <v>177</v>
      </c>
      <c r="CP456" s="3" t="s">
        <v>177</v>
      </c>
      <c r="CQ456" s="3" t="s">
        <v>177</v>
      </c>
      <c r="CR456" s="3" t="s">
        <v>177</v>
      </c>
      <c r="CS456" s="3" t="s">
        <v>177</v>
      </c>
      <c r="CT456" s="3" t="s">
        <v>177</v>
      </c>
      <c r="CU456" s="3" t="s">
        <v>177</v>
      </c>
      <c r="CV456" s="3" t="s">
        <v>177</v>
      </c>
      <c r="CW456" s="3" t="s">
        <v>177</v>
      </c>
      <c r="CY456" s="3" t="s">
        <v>177</v>
      </c>
      <c r="CZ456" s="3" t="s">
        <v>177</v>
      </c>
      <c r="DA456" s="3" t="s">
        <v>177</v>
      </c>
      <c r="DB456" s="3" t="s">
        <v>183</v>
      </c>
      <c r="DC456" s="3" t="s">
        <v>183</v>
      </c>
      <c r="DD456" s="3" t="s">
        <v>177</v>
      </c>
      <c r="DE456" s="3" t="s">
        <v>177</v>
      </c>
      <c r="DF456" s="3" t="s">
        <v>177</v>
      </c>
      <c r="DG456" s="3" t="s">
        <v>177</v>
      </c>
      <c r="DH456" s="3" t="s">
        <v>177</v>
      </c>
      <c r="DI456" s="3" t="s">
        <v>177</v>
      </c>
      <c r="DJ456" s="3" t="s">
        <v>177</v>
      </c>
      <c r="DK456" s="3" t="s">
        <v>177</v>
      </c>
      <c r="DL456" s="3" t="s">
        <v>177</v>
      </c>
      <c r="DM456" s="3" t="s">
        <v>177</v>
      </c>
    </row>
    <row r="457" spans="1:117" ht="14.5" x14ac:dyDescent="0.35">
      <c r="A457" s="3" t="s">
        <v>899</v>
      </c>
      <c r="C457" s="3" t="s">
        <v>118</v>
      </c>
      <c r="D457" s="3" t="s">
        <v>504</v>
      </c>
      <c r="E457" s="3" t="s">
        <v>900</v>
      </c>
      <c r="F457" s="3" t="s">
        <v>121</v>
      </c>
      <c r="G457" s="3" t="s">
        <v>901</v>
      </c>
      <c r="H457" s="3" t="s">
        <v>902</v>
      </c>
      <c r="I457" s="3" t="s">
        <v>504</v>
      </c>
      <c r="J457" s="3" t="s">
        <v>508</v>
      </c>
      <c r="K457" s="3" t="s">
        <v>183</v>
      </c>
      <c r="L457" s="3" t="s">
        <v>177</v>
      </c>
      <c r="M457" s="3" t="s">
        <v>177</v>
      </c>
      <c r="N457" s="3" t="s">
        <v>177</v>
      </c>
      <c r="O457" s="3" t="s">
        <v>177</v>
      </c>
      <c r="P457" s="3" t="s">
        <v>177</v>
      </c>
      <c r="Q457" s="3" t="s">
        <v>177</v>
      </c>
      <c r="R457" s="3" t="s">
        <v>177</v>
      </c>
      <c r="S457" s="3" t="s">
        <v>177</v>
      </c>
      <c r="T457" s="3" t="s">
        <v>177</v>
      </c>
      <c r="U457" s="3" t="s">
        <v>177</v>
      </c>
      <c r="V457" s="3" t="s">
        <v>177</v>
      </c>
      <c r="W457" s="3" t="s">
        <v>177</v>
      </c>
      <c r="X457" s="3" t="s">
        <v>177</v>
      </c>
      <c r="Y457" s="3" t="s">
        <v>177</v>
      </c>
      <c r="Z457" s="3" t="s">
        <v>177</v>
      </c>
      <c r="AB457" s="3" t="s">
        <v>177</v>
      </c>
      <c r="AC457" s="3" t="s">
        <v>177</v>
      </c>
      <c r="AD457" s="3" t="s">
        <v>177</v>
      </c>
      <c r="AE457" s="3" t="s">
        <v>177</v>
      </c>
      <c r="AF457" s="3" t="s">
        <v>177</v>
      </c>
      <c r="AG457" s="3" t="s">
        <v>177</v>
      </c>
      <c r="AH457" s="3" t="s">
        <v>177</v>
      </c>
      <c r="AI457" s="3" t="s">
        <v>177</v>
      </c>
      <c r="AJ457" s="3" t="s">
        <v>177</v>
      </c>
      <c r="AK457" s="3" t="s">
        <v>177</v>
      </c>
      <c r="AL457" s="3" t="s">
        <v>177</v>
      </c>
      <c r="AM457" s="3" t="s">
        <v>177</v>
      </c>
      <c r="AN457" s="3" t="s">
        <v>177</v>
      </c>
      <c r="AO457" s="3" t="s">
        <v>177</v>
      </c>
      <c r="AQ457" s="3" t="s">
        <v>177</v>
      </c>
      <c r="AR457" s="3" t="s">
        <v>177</v>
      </c>
      <c r="AS457" s="3" t="s">
        <v>177</v>
      </c>
      <c r="AU457" s="3" t="s">
        <v>177</v>
      </c>
      <c r="AV457" s="3" t="s">
        <v>177</v>
      </c>
      <c r="AW457" s="3" t="s">
        <v>177</v>
      </c>
      <c r="AX457" s="3" t="s">
        <v>177</v>
      </c>
      <c r="AY457" s="3" t="s">
        <v>177</v>
      </c>
      <c r="AZ457" s="3" t="s">
        <v>177</v>
      </c>
      <c r="BA457" s="3" t="s">
        <v>177</v>
      </c>
      <c r="BD457" s="3" t="s">
        <v>177</v>
      </c>
      <c r="BE457" s="3" t="s">
        <v>177</v>
      </c>
      <c r="BF457" s="3" t="s">
        <v>177</v>
      </c>
      <c r="BG457" s="3" t="s">
        <v>177</v>
      </c>
      <c r="BH457" s="3" t="s">
        <v>177</v>
      </c>
      <c r="BJ457" s="3" t="s">
        <v>177</v>
      </c>
      <c r="BK457" s="3" t="s">
        <v>177</v>
      </c>
      <c r="BM457" s="3" t="s">
        <v>177</v>
      </c>
      <c r="BN457" s="3" t="s">
        <v>177</v>
      </c>
      <c r="BO457" s="3" t="s">
        <v>177</v>
      </c>
      <c r="BP457" s="3" t="s">
        <v>177</v>
      </c>
      <c r="BQ457" s="3" t="s">
        <v>177</v>
      </c>
      <c r="BS457" s="3" t="s">
        <v>177</v>
      </c>
      <c r="BT457" s="3" t="s">
        <v>177</v>
      </c>
      <c r="BU457" s="3" t="s">
        <v>177</v>
      </c>
      <c r="BV457" s="3" t="s">
        <v>177</v>
      </c>
      <c r="BX457" s="3" t="s">
        <v>177</v>
      </c>
      <c r="BY457" s="3" t="s">
        <v>177</v>
      </c>
      <c r="CA457" s="3" t="s">
        <v>177</v>
      </c>
      <c r="CB457" s="3" t="s">
        <v>177</v>
      </c>
      <c r="CC457" s="3" t="s">
        <v>177</v>
      </c>
      <c r="CD457" s="3" t="s">
        <v>177</v>
      </c>
      <c r="CE457" s="3" t="s">
        <v>177</v>
      </c>
      <c r="CF457" s="3" t="s">
        <v>177</v>
      </c>
      <c r="CG457" s="3" t="s">
        <v>177</v>
      </c>
      <c r="CH457" s="3" t="s">
        <v>177</v>
      </c>
      <c r="CI457" s="3" t="s">
        <v>177</v>
      </c>
      <c r="CJ457" s="3" t="s">
        <v>177</v>
      </c>
      <c r="CK457" s="3" t="s">
        <v>177</v>
      </c>
      <c r="CL457" s="3" t="s">
        <v>177</v>
      </c>
      <c r="CM457" s="3" t="s">
        <v>177</v>
      </c>
      <c r="CN457" s="3" t="s">
        <v>177</v>
      </c>
      <c r="CO457" s="3" t="s">
        <v>177</v>
      </c>
      <c r="CP457" s="3" t="s">
        <v>177</v>
      </c>
      <c r="CQ457" s="3" t="s">
        <v>177</v>
      </c>
      <c r="CR457" s="3" t="s">
        <v>177</v>
      </c>
      <c r="CS457" s="3" t="s">
        <v>177</v>
      </c>
      <c r="CT457" s="3" t="s">
        <v>177</v>
      </c>
      <c r="CU457" s="3" t="s">
        <v>177</v>
      </c>
      <c r="CV457" s="3" t="s">
        <v>177</v>
      </c>
      <c r="CW457" s="3" t="s">
        <v>177</v>
      </c>
      <c r="CY457" s="3" t="s">
        <v>177</v>
      </c>
      <c r="CZ457" s="3" t="s">
        <v>177</v>
      </c>
      <c r="DA457" s="3" t="s">
        <v>177</v>
      </c>
      <c r="DB457" s="3" t="s">
        <v>183</v>
      </c>
      <c r="DC457" s="3" t="s">
        <v>183</v>
      </c>
      <c r="DD457" s="3" t="s">
        <v>177</v>
      </c>
      <c r="DE457" s="3" t="s">
        <v>177</v>
      </c>
      <c r="DF457" s="3" t="s">
        <v>177</v>
      </c>
      <c r="DG457" s="3" t="s">
        <v>177</v>
      </c>
      <c r="DH457" s="3" t="s">
        <v>177</v>
      </c>
      <c r="DI457" s="3" t="s">
        <v>177</v>
      </c>
      <c r="DJ457" s="3" t="s">
        <v>177</v>
      </c>
      <c r="DK457" s="3" t="s">
        <v>177</v>
      </c>
      <c r="DL457" s="3" t="s">
        <v>177</v>
      </c>
      <c r="DM457" s="3" t="s">
        <v>177</v>
      </c>
    </row>
    <row r="458" spans="1:117" ht="14.5" x14ac:dyDescent="0.35">
      <c r="A458" s="3" t="s">
        <v>903</v>
      </c>
      <c r="C458" s="3" t="s">
        <v>118</v>
      </c>
      <c r="D458" s="3" t="s">
        <v>504</v>
      </c>
      <c r="E458" s="3" t="s">
        <v>904</v>
      </c>
      <c r="F458" s="3" t="s">
        <v>121</v>
      </c>
      <c r="G458" s="3" t="s">
        <v>905</v>
      </c>
      <c r="H458" s="3" t="s">
        <v>906</v>
      </c>
      <c r="I458" s="3" t="s">
        <v>504</v>
      </c>
      <c r="J458" s="3" t="s">
        <v>508</v>
      </c>
      <c r="K458" s="3" t="s">
        <v>183</v>
      </c>
      <c r="L458" s="3" t="s">
        <v>177</v>
      </c>
      <c r="M458" s="3" t="s">
        <v>177</v>
      </c>
      <c r="N458" s="3" t="s">
        <v>177</v>
      </c>
      <c r="O458" s="3" t="s">
        <v>177</v>
      </c>
      <c r="P458" s="3" t="s">
        <v>177</v>
      </c>
      <c r="Q458" s="3" t="s">
        <v>177</v>
      </c>
      <c r="R458" s="3" t="s">
        <v>177</v>
      </c>
      <c r="S458" s="3" t="s">
        <v>177</v>
      </c>
      <c r="T458" s="3" t="s">
        <v>177</v>
      </c>
      <c r="U458" s="3" t="s">
        <v>177</v>
      </c>
      <c r="V458" s="3" t="s">
        <v>177</v>
      </c>
      <c r="W458" s="3" t="s">
        <v>177</v>
      </c>
      <c r="X458" s="3" t="s">
        <v>177</v>
      </c>
      <c r="Y458" s="3" t="s">
        <v>177</v>
      </c>
      <c r="Z458" s="3" t="s">
        <v>177</v>
      </c>
      <c r="AB458" s="3" t="s">
        <v>177</v>
      </c>
      <c r="AC458" s="3" t="s">
        <v>177</v>
      </c>
      <c r="AD458" s="3" t="s">
        <v>177</v>
      </c>
      <c r="AE458" s="3" t="s">
        <v>177</v>
      </c>
      <c r="AF458" s="3" t="s">
        <v>177</v>
      </c>
      <c r="AG458" s="3" t="s">
        <v>177</v>
      </c>
      <c r="AH458" s="3" t="s">
        <v>177</v>
      </c>
      <c r="AI458" s="3" t="s">
        <v>177</v>
      </c>
      <c r="AJ458" s="3" t="s">
        <v>177</v>
      </c>
      <c r="AK458" s="3" t="s">
        <v>177</v>
      </c>
      <c r="AL458" s="3" t="s">
        <v>177</v>
      </c>
      <c r="AM458" s="3" t="s">
        <v>177</v>
      </c>
      <c r="AN458" s="3" t="s">
        <v>177</v>
      </c>
      <c r="AO458" s="3" t="s">
        <v>177</v>
      </c>
      <c r="AQ458" s="3" t="s">
        <v>177</v>
      </c>
      <c r="AR458" s="3" t="s">
        <v>177</v>
      </c>
      <c r="AS458" s="3" t="s">
        <v>177</v>
      </c>
      <c r="AU458" s="3" t="s">
        <v>177</v>
      </c>
      <c r="AV458" s="3" t="s">
        <v>177</v>
      </c>
      <c r="AW458" s="3" t="s">
        <v>177</v>
      </c>
      <c r="AX458" s="3" t="s">
        <v>177</v>
      </c>
      <c r="AY458" s="3" t="s">
        <v>177</v>
      </c>
      <c r="AZ458" s="3" t="s">
        <v>177</v>
      </c>
      <c r="BA458" s="3" t="s">
        <v>177</v>
      </c>
      <c r="BD458" s="3" t="s">
        <v>177</v>
      </c>
      <c r="BE458" s="3" t="s">
        <v>177</v>
      </c>
      <c r="BF458" s="3" t="s">
        <v>177</v>
      </c>
      <c r="BG458" s="3" t="s">
        <v>177</v>
      </c>
      <c r="BH458" s="3" t="s">
        <v>177</v>
      </c>
      <c r="BJ458" s="3" t="s">
        <v>177</v>
      </c>
      <c r="BK458" s="3" t="s">
        <v>177</v>
      </c>
      <c r="BM458" s="3" t="s">
        <v>177</v>
      </c>
      <c r="BN458" s="3" t="s">
        <v>177</v>
      </c>
      <c r="BO458" s="3" t="s">
        <v>177</v>
      </c>
      <c r="BP458" s="3" t="s">
        <v>177</v>
      </c>
      <c r="BQ458" s="3" t="s">
        <v>177</v>
      </c>
      <c r="BS458" s="3" t="s">
        <v>177</v>
      </c>
      <c r="BT458" s="3" t="s">
        <v>177</v>
      </c>
      <c r="BU458" s="3" t="s">
        <v>177</v>
      </c>
      <c r="BV458" s="3" t="s">
        <v>177</v>
      </c>
      <c r="BX458" s="3" t="s">
        <v>177</v>
      </c>
      <c r="BY458" s="3" t="s">
        <v>177</v>
      </c>
      <c r="CA458" s="3" t="s">
        <v>177</v>
      </c>
      <c r="CB458" s="3" t="s">
        <v>177</v>
      </c>
      <c r="CC458" s="3" t="s">
        <v>177</v>
      </c>
      <c r="CD458" s="3" t="s">
        <v>177</v>
      </c>
      <c r="CE458" s="3" t="s">
        <v>177</v>
      </c>
      <c r="CF458" s="3" t="s">
        <v>177</v>
      </c>
      <c r="CG458" s="3" t="s">
        <v>177</v>
      </c>
      <c r="CH458" s="3" t="s">
        <v>177</v>
      </c>
      <c r="CI458" s="3" t="s">
        <v>177</v>
      </c>
      <c r="CJ458" s="3" t="s">
        <v>177</v>
      </c>
      <c r="CK458" s="3" t="s">
        <v>177</v>
      </c>
      <c r="CL458" s="3" t="s">
        <v>177</v>
      </c>
      <c r="CM458" s="3" t="s">
        <v>177</v>
      </c>
      <c r="CN458" s="3" t="s">
        <v>177</v>
      </c>
      <c r="CO458" s="3" t="s">
        <v>177</v>
      </c>
      <c r="CP458" s="3" t="s">
        <v>177</v>
      </c>
      <c r="CQ458" s="3" t="s">
        <v>177</v>
      </c>
      <c r="CR458" s="3" t="s">
        <v>177</v>
      </c>
      <c r="CS458" s="3" t="s">
        <v>177</v>
      </c>
      <c r="CT458" s="3" t="s">
        <v>177</v>
      </c>
      <c r="CU458" s="3" t="s">
        <v>177</v>
      </c>
      <c r="CV458" s="3" t="s">
        <v>177</v>
      </c>
      <c r="CW458" s="3" t="s">
        <v>177</v>
      </c>
      <c r="CY458" s="3" t="s">
        <v>177</v>
      </c>
      <c r="CZ458" s="3" t="s">
        <v>177</v>
      </c>
      <c r="DA458" s="3" t="s">
        <v>177</v>
      </c>
      <c r="DB458" s="3" t="s">
        <v>183</v>
      </c>
      <c r="DC458" s="3" t="s">
        <v>183</v>
      </c>
      <c r="DD458" s="3" t="s">
        <v>177</v>
      </c>
      <c r="DE458" s="3" t="s">
        <v>177</v>
      </c>
      <c r="DF458" s="3" t="s">
        <v>177</v>
      </c>
      <c r="DG458" s="3" t="s">
        <v>177</v>
      </c>
      <c r="DH458" s="3" t="s">
        <v>177</v>
      </c>
      <c r="DI458" s="3" t="s">
        <v>177</v>
      </c>
      <c r="DJ458" s="3" t="s">
        <v>177</v>
      </c>
      <c r="DK458" s="3" t="s">
        <v>177</v>
      </c>
      <c r="DL458" s="3" t="s">
        <v>177</v>
      </c>
      <c r="DM458" s="3" t="s">
        <v>177</v>
      </c>
    </row>
    <row r="459" spans="1:117" ht="14.5" x14ac:dyDescent="0.35">
      <c r="A459" s="3" t="s">
        <v>907</v>
      </c>
      <c r="C459" s="3" t="s">
        <v>118</v>
      </c>
      <c r="D459" s="3" t="s">
        <v>504</v>
      </c>
      <c r="E459" s="3" t="s">
        <v>908</v>
      </c>
      <c r="F459" s="3" t="s">
        <v>225</v>
      </c>
      <c r="G459" s="3" t="s">
        <v>177</v>
      </c>
      <c r="H459" s="3" t="s">
        <v>909</v>
      </c>
      <c r="I459" s="3" t="s">
        <v>504</v>
      </c>
      <c r="J459" s="3" t="s">
        <v>508</v>
      </c>
      <c r="K459" s="3" t="s">
        <v>183</v>
      </c>
      <c r="L459" s="3" t="s">
        <v>177</v>
      </c>
      <c r="M459" s="3" t="s">
        <v>177</v>
      </c>
      <c r="N459" s="3" t="s">
        <v>177</v>
      </c>
      <c r="O459" s="3" t="s">
        <v>177</v>
      </c>
      <c r="P459" s="3" t="s">
        <v>177</v>
      </c>
      <c r="Q459" s="3" t="s">
        <v>177</v>
      </c>
      <c r="R459" s="3" t="s">
        <v>177</v>
      </c>
      <c r="S459" s="3" t="s">
        <v>177</v>
      </c>
      <c r="T459" s="3" t="s">
        <v>177</v>
      </c>
      <c r="U459" s="3" t="s">
        <v>177</v>
      </c>
      <c r="V459" s="3" t="s">
        <v>177</v>
      </c>
      <c r="W459" s="3" t="s">
        <v>177</v>
      </c>
      <c r="X459" s="3" t="s">
        <v>177</v>
      </c>
      <c r="Y459" s="3" t="s">
        <v>177</v>
      </c>
      <c r="Z459" s="3" t="s">
        <v>177</v>
      </c>
      <c r="AB459" s="3" t="s">
        <v>177</v>
      </c>
      <c r="AC459" s="3" t="s">
        <v>177</v>
      </c>
      <c r="AD459" s="3" t="s">
        <v>177</v>
      </c>
      <c r="AE459" s="3" t="s">
        <v>177</v>
      </c>
      <c r="AF459" s="3" t="s">
        <v>177</v>
      </c>
      <c r="AG459" s="3" t="s">
        <v>177</v>
      </c>
      <c r="AH459" s="3" t="s">
        <v>177</v>
      </c>
      <c r="AI459" s="3" t="s">
        <v>177</v>
      </c>
      <c r="AJ459" s="3" t="s">
        <v>177</v>
      </c>
      <c r="AK459" s="3" t="s">
        <v>177</v>
      </c>
      <c r="AL459" s="3" t="s">
        <v>177</v>
      </c>
      <c r="AM459" s="3" t="s">
        <v>177</v>
      </c>
      <c r="AN459" s="3" t="s">
        <v>177</v>
      </c>
      <c r="AO459" s="3" t="s">
        <v>177</v>
      </c>
      <c r="AQ459" s="3" t="s">
        <v>177</v>
      </c>
      <c r="AR459" s="3" t="s">
        <v>177</v>
      </c>
      <c r="AS459" s="3" t="s">
        <v>177</v>
      </c>
      <c r="AU459" s="3" t="s">
        <v>177</v>
      </c>
      <c r="AV459" s="3" t="s">
        <v>177</v>
      </c>
      <c r="AW459" s="3" t="s">
        <v>177</v>
      </c>
      <c r="AX459" s="3" t="s">
        <v>177</v>
      </c>
      <c r="AY459" s="3" t="s">
        <v>177</v>
      </c>
      <c r="AZ459" s="3" t="s">
        <v>177</v>
      </c>
      <c r="BA459" s="3" t="s">
        <v>177</v>
      </c>
      <c r="BD459" s="3" t="s">
        <v>177</v>
      </c>
      <c r="BE459" s="3" t="s">
        <v>177</v>
      </c>
      <c r="BF459" s="3" t="s">
        <v>177</v>
      </c>
      <c r="BG459" s="3" t="s">
        <v>177</v>
      </c>
      <c r="BH459" s="3" t="s">
        <v>177</v>
      </c>
      <c r="BJ459" s="3" t="s">
        <v>177</v>
      </c>
      <c r="BK459" s="3" t="s">
        <v>177</v>
      </c>
      <c r="BM459" s="3" t="s">
        <v>177</v>
      </c>
      <c r="BN459" s="3" t="s">
        <v>177</v>
      </c>
      <c r="BO459" s="3" t="s">
        <v>177</v>
      </c>
      <c r="BP459" s="3" t="s">
        <v>177</v>
      </c>
      <c r="BQ459" s="3" t="s">
        <v>177</v>
      </c>
      <c r="BS459" s="3" t="s">
        <v>177</v>
      </c>
      <c r="BT459" s="3" t="s">
        <v>177</v>
      </c>
      <c r="BU459" s="3" t="s">
        <v>177</v>
      </c>
      <c r="BV459" s="3" t="s">
        <v>177</v>
      </c>
      <c r="BX459" s="3" t="s">
        <v>177</v>
      </c>
      <c r="BY459" s="3" t="s">
        <v>177</v>
      </c>
      <c r="CA459" s="3" t="s">
        <v>177</v>
      </c>
      <c r="CB459" s="3" t="s">
        <v>177</v>
      </c>
      <c r="CC459" s="3" t="s">
        <v>177</v>
      </c>
      <c r="CD459" s="3" t="s">
        <v>177</v>
      </c>
      <c r="CE459" s="3" t="s">
        <v>177</v>
      </c>
      <c r="CF459" s="3" t="s">
        <v>177</v>
      </c>
      <c r="CG459" s="3" t="s">
        <v>177</v>
      </c>
      <c r="CH459" s="3" t="s">
        <v>177</v>
      </c>
      <c r="CI459" s="3" t="s">
        <v>177</v>
      </c>
      <c r="CJ459" s="3" t="s">
        <v>177</v>
      </c>
      <c r="CK459" s="3" t="s">
        <v>177</v>
      </c>
      <c r="CL459" s="3" t="s">
        <v>177</v>
      </c>
      <c r="CM459" s="3" t="s">
        <v>177</v>
      </c>
      <c r="CN459" s="3" t="s">
        <v>177</v>
      </c>
      <c r="CO459" s="3" t="s">
        <v>177</v>
      </c>
      <c r="CP459" s="3" t="s">
        <v>177</v>
      </c>
      <c r="CQ459" s="3" t="s">
        <v>177</v>
      </c>
      <c r="CR459" s="3" t="s">
        <v>177</v>
      </c>
      <c r="CS459" s="3" t="s">
        <v>177</v>
      </c>
      <c r="CT459" s="3" t="s">
        <v>177</v>
      </c>
      <c r="CU459" s="3" t="s">
        <v>177</v>
      </c>
      <c r="CV459" s="3" t="s">
        <v>177</v>
      </c>
      <c r="CW459" s="3" t="s">
        <v>177</v>
      </c>
      <c r="CY459" s="3" t="s">
        <v>177</v>
      </c>
      <c r="CZ459" s="3" t="s">
        <v>177</v>
      </c>
      <c r="DA459" s="3" t="s">
        <v>177</v>
      </c>
      <c r="DB459" s="3" t="s">
        <v>183</v>
      </c>
      <c r="DC459" s="3" t="s">
        <v>183</v>
      </c>
      <c r="DD459" s="3" t="s">
        <v>177</v>
      </c>
      <c r="DE459" s="3" t="s">
        <v>177</v>
      </c>
      <c r="DF459" s="3" t="s">
        <v>177</v>
      </c>
      <c r="DG459" s="3" t="s">
        <v>177</v>
      </c>
      <c r="DH459" s="3" t="s">
        <v>177</v>
      </c>
      <c r="DI459" s="3" t="s">
        <v>177</v>
      </c>
      <c r="DJ459" s="3" t="s">
        <v>177</v>
      </c>
      <c r="DK459" s="3" t="s">
        <v>177</v>
      </c>
      <c r="DL459" s="3" t="s">
        <v>177</v>
      </c>
      <c r="DM459" s="3" t="s">
        <v>177</v>
      </c>
    </row>
    <row r="460" spans="1:117" ht="14.5" x14ac:dyDescent="0.35">
      <c r="A460" s="3" t="s">
        <v>910</v>
      </c>
      <c r="C460" s="3" t="s">
        <v>118</v>
      </c>
      <c r="D460" s="3" t="s">
        <v>504</v>
      </c>
      <c r="E460" s="3" t="s">
        <v>911</v>
      </c>
      <c r="F460" s="3" t="s">
        <v>121</v>
      </c>
      <c r="G460" s="3" t="s">
        <v>912</v>
      </c>
      <c r="H460" s="3" t="s">
        <v>913</v>
      </c>
      <c r="I460" s="3" t="s">
        <v>504</v>
      </c>
      <c r="J460" s="3" t="s">
        <v>508</v>
      </c>
      <c r="K460" s="3" t="s">
        <v>183</v>
      </c>
      <c r="L460" s="3" t="s">
        <v>177</v>
      </c>
      <c r="M460" s="3" t="s">
        <v>177</v>
      </c>
      <c r="N460" s="3" t="s">
        <v>177</v>
      </c>
      <c r="O460" s="3" t="s">
        <v>177</v>
      </c>
      <c r="P460" s="3" t="s">
        <v>177</v>
      </c>
      <c r="Q460" s="3" t="s">
        <v>177</v>
      </c>
      <c r="R460" s="3" t="s">
        <v>177</v>
      </c>
      <c r="S460" s="3" t="s">
        <v>177</v>
      </c>
      <c r="T460" s="3" t="s">
        <v>177</v>
      </c>
      <c r="U460" s="3" t="s">
        <v>177</v>
      </c>
      <c r="V460" s="3" t="s">
        <v>177</v>
      </c>
      <c r="W460" s="3" t="s">
        <v>177</v>
      </c>
      <c r="X460" s="3" t="s">
        <v>177</v>
      </c>
      <c r="Y460" s="3" t="s">
        <v>177</v>
      </c>
      <c r="Z460" s="3" t="s">
        <v>177</v>
      </c>
      <c r="AB460" s="3" t="s">
        <v>177</v>
      </c>
      <c r="AC460" s="3" t="s">
        <v>177</v>
      </c>
      <c r="AD460" s="3" t="s">
        <v>177</v>
      </c>
      <c r="AE460" s="3" t="s">
        <v>177</v>
      </c>
      <c r="AF460" s="3" t="s">
        <v>177</v>
      </c>
      <c r="AG460" s="3" t="s">
        <v>177</v>
      </c>
      <c r="AH460" s="3" t="s">
        <v>177</v>
      </c>
      <c r="AI460" s="3" t="s">
        <v>177</v>
      </c>
      <c r="AJ460" s="3" t="s">
        <v>177</v>
      </c>
      <c r="AK460" s="3" t="s">
        <v>177</v>
      </c>
      <c r="AL460" s="3" t="s">
        <v>177</v>
      </c>
      <c r="AM460" s="3" t="s">
        <v>177</v>
      </c>
      <c r="AN460" s="3" t="s">
        <v>177</v>
      </c>
      <c r="AO460" s="3" t="s">
        <v>177</v>
      </c>
      <c r="AQ460" s="3" t="s">
        <v>177</v>
      </c>
      <c r="AR460" s="3" t="s">
        <v>177</v>
      </c>
      <c r="AS460" s="3" t="s">
        <v>177</v>
      </c>
      <c r="AU460" s="3" t="s">
        <v>177</v>
      </c>
      <c r="AV460" s="3" t="s">
        <v>177</v>
      </c>
      <c r="AW460" s="3" t="s">
        <v>177</v>
      </c>
      <c r="AX460" s="3" t="s">
        <v>177</v>
      </c>
      <c r="AY460" s="3" t="s">
        <v>177</v>
      </c>
      <c r="AZ460" s="3" t="s">
        <v>177</v>
      </c>
      <c r="BA460" s="3" t="s">
        <v>177</v>
      </c>
      <c r="BD460" s="3" t="s">
        <v>177</v>
      </c>
      <c r="BE460" s="3" t="s">
        <v>177</v>
      </c>
      <c r="BF460" s="3" t="s">
        <v>177</v>
      </c>
      <c r="BG460" s="3" t="s">
        <v>177</v>
      </c>
      <c r="BH460" s="3" t="s">
        <v>177</v>
      </c>
      <c r="BJ460" s="3" t="s">
        <v>177</v>
      </c>
      <c r="BK460" s="3" t="s">
        <v>177</v>
      </c>
      <c r="BM460" s="3" t="s">
        <v>177</v>
      </c>
      <c r="BN460" s="3" t="s">
        <v>177</v>
      </c>
      <c r="BO460" s="3" t="s">
        <v>177</v>
      </c>
      <c r="BP460" s="3" t="s">
        <v>177</v>
      </c>
      <c r="BQ460" s="3" t="s">
        <v>177</v>
      </c>
      <c r="BS460" s="3" t="s">
        <v>177</v>
      </c>
      <c r="BT460" s="3" t="s">
        <v>177</v>
      </c>
      <c r="BU460" s="3" t="s">
        <v>177</v>
      </c>
      <c r="BV460" s="3" t="s">
        <v>177</v>
      </c>
      <c r="BX460" s="3" t="s">
        <v>177</v>
      </c>
      <c r="BY460" s="3" t="s">
        <v>177</v>
      </c>
      <c r="CA460" s="3" t="s">
        <v>177</v>
      </c>
      <c r="CB460" s="3" t="s">
        <v>177</v>
      </c>
      <c r="CC460" s="3" t="s">
        <v>177</v>
      </c>
      <c r="CD460" s="3" t="s">
        <v>177</v>
      </c>
      <c r="CE460" s="3" t="s">
        <v>177</v>
      </c>
      <c r="CF460" s="3" t="s">
        <v>177</v>
      </c>
      <c r="CG460" s="3" t="s">
        <v>177</v>
      </c>
      <c r="CH460" s="3" t="s">
        <v>177</v>
      </c>
      <c r="CI460" s="3" t="s">
        <v>177</v>
      </c>
      <c r="CJ460" s="3" t="s">
        <v>177</v>
      </c>
      <c r="CK460" s="3" t="s">
        <v>177</v>
      </c>
      <c r="CL460" s="3" t="s">
        <v>177</v>
      </c>
      <c r="CM460" s="3" t="s">
        <v>177</v>
      </c>
      <c r="CN460" s="3" t="s">
        <v>177</v>
      </c>
      <c r="CO460" s="3" t="s">
        <v>177</v>
      </c>
      <c r="CP460" s="3" t="s">
        <v>177</v>
      </c>
      <c r="CQ460" s="3" t="s">
        <v>177</v>
      </c>
      <c r="CR460" s="3" t="s">
        <v>177</v>
      </c>
      <c r="CS460" s="3" t="s">
        <v>177</v>
      </c>
      <c r="CT460" s="3" t="s">
        <v>177</v>
      </c>
      <c r="CU460" s="3" t="s">
        <v>177</v>
      </c>
      <c r="CV460" s="3" t="s">
        <v>177</v>
      </c>
      <c r="CW460" s="3" t="s">
        <v>177</v>
      </c>
      <c r="CY460" s="3" t="s">
        <v>177</v>
      </c>
      <c r="CZ460" s="3" t="s">
        <v>177</v>
      </c>
      <c r="DA460" s="3" t="s">
        <v>177</v>
      </c>
      <c r="DB460" s="3" t="s">
        <v>183</v>
      </c>
      <c r="DC460" s="3" t="s">
        <v>183</v>
      </c>
      <c r="DD460" s="3" t="s">
        <v>177</v>
      </c>
      <c r="DE460" s="3" t="s">
        <v>177</v>
      </c>
      <c r="DF460" s="3" t="s">
        <v>177</v>
      </c>
      <c r="DG460" s="3" t="s">
        <v>177</v>
      </c>
      <c r="DH460" s="3" t="s">
        <v>177</v>
      </c>
      <c r="DI460" s="3" t="s">
        <v>177</v>
      </c>
      <c r="DJ460" s="3" t="s">
        <v>177</v>
      </c>
      <c r="DK460" s="3" t="s">
        <v>177</v>
      </c>
      <c r="DL460" s="3" t="s">
        <v>177</v>
      </c>
      <c r="DM460" s="3" t="s">
        <v>177</v>
      </c>
    </row>
    <row r="461" spans="1:117" ht="14.5" x14ac:dyDescent="0.35">
      <c r="A461" s="3" t="s">
        <v>914</v>
      </c>
      <c r="C461" s="3" t="s">
        <v>118</v>
      </c>
      <c r="D461" s="3" t="s">
        <v>504</v>
      </c>
      <c r="E461" s="3" t="s">
        <v>915</v>
      </c>
      <c r="F461" s="3" t="s">
        <v>121</v>
      </c>
      <c r="G461" s="3" t="s">
        <v>916</v>
      </c>
      <c r="H461" s="3" t="s">
        <v>917</v>
      </c>
      <c r="I461" s="3" t="s">
        <v>504</v>
      </c>
      <c r="J461" s="3" t="s">
        <v>508</v>
      </c>
      <c r="K461" s="3" t="s">
        <v>183</v>
      </c>
      <c r="L461" s="3" t="s">
        <v>177</v>
      </c>
      <c r="M461" s="3" t="s">
        <v>177</v>
      </c>
      <c r="N461" s="3" t="s">
        <v>177</v>
      </c>
      <c r="O461" s="3" t="s">
        <v>177</v>
      </c>
      <c r="P461" s="3" t="s">
        <v>177</v>
      </c>
      <c r="Q461" s="3" t="s">
        <v>177</v>
      </c>
      <c r="R461" s="3" t="s">
        <v>177</v>
      </c>
      <c r="S461" s="3" t="s">
        <v>177</v>
      </c>
      <c r="T461" s="3" t="s">
        <v>177</v>
      </c>
      <c r="U461" s="3" t="s">
        <v>177</v>
      </c>
      <c r="V461" s="3" t="s">
        <v>177</v>
      </c>
      <c r="W461" s="3" t="s">
        <v>177</v>
      </c>
      <c r="X461" s="3" t="s">
        <v>177</v>
      </c>
      <c r="Y461" s="3" t="s">
        <v>177</v>
      </c>
      <c r="Z461" s="3" t="s">
        <v>177</v>
      </c>
      <c r="AB461" s="3" t="s">
        <v>177</v>
      </c>
      <c r="AC461" s="3" t="s">
        <v>177</v>
      </c>
      <c r="AD461" s="3" t="s">
        <v>177</v>
      </c>
      <c r="AE461" s="3" t="s">
        <v>177</v>
      </c>
      <c r="AF461" s="3" t="s">
        <v>177</v>
      </c>
      <c r="AG461" s="3" t="s">
        <v>177</v>
      </c>
      <c r="AH461" s="3" t="s">
        <v>177</v>
      </c>
      <c r="AI461" s="3" t="s">
        <v>177</v>
      </c>
      <c r="AJ461" s="3" t="s">
        <v>177</v>
      </c>
      <c r="AK461" s="3" t="s">
        <v>177</v>
      </c>
      <c r="AL461" s="3" t="s">
        <v>177</v>
      </c>
      <c r="AM461" s="3" t="s">
        <v>177</v>
      </c>
      <c r="AN461" s="3" t="s">
        <v>177</v>
      </c>
      <c r="AO461" s="3" t="s">
        <v>177</v>
      </c>
      <c r="AQ461" s="3" t="s">
        <v>177</v>
      </c>
      <c r="AR461" s="3" t="s">
        <v>177</v>
      </c>
      <c r="AS461" s="3" t="s">
        <v>177</v>
      </c>
      <c r="AU461" s="3" t="s">
        <v>177</v>
      </c>
      <c r="AV461" s="3" t="s">
        <v>177</v>
      </c>
      <c r="AW461" s="3" t="s">
        <v>177</v>
      </c>
      <c r="AX461" s="3" t="s">
        <v>177</v>
      </c>
      <c r="AY461" s="3" t="s">
        <v>177</v>
      </c>
      <c r="AZ461" s="3" t="s">
        <v>177</v>
      </c>
      <c r="BA461" s="3" t="s">
        <v>177</v>
      </c>
      <c r="BD461" s="3" t="s">
        <v>177</v>
      </c>
      <c r="BE461" s="3" t="s">
        <v>177</v>
      </c>
      <c r="BF461" s="3" t="s">
        <v>177</v>
      </c>
      <c r="BG461" s="3" t="s">
        <v>177</v>
      </c>
      <c r="BH461" s="3" t="s">
        <v>177</v>
      </c>
      <c r="BJ461" s="3" t="s">
        <v>177</v>
      </c>
      <c r="BK461" s="3" t="s">
        <v>177</v>
      </c>
      <c r="BM461" s="3" t="s">
        <v>177</v>
      </c>
      <c r="BN461" s="3" t="s">
        <v>177</v>
      </c>
      <c r="BO461" s="3" t="s">
        <v>177</v>
      </c>
      <c r="BP461" s="3" t="s">
        <v>177</v>
      </c>
      <c r="BQ461" s="3" t="s">
        <v>177</v>
      </c>
      <c r="BS461" s="3" t="s">
        <v>177</v>
      </c>
      <c r="BT461" s="3" t="s">
        <v>177</v>
      </c>
      <c r="BU461" s="3" t="s">
        <v>177</v>
      </c>
      <c r="BV461" s="3" t="s">
        <v>177</v>
      </c>
      <c r="BX461" s="3" t="s">
        <v>177</v>
      </c>
      <c r="BY461" s="3" t="s">
        <v>177</v>
      </c>
      <c r="CA461" s="3" t="s">
        <v>177</v>
      </c>
      <c r="CB461" s="3" t="s">
        <v>177</v>
      </c>
      <c r="CC461" s="3" t="s">
        <v>177</v>
      </c>
      <c r="CD461" s="3" t="s">
        <v>177</v>
      </c>
      <c r="CE461" s="3" t="s">
        <v>177</v>
      </c>
      <c r="CF461" s="3" t="s">
        <v>177</v>
      </c>
      <c r="CG461" s="3" t="s">
        <v>177</v>
      </c>
      <c r="CH461" s="3" t="s">
        <v>177</v>
      </c>
      <c r="CI461" s="3" t="s">
        <v>177</v>
      </c>
      <c r="CJ461" s="3" t="s">
        <v>177</v>
      </c>
      <c r="CK461" s="3" t="s">
        <v>177</v>
      </c>
      <c r="CL461" s="3" t="s">
        <v>177</v>
      </c>
      <c r="CM461" s="3" t="s">
        <v>177</v>
      </c>
      <c r="CN461" s="3" t="s">
        <v>177</v>
      </c>
      <c r="CO461" s="3" t="s">
        <v>177</v>
      </c>
      <c r="CP461" s="3" t="s">
        <v>177</v>
      </c>
      <c r="CQ461" s="3" t="s">
        <v>177</v>
      </c>
      <c r="CR461" s="3" t="s">
        <v>177</v>
      </c>
      <c r="CS461" s="3" t="s">
        <v>177</v>
      </c>
      <c r="CT461" s="3" t="s">
        <v>177</v>
      </c>
      <c r="CU461" s="3" t="s">
        <v>177</v>
      </c>
      <c r="CV461" s="3" t="s">
        <v>177</v>
      </c>
      <c r="CW461" s="3" t="s">
        <v>177</v>
      </c>
      <c r="CY461" s="3" t="s">
        <v>177</v>
      </c>
      <c r="CZ461" s="3" t="s">
        <v>177</v>
      </c>
      <c r="DA461" s="3" t="s">
        <v>177</v>
      </c>
      <c r="DB461" s="3" t="s">
        <v>183</v>
      </c>
      <c r="DC461" s="3" t="s">
        <v>183</v>
      </c>
      <c r="DD461" s="3" t="s">
        <v>177</v>
      </c>
      <c r="DE461" s="3" t="s">
        <v>177</v>
      </c>
      <c r="DF461" s="3" t="s">
        <v>177</v>
      </c>
      <c r="DG461" s="3" t="s">
        <v>177</v>
      </c>
      <c r="DH461" s="3" t="s">
        <v>177</v>
      </c>
      <c r="DI461" s="3" t="s">
        <v>177</v>
      </c>
      <c r="DJ461" s="3" t="s">
        <v>177</v>
      </c>
      <c r="DK461" s="3" t="s">
        <v>177</v>
      </c>
      <c r="DL461" s="3" t="s">
        <v>177</v>
      </c>
      <c r="DM461" s="3" t="s">
        <v>177</v>
      </c>
    </row>
    <row r="462" spans="1:117" ht="14.5" x14ac:dyDescent="0.35">
      <c r="A462" s="3" t="s">
        <v>918</v>
      </c>
      <c r="C462" s="3" t="s">
        <v>118</v>
      </c>
      <c r="D462" s="3" t="s">
        <v>504</v>
      </c>
      <c r="E462" s="3" t="s">
        <v>919</v>
      </c>
      <c r="F462" s="3" t="s">
        <v>225</v>
      </c>
      <c r="G462" s="3" t="s">
        <v>177</v>
      </c>
      <c r="H462" s="3" t="s">
        <v>868</v>
      </c>
      <c r="I462" s="3" t="s">
        <v>504</v>
      </c>
      <c r="J462" s="3" t="s">
        <v>508</v>
      </c>
      <c r="K462" s="3" t="s">
        <v>183</v>
      </c>
      <c r="L462" s="3" t="s">
        <v>177</v>
      </c>
      <c r="M462" s="3" t="s">
        <v>177</v>
      </c>
      <c r="N462" s="3" t="s">
        <v>177</v>
      </c>
      <c r="O462" s="3" t="s">
        <v>177</v>
      </c>
      <c r="P462" s="3" t="s">
        <v>177</v>
      </c>
      <c r="Q462" s="3" t="s">
        <v>177</v>
      </c>
      <c r="R462" s="3" t="s">
        <v>177</v>
      </c>
      <c r="S462" s="3" t="s">
        <v>177</v>
      </c>
      <c r="T462" s="3" t="s">
        <v>177</v>
      </c>
      <c r="U462" s="3" t="s">
        <v>177</v>
      </c>
      <c r="V462" s="3" t="s">
        <v>177</v>
      </c>
      <c r="W462" s="3" t="s">
        <v>177</v>
      </c>
      <c r="X462" s="3" t="s">
        <v>177</v>
      </c>
      <c r="Y462" s="3" t="s">
        <v>177</v>
      </c>
      <c r="Z462" s="3" t="s">
        <v>177</v>
      </c>
      <c r="AB462" s="3" t="s">
        <v>177</v>
      </c>
      <c r="AC462" s="3" t="s">
        <v>177</v>
      </c>
      <c r="AD462" s="3" t="s">
        <v>177</v>
      </c>
      <c r="AE462" s="3" t="s">
        <v>177</v>
      </c>
      <c r="AF462" s="3" t="s">
        <v>177</v>
      </c>
      <c r="AG462" s="3" t="s">
        <v>177</v>
      </c>
      <c r="AH462" s="3" t="s">
        <v>177</v>
      </c>
      <c r="AI462" s="3" t="s">
        <v>177</v>
      </c>
      <c r="AJ462" s="3" t="s">
        <v>177</v>
      </c>
      <c r="AK462" s="3" t="s">
        <v>177</v>
      </c>
      <c r="AL462" s="3" t="s">
        <v>177</v>
      </c>
      <c r="AM462" s="3" t="s">
        <v>177</v>
      </c>
      <c r="AN462" s="3" t="s">
        <v>177</v>
      </c>
      <c r="AO462" s="3" t="s">
        <v>177</v>
      </c>
      <c r="AQ462" s="3" t="s">
        <v>177</v>
      </c>
      <c r="AR462" s="3" t="s">
        <v>177</v>
      </c>
      <c r="AS462" s="3" t="s">
        <v>177</v>
      </c>
      <c r="AU462" s="3" t="s">
        <v>177</v>
      </c>
      <c r="AV462" s="3" t="s">
        <v>177</v>
      </c>
      <c r="AW462" s="3" t="s">
        <v>177</v>
      </c>
      <c r="AX462" s="3" t="s">
        <v>177</v>
      </c>
      <c r="AY462" s="3" t="s">
        <v>177</v>
      </c>
      <c r="AZ462" s="3" t="s">
        <v>177</v>
      </c>
      <c r="BA462" s="3" t="s">
        <v>177</v>
      </c>
      <c r="BD462" s="3" t="s">
        <v>177</v>
      </c>
      <c r="BE462" s="3" t="s">
        <v>177</v>
      </c>
      <c r="BF462" s="3" t="s">
        <v>177</v>
      </c>
      <c r="BG462" s="3" t="s">
        <v>177</v>
      </c>
      <c r="BH462" s="3" t="s">
        <v>177</v>
      </c>
      <c r="BJ462" s="3" t="s">
        <v>177</v>
      </c>
      <c r="BK462" s="3" t="s">
        <v>177</v>
      </c>
      <c r="BM462" s="3" t="s">
        <v>177</v>
      </c>
      <c r="BN462" s="3" t="s">
        <v>177</v>
      </c>
      <c r="BO462" s="3" t="s">
        <v>177</v>
      </c>
      <c r="BP462" s="3" t="s">
        <v>177</v>
      </c>
      <c r="BQ462" s="3" t="s">
        <v>177</v>
      </c>
      <c r="BS462" s="3" t="s">
        <v>177</v>
      </c>
      <c r="BT462" s="3" t="s">
        <v>177</v>
      </c>
      <c r="BU462" s="3" t="s">
        <v>177</v>
      </c>
      <c r="BV462" s="3" t="s">
        <v>177</v>
      </c>
      <c r="BX462" s="3" t="s">
        <v>177</v>
      </c>
      <c r="BY462" s="3" t="s">
        <v>177</v>
      </c>
      <c r="CA462" s="3" t="s">
        <v>177</v>
      </c>
      <c r="CB462" s="3" t="s">
        <v>177</v>
      </c>
      <c r="CC462" s="3" t="s">
        <v>177</v>
      </c>
      <c r="CD462" s="3" t="s">
        <v>177</v>
      </c>
      <c r="CE462" s="3" t="s">
        <v>177</v>
      </c>
      <c r="CF462" s="3" t="s">
        <v>177</v>
      </c>
      <c r="CG462" s="3" t="s">
        <v>177</v>
      </c>
      <c r="CH462" s="3" t="s">
        <v>177</v>
      </c>
      <c r="CI462" s="3" t="s">
        <v>177</v>
      </c>
      <c r="CJ462" s="3" t="s">
        <v>177</v>
      </c>
      <c r="CK462" s="3" t="s">
        <v>177</v>
      </c>
      <c r="CL462" s="3" t="s">
        <v>177</v>
      </c>
      <c r="CM462" s="3" t="s">
        <v>177</v>
      </c>
      <c r="CN462" s="3" t="s">
        <v>177</v>
      </c>
      <c r="CO462" s="3" t="s">
        <v>177</v>
      </c>
      <c r="CP462" s="3" t="s">
        <v>177</v>
      </c>
      <c r="CQ462" s="3" t="s">
        <v>177</v>
      </c>
      <c r="CR462" s="3" t="s">
        <v>177</v>
      </c>
      <c r="CS462" s="3" t="s">
        <v>177</v>
      </c>
      <c r="CT462" s="3" t="s">
        <v>177</v>
      </c>
      <c r="CU462" s="3" t="s">
        <v>177</v>
      </c>
      <c r="CV462" s="3" t="s">
        <v>177</v>
      </c>
      <c r="CW462" s="3" t="s">
        <v>177</v>
      </c>
      <c r="CY462" s="3" t="s">
        <v>177</v>
      </c>
      <c r="CZ462" s="3" t="s">
        <v>177</v>
      </c>
      <c r="DA462" s="3" t="s">
        <v>177</v>
      </c>
      <c r="DB462" s="3" t="s">
        <v>183</v>
      </c>
      <c r="DC462" s="3" t="s">
        <v>183</v>
      </c>
      <c r="DD462" s="3" t="s">
        <v>177</v>
      </c>
      <c r="DE462" s="3" t="s">
        <v>177</v>
      </c>
      <c r="DF462" s="3" t="s">
        <v>177</v>
      </c>
      <c r="DG462" s="3" t="s">
        <v>177</v>
      </c>
      <c r="DH462" s="3" t="s">
        <v>177</v>
      </c>
      <c r="DI462" s="3" t="s">
        <v>177</v>
      </c>
      <c r="DJ462" s="3" t="s">
        <v>177</v>
      </c>
      <c r="DK462" s="3" t="s">
        <v>177</v>
      </c>
      <c r="DL462" s="3" t="s">
        <v>177</v>
      </c>
      <c r="DM462" s="3" t="s">
        <v>177</v>
      </c>
    </row>
    <row r="463" spans="1:117" ht="14.5" x14ac:dyDescent="0.35">
      <c r="A463" s="3" t="s">
        <v>920</v>
      </c>
      <c r="C463" s="3" t="s">
        <v>118</v>
      </c>
      <c r="D463" s="3" t="s">
        <v>504</v>
      </c>
      <c r="E463" s="3" t="s">
        <v>921</v>
      </c>
      <c r="F463" s="3" t="s">
        <v>225</v>
      </c>
      <c r="G463" s="3" t="s">
        <v>177</v>
      </c>
      <c r="H463" s="3" t="s">
        <v>922</v>
      </c>
      <c r="I463" s="3" t="s">
        <v>504</v>
      </c>
      <c r="J463" s="3" t="s">
        <v>508</v>
      </c>
      <c r="K463" s="3" t="s">
        <v>183</v>
      </c>
      <c r="L463" s="3" t="s">
        <v>177</v>
      </c>
      <c r="M463" s="3" t="s">
        <v>177</v>
      </c>
      <c r="N463" s="3" t="s">
        <v>177</v>
      </c>
      <c r="O463" s="3" t="s">
        <v>177</v>
      </c>
      <c r="P463" s="3" t="s">
        <v>177</v>
      </c>
      <c r="Q463" s="3" t="s">
        <v>177</v>
      </c>
      <c r="R463" s="3" t="s">
        <v>177</v>
      </c>
      <c r="S463" s="3" t="s">
        <v>177</v>
      </c>
      <c r="T463" s="3" t="s">
        <v>177</v>
      </c>
      <c r="U463" s="3" t="s">
        <v>177</v>
      </c>
      <c r="V463" s="3" t="s">
        <v>177</v>
      </c>
      <c r="W463" s="3" t="s">
        <v>177</v>
      </c>
      <c r="X463" s="3" t="s">
        <v>177</v>
      </c>
      <c r="Y463" s="3" t="s">
        <v>177</v>
      </c>
      <c r="Z463" s="3" t="s">
        <v>177</v>
      </c>
      <c r="AB463" s="3" t="s">
        <v>177</v>
      </c>
      <c r="AC463" s="3" t="s">
        <v>177</v>
      </c>
      <c r="AD463" s="3" t="s">
        <v>177</v>
      </c>
      <c r="AE463" s="3" t="s">
        <v>177</v>
      </c>
      <c r="AF463" s="3" t="s">
        <v>177</v>
      </c>
      <c r="AG463" s="3" t="s">
        <v>177</v>
      </c>
      <c r="AH463" s="3" t="s">
        <v>177</v>
      </c>
      <c r="AI463" s="3" t="s">
        <v>177</v>
      </c>
      <c r="AJ463" s="3" t="s">
        <v>177</v>
      </c>
      <c r="AK463" s="3" t="s">
        <v>177</v>
      </c>
      <c r="AL463" s="3" t="s">
        <v>177</v>
      </c>
      <c r="AM463" s="3" t="s">
        <v>177</v>
      </c>
      <c r="AN463" s="3" t="s">
        <v>177</v>
      </c>
      <c r="AO463" s="3" t="s">
        <v>177</v>
      </c>
      <c r="AQ463" s="3" t="s">
        <v>177</v>
      </c>
      <c r="AR463" s="3" t="s">
        <v>177</v>
      </c>
      <c r="AS463" s="3" t="s">
        <v>177</v>
      </c>
      <c r="AU463" s="3" t="s">
        <v>177</v>
      </c>
      <c r="AV463" s="3" t="s">
        <v>177</v>
      </c>
      <c r="AW463" s="3" t="s">
        <v>177</v>
      </c>
      <c r="AX463" s="3" t="s">
        <v>177</v>
      </c>
      <c r="AY463" s="3" t="s">
        <v>177</v>
      </c>
      <c r="AZ463" s="3" t="s">
        <v>177</v>
      </c>
      <c r="BA463" s="3" t="s">
        <v>177</v>
      </c>
      <c r="BD463" s="3" t="s">
        <v>177</v>
      </c>
      <c r="BE463" s="3" t="s">
        <v>177</v>
      </c>
      <c r="BF463" s="3" t="s">
        <v>177</v>
      </c>
      <c r="BG463" s="3" t="s">
        <v>177</v>
      </c>
      <c r="BH463" s="3" t="s">
        <v>177</v>
      </c>
      <c r="BJ463" s="3" t="s">
        <v>177</v>
      </c>
      <c r="BK463" s="3" t="s">
        <v>177</v>
      </c>
      <c r="BM463" s="3" t="s">
        <v>177</v>
      </c>
      <c r="BN463" s="3" t="s">
        <v>177</v>
      </c>
      <c r="BO463" s="3" t="s">
        <v>177</v>
      </c>
      <c r="BP463" s="3" t="s">
        <v>177</v>
      </c>
      <c r="BQ463" s="3" t="s">
        <v>177</v>
      </c>
      <c r="BS463" s="3" t="s">
        <v>177</v>
      </c>
      <c r="BT463" s="3" t="s">
        <v>177</v>
      </c>
      <c r="BU463" s="3" t="s">
        <v>177</v>
      </c>
      <c r="BV463" s="3" t="s">
        <v>177</v>
      </c>
      <c r="BX463" s="3" t="s">
        <v>177</v>
      </c>
      <c r="BY463" s="3" t="s">
        <v>177</v>
      </c>
      <c r="CA463" s="3" t="s">
        <v>177</v>
      </c>
      <c r="CB463" s="3" t="s">
        <v>177</v>
      </c>
      <c r="CC463" s="3" t="s">
        <v>177</v>
      </c>
      <c r="CD463" s="3" t="s">
        <v>177</v>
      </c>
      <c r="CE463" s="3" t="s">
        <v>177</v>
      </c>
      <c r="CF463" s="3" t="s">
        <v>177</v>
      </c>
      <c r="CG463" s="3" t="s">
        <v>177</v>
      </c>
      <c r="CH463" s="3" t="s">
        <v>177</v>
      </c>
      <c r="CI463" s="3" t="s">
        <v>177</v>
      </c>
      <c r="CJ463" s="3" t="s">
        <v>177</v>
      </c>
      <c r="CK463" s="3" t="s">
        <v>177</v>
      </c>
      <c r="CL463" s="3" t="s">
        <v>177</v>
      </c>
      <c r="CM463" s="3" t="s">
        <v>177</v>
      </c>
      <c r="CN463" s="3" t="s">
        <v>177</v>
      </c>
      <c r="CO463" s="3" t="s">
        <v>177</v>
      </c>
      <c r="CP463" s="3" t="s">
        <v>177</v>
      </c>
      <c r="CQ463" s="3" t="s">
        <v>177</v>
      </c>
      <c r="CR463" s="3" t="s">
        <v>177</v>
      </c>
      <c r="CS463" s="3" t="s">
        <v>177</v>
      </c>
      <c r="CT463" s="3" t="s">
        <v>177</v>
      </c>
      <c r="CU463" s="3" t="s">
        <v>177</v>
      </c>
      <c r="CV463" s="3" t="s">
        <v>177</v>
      </c>
      <c r="CW463" s="3" t="s">
        <v>177</v>
      </c>
      <c r="CY463" s="3" t="s">
        <v>177</v>
      </c>
      <c r="CZ463" s="3" t="s">
        <v>177</v>
      </c>
      <c r="DA463" s="3" t="s">
        <v>177</v>
      </c>
      <c r="DB463" s="3" t="s">
        <v>183</v>
      </c>
      <c r="DC463" s="3" t="s">
        <v>183</v>
      </c>
      <c r="DD463" s="3" t="s">
        <v>177</v>
      </c>
      <c r="DE463" s="3" t="s">
        <v>177</v>
      </c>
      <c r="DF463" s="3" t="s">
        <v>177</v>
      </c>
      <c r="DG463" s="3" t="s">
        <v>177</v>
      </c>
      <c r="DH463" s="3" t="s">
        <v>177</v>
      </c>
      <c r="DI463" s="3" t="s">
        <v>177</v>
      </c>
      <c r="DJ463" s="3" t="s">
        <v>177</v>
      </c>
      <c r="DK463" s="3" t="s">
        <v>177</v>
      </c>
      <c r="DL463" s="3" t="s">
        <v>177</v>
      </c>
      <c r="DM463" s="3" t="s">
        <v>177</v>
      </c>
    </row>
    <row r="464" spans="1:117" ht="14.5" x14ac:dyDescent="0.35">
      <c r="A464" s="3" t="s">
        <v>931</v>
      </c>
      <c r="C464" s="3" t="s">
        <v>118</v>
      </c>
      <c r="D464" s="3" t="s">
        <v>504</v>
      </c>
      <c r="E464" s="3" t="s">
        <v>932</v>
      </c>
      <c r="F464" s="3" t="s">
        <v>225</v>
      </c>
      <c r="G464" s="3" t="s">
        <v>177</v>
      </c>
      <c r="H464" s="3" t="s">
        <v>933</v>
      </c>
      <c r="I464" s="3" t="s">
        <v>504</v>
      </c>
      <c r="J464" s="3" t="s">
        <v>508</v>
      </c>
      <c r="K464" s="3" t="s">
        <v>183</v>
      </c>
      <c r="L464" s="3" t="s">
        <v>177</v>
      </c>
      <c r="M464" s="3" t="s">
        <v>177</v>
      </c>
      <c r="N464" s="3" t="s">
        <v>934</v>
      </c>
      <c r="O464" s="3" t="s">
        <v>935</v>
      </c>
      <c r="P464" s="3" t="s">
        <v>177</v>
      </c>
      <c r="Q464" s="3" t="s">
        <v>177</v>
      </c>
      <c r="R464" s="3" t="s">
        <v>177</v>
      </c>
      <c r="S464" s="3" t="s">
        <v>177</v>
      </c>
      <c r="T464" s="3" t="s">
        <v>177</v>
      </c>
      <c r="U464" s="3" t="s">
        <v>177</v>
      </c>
      <c r="V464" s="3" t="s">
        <v>177</v>
      </c>
      <c r="W464" s="3" t="s">
        <v>177</v>
      </c>
      <c r="X464" s="3" t="s">
        <v>177</v>
      </c>
      <c r="Y464" s="3" t="s">
        <v>177</v>
      </c>
      <c r="Z464" s="3" t="s">
        <v>177</v>
      </c>
      <c r="AB464" s="3" t="s">
        <v>177</v>
      </c>
      <c r="AC464" s="3" t="s">
        <v>177</v>
      </c>
      <c r="AD464" s="3" t="s">
        <v>177</v>
      </c>
      <c r="AE464" s="3" t="s">
        <v>177</v>
      </c>
      <c r="AF464" s="3" t="s">
        <v>177</v>
      </c>
      <c r="AG464" s="3" t="s">
        <v>177</v>
      </c>
      <c r="AH464" s="3" t="s">
        <v>177</v>
      </c>
      <c r="AI464" s="3" t="s">
        <v>177</v>
      </c>
      <c r="AJ464" s="3" t="s">
        <v>177</v>
      </c>
      <c r="AK464" s="3" t="s">
        <v>177</v>
      </c>
      <c r="AL464" s="3" t="s">
        <v>177</v>
      </c>
      <c r="AM464" s="3" t="s">
        <v>177</v>
      </c>
      <c r="AN464" s="3" t="s">
        <v>177</v>
      </c>
      <c r="AO464" s="3" t="s">
        <v>177</v>
      </c>
      <c r="AQ464" s="3" t="s">
        <v>177</v>
      </c>
      <c r="AR464" s="3" t="s">
        <v>177</v>
      </c>
      <c r="AS464" s="3" t="s">
        <v>177</v>
      </c>
      <c r="AU464" s="3" t="s">
        <v>177</v>
      </c>
      <c r="AV464" s="3" t="s">
        <v>177</v>
      </c>
      <c r="AW464" s="3" t="s">
        <v>177</v>
      </c>
      <c r="AX464" s="3" t="s">
        <v>177</v>
      </c>
      <c r="AY464" s="3" t="s">
        <v>177</v>
      </c>
      <c r="AZ464" s="3" t="s">
        <v>177</v>
      </c>
      <c r="BA464" s="3" t="s">
        <v>177</v>
      </c>
      <c r="BD464" s="3" t="s">
        <v>177</v>
      </c>
      <c r="BE464" s="3" t="s">
        <v>177</v>
      </c>
      <c r="BF464" s="3" t="s">
        <v>177</v>
      </c>
      <c r="BG464" s="3" t="s">
        <v>177</v>
      </c>
      <c r="BH464" s="3" t="s">
        <v>177</v>
      </c>
      <c r="BJ464" s="3" t="s">
        <v>177</v>
      </c>
      <c r="BK464" s="3" t="s">
        <v>177</v>
      </c>
      <c r="BM464" s="3" t="s">
        <v>177</v>
      </c>
      <c r="BN464" s="3" t="s">
        <v>177</v>
      </c>
      <c r="BO464" s="3" t="s">
        <v>177</v>
      </c>
      <c r="BP464" s="3" t="s">
        <v>177</v>
      </c>
      <c r="BQ464" s="3" t="s">
        <v>177</v>
      </c>
      <c r="BS464" s="3" t="s">
        <v>177</v>
      </c>
      <c r="BT464" s="3" t="s">
        <v>177</v>
      </c>
      <c r="BU464" s="3" t="s">
        <v>177</v>
      </c>
      <c r="BV464" s="3" t="s">
        <v>177</v>
      </c>
      <c r="BX464" s="3" t="s">
        <v>177</v>
      </c>
      <c r="BY464" s="3" t="s">
        <v>177</v>
      </c>
      <c r="CA464" s="3" t="s">
        <v>177</v>
      </c>
      <c r="CB464" s="3" t="s">
        <v>177</v>
      </c>
      <c r="CC464" s="3" t="s">
        <v>177</v>
      </c>
      <c r="CD464" s="3" t="s">
        <v>177</v>
      </c>
      <c r="CE464" s="3" t="s">
        <v>177</v>
      </c>
      <c r="CF464" s="3" t="s">
        <v>177</v>
      </c>
      <c r="CG464" s="3" t="s">
        <v>177</v>
      </c>
      <c r="CH464" s="3" t="s">
        <v>177</v>
      </c>
      <c r="CI464" s="3" t="s">
        <v>177</v>
      </c>
      <c r="CJ464" s="3" t="s">
        <v>177</v>
      </c>
      <c r="CK464" s="3" t="s">
        <v>177</v>
      </c>
      <c r="CL464" s="3" t="s">
        <v>177</v>
      </c>
      <c r="CM464" s="3" t="s">
        <v>177</v>
      </c>
      <c r="CN464" s="3" t="s">
        <v>177</v>
      </c>
      <c r="CO464" s="3" t="s">
        <v>177</v>
      </c>
      <c r="CP464" s="3" t="s">
        <v>177</v>
      </c>
      <c r="CQ464" s="3" t="s">
        <v>177</v>
      </c>
      <c r="CR464" s="3" t="s">
        <v>177</v>
      </c>
      <c r="CS464" s="3" t="s">
        <v>177</v>
      </c>
      <c r="CT464" s="3" t="s">
        <v>177</v>
      </c>
      <c r="CU464" s="3" t="s">
        <v>177</v>
      </c>
      <c r="CV464" s="3" t="s">
        <v>177</v>
      </c>
      <c r="CW464" s="3" t="s">
        <v>177</v>
      </c>
      <c r="CY464" s="3" t="s">
        <v>177</v>
      </c>
      <c r="CZ464" s="3" t="s">
        <v>177</v>
      </c>
      <c r="DA464" s="3" t="s">
        <v>177</v>
      </c>
      <c r="DB464" s="3" t="s">
        <v>183</v>
      </c>
      <c r="DC464" s="3" t="s">
        <v>183</v>
      </c>
      <c r="DD464" s="3" t="s">
        <v>177</v>
      </c>
      <c r="DE464" s="3" t="s">
        <v>177</v>
      </c>
      <c r="DF464" s="3" t="s">
        <v>177</v>
      </c>
      <c r="DG464" s="3" t="s">
        <v>177</v>
      </c>
      <c r="DH464" s="3" t="s">
        <v>177</v>
      </c>
      <c r="DI464" s="3" t="s">
        <v>177</v>
      </c>
      <c r="DJ464" s="3" t="s">
        <v>177</v>
      </c>
      <c r="DK464" s="3" t="s">
        <v>177</v>
      </c>
      <c r="DL464" s="3" t="s">
        <v>177</v>
      </c>
      <c r="DM464" s="3" t="s">
        <v>177</v>
      </c>
    </row>
    <row r="465" spans="1:117" ht="14.5" x14ac:dyDescent="0.35">
      <c r="A465" s="3" t="s">
        <v>1782</v>
      </c>
      <c r="C465" s="3" t="s">
        <v>118</v>
      </c>
      <c r="D465" s="3" t="s">
        <v>504</v>
      </c>
      <c r="E465" s="3" t="s">
        <v>1783</v>
      </c>
      <c r="F465" s="3" t="s">
        <v>225</v>
      </c>
      <c r="G465" s="11" t="s">
        <v>1784</v>
      </c>
      <c r="H465" s="3" t="s">
        <v>1785</v>
      </c>
      <c r="I465" s="3" t="s">
        <v>504</v>
      </c>
      <c r="J465" s="3" t="s">
        <v>508</v>
      </c>
      <c r="K465" s="3" t="s">
        <v>125</v>
      </c>
      <c r="L465" s="3" t="s">
        <v>1786</v>
      </c>
      <c r="M465" s="3" t="s">
        <v>1787</v>
      </c>
      <c r="N465" s="3" t="s">
        <v>1788</v>
      </c>
      <c r="O465" s="3" t="s">
        <v>1789</v>
      </c>
      <c r="P465" s="3" t="s">
        <v>130</v>
      </c>
      <c r="Q465" s="3" t="s">
        <v>131</v>
      </c>
      <c r="R465" s="3" t="s">
        <v>131</v>
      </c>
      <c r="S465" s="3" t="s">
        <v>131</v>
      </c>
      <c r="T465" s="3" t="s">
        <v>132</v>
      </c>
      <c r="U465" s="3" t="s">
        <v>130</v>
      </c>
      <c r="V465" s="3" t="s">
        <v>131</v>
      </c>
      <c r="W465" s="3" t="s">
        <v>131</v>
      </c>
      <c r="X465" s="3" t="s">
        <v>131</v>
      </c>
      <c r="Y465" s="3" t="s">
        <v>131</v>
      </c>
      <c r="Z465" s="3" t="s">
        <v>131</v>
      </c>
      <c r="AB465" s="3" t="s">
        <v>130</v>
      </c>
      <c r="AC465" s="3" t="s">
        <v>131</v>
      </c>
      <c r="AD465" s="3" t="s">
        <v>131</v>
      </c>
      <c r="AE465" s="3" t="s">
        <v>131</v>
      </c>
      <c r="AF465" s="3" t="s">
        <v>131</v>
      </c>
      <c r="AG465" s="3" t="s">
        <v>131</v>
      </c>
      <c r="AH465" s="3" t="s">
        <v>131</v>
      </c>
      <c r="AI465" s="3" t="s">
        <v>131</v>
      </c>
      <c r="AJ465" s="3" t="s">
        <v>131</v>
      </c>
      <c r="AK465" s="3" t="s">
        <v>131</v>
      </c>
      <c r="AL465" s="3" t="s">
        <v>131</v>
      </c>
      <c r="AM465" s="3" t="s">
        <v>131</v>
      </c>
      <c r="AN465" s="3" t="s">
        <v>131</v>
      </c>
      <c r="AO465" s="3" t="s">
        <v>131</v>
      </c>
      <c r="AQ465" s="3" t="s">
        <v>131</v>
      </c>
      <c r="AR465" s="3" t="s">
        <v>131</v>
      </c>
      <c r="AS465" s="3" t="s">
        <v>131</v>
      </c>
      <c r="AU465" s="3" t="s">
        <v>131</v>
      </c>
      <c r="AV465" s="3" t="s">
        <v>131</v>
      </c>
      <c r="AW465" s="3" t="s">
        <v>131</v>
      </c>
      <c r="AX465" s="3" t="s">
        <v>131</v>
      </c>
      <c r="AY465" s="3" t="s">
        <v>131</v>
      </c>
      <c r="AZ465" s="3" t="s">
        <v>131</v>
      </c>
      <c r="BA465" s="3" t="s">
        <v>131</v>
      </c>
      <c r="BD465" s="3" t="s">
        <v>131</v>
      </c>
      <c r="BE465" s="3" t="s">
        <v>131</v>
      </c>
      <c r="BF465" s="3" t="s">
        <v>131</v>
      </c>
      <c r="BG465" s="3" t="s">
        <v>131</v>
      </c>
      <c r="BH465" s="3" t="s">
        <v>131</v>
      </c>
      <c r="BJ465" s="3" t="s">
        <v>131</v>
      </c>
      <c r="BK465" s="3" t="s">
        <v>131</v>
      </c>
      <c r="BM465" s="3" t="s">
        <v>131</v>
      </c>
      <c r="BN465" s="3" t="s">
        <v>131</v>
      </c>
      <c r="BO465" s="3" t="s">
        <v>131</v>
      </c>
      <c r="BP465" s="3" t="s">
        <v>131</v>
      </c>
      <c r="BQ465" s="3" t="s">
        <v>131</v>
      </c>
      <c r="BS465" s="3" t="s">
        <v>131</v>
      </c>
      <c r="BT465" s="3" t="s">
        <v>131</v>
      </c>
      <c r="BU465" s="3" t="s">
        <v>131</v>
      </c>
      <c r="BV465" s="3" t="s">
        <v>131</v>
      </c>
      <c r="BX465" s="3" t="s">
        <v>131</v>
      </c>
      <c r="BY465" s="3" t="s">
        <v>131</v>
      </c>
      <c r="CA465" s="3" t="s">
        <v>132</v>
      </c>
      <c r="CB465" s="3" t="s">
        <v>130</v>
      </c>
      <c r="CC465" s="3" t="s">
        <v>130</v>
      </c>
      <c r="CD465" s="3" t="s">
        <v>131</v>
      </c>
      <c r="CE465" s="3" t="s">
        <v>131</v>
      </c>
      <c r="CF465" s="3" t="s">
        <v>131</v>
      </c>
      <c r="CG465" s="3" t="s">
        <v>131</v>
      </c>
      <c r="CH465" s="3" t="s">
        <v>281</v>
      </c>
      <c r="CI465" s="3" t="s">
        <v>351</v>
      </c>
      <c r="CJ465" s="3" t="s">
        <v>132</v>
      </c>
      <c r="CK465" s="3" t="s">
        <v>132</v>
      </c>
      <c r="CL465" s="3" t="s">
        <v>131</v>
      </c>
      <c r="CM465" s="3" t="s">
        <v>131</v>
      </c>
      <c r="CN465" s="3" t="s">
        <v>130</v>
      </c>
      <c r="CO465" s="3" t="s">
        <v>131</v>
      </c>
      <c r="CP465" s="3" t="s">
        <v>131</v>
      </c>
      <c r="CQ465" s="3" t="s">
        <v>131</v>
      </c>
      <c r="CR465" s="3" t="s">
        <v>131</v>
      </c>
      <c r="CS465" s="3" t="s">
        <v>131</v>
      </c>
      <c r="CT465" s="3" t="s">
        <v>131</v>
      </c>
      <c r="CU465" s="3" t="s">
        <v>131</v>
      </c>
      <c r="CV465" s="3" t="s">
        <v>131</v>
      </c>
      <c r="CW465" s="3" t="s">
        <v>132</v>
      </c>
      <c r="CY465" s="3" t="s">
        <v>1790</v>
      </c>
      <c r="CZ465" s="3" t="s">
        <v>152</v>
      </c>
      <c r="DA465" s="3" t="s">
        <v>132</v>
      </c>
      <c r="DB465" s="3" t="s">
        <v>1791</v>
      </c>
      <c r="DC465" s="3" t="s">
        <v>1791</v>
      </c>
      <c r="DD465" s="3" t="s">
        <v>130</v>
      </c>
      <c r="DE465" s="3" t="s">
        <v>131</v>
      </c>
      <c r="DF465" s="3" t="s">
        <v>130</v>
      </c>
      <c r="DG465" s="3" t="s">
        <v>130</v>
      </c>
      <c r="DH465" s="3" t="s">
        <v>130</v>
      </c>
      <c r="DI465" s="3" t="s">
        <v>131</v>
      </c>
      <c r="DJ465" s="3" t="s">
        <v>131</v>
      </c>
      <c r="DK465" s="3" t="s">
        <v>131</v>
      </c>
      <c r="DL465" s="3" t="s">
        <v>131</v>
      </c>
      <c r="DM465" s="3" t="s">
        <v>132</v>
      </c>
    </row>
    <row r="466" spans="1:117" ht="14.5" x14ac:dyDescent="0.35">
      <c r="A466" s="3" t="s">
        <v>1792</v>
      </c>
      <c r="C466" s="3" t="s">
        <v>118</v>
      </c>
      <c r="D466" s="3" t="s">
        <v>504</v>
      </c>
      <c r="E466" s="3" t="s">
        <v>1793</v>
      </c>
      <c r="F466" s="3" t="s">
        <v>121</v>
      </c>
      <c r="G466" s="11" t="s">
        <v>1794</v>
      </c>
      <c r="H466" s="3" t="s">
        <v>1795</v>
      </c>
      <c r="I466" s="3" t="s">
        <v>504</v>
      </c>
      <c r="J466" s="3" t="s">
        <v>508</v>
      </c>
      <c r="K466" s="3" t="s">
        <v>125</v>
      </c>
      <c r="L466" s="3" t="s">
        <v>1796</v>
      </c>
      <c r="M466" s="3" t="s">
        <v>577</v>
      </c>
      <c r="N466" s="3" t="s">
        <v>1797</v>
      </c>
      <c r="O466" s="3" t="s">
        <v>649</v>
      </c>
      <c r="P466" s="3" t="s">
        <v>130</v>
      </c>
      <c r="Q466" s="3" t="s">
        <v>131</v>
      </c>
      <c r="R466" s="3" t="s">
        <v>131</v>
      </c>
      <c r="S466" s="3" t="s">
        <v>131</v>
      </c>
      <c r="T466" s="3" t="s">
        <v>132</v>
      </c>
      <c r="U466" s="3" t="s">
        <v>130</v>
      </c>
      <c r="V466" s="3" t="s">
        <v>131</v>
      </c>
      <c r="W466" s="3" t="s">
        <v>131</v>
      </c>
      <c r="X466" s="3" t="s">
        <v>131</v>
      </c>
      <c r="Y466" s="3" t="s">
        <v>130</v>
      </c>
      <c r="Z466" s="3" t="s">
        <v>131</v>
      </c>
      <c r="AB466" s="3" t="s">
        <v>130</v>
      </c>
      <c r="AC466" s="3" t="s">
        <v>131</v>
      </c>
      <c r="AD466" s="3" t="s">
        <v>131</v>
      </c>
      <c r="AE466" s="3" t="s">
        <v>131</v>
      </c>
      <c r="AF466" s="3" t="s">
        <v>131</v>
      </c>
      <c r="AG466" s="3" t="s">
        <v>131</v>
      </c>
      <c r="AH466" s="3" t="s">
        <v>131</v>
      </c>
      <c r="AI466" s="3" t="s">
        <v>131</v>
      </c>
      <c r="AJ466" s="3" t="s">
        <v>131</v>
      </c>
      <c r="AK466" s="3" t="s">
        <v>131</v>
      </c>
      <c r="AL466" s="3" t="s">
        <v>131</v>
      </c>
      <c r="AM466" s="3" t="s">
        <v>131</v>
      </c>
      <c r="AN466" s="3" t="s">
        <v>131</v>
      </c>
      <c r="AO466" s="3" t="s">
        <v>131</v>
      </c>
      <c r="AQ466" s="3" t="s">
        <v>131</v>
      </c>
      <c r="AR466" s="3" t="s">
        <v>131</v>
      </c>
      <c r="AS466" s="3" t="s">
        <v>131</v>
      </c>
      <c r="AU466" s="3" t="s">
        <v>131</v>
      </c>
      <c r="AV466" s="3" t="s">
        <v>131</v>
      </c>
      <c r="AW466" s="3" t="s">
        <v>131</v>
      </c>
      <c r="AX466" s="3" t="s">
        <v>131</v>
      </c>
      <c r="AY466" s="3" t="s">
        <v>130</v>
      </c>
      <c r="AZ466" s="3" t="s">
        <v>131</v>
      </c>
      <c r="BA466" s="3" t="s">
        <v>131</v>
      </c>
      <c r="BD466" s="3" t="s">
        <v>131</v>
      </c>
      <c r="BE466" s="3" t="s">
        <v>131</v>
      </c>
      <c r="BF466" s="3" t="s">
        <v>131</v>
      </c>
      <c r="BG466" s="3" t="s">
        <v>131</v>
      </c>
      <c r="BH466" s="3" t="s">
        <v>131</v>
      </c>
      <c r="BJ466" s="3" t="s">
        <v>131</v>
      </c>
      <c r="BK466" s="3" t="s">
        <v>131</v>
      </c>
      <c r="BM466" s="3" t="s">
        <v>131</v>
      </c>
      <c r="BN466" s="3" t="s">
        <v>131</v>
      </c>
      <c r="BO466" s="3" t="s">
        <v>131</v>
      </c>
      <c r="BP466" s="3" t="s">
        <v>131</v>
      </c>
      <c r="BQ466" s="3" t="s">
        <v>131</v>
      </c>
      <c r="BS466" s="3" t="s">
        <v>131</v>
      </c>
      <c r="BT466" s="3" t="s">
        <v>131</v>
      </c>
      <c r="BU466" s="3" t="s">
        <v>131</v>
      </c>
      <c r="BV466" s="3" t="s">
        <v>131</v>
      </c>
      <c r="BX466" s="3" t="s">
        <v>131</v>
      </c>
      <c r="BY466" s="3" t="s">
        <v>131</v>
      </c>
      <c r="CA466" s="3" t="s">
        <v>132</v>
      </c>
      <c r="CB466" s="3" t="s">
        <v>131</v>
      </c>
      <c r="CC466" s="3" t="s">
        <v>131</v>
      </c>
      <c r="CD466" s="3" t="s">
        <v>131</v>
      </c>
      <c r="CE466" s="3" t="s">
        <v>131</v>
      </c>
      <c r="CF466" s="3" t="s">
        <v>131</v>
      </c>
      <c r="CG466" s="3" t="s">
        <v>130</v>
      </c>
      <c r="CH466" s="3" t="s">
        <v>267</v>
      </c>
      <c r="CI466" s="3" t="s">
        <v>181</v>
      </c>
      <c r="CJ466" s="3" t="s">
        <v>132</v>
      </c>
      <c r="CK466" s="3" t="s">
        <v>132</v>
      </c>
      <c r="CL466" s="3" t="s">
        <v>131</v>
      </c>
      <c r="CM466" s="3" t="s">
        <v>131</v>
      </c>
      <c r="CN466" s="3" t="s">
        <v>130</v>
      </c>
      <c r="CO466" s="3" t="s">
        <v>131</v>
      </c>
      <c r="CP466" s="3" t="s">
        <v>131</v>
      </c>
      <c r="CQ466" s="3" t="s">
        <v>131</v>
      </c>
      <c r="CR466" s="3" t="s">
        <v>131</v>
      </c>
      <c r="CS466" s="3" t="s">
        <v>131</v>
      </c>
      <c r="CT466" s="3" t="s">
        <v>131</v>
      </c>
      <c r="CU466" s="3" t="s">
        <v>131</v>
      </c>
      <c r="CV466" s="3" t="s">
        <v>131</v>
      </c>
      <c r="CW466" s="3" t="s">
        <v>132</v>
      </c>
      <c r="CY466" s="3" t="s">
        <v>125</v>
      </c>
      <c r="CZ466" s="3" t="s">
        <v>152</v>
      </c>
      <c r="DA466" s="3" t="s">
        <v>132</v>
      </c>
      <c r="DB466" s="3" t="s">
        <v>1798</v>
      </c>
      <c r="DC466" s="3" t="s">
        <v>411</v>
      </c>
      <c r="DD466" s="3" t="s">
        <v>130</v>
      </c>
      <c r="DE466" s="3" t="s">
        <v>131</v>
      </c>
      <c r="DF466" s="3" t="s">
        <v>130</v>
      </c>
      <c r="DG466" s="3" t="s">
        <v>130</v>
      </c>
      <c r="DH466" s="3" t="s">
        <v>130</v>
      </c>
      <c r="DI466" s="3" t="s">
        <v>131</v>
      </c>
      <c r="DJ466" s="3" t="s">
        <v>131</v>
      </c>
      <c r="DK466" s="3" t="s">
        <v>131</v>
      </c>
      <c r="DL466" s="3" t="s">
        <v>131</v>
      </c>
      <c r="DM466" s="3" t="s">
        <v>132</v>
      </c>
    </row>
    <row r="467" spans="1:117" ht="14.5" x14ac:dyDescent="0.35">
      <c r="A467" s="3" t="s">
        <v>1799</v>
      </c>
      <c r="C467" s="3" t="s">
        <v>118</v>
      </c>
      <c r="D467" s="3" t="s">
        <v>504</v>
      </c>
      <c r="E467" s="3" t="s">
        <v>1800</v>
      </c>
      <c r="F467" s="3" t="s">
        <v>121</v>
      </c>
      <c r="G467" s="11" t="s">
        <v>1801</v>
      </c>
      <c r="H467" s="3" t="s">
        <v>1802</v>
      </c>
      <c r="I467" s="3" t="s">
        <v>504</v>
      </c>
      <c r="J467" s="3" t="s">
        <v>508</v>
      </c>
      <c r="K467" s="3" t="s">
        <v>125</v>
      </c>
      <c r="L467" s="3" t="s">
        <v>1803</v>
      </c>
      <c r="M467" s="3" t="s">
        <v>1804</v>
      </c>
      <c r="N467" s="3" t="s">
        <v>1805</v>
      </c>
      <c r="O467" s="3" t="s">
        <v>1806</v>
      </c>
      <c r="P467" s="3" t="s">
        <v>130</v>
      </c>
      <c r="Q467" s="3" t="s">
        <v>130</v>
      </c>
      <c r="R467" s="3" t="s">
        <v>131</v>
      </c>
      <c r="S467" s="3" t="s">
        <v>131</v>
      </c>
      <c r="T467" s="3" t="s">
        <v>132</v>
      </c>
      <c r="U467" s="3" t="s">
        <v>130</v>
      </c>
      <c r="V467" s="3" t="s">
        <v>131</v>
      </c>
      <c r="W467" s="3" t="s">
        <v>131</v>
      </c>
      <c r="X467" s="3" t="s">
        <v>131</v>
      </c>
      <c r="Y467" s="3" t="s">
        <v>131</v>
      </c>
      <c r="Z467" s="3" t="s">
        <v>131</v>
      </c>
      <c r="AB467" s="3" t="s">
        <v>131</v>
      </c>
      <c r="AC467" s="3" t="s">
        <v>131</v>
      </c>
      <c r="AD467" s="3" t="s">
        <v>131</v>
      </c>
      <c r="AE467" s="3" t="s">
        <v>131</v>
      </c>
      <c r="AF467" s="3" t="s">
        <v>131</v>
      </c>
      <c r="AG467" s="3" t="s">
        <v>131</v>
      </c>
      <c r="AH467" s="3" t="s">
        <v>130</v>
      </c>
      <c r="AI467" s="3" t="s">
        <v>131</v>
      </c>
      <c r="AJ467" s="3" t="s">
        <v>131</v>
      </c>
      <c r="AK467" s="3" t="s">
        <v>131</v>
      </c>
      <c r="AL467" s="3" t="s">
        <v>131</v>
      </c>
      <c r="AM467" s="3" t="s">
        <v>131</v>
      </c>
      <c r="AN467" s="3" t="s">
        <v>131</v>
      </c>
      <c r="AO467" s="3" t="s">
        <v>131</v>
      </c>
      <c r="AQ467" s="3" t="s">
        <v>131</v>
      </c>
      <c r="AR467" s="3" t="s">
        <v>131</v>
      </c>
      <c r="AS467" s="3" t="s">
        <v>131</v>
      </c>
      <c r="AU467" s="3" t="s">
        <v>131</v>
      </c>
      <c r="AV467" s="3" t="s">
        <v>131</v>
      </c>
      <c r="AW467" s="3" t="s">
        <v>131</v>
      </c>
      <c r="AX467" s="3" t="s">
        <v>131</v>
      </c>
      <c r="AY467" s="3" t="s">
        <v>131</v>
      </c>
      <c r="AZ467" s="3" t="s">
        <v>131</v>
      </c>
      <c r="BA467" s="3" t="s">
        <v>131</v>
      </c>
      <c r="BD467" s="3" t="s">
        <v>131</v>
      </c>
      <c r="BE467" s="3" t="s">
        <v>131</v>
      </c>
      <c r="BF467" s="3" t="s">
        <v>131</v>
      </c>
      <c r="BG467" s="3" t="s">
        <v>131</v>
      </c>
      <c r="BH467" s="3" t="s">
        <v>131</v>
      </c>
      <c r="BJ467" s="3" t="s">
        <v>131</v>
      </c>
      <c r="BK467" s="3" t="s">
        <v>131</v>
      </c>
      <c r="BM467" s="3" t="s">
        <v>131</v>
      </c>
      <c r="BN467" s="3" t="s">
        <v>131</v>
      </c>
      <c r="BO467" s="3" t="s">
        <v>131</v>
      </c>
      <c r="BP467" s="3" t="s">
        <v>131</v>
      </c>
      <c r="BQ467" s="3" t="s">
        <v>131</v>
      </c>
      <c r="BS467" s="3" t="s">
        <v>131</v>
      </c>
      <c r="BT467" s="3" t="s">
        <v>131</v>
      </c>
      <c r="BU467" s="3" t="s">
        <v>131</v>
      </c>
      <c r="BV467" s="3" t="s">
        <v>131</v>
      </c>
      <c r="BX467" s="3" t="s">
        <v>131</v>
      </c>
      <c r="BY467" s="3" t="s">
        <v>131</v>
      </c>
      <c r="CA467" s="3" t="s">
        <v>132</v>
      </c>
      <c r="CB467" s="3" t="s">
        <v>131</v>
      </c>
      <c r="CC467" s="3" t="s">
        <v>130</v>
      </c>
      <c r="CD467" s="3" t="s">
        <v>131</v>
      </c>
      <c r="CE467" s="3" t="s">
        <v>131</v>
      </c>
      <c r="CF467" s="3" t="s">
        <v>131</v>
      </c>
      <c r="CG467" s="3" t="s">
        <v>131</v>
      </c>
      <c r="CH467" s="3" t="s">
        <v>133</v>
      </c>
      <c r="CI467" s="3" t="s">
        <v>181</v>
      </c>
      <c r="CJ467" s="3" t="s">
        <v>245</v>
      </c>
      <c r="CK467" s="3" t="s">
        <v>232</v>
      </c>
      <c r="CL467" s="3" t="s">
        <v>131</v>
      </c>
      <c r="CM467" s="3" t="s">
        <v>131</v>
      </c>
      <c r="CN467" s="3" t="s">
        <v>130</v>
      </c>
      <c r="CO467" s="3" t="s">
        <v>131</v>
      </c>
      <c r="CP467" s="3" t="s">
        <v>131</v>
      </c>
      <c r="CQ467" s="3" t="s">
        <v>131</v>
      </c>
      <c r="CR467" s="3" t="s">
        <v>131</v>
      </c>
      <c r="CS467" s="3" t="s">
        <v>131</v>
      </c>
      <c r="CT467" s="3" t="s">
        <v>131</v>
      </c>
      <c r="CU467" s="3" t="s">
        <v>131</v>
      </c>
      <c r="CV467" s="3" t="s">
        <v>131</v>
      </c>
      <c r="CW467" s="3" t="s">
        <v>132</v>
      </c>
      <c r="CY467" s="3" t="s">
        <v>619</v>
      </c>
      <c r="CZ467" s="3" t="s">
        <v>152</v>
      </c>
      <c r="DA467" s="3" t="s">
        <v>132</v>
      </c>
      <c r="DB467" s="3" t="s">
        <v>183</v>
      </c>
      <c r="DC467" s="3" t="s">
        <v>183</v>
      </c>
      <c r="DD467" s="3" t="s">
        <v>130</v>
      </c>
      <c r="DE467" s="3" t="s">
        <v>130</v>
      </c>
      <c r="DF467" s="3" t="s">
        <v>130</v>
      </c>
      <c r="DG467" s="3" t="s">
        <v>131</v>
      </c>
      <c r="DH467" s="3" t="s">
        <v>130</v>
      </c>
      <c r="DI467" s="3" t="s">
        <v>130</v>
      </c>
      <c r="DJ467" s="3" t="s">
        <v>131</v>
      </c>
      <c r="DK467" s="3" t="s">
        <v>131</v>
      </c>
      <c r="DL467" s="3" t="s">
        <v>131</v>
      </c>
      <c r="DM467" s="3" t="s">
        <v>132</v>
      </c>
    </row>
    <row r="468" spans="1:117" ht="14.5" x14ac:dyDescent="0.35">
      <c r="A468" s="3" t="s">
        <v>1820</v>
      </c>
      <c r="C468" s="3" t="s">
        <v>118</v>
      </c>
      <c r="D468" s="3" t="s">
        <v>504</v>
      </c>
      <c r="E468" s="3" t="s">
        <v>1821</v>
      </c>
      <c r="F468" s="3" t="s">
        <v>121</v>
      </c>
      <c r="G468" s="11" t="s">
        <v>1822</v>
      </c>
      <c r="H468" s="3" t="s">
        <v>1823</v>
      </c>
      <c r="I468" s="3" t="s">
        <v>504</v>
      </c>
      <c r="J468" s="3" t="s">
        <v>508</v>
      </c>
      <c r="K468" s="3" t="s">
        <v>125</v>
      </c>
      <c r="L468" s="3" t="s">
        <v>1824</v>
      </c>
      <c r="M468" s="3" t="s">
        <v>1825</v>
      </c>
      <c r="N468" s="3" t="s">
        <v>1826</v>
      </c>
      <c r="O468" s="3" t="s">
        <v>1827</v>
      </c>
      <c r="P468" s="3" t="s">
        <v>130</v>
      </c>
      <c r="Q468" s="3" t="s">
        <v>131</v>
      </c>
      <c r="R468" s="3" t="s">
        <v>131</v>
      </c>
      <c r="S468" s="3" t="s">
        <v>131</v>
      </c>
      <c r="T468" s="3" t="s">
        <v>132</v>
      </c>
      <c r="U468" s="3" t="s">
        <v>130</v>
      </c>
      <c r="V468" s="3" t="s">
        <v>131</v>
      </c>
      <c r="W468" s="3" t="s">
        <v>131</v>
      </c>
      <c r="X468" s="3" t="s">
        <v>131</v>
      </c>
      <c r="Y468" s="3" t="s">
        <v>131</v>
      </c>
      <c r="Z468" s="3" t="s">
        <v>131</v>
      </c>
      <c r="AB468" s="3" t="s">
        <v>131</v>
      </c>
      <c r="AC468" s="3" t="s">
        <v>131</v>
      </c>
      <c r="AD468" s="3" t="s">
        <v>131</v>
      </c>
      <c r="AE468" s="3" t="s">
        <v>131</v>
      </c>
      <c r="AF468" s="3" t="s">
        <v>131</v>
      </c>
      <c r="AG468" s="3" t="s">
        <v>131</v>
      </c>
      <c r="AH468" s="3" t="s">
        <v>130</v>
      </c>
      <c r="AI468" s="3" t="s">
        <v>131</v>
      </c>
      <c r="AJ468" s="3" t="s">
        <v>131</v>
      </c>
      <c r="AK468" s="3" t="s">
        <v>131</v>
      </c>
      <c r="AL468" s="3" t="s">
        <v>131</v>
      </c>
      <c r="AM468" s="3" t="s">
        <v>131</v>
      </c>
      <c r="AN468" s="3" t="s">
        <v>131</v>
      </c>
      <c r="AO468" s="3" t="s">
        <v>131</v>
      </c>
      <c r="AQ468" s="3" t="s">
        <v>131</v>
      </c>
      <c r="AR468" s="3" t="s">
        <v>131</v>
      </c>
      <c r="AS468" s="3" t="s">
        <v>131</v>
      </c>
      <c r="AU468" s="3" t="s">
        <v>131</v>
      </c>
      <c r="AV468" s="3" t="s">
        <v>131</v>
      </c>
      <c r="AW468" s="3" t="s">
        <v>131</v>
      </c>
      <c r="AX468" s="3" t="s">
        <v>131</v>
      </c>
      <c r="AY468" s="3" t="s">
        <v>131</v>
      </c>
      <c r="AZ468" s="3" t="s">
        <v>131</v>
      </c>
      <c r="BA468" s="3" t="s">
        <v>131</v>
      </c>
      <c r="BD468" s="3" t="s">
        <v>131</v>
      </c>
      <c r="BE468" s="3" t="s">
        <v>131</v>
      </c>
      <c r="BF468" s="3" t="s">
        <v>131</v>
      </c>
      <c r="BG468" s="3" t="s">
        <v>131</v>
      </c>
      <c r="BH468" s="3" t="s">
        <v>131</v>
      </c>
      <c r="BJ468" s="3" t="s">
        <v>131</v>
      </c>
      <c r="BK468" s="3" t="s">
        <v>131</v>
      </c>
      <c r="BM468" s="3" t="s">
        <v>131</v>
      </c>
      <c r="BN468" s="3" t="s">
        <v>131</v>
      </c>
      <c r="BO468" s="3" t="s">
        <v>131</v>
      </c>
      <c r="BP468" s="3" t="s">
        <v>131</v>
      </c>
      <c r="BQ468" s="3" t="s">
        <v>131</v>
      </c>
      <c r="BS468" s="3" t="s">
        <v>131</v>
      </c>
      <c r="BT468" s="3" t="s">
        <v>131</v>
      </c>
      <c r="BU468" s="3" t="s">
        <v>131</v>
      </c>
      <c r="BV468" s="3" t="s">
        <v>131</v>
      </c>
      <c r="BX468" s="3" t="s">
        <v>131</v>
      </c>
      <c r="BY468" s="3" t="s">
        <v>131</v>
      </c>
      <c r="CA468" s="3" t="s">
        <v>132</v>
      </c>
      <c r="CB468" s="3" t="s">
        <v>131</v>
      </c>
      <c r="CC468" s="3" t="s">
        <v>131</v>
      </c>
      <c r="CD468" s="3" t="s">
        <v>131</v>
      </c>
      <c r="CE468" s="3" t="s">
        <v>131</v>
      </c>
      <c r="CF468" s="3" t="s">
        <v>131</v>
      </c>
      <c r="CG468" s="3" t="s">
        <v>130</v>
      </c>
      <c r="CH468" s="3" t="s">
        <v>133</v>
      </c>
      <c r="CI468" s="3" t="s">
        <v>181</v>
      </c>
      <c r="CJ468" s="3" t="s">
        <v>132</v>
      </c>
      <c r="CK468" s="3" t="s">
        <v>132</v>
      </c>
      <c r="CL468" s="3" t="s">
        <v>131</v>
      </c>
      <c r="CM468" s="3" t="s">
        <v>131</v>
      </c>
      <c r="CN468" s="3" t="s">
        <v>130</v>
      </c>
      <c r="CO468" s="3" t="s">
        <v>131</v>
      </c>
      <c r="CP468" s="3" t="s">
        <v>131</v>
      </c>
      <c r="CQ468" s="3" t="s">
        <v>131</v>
      </c>
      <c r="CR468" s="3" t="s">
        <v>131</v>
      </c>
      <c r="CS468" s="3" t="s">
        <v>131</v>
      </c>
      <c r="CT468" s="3" t="s">
        <v>131</v>
      </c>
      <c r="CU468" s="3" t="s">
        <v>131</v>
      </c>
      <c r="CV468" s="3" t="s">
        <v>131</v>
      </c>
      <c r="CW468" s="3" t="s">
        <v>132</v>
      </c>
      <c r="CY468" s="3" t="s">
        <v>1828</v>
      </c>
      <c r="CZ468" s="3" t="s">
        <v>152</v>
      </c>
      <c r="DA468" s="3" t="s">
        <v>132</v>
      </c>
      <c r="DB468" s="3" t="s">
        <v>137</v>
      </c>
      <c r="DC468" s="3" t="s">
        <v>1817</v>
      </c>
      <c r="DD468" s="3" t="s">
        <v>130</v>
      </c>
      <c r="DE468" s="3" t="s">
        <v>131</v>
      </c>
      <c r="DF468" s="3" t="s">
        <v>131</v>
      </c>
      <c r="DG468" s="3" t="s">
        <v>131</v>
      </c>
      <c r="DH468" s="3" t="s">
        <v>130</v>
      </c>
      <c r="DI468" s="3" t="s">
        <v>130</v>
      </c>
      <c r="DJ468" s="3" t="s">
        <v>131</v>
      </c>
      <c r="DK468" s="3" t="s">
        <v>131</v>
      </c>
      <c r="DL468" s="3" t="s">
        <v>131</v>
      </c>
      <c r="DM468" s="3" t="s">
        <v>132</v>
      </c>
    </row>
    <row r="469" spans="1:117" ht="14.5" x14ac:dyDescent="0.35">
      <c r="A469" s="3" t="s">
        <v>1829</v>
      </c>
      <c r="C469" s="3" t="s">
        <v>118</v>
      </c>
      <c r="D469" s="3" t="s">
        <v>504</v>
      </c>
      <c r="E469" s="3" t="s">
        <v>1830</v>
      </c>
      <c r="F469" s="3" t="s">
        <v>121</v>
      </c>
      <c r="G469" s="11" t="s">
        <v>1831</v>
      </c>
      <c r="H469" s="3" t="s">
        <v>1832</v>
      </c>
      <c r="I469" s="3" t="s">
        <v>504</v>
      </c>
      <c r="J469" s="3" t="s">
        <v>508</v>
      </c>
      <c r="K469" s="3" t="s">
        <v>125</v>
      </c>
      <c r="L469" s="3" t="s">
        <v>1833</v>
      </c>
      <c r="M469" s="3" t="s">
        <v>510</v>
      </c>
      <c r="N469" s="3" t="s">
        <v>372</v>
      </c>
      <c r="O469" s="3" t="s">
        <v>372</v>
      </c>
      <c r="P469" s="3" t="s">
        <v>130</v>
      </c>
      <c r="Q469" s="3" t="s">
        <v>131</v>
      </c>
      <c r="R469" s="3" t="s">
        <v>130</v>
      </c>
      <c r="S469" s="3" t="s">
        <v>131</v>
      </c>
      <c r="T469" s="3" t="s">
        <v>132</v>
      </c>
      <c r="U469" s="3" t="s">
        <v>131</v>
      </c>
      <c r="V469" s="3" t="s">
        <v>131</v>
      </c>
      <c r="W469" s="3" t="s">
        <v>131</v>
      </c>
      <c r="X469" s="3" t="s">
        <v>130</v>
      </c>
      <c r="Y469" s="3" t="s">
        <v>130</v>
      </c>
      <c r="Z469" s="3" t="s">
        <v>131</v>
      </c>
      <c r="AB469" s="3" t="s">
        <v>131</v>
      </c>
      <c r="AC469" s="3" t="s">
        <v>131</v>
      </c>
      <c r="AD469" s="3" t="s">
        <v>131</v>
      </c>
      <c r="AE469" s="3" t="s">
        <v>131</v>
      </c>
      <c r="AF469" s="3" t="s">
        <v>131</v>
      </c>
      <c r="AG469" s="3" t="s">
        <v>131</v>
      </c>
      <c r="AH469" s="3" t="s">
        <v>131</v>
      </c>
      <c r="AI469" s="3" t="s">
        <v>131</v>
      </c>
      <c r="AJ469" s="3" t="s">
        <v>131</v>
      </c>
      <c r="AK469" s="3" t="s">
        <v>131</v>
      </c>
      <c r="AL469" s="3" t="s">
        <v>131</v>
      </c>
      <c r="AM469" s="3" t="s">
        <v>131</v>
      </c>
      <c r="AN469" s="3" t="s">
        <v>130</v>
      </c>
      <c r="AO469" s="3" t="s">
        <v>131</v>
      </c>
      <c r="AQ469" s="3" t="s">
        <v>131</v>
      </c>
      <c r="AR469" s="3" t="s">
        <v>131</v>
      </c>
      <c r="AS469" s="3" t="s">
        <v>131</v>
      </c>
      <c r="AU469" s="3" t="s">
        <v>131</v>
      </c>
      <c r="AV469" s="3" t="s">
        <v>131</v>
      </c>
      <c r="AW469" s="3" t="s">
        <v>131</v>
      </c>
      <c r="AX469" s="3" t="s">
        <v>131</v>
      </c>
      <c r="AY469" s="3" t="s">
        <v>131</v>
      </c>
      <c r="AZ469" s="3" t="s">
        <v>131</v>
      </c>
      <c r="BA469" s="3" t="s">
        <v>131</v>
      </c>
      <c r="BD469" s="3" t="s">
        <v>131</v>
      </c>
      <c r="BE469" s="3" t="s">
        <v>131</v>
      </c>
      <c r="BF469" s="3" t="s">
        <v>131</v>
      </c>
      <c r="BG469" s="3" t="s">
        <v>131</v>
      </c>
      <c r="BH469" s="3" t="s">
        <v>131</v>
      </c>
      <c r="BJ469" s="3" t="s">
        <v>131</v>
      </c>
      <c r="BK469" s="3" t="s">
        <v>131</v>
      </c>
      <c r="BM469" s="3" t="s">
        <v>131</v>
      </c>
      <c r="BN469" s="3" t="s">
        <v>131</v>
      </c>
      <c r="BO469" s="3" t="s">
        <v>131</v>
      </c>
      <c r="BP469" s="3" t="s">
        <v>131</v>
      </c>
      <c r="BQ469" s="3" t="s">
        <v>131</v>
      </c>
      <c r="BS469" s="3" t="s">
        <v>131</v>
      </c>
      <c r="BT469" s="3" t="s">
        <v>131</v>
      </c>
      <c r="BU469" s="3" t="s">
        <v>131</v>
      </c>
      <c r="BV469" s="3" t="s">
        <v>131</v>
      </c>
      <c r="BX469" s="3" t="s">
        <v>131</v>
      </c>
      <c r="BY469" s="3" t="s">
        <v>131</v>
      </c>
      <c r="CA469" s="3" t="s">
        <v>132</v>
      </c>
      <c r="CB469" s="3" t="s">
        <v>130</v>
      </c>
      <c r="CC469" s="3" t="s">
        <v>131</v>
      </c>
      <c r="CD469" s="3" t="s">
        <v>131</v>
      </c>
      <c r="CE469" s="3" t="s">
        <v>131</v>
      </c>
      <c r="CF469" s="3" t="s">
        <v>131</v>
      </c>
      <c r="CG469" s="3" t="s">
        <v>131</v>
      </c>
      <c r="CH469" s="3" t="s">
        <v>133</v>
      </c>
      <c r="CI469" s="3" t="s">
        <v>351</v>
      </c>
      <c r="CJ469" s="3" t="s">
        <v>133</v>
      </c>
      <c r="CK469" s="3" t="s">
        <v>268</v>
      </c>
      <c r="CL469" s="3" t="s">
        <v>131</v>
      </c>
      <c r="CM469" s="3" t="s">
        <v>131</v>
      </c>
      <c r="CN469" s="3" t="s">
        <v>130</v>
      </c>
      <c r="CO469" s="3" t="s">
        <v>131</v>
      </c>
      <c r="CP469" s="3" t="s">
        <v>131</v>
      </c>
      <c r="CQ469" s="3" t="s">
        <v>131</v>
      </c>
      <c r="CR469" s="3" t="s">
        <v>131</v>
      </c>
      <c r="CS469" s="3" t="s">
        <v>131</v>
      </c>
      <c r="CT469" s="3" t="s">
        <v>131</v>
      </c>
      <c r="CU469" s="3" t="s">
        <v>131</v>
      </c>
      <c r="CV469" s="3" t="s">
        <v>131</v>
      </c>
      <c r="CW469" s="3" t="s">
        <v>132</v>
      </c>
      <c r="CY469" s="3" t="s">
        <v>619</v>
      </c>
      <c r="CZ469" s="3" t="s">
        <v>152</v>
      </c>
      <c r="DA469" s="3" t="s">
        <v>132</v>
      </c>
      <c r="DB469" s="3" t="s">
        <v>137</v>
      </c>
      <c r="DC469" s="3" t="s">
        <v>1834</v>
      </c>
      <c r="DD469" s="3" t="s">
        <v>130</v>
      </c>
      <c r="DE469" s="3" t="s">
        <v>130</v>
      </c>
      <c r="DF469" s="3" t="s">
        <v>130</v>
      </c>
      <c r="DG469" s="3" t="s">
        <v>131</v>
      </c>
      <c r="DH469" s="3" t="s">
        <v>131</v>
      </c>
      <c r="DI469" s="3" t="s">
        <v>130</v>
      </c>
      <c r="DJ469" s="3" t="s">
        <v>131</v>
      </c>
      <c r="DK469" s="3" t="s">
        <v>131</v>
      </c>
      <c r="DL469" s="3" t="s">
        <v>130</v>
      </c>
      <c r="DM469" s="3" t="s">
        <v>1835</v>
      </c>
    </row>
    <row r="470" spans="1:117" ht="14.5" x14ac:dyDescent="0.35">
      <c r="A470" s="3" t="s">
        <v>1836</v>
      </c>
      <c r="C470" s="3" t="s">
        <v>118</v>
      </c>
      <c r="D470" s="3" t="s">
        <v>504</v>
      </c>
      <c r="E470" s="3" t="s">
        <v>1837</v>
      </c>
      <c r="F470" s="3" t="s">
        <v>121</v>
      </c>
      <c r="G470" s="11" t="s">
        <v>1838</v>
      </c>
      <c r="H470" s="3" t="s">
        <v>868</v>
      </c>
      <c r="I470" s="3" t="s">
        <v>504</v>
      </c>
      <c r="J470" s="3" t="s">
        <v>508</v>
      </c>
      <c r="K470" s="3" t="s">
        <v>125</v>
      </c>
      <c r="L470" s="3" t="s">
        <v>1839</v>
      </c>
      <c r="M470" s="3" t="s">
        <v>1840</v>
      </c>
      <c r="N470" s="3" t="s">
        <v>372</v>
      </c>
      <c r="O470" s="3" t="s">
        <v>372</v>
      </c>
      <c r="P470" s="3" t="s">
        <v>130</v>
      </c>
      <c r="Q470" s="3" t="s">
        <v>130</v>
      </c>
      <c r="R470" s="3" t="s">
        <v>130</v>
      </c>
      <c r="S470" s="3" t="s">
        <v>131</v>
      </c>
      <c r="T470" s="3" t="s">
        <v>132</v>
      </c>
      <c r="U470" s="3" t="s">
        <v>131</v>
      </c>
      <c r="V470" s="3" t="s">
        <v>131</v>
      </c>
      <c r="W470" s="3" t="s">
        <v>131</v>
      </c>
      <c r="X470" s="3" t="s">
        <v>130</v>
      </c>
      <c r="Y470" s="3" t="s">
        <v>130</v>
      </c>
      <c r="Z470" s="3" t="s">
        <v>130</v>
      </c>
      <c r="AB470" s="3" t="s">
        <v>130</v>
      </c>
      <c r="AC470" s="3" t="s">
        <v>131</v>
      </c>
      <c r="AD470" s="3" t="s">
        <v>131</v>
      </c>
      <c r="AE470" s="3" t="s">
        <v>131</v>
      </c>
      <c r="AF470" s="3" t="s">
        <v>131</v>
      </c>
      <c r="AG470" s="3" t="s">
        <v>131</v>
      </c>
      <c r="AH470" s="3" t="s">
        <v>131</v>
      </c>
      <c r="AI470" s="3" t="s">
        <v>131</v>
      </c>
      <c r="AJ470" s="3" t="s">
        <v>131</v>
      </c>
      <c r="AK470" s="3" t="s">
        <v>131</v>
      </c>
      <c r="AL470" s="3" t="s">
        <v>131</v>
      </c>
      <c r="AM470" s="3" t="s">
        <v>131</v>
      </c>
      <c r="AN470" s="3" t="s">
        <v>131</v>
      </c>
      <c r="AO470" s="3" t="s">
        <v>131</v>
      </c>
      <c r="AQ470" s="3" t="s">
        <v>131</v>
      </c>
      <c r="AR470" s="3" t="s">
        <v>131</v>
      </c>
      <c r="AS470" s="3" t="s">
        <v>131</v>
      </c>
      <c r="AU470" s="3" t="s">
        <v>131</v>
      </c>
      <c r="AV470" s="3" t="s">
        <v>131</v>
      </c>
      <c r="AW470" s="3" t="s">
        <v>131</v>
      </c>
      <c r="AX470" s="3" t="s">
        <v>131</v>
      </c>
      <c r="AY470" s="3" t="s">
        <v>131</v>
      </c>
      <c r="AZ470" s="3" t="s">
        <v>131</v>
      </c>
      <c r="BA470" s="3" t="s">
        <v>131</v>
      </c>
      <c r="BD470" s="3" t="s">
        <v>131</v>
      </c>
      <c r="BE470" s="3" t="s">
        <v>131</v>
      </c>
      <c r="BF470" s="3" t="s">
        <v>131</v>
      </c>
      <c r="BG470" s="3" t="s">
        <v>131</v>
      </c>
      <c r="BH470" s="3" t="s">
        <v>131</v>
      </c>
      <c r="BJ470" s="3" t="s">
        <v>131</v>
      </c>
      <c r="BK470" s="3" t="s">
        <v>131</v>
      </c>
      <c r="BM470" s="3" t="s">
        <v>131</v>
      </c>
      <c r="BN470" s="3" t="s">
        <v>131</v>
      </c>
      <c r="BO470" s="3" t="s">
        <v>131</v>
      </c>
      <c r="BP470" s="3" t="s">
        <v>131</v>
      </c>
      <c r="BQ470" s="3" t="s">
        <v>131</v>
      </c>
      <c r="BS470" s="3" t="s">
        <v>131</v>
      </c>
      <c r="BT470" s="3" t="s">
        <v>131</v>
      </c>
      <c r="BU470" s="3" t="s">
        <v>131</v>
      </c>
      <c r="BV470" s="3" t="s">
        <v>131</v>
      </c>
      <c r="BX470" s="3" t="s">
        <v>131</v>
      </c>
      <c r="BY470" s="3" t="s">
        <v>131</v>
      </c>
      <c r="CA470" s="3" t="s">
        <v>132</v>
      </c>
      <c r="CB470" s="3" t="s">
        <v>131</v>
      </c>
      <c r="CC470" s="3" t="s">
        <v>131</v>
      </c>
      <c r="CD470" s="3" t="s">
        <v>131</v>
      </c>
      <c r="CE470" s="3" t="s">
        <v>131</v>
      </c>
      <c r="CF470" s="3" t="s">
        <v>131</v>
      </c>
      <c r="CG470" s="3" t="s">
        <v>130</v>
      </c>
      <c r="CH470" s="3" t="s">
        <v>245</v>
      </c>
      <c r="CI470" s="3" t="s">
        <v>165</v>
      </c>
      <c r="CJ470" s="3" t="s">
        <v>194</v>
      </c>
      <c r="CK470" s="3" t="s">
        <v>268</v>
      </c>
      <c r="CL470" s="3" t="s">
        <v>131</v>
      </c>
      <c r="CM470" s="3" t="s">
        <v>130</v>
      </c>
      <c r="CN470" s="3" t="s">
        <v>131</v>
      </c>
      <c r="CO470" s="3" t="s">
        <v>131</v>
      </c>
      <c r="CP470" s="3" t="s">
        <v>131</v>
      </c>
      <c r="CQ470" s="3" t="s">
        <v>131</v>
      </c>
      <c r="CR470" s="3" t="s">
        <v>131</v>
      </c>
      <c r="CS470" s="3" t="s">
        <v>131</v>
      </c>
      <c r="CT470" s="3" t="s">
        <v>130</v>
      </c>
      <c r="CU470" s="3" t="s">
        <v>131</v>
      </c>
      <c r="CV470" s="3" t="s">
        <v>131</v>
      </c>
      <c r="CW470" s="3" t="s">
        <v>132</v>
      </c>
      <c r="CX470" s="3" t="s">
        <v>1841</v>
      </c>
      <c r="CY470" s="3" t="s">
        <v>1842</v>
      </c>
      <c r="CZ470" s="3" t="s">
        <v>152</v>
      </c>
      <c r="DA470" s="3" t="s">
        <v>132</v>
      </c>
      <c r="DB470" s="3" t="s">
        <v>1843</v>
      </c>
      <c r="DC470" s="3" t="s">
        <v>1844</v>
      </c>
      <c r="DD470" s="3" t="s">
        <v>131</v>
      </c>
      <c r="DE470" s="3" t="s">
        <v>132</v>
      </c>
      <c r="DF470" s="3" t="s">
        <v>132</v>
      </c>
      <c r="DG470" s="3" t="s">
        <v>132</v>
      </c>
      <c r="DH470" s="3" t="s">
        <v>132</v>
      </c>
      <c r="DI470" s="3" t="s">
        <v>132</v>
      </c>
      <c r="DJ470" s="3" t="s">
        <v>132</v>
      </c>
      <c r="DK470" s="3" t="s">
        <v>132</v>
      </c>
      <c r="DL470" s="3" t="s">
        <v>132</v>
      </c>
      <c r="DM470" s="3" t="s">
        <v>132</v>
      </c>
    </row>
    <row r="471" spans="1:117" ht="14.5" x14ac:dyDescent="0.35">
      <c r="A471" s="3" t="s">
        <v>1851</v>
      </c>
      <c r="C471" s="3" t="s">
        <v>118</v>
      </c>
      <c r="D471" s="3" t="s">
        <v>504</v>
      </c>
      <c r="E471" s="3" t="s">
        <v>1852</v>
      </c>
      <c r="F471" s="3" t="s">
        <v>121</v>
      </c>
      <c r="G471" s="11" t="s">
        <v>1853</v>
      </c>
      <c r="H471" s="3" t="s">
        <v>1854</v>
      </c>
      <c r="I471" s="3" t="s">
        <v>504</v>
      </c>
      <c r="J471" s="3" t="s">
        <v>508</v>
      </c>
      <c r="K471" s="3" t="s">
        <v>125</v>
      </c>
      <c r="L471" s="3" t="s">
        <v>1855</v>
      </c>
      <c r="M471" s="3" t="s">
        <v>127</v>
      </c>
      <c r="N471" s="3" t="s">
        <v>328</v>
      </c>
      <c r="O471" s="3" t="s">
        <v>329</v>
      </c>
      <c r="P471" s="3" t="s">
        <v>131</v>
      </c>
      <c r="Q471" s="3" t="s">
        <v>130</v>
      </c>
      <c r="R471" s="3" t="s">
        <v>131</v>
      </c>
      <c r="S471" s="3" t="s">
        <v>131</v>
      </c>
      <c r="T471" s="3" t="s">
        <v>132</v>
      </c>
      <c r="U471" s="3" t="s">
        <v>131</v>
      </c>
      <c r="V471" s="3" t="s">
        <v>131</v>
      </c>
      <c r="W471" s="3" t="s">
        <v>131</v>
      </c>
      <c r="X471" s="3" t="s">
        <v>130</v>
      </c>
      <c r="Y471" s="3" t="s">
        <v>130</v>
      </c>
      <c r="Z471" s="3" t="s">
        <v>131</v>
      </c>
      <c r="AB471" s="3" t="s">
        <v>131</v>
      </c>
      <c r="AC471" s="3" t="s">
        <v>131</v>
      </c>
      <c r="AD471" s="3" t="s">
        <v>131</v>
      </c>
      <c r="AE471" s="3" t="s">
        <v>131</v>
      </c>
      <c r="AF471" s="3" t="s">
        <v>131</v>
      </c>
      <c r="AG471" s="3" t="s">
        <v>131</v>
      </c>
      <c r="AH471" s="3" t="s">
        <v>131</v>
      </c>
      <c r="AI471" s="3" t="s">
        <v>130</v>
      </c>
      <c r="AJ471" s="3" t="s">
        <v>131</v>
      </c>
      <c r="AK471" s="3" t="s">
        <v>131</v>
      </c>
      <c r="AL471" s="3" t="s">
        <v>130</v>
      </c>
      <c r="AM471" s="3" t="s">
        <v>131</v>
      </c>
      <c r="AN471" s="3" t="s">
        <v>131</v>
      </c>
      <c r="AO471" s="3" t="s">
        <v>131</v>
      </c>
      <c r="AQ471" s="3" t="s">
        <v>131</v>
      </c>
      <c r="AR471" s="3" t="s">
        <v>131</v>
      </c>
      <c r="AS471" s="3" t="s">
        <v>131</v>
      </c>
      <c r="AU471" s="3" t="s">
        <v>131</v>
      </c>
      <c r="AV471" s="3" t="s">
        <v>131</v>
      </c>
      <c r="AW471" s="3" t="s">
        <v>131</v>
      </c>
      <c r="AX471" s="3" t="s">
        <v>131</v>
      </c>
      <c r="AY471" s="3" t="s">
        <v>131</v>
      </c>
      <c r="AZ471" s="3" t="s">
        <v>131</v>
      </c>
      <c r="BA471" s="3" t="s">
        <v>131</v>
      </c>
      <c r="BD471" s="3" t="s">
        <v>131</v>
      </c>
      <c r="BE471" s="3" t="s">
        <v>131</v>
      </c>
      <c r="BF471" s="3" t="s">
        <v>131</v>
      </c>
      <c r="BG471" s="3" t="s">
        <v>130</v>
      </c>
      <c r="BH471" s="3" t="s">
        <v>131</v>
      </c>
      <c r="BJ471" s="3" t="s">
        <v>131</v>
      </c>
      <c r="BK471" s="3" t="s">
        <v>131</v>
      </c>
      <c r="BM471" s="3" t="s">
        <v>131</v>
      </c>
      <c r="BN471" s="3" t="s">
        <v>131</v>
      </c>
      <c r="BO471" s="3" t="s">
        <v>131</v>
      </c>
      <c r="BP471" s="3" t="s">
        <v>131</v>
      </c>
      <c r="BQ471" s="3" t="s">
        <v>131</v>
      </c>
      <c r="BS471" s="3" t="s">
        <v>131</v>
      </c>
      <c r="BT471" s="3" t="s">
        <v>131</v>
      </c>
      <c r="BU471" s="3" t="s">
        <v>131</v>
      </c>
      <c r="BV471" s="3" t="s">
        <v>130</v>
      </c>
      <c r="BX471" s="3" t="s">
        <v>131</v>
      </c>
      <c r="BY471" s="3" t="s">
        <v>130</v>
      </c>
      <c r="CA471" s="3" t="s">
        <v>1856</v>
      </c>
      <c r="CB471" s="3" t="s">
        <v>131</v>
      </c>
      <c r="CC471" s="3" t="s">
        <v>130</v>
      </c>
      <c r="CD471" s="3" t="s">
        <v>131</v>
      </c>
      <c r="CE471" s="3" t="s">
        <v>131</v>
      </c>
      <c r="CF471" s="3" t="s">
        <v>131</v>
      </c>
      <c r="CG471" s="3" t="s">
        <v>131</v>
      </c>
      <c r="CH471" s="3" t="s">
        <v>133</v>
      </c>
      <c r="CI471" s="3" t="s">
        <v>206</v>
      </c>
      <c r="CJ471" s="3" t="s">
        <v>132</v>
      </c>
      <c r="CK471" s="3" t="s">
        <v>132</v>
      </c>
      <c r="CL471" s="3" t="s">
        <v>131</v>
      </c>
      <c r="CM471" s="3" t="s">
        <v>130</v>
      </c>
      <c r="CN471" s="3" t="s">
        <v>131</v>
      </c>
      <c r="CO471" s="3" t="s">
        <v>131</v>
      </c>
      <c r="CP471" s="3" t="s">
        <v>131</v>
      </c>
      <c r="CQ471" s="3" t="s">
        <v>131</v>
      </c>
      <c r="CR471" s="3" t="s">
        <v>131</v>
      </c>
      <c r="CS471" s="3" t="s">
        <v>131</v>
      </c>
      <c r="CT471" s="3" t="s">
        <v>131</v>
      </c>
      <c r="CU471" s="3" t="s">
        <v>131</v>
      </c>
      <c r="CV471" s="3" t="s">
        <v>131</v>
      </c>
      <c r="CW471" s="3" t="s">
        <v>132</v>
      </c>
      <c r="CY471" s="3" t="s">
        <v>1857</v>
      </c>
      <c r="CZ471" s="3" t="s">
        <v>295</v>
      </c>
      <c r="DA471" s="3" t="s">
        <v>1475</v>
      </c>
      <c r="DB471" s="3" t="s">
        <v>1858</v>
      </c>
      <c r="DC471" s="3" t="s">
        <v>1859</v>
      </c>
      <c r="DD471" s="3" t="s">
        <v>131</v>
      </c>
      <c r="DE471" s="3" t="s">
        <v>132</v>
      </c>
      <c r="DF471" s="3" t="s">
        <v>132</v>
      </c>
      <c r="DG471" s="3" t="s">
        <v>132</v>
      </c>
      <c r="DH471" s="3" t="s">
        <v>132</v>
      </c>
      <c r="DI471" s="3" t="s">
        <v>132</v>
      </c>
      <c r="DJ471" s="3" t="s">
        <v>132</v>
      </c>
      <c r="DK471" s="3" t="s">
        <v>132</v>
      </c>
      <c r="DL471" s="3" t="s">
        <v>132</v>
      </c>
      <c r="DM471" s="3" t="s">
        <v>132</v>
      </c>
    </row>
    <row r="472" spans="1:117" ht="14.5" x14ac:dyDescent="0.35">
      <c r="A472" s="3" t="s">
        <v>1868</v>
      </c>
      <c r="C472" s="3" t="s">
        <v>118</v>
      </c>
      <c r="D472" s="3" t="s">
        <v>504</v>
      </c>
      <c r="E472" s="3" t="s">
        <v>1869</v>
      </c>
      <c r="F472" s="3" t="s">
        <v>121</v>
      </c>
      <c r="G472" s="11" t="s">
        <v>1870</v>
      </c>
      <c r="H472" s="3" t="s">
        <v>1854</v>
      </c>
      <c r="I472" s="3" t="s">
        <v>504</v>
      </c>
      <c r="J472" s="3" t="s">
        <v>508</v>
      </c>
      <c r="K472" s="3" t="s">
        <v>125</v>
      </c>
      <c r="L472" s="3" t="s">
        <v>1871</v>
      </c>
      <c r="M472" s="3" t="s">
        <v>1872</v>
      </c>
      <c r="N472" s="3" t="s">
        <v>1873</v>
      </c>
      <c r="O472" s="3" t="s">
        <v>1874</v>
      </c>
      <c r="P472" s="3" t="s">
        <v>130</v>
      </c>
      <c r="Q472" s="3" t="s">
        <v>130</v>
      </c>
      <c r="R472" s="3" t="s">
        <v>130</v>
      </c>
      <c r="S472" s="3" t="s">
        <v>131</v>
      </c>
      <c r="T472" s="3" t="s">
        <v>132</v>
      </c>
      <c r="U472" s="3" t="s">
        <v>131</v>
      </c>
      <c r="V472" s="3" t="s">
        <v>131</v>
      </c>
      <c r="W472" s="3" t="s">
        <v>131</v>
      </c>
      <c r="X472" s="3" t="s">
        <v>130</v>
      </c>
      <c r="Y472" s="3" t="s">
        <v>130</v>
      </c>
      <c r="Z472" s="3" t="s">
        <v>131</v>
      </c>
      <c r="AB472" s="3" t="s">
        <v>131</v>
      </c>
      <c r="AC472" s="3" t="s">
        <v>131</v>
      </c>
      <c r="AD472" s="3" t="s">
        <v>131</v>
      </c>
      <c r="AE472" s="3" t="s">
        <v>131</v>
      </c>
      <c r="AF472" s="3" t="s">
        <v>131</v>
      </c>
      <c r="AG472" s="3" t="s">
        <v>131</v>
      </c>
      <c r="AH472" s="3" t="s">
        <v>131</v>
      </c>
      <c r="AI472" s="3" t="s">
        <v>130</v>
      </c>
      <c r="AJ472" s="3" t="s">
        <v>131</v>
      </c>
      <c r="AK472" s="3" t="s">
        <v>131</v>
      </c>
      <c r="AL472" s="3" t="s">
        <v>130</v>
      </c>
      <c r="AM472" s="3" t="s">
        <v>131</v>
      </c>
      <c r="AN472" s="3" t="s">
        <v>131</v>
      </c>
      <c r="AO472" s="3" t="s">
        <v>131</v>
      </c>
      <c r="AQ472" s="3" t="s">
        <v>131</v>
      </c>
      <c r="AR472" s="3" t="s">
        <v>131</v>
      </c>
      <c r="AS472" s="3" t="s">
        <v>131</v>
      </c>
      <c r="AU472" s="3" t="s">
        <v>131</v>
      </c>
      <c r="AV472" s="3" t="s">
        <v>131</v>
      </c>
      <c r="AW472" s="3" t="s">
        <v>131</v>
      </c>
      <c r="AX472" s="3" t="s">
        <v>131</v>
      </c>
      <c r="AY472" s="3" t="s">
        <v>131</v>
      </c>
      <c r="AZ472" s="3" t="s">
        <v>131</v>
      </c>
      <c r="BA472" s="3" t="s">
        <v>131</v>
      </c>
      <c r="BD472" s="3" t="s">
        <v>131</v>
      </c>
      <c r="BE472" s="3" t="s">
        <v>131</v>
      </c>
      <c r="BF472" s="3" t="s">
        <v>131</v>
      </c>
      <c r="BG472" s="3" t="s">
        <v>130</v>
      </c>
      <c r="BH472" s="3" t="s">
        <v>131</v>
      </c>
      <c r="BJ472" s="3" t="s">
        <v>131</v>
      </c>
      <c r="BK472" s="3" t="s">
        <v>131</v>
      </c>
      <c r="BM472" s="3" t="s">
        <v>131</v>
      </c>
      <c r="BN472" s="3" t="s">
        <v>131</v>
      </c>
      <c r="BO472" s="3" t="s">
        <v>131</v>
      </c>
      <c r="BP472" s="3" t="s">
        <v>131</v>
      </c>
      <c r="BQ472" s="3" t="s">
        <v>131</v>
      </c>
      <c r="BS472" s="3" t="s">
        <v>131</v>
      </c>
      <c r="BT472" s="3" t="s">
        <v>131</v>
      </c>
      <c r="BU472" s="3" t="s">
        <v>131</v>
      </c>
      <c r="BV472" s="3" t="s">
        <v>130</v>
      </c>
      <c r="BX472" s="3" t="s">
        <v>131</v>
      </c>
      <c r="BY472" s="3" t="s">
        <v>130</v>
      </c>
      <c r="CA472" s="3" t="s">
        <v>1875</v>
      </c>
      <c r="CB472" s="3" t="s">
        <v>131</v>
      </c>
      <c r="CC472" s="3" t="s">
        <v>130</v>
      </c>
      <c r="CD472" s="3" t="s">
        <v>130</v>
      </c>
      <c r="CE472" s="3" t="s">
        <v>131</v>
      </c>
      <c r="CF472" s="3" t="s">
        <v>131</v>
      </c>
      <c r="CG472" s="3" t="s">
        <v>131</v>
      </c>
      <c r="CH472" s="3" t="s">
        <v>320</v>
      </c>
      <c r="CI472" s="3" t="s">
        <v>181</v>
      </c>
      <c r="CJ472" s="3" t="s">
        <v>132</v>
      </c>
      <c r="CK472" s="3" t="s">
        <v>132</v>
      </c>
      <c r="CL472" s="3" t="s">
        <v>131</v>
      </c>
      <c r="CM472" s="3" t="s">
        <v>131</v>
      </c>
      <c r="CN472" s="3" t="s">
        <v>131</v>
      </c>
      <c r="CO472" s="3" t="s">
        <v>131</v>
      </c>
      <c r="CP472" s="3" t="s">
        <v>131</v>
      </c>
      <c r="CQ472" s="3" t="s">
        <v>131</v>
      </c>
      <c r="CR472" s="3" t="s">
        <v>131</v>
      </c>
      <c r="CS472" s="3" t="s">
        <v>131</v>
      </c>
      <c r="CT472" s="3" t="s">
        <v>131</v>
      </c>
      <c r="CU472" s="3" t="s">
        <v>131</v>
      </c>
      <c r="CV472" s="3" t="s">
        <v>130</v>
      </c>
      <c r="CW472" s="3" t="s">
        <v>1876</v>
      </c>
      <c r="CX472" s="3" t="s">
        <v>1877</v>
      </c>
      <c r="CY472" s="3" t="s">
        <v>1878</v>
      </c>
      <c r="CZ472" s="3" t="s">
        <v>152</v>
      </c>
      <c r="DA472" s="3" t="s">
        <v>132</v>
      </c>
      <c r="DB472" s="3" t="s">
        <v>1879</v>
      </c>
      <c r="DC472" s="3" t="s">
        <v>1880</v>
      </c>
      <c r="DD472" s="3" t="s">
        <v>130</v>
      </c>
      <c r="DE472" s="3" t="s">
        <v>130</v>
      </c>
      <c r="DF472" s="3" t="s">
        <v>130</v>
      </c>
      <c r="DG472" s="3" t="s">
        <v>131</v>
      </c>
      <c r="DH472" s="3" t="s">
        <v>130</v>
      </c>
      <c r="DI472" s="3" t="s">
        <v>130</v>
      </c>
      <c r="DJ472" s="3" t="s">
        <v>131</v>
      </c>
      <c r="DK472" s="3" t="s">
        <v>131</v>
      </c>
      <c r="DL472" s="3" t="s">
        <v>131</v>
      </c>
      <c r="DM472" s="3" t="s">
        <v>132</v>
      </c>
    </row>
    <row r="473" spans="1:117" ht="14.5" x14ac:dyDescent="0.35">
      <c r="A473" s="3" t="s">
        <v>1881</v>
      </c>
      <c r="C473" s="3" t="s">
        <v>118</v>
      </c>
      <c r="D473" s="3" t="s">
        <v>504</v>
      </c>
      <c r="E473" s="3" t="s">
        <v>1882</v>
      </c>
      <c r="F473" s="3" t="s">
        <v>225</v>
      </c>
      <c r="G473" s="11" t="s">
        <v>1883</v>
      </c>
      <c r="H473" s="3" t="s">
        <v>1884</v>
      </c>
      <c r="I473" s="3" t="s">
        <v>504</v>
      </c>
      <c r="J473" s="3" t="s">
        <v>508</v>
      </c>
      <c r="K473" s="3" t="s">
        <v>125</v>
      </c>
      <c r="L473" s="3" t="s">
        <v>1885</v>
      </c>
      <c r="M473" s="3" t="s">
        <v>1736</v>
      </c>
      <c r="N473" s="3" t="s">
        <v>1886</v>
      </c>
      <c r="O473" s="3" t="s">
        <v>1887</v>
      </c>
      <c r="P473" s="3" t="s">
        <v>130</v>
      </c>
      <c r="Q473" s="3" t="s">
        <v>131</v>
      </c>
      <c r="R473" s="3" t="s">
        <v>131</v>
      </c>
      <c r="S473" s="3" t="s">
        <v>131</v>
      </c>
      <c r="T473" s="3" t="s">
        <v>132</v>
      </c>
      <c r="U473" s="3" t="s">
        <v>130</v>
      </c>
      <c r="V473" s="3" t="s">
        <v>131</v>
      </c>
      <c r="W473" s="3" t="s">
        <v>131</v>
      </c>
      <c r="X473" s="3" t="s">
        <v>131</v>
      </c>
      <c r="Y473" s="3" t="s">
        <v>130</v>
      </c>
      <c r="Z473" s="3" t="s">
        <v>131</v>
      </c>
      <c r="AB473" s="3" t="s">
        <v>131</v>
      </c>
      <c r="AC473" s="3" t="s">
        <v>131</v>
      </c>
      <c r="AD473" s="3" t="s">
        <v>131</v>
      </c>
      <c r="AE473" s="3" t="s">
        <v>131</v>
      </c>
      <c r="AF473" s="3" t="s">
        <v>131</v>
      </c>
      <c r="AG473" s="3" t="s">
        <v>131</v>
      </c>
      <c r="AH473" s="3" t="s">
        <v>131</v>
      </c>
      <c r="AI473" s="3" t="s">
        <v>131</v>
      </c>
      <c r="AJ473" s="3" t="s">
        <v>131</v>
      </c>
      <c r="AK473" s="3" t="s">
        <v>131</v>
      </c>
      <c r="AL473" s="3" t="s">
        <v>131</v>
      </c>
      <c r="AM473" s="3" t="s">
        <v>131</v>
      </c>
      <c r="AN473" s="3" t="s">
        <v>131</v>
      </c>
      <c r="AO473" s="3" t="s">
        <v>131</v>
      </c>
      <c r="AQ473" s="3" t="s">
        <v>131</v>
      </c>
      <c r="AR473" s="3" t="s">
        <v>131</v>
      </c>
      <c r="AS473" s="3" t="s">
        <v>131</v>
      </c>
      <c r="AU473" s="3" t="s">
        <v>131</v>
      </c>
      <c r="AV473" s="3" t="s">
        <v>131</v>
      </c>
      <c r="AW473" s="3" t="s">
        <v>131</v>
      </c>
      <c r="AX473" s="3" t="s">
        <v>130</v>
      </c>
      <c r="AY473" s="3" t="s">
        <v>131</v>
      </c>
      <c r="AZ473" s="3" t="s">
        <v>131</v>
      </c>
      <c r="BA473" s="3" t="s">
        <v>131</v>
      </c>
      <c r="BD473" s="3" t="s">
        <v>131</v>
      </c>
      <c r="BE473" s="3" t="s">
        <v>131</v>
      </c>
      <c r="BF473" s="3" t="s">
        <v>131</v>
      </c>
      <c r="BG473" s="3" t="s">
        <v>131</v>
      </c>
      <c r="BH473" s="3" t="s">
        <v>131</v>
      </c>
      <c r="BJ473" s="3" t="s">
        <v>131</v>
      </c>
      <c r="BK473" s="3" t="s">
        <v>131</v>
      </c>
      <c r="BM473" s="3" t="s">
        <v>131</v>
      </c>
      <c r="BN473" s="3" t="s">
        <v>131</v>
      </c>
      <c r="BO473" s="3" t="s">
        <v>131</v>
      </c>
      <c r="BP473" s="3" t="s">
        <v>131</v>
      </c>
      <c r="BQ473" s="3" t="s">
        <v>131</v>
      </c>
      <c r="BS473" s="3" t="s">
        <v>131</v>
      </c>
      <c r="BT473" s="3" t="s">
        <v>131</v>
      </c>
      <c r="BU473" s="3" t="s">
        <v>131</v>
      </c>
      <c r="BV473" s="3" t="s">
        <v>131</v>
      </c>
      <c r="BX473" s="3" t="s">
        <v>131</v>
      </c>
      <c r="BY473" s="3" t="s">
        <v>131</v>
      </c>
      <c r="CA473" s="3" t="s">
        <v>132</v>
      </c>
      <c r="CB473" s="3" t="s">
        <v>130</v>
      </c>
      <c r="CC473" s="3" t="s">
        <v>131</v>
      </c>
      <c r="CD473" s="3" t="s">
        <v>131</v>
      </c>
      <c r="CE473" s="3" t="s">
        <v>131</v>
      </c>
      <c r="CF473" s="3" t="s">
        <v>131</v>
      </c>
      <c r="CG473" s="3" t="s">
        <v>131</v>
      </c>
      <c r="CH473" s="3" t="s">
        <v>133</v>
      </c>
      <c r="CI473" s="3" t="s">
        <v>351</v>
      </c>
      <c r="CJ473" s="3" t="s">
        <v>245</v>
      </c>
      <c r="CK473" s="3" t="s">
        <v>268</v>
      </c>
      <c r="CL473" s="3" t="s">
        <v>131</v>
      </c>
      <c r="CM473" s="3" t="s">
        <v>131</v>
      </c>
      <c r="CN473" s="3" t="s">
        <v>130</v>
      </c>
      <c r="CO473" s="3" t="s">
        <v>131</v>
      </c>
      <c r="CP473" s="3" t="s">
        <v>131</v>
      </c>
      <c r="CQ473" s="3" t="s">
        <v>131</v>
      </c>
      <c r="CR473" s="3" t="s">
        <v>131</v>
      </c>
      <c r="CS473" s="3" t="s">
        <v>131</v>
      </c>
      <c r="CT473" s="3" t="s">
        <v>131</v>
      </c>
      <c r="CU473" s="3" t="s">
        <v>131</v>
      </c>
      <c r="CV473" s="3" t="s">
        <v>131</v>
      </c>
      <c r="CW473" s="3" t="s">
        <v>132</v>
      </c>
      <c r="CY473" s="3" t="s">
        <v>1158</v>
      </c>
      <c r="CZ473" s="3" t="s">
        <v>152</v>
      </c>
      <c r="DA473" s="3" t="s">
        <v>132</v>
      </c>
      <c r="DB473" s="3" t="s">
        <v>1888</v>
      </c>
      <c r="DC473" s="3" t="s">
        <v>1889</v>
      </c>
      <c r="DD473" s="3" t="s">
        <v>130</v>
      </c>
      <c r="DE473" s="3" t="s">
        <v>130</v>
      </c>
      <c r="DF473" s="3" t="s">
        <v>130</v>
      </c>
      <c r="DG473" s="3" t="s">
        <v>130</v>
      </c>
      <c r="DH473" s="3" t="s">
        <v>131</v>
      </c>
      <c r="DI473" s="3" t="s">
        <v>130</v>
      </c>
      <c r="DJ473" s="3" t="s">
        <v>130</v>
      </c>
      <c r="DK473" s="3" t="s">
        <v>131</v>
      </c>
      <c r="DL473" s="3" t="s">
        <v>131</v>
      </c>
      <c r="DM473" s="3" t="s">
        <v>132</v>
      </c>
    </row>
    <row r="474" spans="1:117" ht="14.5" x14ac:dyDescent="0.35">
      <c r="A474" s="3" t="s">
        <v>1890</v>
      </c>
      <c r="C474" s="3" t="s">
        <v>118</v>
      </c>
      <c r="D474" s="3" t="s">
        <v>504</v>
      </c>
      <c r="E474" s="3" t="s">
        <v>1891</v>
      </c>
      <c r="F474" s="3" t="s">
        <v>121</v>
      </c>
      <c r="G474" s="11" t="s">
        <v>1892</v>
      </c>
      <c r="H474" s="3" t="s">
        <v>1893</v>
      </c>
      <c r="I474" s="3" t="s">
        <v>504</v>
      </c>
      <c r="J474" s="3" t="s">
        <v>508</v>
      </c>
      <c r="K474" s="3" t="s">
        <v>125</v>
      </c>
      <c r="L474" s="3" t="s">
        <v>1894</v>
      </c>
      <c r="M474" s="3" t="s">
        <v>526</v>
      </c>
      <c r="N474" s="3" t="s">
        <v>1895</v>
      </c>
      <c r="O474" s="3" t="s">
        <v>1896</v>
      </c>
      <c r="P474" s="3" t="s">
        <v>130</v>
      </c>
      <c r="Q474" s="3" t="s">
        <v>131</v>
      </c>
      <c r="R474" s="3" t="s">
        <v>131</v>
      </c>
      <c r="S474" s="3" t="s">
        <v>131</v>
      </c>
      <c r="T474" s="3" t="s">
        <v>132</v>
      </c>
      <c r="U474" s="3" t="s">
        <v>130</v>
      </c>
      <c r="V474" s="3" t="s">
        <v>131</v>
      </c>
      <c r="W474" s="3" t="s">
        <v>131</v>
      </c>
      <c r="X474" s="3" t="s">
        <v>131</v>
      </c>
      <c r="Y474" s="3" t="s">
        <v>130</v>
      </c>
      <c r="Z474" s="3" t="s">
        <v>131</v>
      </c>
      <c r="AB474" s="3" t="s">
        <v>131</v>
      </c>
      <c r="AC474" s="3" t="s">
        <v>131</v>
      </c>
      <c r="AD474" s="3" t="s">
        <v>131</v>
      </c>
      <c r="AE474" s="3" t="s">
        <v>131</v>
      </c>
      <c r="AF474" s="3" t="s">
        <v>131</v>
      </c>
      <c r="AG474" s="3" t="s">
        <v>131</v>
      </c>
      <c r="AH474" s="3" t="s">
        <v>131</v>
      </c>
      <c r="AI474" s="3" t="s">
        <v>131</v>
      </c>
      <c r="AJ474" s="3" t="s">
        <v>131</v>
      </c>
      <c r="AK474" s="3" t="s">
        <v>131</v>
      </c>
      <c r="AL474" s="3" t="s">
        <v>131</v>
      </c>
      <c r="AM474" s="3" t="s">
        <v>131</v>
      </c>
      <c r="AN474" s="3" t="s">
        <v>131</v>
      </c>
      <c r="AO474" s="3" t="s">
        <v>131</v>
      </c>
      <c r="AQ474" s="3" t="s">
        <v>131</v>
      </c>
      <c r="AR474" s="3" t="s">
        <v>131</v>
      </c>
      <c r="AS474" s="3" t="s">
        <v>131</v>
      </c>
      <c r="AU474" s="3" t="s">
        <v>131</v>
      </c>
      <c r="AV474" s="3" t="s">
        <v>131</v>
      </c>
      <c r="AW474" s="3" t="s">
        <v>131</v>
      </c>
      <c r="AX474" s="3" t="s">
        <v>131</v>
      </c>
      <c r="AY474" s="3" t="s">
        <v>131</v>
      </c>
      <c r="AZ474" s="3" t="s">
        <v>131</v>
      </c>
      <c r="BA474" s="3" t="s">
        <v>131</v>
      </c>
      <c r="BD474" s="3" t="s">
        <v>131</v>
      </c>
      <c r="BE474" s="3" t="s">
        <v>131</v>
      </c>
      <c r="BF474" s="3" t="s">
        <v>131</v>
      </c>
      <c r="BG474" s="3" t="s">
        <v>131</v>
      </c>
      <c r="BH474" s="3" t="s">
        <v>130</v>
      </c>
      <c r="BJ474" s="3" t="s">
        <v>131</v>
      </c>
      <c r="BK474" s="3" t="s">
        <v>131</v>
      </c>
      <c r="BM474" s="3" t="s">
        <v>131</v>
      </c>
      <c r="BN474" s="3" t="s">
        <v>131</v>
      </c>
      <c r="BO474" s="3" t="s">
        <v>131</v>
      </c>
      <c r="BP474" s="3" t="s">
        <v>131</v>
      </c>
      <c r="BQ474" s="3" t="s">
        <v>131</v>
      </c>
      <c r="BS474" s="3" t="s">
        <v>131</v>
      </c>
      <c r="BT474" s="3" t="s">
        <v>131</v>
      </c>
      <c r="BU474" s="3" t="s">
        <v>131</v>
      </c>
      <c r="BV474" s="3" t="s">
        <v>131</v>
      </c>
      <c r="BX474" s="3" t="s">
        <v>131</v>
      </c>
      <c r="BY474" s="3" t="s">
        <v>131</v>
      </c>
      <c r="CA474" s="3" t="s">
        <v>132</v>
      </c>
      <c r="CB474" s="3" t="s">
        <v>131</v>
      </c>
      <c r="CC474" s="3" t="s">
        <v>131</v>
      </c>
      <c r="CD474" s="3" t="s">
        <v>131</v>
      </c>
      <c r="CE474" s="3" t="s">
        <v>131</v>
      </c>
      <c r="CF474" s="3" t="s">
        <v>131</v>
      </c>
      <c r="CG474" s="3" t="s">
        <v>130</v>
      </c>
      <c r="CH474" s="3" t="s">
        <v>330</v>
      </c>
      <c r="CI474" s="3" t="s">
        <v>351</v>
      </c>
      <c r="CJ474" s="3" t="s">
        <v>219</v>
      </c>
      <c r="CK474" s="3" t="s">
        <v>232</v>
      </c>
      <c r="CL474" s="3" t="s">
        <v>131</v>
      </c>
      <c r="CM474" s="3" t="s">
        <v>131</v>
      </c>
      <c r="CN474" s="3" t="s">
        <v>130</v>
      </c>
      <c r="CO474" s="3" t="s">
        <v>131</v>
      </c>
      <c r="CP474" s="3" t="s">
        <v>131</v>
      </c>
      <c r="CQ474" s="3" t="s">
        <v>131</v>
      </c>
      <c r="CR474" s="3" t="s">
        <v>131</v>
      </c>
      <c r="CS474" s="3" t="s">
        <v>131</v>
      </c>
      <c r="CT474" s="3" t="s">
        <v>131</v>
      </c>
      <c r="CU474" s="3" t="s">
        <v>131</v>
      </c>
      <c r="CV474" s="3" t="s">
        <v>131</v>
      </c>
      <c r="CW474" s="3" t="s">
        <v>132</v>
      </c>
      <c r="CY474" s="3" t="s">
        <v>1897</v>
      </c>
      <c r="CZ474" s="3" t="s">
        <v>152</v>
      </c>
      <c r="DA474" s="3" t="s">
        <v>132</v>
      </c>
      <c r="DB474" s="3" t="s">
        <v>1898</v>
      </c>
      <c r="DC474" s="3" t="s">
        <v>1899</v>
      </c>
      <c r="DD474" s="3" t="s">
        <v>130</v>
      </c>
      <c r="DE474" s="3" t="s">
        <v>130</v>
      </c>
      <c r="DF474" s="3" t="s">
        <v>130</v>
      </c>
      <c r="DG474" s="3" t="s">
        <v>130</v>
      </c>
      <c r="DH474" s="3" t="s">
        <v>131</v>
      </c>
      <c r="DI474" s="3" t="s">
        <v>130</v>
      </c>
      <c r="DJ474" s="3" t="s">
        <v>131</v>
      </c>
      <c r="DK474" s="3" t="s">
        <v>131</v>
      </c>
      <c r="DL474" s="3" t="s">
        <v>131</v>
      </c>
      <c r="DM474" s="3" t="s">
        <v>132</v>
      </c>
    </row>
    <row r="475" spans="1:117" ht="14.5" x14ac:dyDescent="0.35">
      <c r="A475" s="3" t="s">
        <v>1900</v>
      </c>
      <c r="C475" s="3" t="s">
        <v>118</v>
      </c>
      <c r="D475" s="3" t="s">
        <v>504</v>
      </c>
      <c r="E475" s="3" t="s">
        <v>1901</v>
      </c>
      <c r="F475" s="3" t="s">
        <v>121</v>
      </c>
      <c r="G475" s="11" t="s">
        <v>1902</v>
      </c>
      <c r="H475" s="3" t="s">
        <v>1854</v>
      </c>
      <c r="I475" s="3" t="s">
        <v>504</v>
      </c>
      <c r="J475" s="3" t="s">
        <v>508</v>
      </c>
      <c r="K475" s="3" t="s">
        <v>125</v>
      </c>
      <c r="L475" s="3" t="s">
        <v>1903</v>
      </c>
      <c r="M475" s="3" t="s">
        <v>1904</v>
      </c>
      <c r="N475" s="3" t="s">
        <v>1905</v>
      </c>
      <c r="O475" s="3" t="s">
        <v>533</v>
      </c>
      <c r="P475" s="3" t="s">
        <v>130</v>
      </c>
      <c r="Q475" s="3" t="s">
        <v>131</v>
      </c>
      <c r="R475" s="3" t="s">
        <v>130</v>
      </c>
      <c r="S475" s="3" t="s">
        <v>130</v>
      </c>
      <c r="T475" s="3" t="s">
        <v>1906</v>
      </c>
      <c r="U475" s="3" t="s">
        <v>131</v>
      </c>
      <c r="V475" s="3" t="s">
        <v>131</v>
      </c>
      <c r="W475" s="3" t="s">
        <v>131</v>
      </c>
      <c r="X475" s="3" t="s">
        <v>131</v>
      </c>
      <c r="Y475" s="3" t="s">
        <v>130</v>
      </c>
      <c r="Z475" s="3" t="s">
        <v>131</v>
      </c>
      <c r="AB475" s="3" t="s">
        <v>131</v>
      </c>
      <c r="AC475" s="3" t="s">
        <v>131</v>
      </c>
      <c r="AD475" s="3" t="s">
        <v>131</v>
      </c>
      <c r="AE475" s="3" t="s">
        <v>131</v>
      </c>
      <c r="AF475" s="3" t="s">
        <v>131</v>
      </c>
      <c r="AG475" s="3" t="s">
        <v>131</v>
      </c>
      <c r="AH475" s="3" t="s">
        <v>131</v>
      </c>
      <c r="AI475" s="3" t="s">
        <v>130</v>
      </c>
      <c r="AJ475" s="3" t="s">
        <v>131</v>
      </c>
      <c r="AK475" s="3" t="s">
        <v>131</v>
      </c>
      <c r="AL475" s="3" t="s">
        <v>131</v>
      </c>
      <c r="AM475" s="3" t="s">
        <v>131</v>
      </c>
      <c r="AN475" s="3" t="s">
        <v>131</v>
      </c>
      <c r="AO475" s="3" t="s">
        <v>131</v>
      </c>
      <c r="AQ475" s="3" t="s">
        <v>131</v>
      </c>
      <c r="AR475" s="3" t="s">
        <v>131</v>
      </c>
      <c r="AS475" s="3" t="s">
        <v>131</v>
      </c>
      <c r="AU475" s="3" t="s">
        <v>131</v>
      </c>
      <c r="AV475" s="3" t="s">
        <v>131</v>
      </c>
      <c r="AW475" s="3" t="s">
        <v>131</v>
      </c>
      <c r="AX475" s="3" t="s">
        <v>131</v>
      </c>
      <c r="AY475" s="3" t="s">
        <v>131</v>
      </c>
      <c r="AZ475" s="3" t="s">
        <v>131</v>
      </c>
      <c r="BA475" s="3" t="s">
        <v>131</v>
      </c>
      <c r="BD475" s="3" t="s">
        <v>131</v>
      </c>
      <c r="BE475" s="3" t="s">
        <v>131</v>
      </c>
      <c r="BF475" s="3" t="s">
        <v>131</v>
      </c>
      <c r="BG475" s="3" t="s">
        <v>131</v>
      </c>
      <c r="BH475" s="3" t="s">
        <v>131</v>
      </c>
      <c r="BJ475" s="3" t="s">
        <v>131</v>
      </c>
      <c r="BK475" s="3" t="s">
        <v>131</v>
      </c>
      <c r="BM475" s="3" t="s">
        <v>131</v>
      </c>
      <c r="BN475" s="3" t="s">
        <v>131</v>
      </c>
      <c r="BO475" s="3" t="s">
        <v>131</v>
      </c>
      <c r="BP475" s="3" t="s">
        <v>131</v>
      </c>
      <c r="BQ475" s="3" t="s">
        <v>131</v>
      </c>
      <c r="BS475" s="3" t="s">
        <v>131</v>
      </c>
      <c r="BT475" s="3" t="s">
        <v>131</v>
      </c>
      <c r="BU475" s="3" t="s">
        <v>131</v>
      </c>
      <c r="BV475" s="3" t="s">
        <v>131</v>
      </c>
      <c r="BX475" s="3" t="s">
        <v>131</v>
      </c>
      <c r="BY475" s="3" t="s">
        <v>131</v>
      </c>
      <c r="CA475" s="3" t="s">
        <v>132</v>
      </c>
      <c r="CB475" s="3" t="s">
        <v>131</v>
      </c>
      <c r="CC475" s="3" t="s">
        <v>131</v>
      </c>
      <c r="CD475" s="3" t="s">
        <v>131</v>
      </c>
      <c r="CE475" s="3" t="s">
        <v>131</v>
      </c>
      <c r="CF475" s="3" t="s">
        <v>131</v>
      </c>
      <c r="CG475" s="3" t="s">
        <v>130</v>
      </c>
      <c r="CH475" s="3" t="s">
        <v>588</v>
      </c>
      <c r="CI475" s="3" t="s">
        <v>1369</v>
      </c>
      <c r="CJ475" s="3" t="s">
        <v>194</v>
      </c>
      <c r="CK475" s="3" t="s">
        <v>232</v>
      </c>
      <c r="CL475" s="3" t="s">
        <v>131</v>
      </c>
      <c r="CM475" s="3" t="s">
        <v>130</v>
      </c>
      <c r="CN475" s="3" t="s">
        <v>130</v>
      </c>
      <c r="CO475" s="3" t="s">
        <v>130</v>
      </c>
      <c r="CP475" s="3" t="s">
        <v>131</v>
      </c>
      <c r="CQ475" s="3" t="s">
        <v>131</v>
      </c>
      <c r="CR475" s="3" t="s">
        <v>131</v>
      </c>
      <c r="CS475" s="3" t="s">
        <v>131</v>
      </c>
      <c r="CT475" s="3" t="s">
        <v>131</v>
      </c>
      <c r="CU475" s="3" t="s">
        <v>131</v>
      </c>
      <c r="CV475" s="3" t="s">
        <v>130</v>
      </c>
      <c r="CW475" s="3" t="s">
        <v>1907</v>
      </c>
      <c r="CY475" s="3" t="s">
        <v>1908</v>
      </c>
      <c r="CZ475" s="3" t="s">
        <v>152</v>
      </c>
      <c r="DA475" s="3" t="s">
        <v>132</v>
      </c>
      <c r="DB475" s="3" t="s">
        <v>1909</v>
      </c>
      <c r="DC475" s="3" t="s">
        <v>1910</v>
      </c>
      <c r="DD475" s="3" t="s">
        <v>131</v>
      </c>
      <c r="DE475" s="3" t="s">
        <v>132</v>
      </c>
      <c r="DF475" s="3" t="s">
        <v>132</v>
      </c>
      <c r="DG475" s="3" t="s">
        <v>132</v>
      </c>
      <c r="DH475" s="3" t="s">
        <v>132</v>
      </c>
      <c r="DI475" s="3" t="s">
        <v>132</v>
      </c>
      <c r="DJ475" s="3" t="s">
        <v>132</v>
      </c>
      <c r="DK475" s="3" t="s">
        <v>132</v>
      </c>
      <c r="DL475" s="3" t="s">
        <v>132</v>
      </c>
      <c r="DM475" s="3" t="s">
        <v>132</v>
      </c>
    </row>
    <row r="476" spans="1:117" ht="14.5" x14ac:dyDescent="0.35">
      <c r="A476" s="3" t="s">
        <v>1911</v>
      </c>
      <c r="C476" s="3" t="s">
        <v>118</v>
      </c>
      <c r="D476" s="3" t="s">
        <v>504</v>
      </c>
      <c r="E476" s="3" t="s">
        <v>1912</v>
      </c>
      <c r="F476" s="3" t="s">
        <v>121</v>
      </c>
      <c r="G476" s="11" t="s">
        <v>1913</v>
      </c>
      <c r="H476" s="3" t="s">
        <v>1854</v>
      </c>
      <c r="I476" s="3" t="s">
        <v>504</v>
      </c>
      <c r="J476" s="3" t="s">
        <v>508</v>
      </c>
      <c r="K476" s="3" t="s">
        <v>125</v>
      </c>
      <c r="L476" s="3" t="s">
        <v>1914</v>
      </c>
      <c r="M476" s="3" t="s">
        <v>1915</v>
      </c>
      <c r="N476" s="3" t="s">
        <v>1916</v>
      </c>
      <c r="O476" s="3" t="s">
        <v>1917</v>
      </c>
      <c r="P476" s="3" t="s">
        <v>130</v>
      </c>
      <c r="Q476" s="3" t="s">
        <v>130</v>
      </c>
      <c r="R476" s="3" t="s">
        <v>131</v>
      </c>
      <c r="S476" s="3" t="s">
        <v>131</v>
      </c>
      <c r="T476" s="3" t="s">
        <v>132</v>
      </c>
      <c r="U476" s="3" t="s">
        <v>131</v>
      </c>
      <c r="V476" s="3" t="s">
        <v>131</v>
      </c>
      <c r="W476" s="3" t="s">
        <v>130</v>
      </c>
      <c r="X476" s="3" t="s">
        <v>130</v>
      </c>
      <c r="Y476" s="3" t="s">
        <v>130</v>
      </c>
      <c r="Z476" s="3" t="s">
        <v>131</v>
      </c>
      <c r="AB476" s="3" t="s">
        <v>131</v>
      </c>
      <c r="AC476" s="3" t="s">
        <v>131</v>
      </c>
      <c r="AD476" s="3" t="s">
        <v>131</v>
      </c>
      <c r="AE476" s="3" t="s">
        <v>131</v>
      </c>
      <c r="AF476" s="3" t="s">
        <v>131</v>
      </c>
      <c r="AG476" s="3" t="s">
        <v>131</v>
      </c>
      <c r="AH476" s="3" t="s">
        <v>131</v>
      </c>
      <c r="AI476" s="3" t="s">
        <v>130</v>
      </c>
      <c r="AJ476" s="3" t="s">
        <v>131</v>
      </c>
      <c r="AK476" s="3" t="s">
        <v>131</v>
      </c>
      <c r="AL476" s="3" t="s">
        <v>131</v>
      </c>
      <c r="AM476" s="3" t="s">
        <v>131</v>
      </c>
      <c r="AN476" s="3" t="s">
        <v>131</v>
      </c>
      <c r="AO476" s="3" t="s">
        <v>131</v>
      </c>
      <c r="AQ476" s="3" t="s">
        <v>131</v>
      </c>
      <c r="AR476" s="3" t="s">
        <v>131</v>
      </c>
      <c r="AS476" s="3" t="s">
        <v>131</v>
      </c>
      <c r="AU476" s="3" t="s">
        <v>131</v>
      </c>
      <c r="AV476" s="3" t="s">
        <v>131</v>
      </c>
      <c r="AW476" s="3" t="s">
        <v>131</v>
      </c>
      <c r="AX476" s="3" t="s">
        <v>131</v>
      </c>
      <c r="AY476" s="3" t="s">
        <v>131</v>
      </c>
      <c r="AZ476" s="3" t="s">
        <v>131</v>
      </c>
      <c r="BA476" s="3" t="s">
        <v>131</v>
      </c>
      <c r="BD476" s="3" t="s">
        <v>131</v>
      </c>
      <c r="BE476" s="3" t="s">
        <v>131</v>
      </c>
      <c r="BF476" s="3" t="s">
        <v>131</v>
      </c>
      <c r="BG476" s="3" t="s">
        <v>131</v>
      </c>
      <c r="BH476" s="3" t="s">
        <v>131</v>
      </c>
      <c r="BJ476" s="3" t="s">
        <v>131</v>
      </c>
      <c r="BK476" s="3" t="s">
        <v>131</v>
      </c>
      <c r="BM476" s="3" t="s">
        <v>131</v>
      </c>
      <c r="BN476" s="3" t="s">
        <v>131</v>
      </c>
      <c r="BO476" s="3" t="s">
        <v>131</v>
      </c>
      <c r="BP476" s="3" t="s">
        <v>131</v>
      </c>
      <c r="BQ476" s="3" t="s">
        <v>131</v>
      </c>
      <c r="BS476" s="3" t="s">
        <v>131</v>
      </c>
      <c r="BT476" s="3" t="s">
        <v>131</v>
      </c>
      <c r="BU476" s="3" t="s">
        <v>131</v>
      </c>
      <c r="BV476" s="3" t="s">
        <v>131</v>
      </c>
      <c r="BX476" s="3" t="s">
        <v>131</v>
      </c>
      <c r="BY476" s="3" t="s">
        <v>131</v>
      </c>
      <c r="CA476" s="3" t="s">
        <v>132</v>
      </c>
      <c r="CB476" s="3" t="s">
        <v>130</v>
      </c>
      <c r="CC476" s="3" t="s">
        <v>130</v>
      </c>
      <c r="CD476" s="3" t="s">
        <v>130</v>
      </c>
      <c r="CE476" s="3" t="s">
        <v>131</v>
      </c>
      <c r="CF476" s="3" t="s">
        <v>131</v>
      </c>
      <c r="CG476" s="3" t="s">
        <v>131</v>
      </c>
      <c r="CH476" s="3" t="s">
        <v>281</v>
      </c>
      <c r="CI476" s="3" t="s">
        <v>351</v>
      </c>
      <c r="CJ476" s="3" t="s">
        <v>309</v>
      </c>
      <c r="CK476" s="3" t="s">
        <v>268</v>
      </c>
      <c r="CL476" s="3" t="s">
        <v>131</v>
      </c>
      <c r="CM476" s="3" t="s">
        <v>131</v>
      </c>
      <c r="CN476" s="3" t="s">
        <v>131</v>
      </c>
      <c r="CO476" s="3" t="s">
        <v>131</v>
      </c>
      <c r="CP476" s="3" t="s">
        <v>130</v>
      </c>
      <c r="CQ476" s="3" t="s">
        <v>131</v>
      </c>
      <c r="CR476" s="3" t="s">
        <v>131</v>
      </c>
      <c r="CS476" s="3" t="s">
        <v>131</v>
      </c>
      <c r="CT476" s="3" t="s">
        <v>131</v>
      </c>
      <c r="CU476" s="3" t="s">
        <v>131</v>
      </c>
      <c r="CV476" s="3" t="s">
        <v>131</v>
      </c>
      <c r="CW476" s="3" t="s">
        <v>132</v>
      </c>
      <c r="CX476" s="3" t="s">
        <v>1918</v>
      </c>
      <c r="CY476" s="3" t="s">
        <v>1919</v>
      </c>
      <c r="CZ476" s="3" t="s">
        <v>295</v>
      </c>
      <c r="DA476" s="3" t="s">
        <v>1920</v>
      </c>
      <c r="DB476" s="3" t="s">
        <v>1921</v>
      </c>
      <c r="DC476" s="3" t="s">
        <v>1922</v>
      </c>
      <c r="DD476" s="3" t="s">
        <v>130</v>
      </c>
      <c r="DE476" s="3" t="s">
        <v>130</v>
      </c>
      <c r="DF476" s="3" t="s">
        <v>130</v>
      </c>
      <c r="DG476" s="3" t="s">
        <v>130</v>
      </c>
      <c r="DH476" s="3" t="s">
        <v>130</v>
      </c>
      <c r="DI476" s="3" t="s">
        <v>130</v>
      </c>
      <c r="DJ476" s="3" t="s">
        <v>131</v>
      </c>
      <c r="DK476" s="3" t="s">
        <v>131</v>
      </c>
      <c r="DL476" s="3" t="s">
        <v>131</v>
      </c>
      <c r="DM476" s="3" t="s">
        <v>132</v>
      </c>
    </row>
    <row r="477" spans="1:117" ht="14.5" x14ac:dyDescent="0.35">
      <c r="A477" s="3" t="s">
        <v>1932</v>
      </c>
      <c r="C477" s="3" t="s">
        <v>118</v>
      </c>
      <c r="D477" s="3" t="s">
        <v>504</v>
      </c>
      <c r="E477" s="3" t="s">
        <v>1933</v>
      </c>
      <c r="F477" s="3" t="s">
        <v>121</v>
      </c>
      <c r="G477" s="11" t="s">
        <v>1934</v>
      </c>
      <c r="H477" s="3" t="s">
        <v>1854</v>
      </c>
      <c r="I477" s="3" t="s">
        <v>504</v>
      </c>
      <c r="J477" s="3" t="s">
        <v>508</v>
      </c>
      <c r="K477" s="3" t="s">
        <v>125</v>
      </c>
      <c r="L477" s="3" t="s">
        <v>1935</v>
      </c>
      <c r="M477" s="3" t="s">
        <v>1936</v>
      </c>
      <c r="N477" s="3" t="s">
        <v>1937</v>
      </c>
      <c r="O477" s="3" t="s">
        <v>1938</v>
      </c>
      <c r="P477" s="3" t="s">
        <v>131</v>
      </c>
      <c r="Q477" s="3" t="s">
        <v>130</v>
      </c>
      <c r="R477" s="3" t="s">
        <v>131</v>
      </c>
      <c r="S477" s="3" t="s">
        <v>131</v>
      </c>
      <c r="T477" s="3" t="s">
        <v>132</v>
      </c>
      <c r="U477" s="3" t="s">
        <v>131</v>
      </c>
      <c r="V477" s="3" t="s">
        <v>131</v>
      </c>
      <c r="W477" s="3" t="s">
        <v>130</v>
      </c>
      <c r="X477" s="3" t="s">
        <v>130</v>
      </c>
      <c r="Y477" s="3" t="s">
        <v>131</v>
      </c>
      <c r="Z477" s="3" t="s">
        <v>131</v>
      </c>
      <c r="AB477" s="3" t="s">
        <v>131</v>
      </c>
      <c r="AC477" s="3" t="s">
        <v>131</v>
      </c>
      <c r="AD477" s="3" t="s">
        <v>131</v>
      </c>
      <c r="AE477" s="3" t="s">
        <v>131</v>
      </c>
      <c r="AF477" s="3" t="s">
        <v>131</v>
      </c>
      <c r="AG477" s="3" t="s">
        <v>131</v>
      </c>
      <c r="AH477" s="3" t="s">
        <v>131</v>
      </c>
      <c r="AI477" s="3" t="s">
        <v>130</v>
      </c>
      <c r="AJ477" s="3" t="s">
        <v>131</v>
      </c>
      <c r="AK477" s="3" t="s">
        <v>131</v>
      </c>
      <c r="AL477" s="3" t="s">
        <v>131</v>
      </c>
      <c r="AM477" s="3" t="s">
        <v>131</v>
      </c>
      <c r="AN477" s="3" t="s">
        <v>131</v>
      </c>
      <c r="AO477" s="3" t="s">
        <v>131</v>
      </c>
      <c r="AQ477" s="3" t="s">
        <v>131</v>
      </c>
      <c r="AR477" s="3" t="s">
        <v>131</v>
      </c>
      <c r="AS477" s="3" t="s">
        <v>131</v>
      </c>
      <c r="AU477" s="3" t="s">
        <v>131</v>
      </c>
      <c r="AV477" s="3" t="s">
        <v>131</v>
      </c>
      <c r="AW477" s="3" t="s">
        <v>131</v>
      </c>
      <c r="AX477" s="3" t="s">
        <v>131</v>
      </c>
      <c r="AY477" s="3" t="s">
        <v>131</v>
      </c>
      <c r="AZ477" s="3" t="s">
        <v>131</v>
      </c>
      <c r="BA477" s="3" t="s">
        <v>131</v>
      </c>
      <c r="BD477" s="3" t="s">
        <v>131</v>
      </c>
      <c r="BE477" s="3" t="s">
        <v>131</v>
      </c>
      <c r="BF477" s="3" t="s">
        <v>131</v>
      </c>
      <c r="BG477" s="3" t="s">
        <v>131</v>
      </c>
      <c r="BH477" s="3" t="s">
        <v>131</v>
      </c>
      <c r="BJ477" s="3" t="s">
        <v>131</v>
      </c>
      <c r="BK477" s="3" t="s">
        <v>131</v>
      </c>
      <c r="BM477" s="3" t="s">
        <v>131</v>
      </c>
      <c r="BN477" s="3" t="s">
        <v>131</v>
      </c>
      <c r="BO477" s="3" t="s">
        <v>131</v>
      </c>
      <c r="BP477" s="3" t="s">
        <v>131</v>
      </c>
      <c r="BQ477" s="3" t="s">
        <v>131</v>
      </c>
      <c r="BS477" s="3" t="s">
        <v>131</v>
      </c>
      <c r="BT477" s="3" t="s">
        <v>131</v>
      </c>
      <c r="BU477" s="3" t="s">
        <v>131</v>
      </c>
      <c r="BV477" s="3" t="s">
        <v>131</v>
      </c>
      <c r="BX477" s="3" t="s">
        <v>131</v>
      </c>
      <c r="BY477" s="3" t="s">
        <v>131</v>
      </c>
      <c r="CA477" s="3" t="s">
        <v>132</v>
      </c>
      <c r="CB477" s="3" t="s">
        <v>131</v>
      </c>
      <c r="CC477" s="3" t="s">
        <v>130</v>
      </c>
      <c r="CD477" s="3" t="s">
        <v>130</v>
      </c>
      <c r="CE477" s="3" t="s">
        <v>131</v>
      </c>
      <c r="CF477" s="3" t="s">
        <v>131</v>
      </c>
      <c r="CG477" s="3" t="s">
        <v>131</v>
      </c>
      <c r="CH477" s="3" t="s">
        <v>320</v>
      </c>
      <c r="CI477" s="3" t="s">
        <v>331</v>
      </c>
      <c r="CJ477" s="3" t="s">
        <v>132</v>
      </c>
      <c r="CK477" s="3" t="s">
        <v>132</v>
      </c>
      <c r="CL477" s="3" t="s">
        <v>130</v>
      </c>
      <c r="CM477" s="3" t="s">
        <v>130</v>
      </c>
      <c r="CN477" s="3" t="s">
        <v>131</v>
      </c>
      <c r="CO477" s="3" t="s">
        <v>131</v>
      </c>
      <c r="CP477" s="3" t="s">
        <v>130</v>
      </c>
      <c r="CQ477" s="3" t="s">
        <v>130</v>
      </c>
      <c r="CR477" s="3" t="s">
        <v>131</v>
      </c>
      <c r="CS477" s="3" t="s">
        <v>131</v>
      </c>
      <c r="CT477" s="3" t="s">
        <v>131</v>
      </c>
      <c r="CU477" s="3" t="s">
        <v>131</v>
      </c>
      <c r="CV477" s="3" t="s">
        <v>131</v>
      </c>
      <c r="CW477" s="3" t="s">
        <v>132</v>
      </c>
      <c r="CX477" s="3" t="s">
        <v>1939</v>
      </c>
      <c r="CY477" s="3" t="s">
        <v>1919</v>
      </c>
      <c r="CZ477" s="3" t="s">
        <v>295</v>
      </c>
      <c r="DA477" s="3" t="s">
        <v>1940</v>
      </c>
      <c r="DB477" s="3" t="s">
        <v>1941</v>
      </c>
      <c r="DC477" s="3" t="s">
        <v>183</v>
      </c>
      <c r="DD477" s="3" t="s">
        <v>130</v>
      </c>
      <c r="DE477" s="3" t="s">
        <v>130</v>
      </c>
      <c r="DF477" s="3" t="s">
        <v>130</v>
      </c>
      <c r="DG477" s="3" t="s">
        <v>130</v>
      </c>
      <c r="DH477" s="3" t="s">
        <v>130</v>
      </c>
      <c r="DI477" s="3" t="s">
        <v>130</v>
      </c>
      <c r="DJ477" s="3" t="s">
        <v>131</v>
      </c>
      <c r="DK477" s="3" t="s">
        <v>131</v>
      </c>
      <c r="DL477" s="3" t="s">
        <v>131</v>
      </c>
      <c r="DM477" s="3" t="s">
        <v>132</v>
      </c>
    </row>
    <row r="478" spans="1:117" ht="14.5" x14ac:dyDescent="0.35">
      <c r="A478" s="3" t="s">
        <v>2899</v>
      </c>
      <c r="B478" s="3" t="s">
        <v>1105</v>
      </c>
      <c r="C478" s="3" t="s">
        <v>1106</v>
      </c>
      <c r="D478" s="3" t="s">
        <v>504</v>
      </c>
      <c r="E478" s="3" t="s">
        <v>2900</v>
      </c>
      <c r="F478" s="3" t="s">
        <v>121</v>
      </c>
      <c r="G478" s="11" t="str">
        <f>VLOOKUP(A478, [1]Sheet1!$B11:S911,18,0)</f>
        <v>PROJECT SUMMARY  My long-term career goal is to lead a productive academic research group, promoting science by conducting impactful cancer biology research and mentoring the next generation of dedicated scientists. I am particularly interested in the mechanisms of cancer development and resistance to therapy in pancreatic ductal adenocarcinoma (PDAC). PDAC is one of the deadliest disease for which survival has not improved substantially over the past 25 years. There is currently no effective treatment for PDAC patients. The NCI, in accordance to the Recalcitrant Cancer Research Act, established a scientific framework in which the top priorities are the development of targeted therapeutics and therapies to overcome resistance to currently available agents. Our proposed research plan addresses these priorities by identifying poorly recognized non- histone lysine methyltransferase METTL10 as a critical regulator of eEF1A (eukaryotic elongation factor 1 alpha) a fundamental, non-ribosomal component of the mRNA translational machinery. Dysregulation of protein production is a hallmark of cancer and is linked to aberrant cell proliferation, survival, and alterations in both immune responses and cancer energetics. An overarching goal of this K99/R00 proposal focuses on the idea that lysine methylation of eEF1A regulates the rate of protein synthesis, the most energy-consuming process in the cell, and plays a critical role in human cancer growth. The goal of Aim 1 is to elucidate the role of METTL10 in pancreatic cancer driven by oncogenic KRAS. We will test the hypothesis that METTL10, via its methylation activity, cooperates with KRAS signaling to promote the unlimited expansion of cancer cells in vivo using mouse models of pancreas, in which KRAS pathway is frequently activated. We will also investigate the tumorigenic role of METTL10 in human tissue using patient-derived xenograft (PDX) models. Next, we will investigate the role of methylation on specific protein production using ribosome profiling techniques in mouse models of PDAC. Finally, we will explore potential synergies of METTL10 ablation in combination with inhibitors of MAP-kinases in pre-clinical models of pancreatic cancers. In Aim 2 we will characterize the physiologic catalytic activity of the METTL10 and its molecular functions in the regulation of eEF1A activity in vitro and mRNA translation biology in cells. We will also investigate the METTL10 and methylated eEF1A interacting partners and how these pathways intersect to influence cancer cell phenotypes.  A K99/R00 training award will allow me to carry out this transformative project, further developing my current skills in mouse genetics, mRNA translation biology, learn new techniques for in vitro and in vivo ribosome profiling analysis while also allowing me to acquire knowledge in clinical aspects of pancreatic cancer and new expertise in biochemical signaling and integrative systems biology.</v>
      </c>
      <c r="H478" s="3" t="s">
        <v>2901</v>
      </c>
      <c r="I478" s="3" t="s">
        <v>504</v>
      </c>
      <c r="J478" s="3" t="s">
        <v>508</v>
      </c>
      <c r="K478" s="3" t="s">
        <v>125</v>
      </c>
      <c r="N478" s="3" t="s">
        <v>2898</v>
      </c>
      <c r="O478" s="3" t="s">
        <v>2688</v>
      </c>
      <c r="U478" s="3" t="s">
        <v>130</v>
      </c>
      <c r="V478" s="3" t="s">
        <v>131</v>
      </c>
      <c r="W478" s="3" t="s">
        <v>131</v>
      </c>
      <c r="X478" s="3" t="s">
        <v>131</v>
      </c>
      <c r="Y478" s="3" t="s">
        <v>130</v>
      </c>
      <c r="Z478" s="3" t="s">
        <v>131</v>
      </c>
      <c r="AA478" s="3" t="s">
        <v>131</v>
      </c>
      <c r="AB478" s="3" t="s">
        <v>131</v>
      </c>
      <c r="AD478" s="3" t="s">
        <v>131</v>
      </c>
      <c r="AE478" s="3" t="s">
        <v>131</v>
      </c>
      <c r="AF478" s="3" t="s">
        <v>131</v>
      </c>
      <c r="AG478" s="3" t="s">
        <v>131</v>
      </c>
      <c r="AH478" s="3" t="s">
        <v>131</v>
      </c>
      <c r="AI478" s="3" t="s">
        <v>131</v>
      </c>
      <c r="AJ478" s="3" t="s">
        <v>131</v>
      </c>
      <c r="AK478" s="3" t="s">
        <v>131</v>
      </c>
      <c r="AL478" s="3" t="s">
        <v>131</v>
      </c>
      <c r="AM478" s="3" t="s">
        <v>131</v>
      </c>
      <c r="AN478" s="3" t="s">
        <v>131</v>
      </c>
      <c r="AO478" s="3" t="s">
        <v>131</v>
      </c>
      <c r="AP478" s="3" t="s">
        <v>131</v>
      </c>
      <c r="AQ478" s="3" t="s">
        <v>131</v>
      </c>
      <c r="AS478" s="3" t="s">
        <v>131</v>
      </c>
      <c r="AT478" s="3" t="s">
        <v>131</v>
      </c>
      <c r="AU478" s="3" t="s">
        <v>131</v>
      </c>
      <c r="AV478" s="3" t="s">
        <v>131</v>
      </c>
      <c r="AW478" s="3" t="s">
        <v>131</v>
      </c>
      <c r="AX478" s="3" t="s">
        <v>131</v>
      </c>
      <c r="AY478" s="3" t="s">
        <v>131</v>
      </c>
      <c r="AZ478" s="3" t="s">
        <v>131</v>
      </c>
      <c r="BA478" s="3" t="s">
        <v>131</v>
      </c>
      <c r="BB478" s="3" t="s">
        <v>131</v>
      </c>
      <c r="BC478" s="3" t="s">
        <v>131</v>
      </c>
      <c r="BD478" s="3" t="s">
        <v>131</v>
      </c>
      <c r="BE478" s="3" t="s">
        <v>131</v>
      </c>
      <c r="BF478" s="3" t="s">
        <v>131</v>
      </c>
      <c r="BG478" s="3" t="s">
        <v>131</v>
      </c>
      <c r="BH478" s="3" t="s">
        <v>130</v>
      </c>
      <c r="BI478" s="3" t="s">
        <v>131</v>
      </c>
      <c r="BJ478" s="3" t="s">
        <v>131</v>
      </c>
      <c r="BK478" s="3" t="s">
        <v>131</v>
      </c>
      <c r="BL478" s="3" t="s">
        <v>131</v>
      </c>
      <c r="BM478" s="3" t="s">
        <v>131</v>
      </c>
      <c r="BN478" s="3" t="s">
        <v>131</v>
      </c>
      <c r="BO478" s="3" t="s">
        <v>131</v>
      </c>
      <c r="BP478" s="3" t="s">
        <v>131</v>
      </c>
      <c r="BQ478" s="3" t="s">
        <v>131</v>
      </c>
      <c r="BR478" s="3" t="s">
        <v>131</v>
      </c>
      <c r="BS478" s="3" t="s">
        <v>131</v>
      </c>
      <c r="BT478" s="3" t="s">
        <v>131</v>
      </c>
      <c r="BU478" s="3" t="s">
        <v>131</v>
      </c>
      <c r="BV478" s="3" t="s">
        <v>131</v>
      </c>
      <c r="BW478" s="3" t="s">
        <v>131</v>
      </c>
      <c r="BZ478" s="3" t="s">
        <v>131</v>
      </c>
      <c r="CH478" s="3" t="s">
        <v>330</v>
      </c>
      <c r="CI478" s="3" t="s">
        <v>232</v>
      </c>
      <c r="CJ478" s="3" t="s">
        <v>219</v>
      </c>
      <c r="CK478" s="3" t="s">
        <v>310</v>
      </c>
      <c r="CY478" s="3" t="s">
        <v>2688</v>
      </c>
    </row>
    <row r="479" spans="1:117" ht="14.5" x14ac:dyDescent="0.35">
      <c r="A479" s="3" t="s">
        <v>3051</v>
      </c>
      <c r="B479" s="3" t="s">
        <v>1105</v>
      </c>
      <c r="C479" s="3" t="s">
        <v>1106</v>
      </c>
      <c r="D479" s="3" t="s">
        <v>504</v>
      </c>
      <c r="E479" s="3" t="s">
        <v>3052</v>
      </c>
      <c r="F479" s="3" t="s">
        <v>121</v>
      </c>
      <c r="G479" s="11" t="str">
        <f>VLOOKUP(A479, [1]Sheet1!$B42:S943,18,0)</f>
        <v>ABSTRACT Most cancer patients with solid tumors die of metastatic disease and organotropic spread is an understudied aspect of metastasis, for which new insights are urgently required. The prevailing ‘seed and soil’ concept posits that permissive environment in a distant organ (soil) is necessary to support the survival and growth of lurking tumor cells (seeds). Induction of permissive soil in a non-metastatic organ is proposed to re-route metastasis; however, rigorous experimental evidence and mechanistic analyses are lacking. Fibrotic tissue alterations, including inflammation, provide cues for metastasis, together with the signals from bone marrow-derived cells (BMDCs), the tumor secretome, and circulating extracellular vesicles. Our preliminary data suggest organotropic metastasis is not solely dependent on permissive matrix remodeling and BMDCs in the secondary organs, but is also contingent on the disruption of vascular endothelial barrier function imposed by organ-specific vascular junction proteins. Our findings lead to a central hypothesis that ‘vascular heterogeneity functionally contributes to organotropism of metastasis’. We propose studies to unravel the mechanisms, by which distinct fibrotic niches effect organ-specific changes in the vascular beds, leading to organotropic metastasis. Preliminary studies identified angiopoetin-2 (Ang-2) as a putative mediator of lung metastasis. We aim to unravel the mechanisms of Ang-2 dependent tropism to the lung but not the kidney or liver, which also generate high Ang-2 levels in the fibrotic setting. Using single-cell RNAseq and CyTOF, we will determine the cellular and molecular targets of Ang-2 in the pre-metastatic milieu. Preliminary studies show Ang-2 induces vascular leakage in the lung vasculature without impacting kidney or liver vessels, thus directing metastasis to the lung. Exosomes released by the fibrotic organs also increase vascular permeability and metastatic colonization in the lung, without affecting kidney or liver vasculature. Single-cell RNAseq of fibrotic organs, as well as genetically engineered mice (GEMs), will be used to unravel the rate limiting effect of tissue-specific disruption of Ang-2 in breast cancer metastasis. Using novel GEMs generated in the lab, we will trace lineage-specific production of metastasis- inducing exosomes and identify the determinants of organotropism via proteomic analysis. Our preliminary studies show Ang-2 disrupts vascular barriers through repression of claudin-5 that is found exclusively in the lung vasculature, in contrast with the kidney and liver vessels, which present with multiple, redundant endothelial claudins. Integrating mouse models with endothelial-specific deletion of claudin-5 and claudin-5 reporter mice, and with molecular profiling of organ-specific endothelial cells in loss- and gain-of-function experiments, we will elucidate functions of specific claudins in organotropic metastasis. Molecular studies will be performed to identify putative mechanism of Ang-2 mediated suppression of claudin-5 and test whether manipulation of vascular permeability can re-route metastasis regardless of cancer-specific organ predilection. Successful completion of the proposed studies will provide new insights into mechanism of metastasis and therapeutic implications.</v>
      </c>
      <c r="H479" s="3" t="s">
        <v>3053</v>
      </c>
      <c r="I479" s="3" t="s">
        <v>504</v>
      </c>
      <c r="J479" s="3" t="s">
        <v>508</v>
      </c>
      <c r="K479" s="3" t="s">
        <v>125</v>
      </c>
      <c r="N479" s="3" t="s">
        <v>3054</v>
      </c>
      <c r="O479" s="3" t="s">
        <v>1896</v>
      </c>
      <c r="U479" s="3" t="s">
        <v>130</v>
      </c>
      <c r="V479" s="3" t="s">
        <v>131</v>
      </c>
      <c r="W479" s="3" t="s">
        <v>131</v>
      </c>
      <c r="X479" s="3" t="s">
        <v>131</v>
      </c>
      <c r="Y479" s="3" t="s">
        <v>131</v>
      </c>
      <c r="Z479" s="3" t="s">
        <v>131</v>
      </c>
      <c r="AA479" s="3" t="s">
        <v>131</v>
      </c>
      <c r="AB479" s="3" t="s">
        <v>131</v>
      </c>
      <c r="AD479" s="3" t="s">
        <v>131</v>
      </c>
      <c r="AE479" s="3" t="s">
        <v>131</v>
      </c>
      <c r="AF479" s="3" t="s">
        <v>131</v>
      </c>
      <c r="AG479" s="3" t="s">
        <v>131</v>
      </c>
      <c r="AH479" s="3" t="s">
        <v>130</v>
      </c>
      <c r="AI479" s="3" t="s">
        <v>131</v>
      </c>
      <c r="AJ479" s="3" t="s">
        <v>131</v>
      </c>
      <c r="AK479" s="3" t="s">
        <v>131</v>
      </c>
      <c r="AL479" s="3" t="s">
        <v>131</v>
      </c>
      <c r="AM479" s="3" t="s">
        <v>131</v>
      </c>
      <c r="AN479" s="3" t="s">
        <v>131</v>
      </c>
      <c r="AO479" s="3" t="s">
        <v>131</v>
      </c>
      <c r="AP479" s="3" t="s">
        <v>131</v>
      </c>
      <c r="AQ479" s="3" t="s">
        <v>131</v>
      </c>
      <c r="AS479" s="3" t="s">
        <v>131</v>
      </c>
      <c r="AT479" s="3" t="s">
        <v>131</v>
      </c>
      <c r="AU479" s="3" t="s">
        <v>131</v>
      </c>
      <c r="AV479" s="3" t="s">
        <v>131</v>
      </c>
      <c r="AW479" s="3" t="s">
        <v>131</v>
      </c>
      <c r="AX479" s="3" t="s">
        <v>131</v>
      </c>
      <c r="AY479" s="3" t="s">
        <v>131</v>
      </c>
      <c r="AZ479" s="3" t="s">
        <v>131</v>
      </c>
      <c r="BA479" s="3" t="s">
        <v>131</v>
      </c>
      <c r="BB479" s="3" t="s">
        <v>131</v>
      </c>
      <c r="BC479" s="3" t="s">
        <v>131</v>
      </c>
      <c r="BD479" s="3" t="s">
        <v>131</v>
      </c>
      <c r="BE479" s="3" t="s">
        <v>131</v>
      </c>
      <c r="BF479" s="3" t="s">
        <v>131</v>
      </c>
      <c r="BG479" s="3" t="s">
        <v>131</v>
      </c>
      <c r="BH479" s="3" t="s">
        <v>131</v>
      </c>
      <c r="BI479" s="3" t="s">
        <v>131</v>
      </c>
      <c r="BJ479" s="3" t="s">
        <v>131</v>
      </c>
      <c r="BK479" s="3" t="s">
        <v>131</v>
      </c>
      <c r="BL479" s="3" t="s">
        <v>131</v>
      </c>
      <c r="BM479" s="3" t="s">
        <v>131</v>
      </c>
      <c r="BN479" s="3" t="s">
        <v>131</v>
      </c>
      <c r="BO479" s="3" t="s">
        <v>131</v>
      </c>
      <c r="BP479" s="3" t="s">
        <v>131</v>
      </c>
      <c r="BQ479" s="3" t="s">
        <v>131</v>
      </c>
      <c r="BR479" s="3" t="s">
        <v>131</v>
      </c>
      <c r="BS479" s="3" t="s">
        <v>131</v>
      </c>
      <c r="BT479" s="3" t="s">
        <v>131</v>
      </c>
      <c r="BU479" s="3" t="s">
        <v>131</v>
      </c>
      <c r="BV479" s="3" t="s">
        <v>131</v>
      </c>
      <c r="BW479" s="3" t="s">
        <v>131</v>
      </c>
      <c r="BZ479" s="3" t="s">
        <v>131</v>
      </c>
      <c r="CH479" s="3" t="s">
        <v>180</v>
      </c>
      <c r="CI479" s="3" t="s">
        <v>232</v>
      </c>
      <c r="CJ479" s="3" t="s">
        <v>309</v>
      </c>
      <c r="CK479" s="3" t="s">
        <v>1113</v>
      </c>
      <c r="CY479" s="3" t="s">
        <v>1896</v>
      </c>
    </row>
    <row r="480" spans="1:117" ht="14.5" x14ac:dyDescent="0.35">
      <c r="A480" s="3" t="s">
        <v>3113</v>
      </c>
      <c r="B480" s="3" t="s">
        <v>1105</v>
      </c>
      <c r="C480" s="3" t="s">
        <v>1106</v>
      </c>
      <c r="D480" s="3" t="s">
        <v>504</v>
      </c>
      <c r="E480" s="3" t="s">
        <v>3114</v>
      </c>
      <c r="F480" s="3" t="s">
        <v>121</v>
      </c>
      <c r="G480" s="11" t="str">
        <f>VLOOKUP(A480, [1]Sheet1!$B8:S957,18,0)</f>
        <v>PROJECT SUMMARY/ABSTRACT Radiation plays a central role in the management of the most lethal central nervous system malignancy, glioblastoma (GBM), yet local control rates, and hence survival, remain dismal for this disease. Even novel therapies, such as immunotherapy, have not shown efficacy in the treatment of GBM. Meanwhile, radiation dose escalation studies have demonstrated improved local control. However, dose escalated treatments are hindered by the increased incidence of radiation induced brain necrosis in surrounding tissues. High LET particle therapy holds the potential to both increase tumor cell kill and decrease normal tissue toxicity, yet the data required to develop models for clinical treatments regarding the biological effectiveness of high LET beams on normal brain tissue and GBM cells is sparse. This fact is especially true when considering results reported utilizing the appropriate environment for the origination and growth of GBM cells – the human brain. We have implemented recently developed high accuracy models which are truly beginning to recapitulate the native GBM niche in order to correlate both necrosis induction and progression and tumor cell response with the physical parameters of particle beams. These models include multi-cell type human brain organoids (cerebral organoids) as well as immune-competent orthotopic rodent models. Using these models, we will identify the physical factors of particle beams which may lead to necrosis. This is significant in that this data will aid the design of safer treatments by reducing necrosis and improving disease control. In the second component of our study, we will examine the molecular mechanisms of necrosis and neuroinflammation. Rather than being a simple accidental, disorganized death, we will determine if radiation induces an orderly programmed cell death pathway. Overall, we will conduct the following aims; (1) identify the optimal particle and fractionation for treatment of GBM, (2) explore the cellular and molecular mechanisms of radiation induced brain damage, and (3) develop biological effect models for clinical use. The knowledge gained will quickly influence the treatment of brain tumor patients and expedite the clinical introduction heavy ion therapy for glioblastoma.</v>
      </c>
      <c r="H480" s="3" t="s">
        <v>3115</v>
      </c>
      <c r="I480" s="3" t="s">
        <v>504</v>
      </c>
      <c r="J480" s="3" t="s">
        <v>508</v>
      </c>
      <c r="K480" s="3" t="s">
        <v>125</v>
      </c>
      <c r="N480" s="3" t="s">
        <v>3116</v>
      </c>
      <c r="O480" s="3" t="s">
        <v>1216</v>
      </c>
      <c r="U480" s="3" t="s">
        <v>131</v>
      </c>
      <c r="V480" s="3" t="s">
        <v>131</v>
      </c>
      <c r="W480" s="3" t="s">
        <v>131</v>
      </c>
      <c r="X480" s="3" t="s">
        <v>131</v>
      </c>
      <c r="Y480" s="3" t="s">
        <v>130</v>
      </c>
      <c r="Z480" s="3" t="s">
        <v>131</v>
      </c>
      <c r="AA480" s="3" t="s">
        <v>131</v>
      </c>
      <c r="AB480" s="3" t="s">
        <v>131</v>
      </c>
      <c r="AD480" s="3" t="s">
        <v>131</v>
      </c>
      <c r="AE480" s="3" t="s">
        <v>131</v>
      </c>
      <c r="AF480" s="3" t="s">
        <v>131</v>
      </c>
      <c r="AG480" s="3" t="s">
        <v>130</v>
      </c>
      <c r="AH480" s="3" t="s">
        <v>131</v>
      </c>
      <c r="AI480" s="3" t="s">
        <v>131</v>
      </c>
      <c r="AJ480" s="3" t="s">
        <v>131</v>
      </c>
      <c r="AK480" s="3" t="s">
        <v>131</v>
      </c>
      <c r="AL480" s="3" t="s">
        <v>131</v>
      </c>
      <c r="AM480" s="3" t="s">
        <v>131</v>
      </c>
      <c r="AN480" s="3" t="s">
        <v>131</v>
      </c>
      <c r="AO480" s="3" t="s">
        <v>131</v>
      </c>
      <c r="AP480" s="3" t="s">
        <v>131</v>
      </c>
      <c r="AQ480" s="3" t="s">
        <v>131</v>
      </c>
      <c r="AS480" s="3" t="s">
        <v>131</v>
      </c>
      <c r="AT480" s="3" t="s">
        <v>131</v>
      </c>
      <c r="AU480" s="3" t="s">
        <v>131</v>
      </c>
      <c r="AV480" s="3" t="s">
        <v>131</v>
      </c>
      <c r="AW480" s="3" t="s">
        <v>131</v>
      </c>
      <c r="AX480" s="3" t="s">
        <v>131</v>
      </c>
      <c r="AY480" s="3" t="s">
        <v>131</v>
      </c>
      <c r="AZ480" s="3" t="s">
        <v>131</v>
      </c>
      <c r="BA480" s="3" t="s">
        <v>131</v>
      </c>
      <c r="BB480" s="3" t="s">
        <v>131</v>
      </c>
      <c r="BC480" s="3" t="s">
        <v>131</v>
      </c>
      <c r="BD480" s="3" t="s">
        <v>131</v>
      </c>
      <c r="BE480" s="3" t="s">
        <v>131</v>
      </c>
      <c r="BF480" s="3" t="s">
        <v>131</v>
      </c>
      <c r="BG480" s="3" t="s">
        <v>131</v>
      </c>
      <c r="BH480" s="3" t="s">
        <v>131</v>
      </c>
      <c r="BI480" s="3" t="s">
        <v>131</v>
      </c>
      <c r="BJ480" s="3" t="s">
        <v>131</v>
      </c>
      <c r="BK480" s="3" t="s">
        <v>131</v>
      </c>
      <c r="BL480" s="3" t="s">
        <v>131</v>
      </c>
      <c r="BM480" s="3" t="s">
        <v>131</v>
      </c>
      <c r="BN480" s="3" t="s">
        <v>131</v>
      </c>
      <c r="BO480" s="3" t="s">
        <v>131</v>
      </c>
      <c r="BP480" s="3" t="s">
        <v>131</v>
      </c>
      <c r="BQ480" s="3" t="s">
        <v>131</v>
      </c>
      <c r="BR480" s="3" t="s">
        <v>131</v>
      </c>
      <c r="BS480" s="3" t="s">
        <v>131</v>
      </c>
      <c r="BT480" s="3" t="s">
        <v>131</v>
      </c>
      <c r="BU480" s="3" t="s">
        <v>131</v>
      </c>
      <c r="BV480" s="3" t="s">
        <v>131</v>
      </c>
      <c r="BW480" s="3" t="s">
        <v>131</v>
      </c>
      <c r="BZ480" s="3" t="s">
        <v>131</v>
      </c>
      <c r="CH480" s="3" t="s">
        <v>330</v>
      </c>
      <c r="CI480" s="3" t="s">
        <v>232</v>
      </c>
      <c r="CJ480" s="3" t="s">
        <v>219</v>
      </c>
      <c r="CK480" s="3" t="s">
        <v>1113</v>
      </c>
      <c r="CY480" s="3" t="s">
        <v>1216</v>
      </c>
    </row>
    <row r="481" spans="1:103" ht="14.5" x14ac:dyDescent="0.35">
      <c r="A481" s="3" t="s">
        <v>3319</v>
      </c>
      <c r="B481" s="3" t="s">
        <v>1105</v>
      </c>
      <c r="C481" s="3" t="s">
        <v>1106</v>
      </c>
      <c r="D481" s="3" t="s">
        <v>504</v>
      </c>
      <c r="E481" s="3" t="s">
        <v>3320</v>
      </c>
      <c r="F481" s="3" t="s">
        <v>121</v>
      </c>
      <c r="G481" s="11" t="str">
        <f>VLOOKUP(A481, [1]Sheet1!$B57:S1006,18,0)</f>
        <v>PROJECT SUMMARY Small cell lung cancer (SCLC) is an aggressive malignancy for which there is a critical need for improved therapeutic strategies. While targeted and immune-based therapies have demonstrated encouraging results recently, they have shown benefit in only a subset of patients and, thus, have yielded little to no impact on the survival of unselected populations and even these benefits are limited by the rapid onset of resistance. There are currently no standard markers for selecting treatment or evaluating therapeutic resistance, issues made more challenging by the dearth of available tissue for molecular assessment in SCLC. Recent evidence from our group and others suggests that SCLC is a molecularly diverse disease and can be divided into four subtypes largely defined by the differential expression of three transcription factors [ASCL1 (SCLC-A), NEUROD1 (SCLC-N), and POU2F3 (SCLC-P)], and a fourth subtype with high expression of inflammatory and mesenchymal markers [Inflamed, (SCLC-I)]. Each subtype is characterized, in vitro, by distinct therapeutic vulnerabilities. Moreover, we showed that genomic and immune intra-tumoral heterogeneity (ITH) portends poorer survival, while increasing transcriptional ITH may be associated with therapeutic resistance in SCLC. The overarching goal of this proposal is to systematically investigate heterogeneity in SCLC and its association with therapeutic response, and develop tools to evaluate these features in the clinic. More specifically, we hypothesize (1) That SCLC is heterogeneous and can be divided into major subgroups with distinct therapeutic vulnerabilities; and (2) That greater ITH- assessed either at the genomic, immune, or transcriptional level- is associated with therapeutic resistance in SCLC and can be assessed dynamically during treatment in a non-invasive manner using blood-based biomarkers. To address these hypotheses, in Aim 1, we will assess whether these four molecular subtypes can serve as predictive biomarkers in co-clinical trials in vivo and in retrospective patient tissue analyses, while also developing blood-based strategies to identify the subtypes. In Aim 2, we will assess ITH at multiple molecular levels, including genomic, transcriptomic, methylomic, and immunologic, to characterize how baseline ITH influences patient survival. Lastly, in Aim 3, we will assess dynamic changes in transcriptional ITH following treatment, using paired samples from in vivo models and patient samples, to determine if increasing ITH of molecular subtype drives resistance and whether epigenetic modification may prevent or reverse it. The overall hypothesis tested here is that careful initial molecular subtyping of SCLC tumors, paired with strategies aimed at assessing, then limiting/reversing ITH, may better optimize the rate and duration of response to therapy. The studies will be facilitated by a comprehensive library of patient-derived murine models and extensive clinical data sets and executed by a multidisciplinary team of clinical/laboratory investigators, pathologists, computational biologists, and others with a strong track record of innovation in SCLC and translating laboratory findings into the clinic.</v>
      </c>
      <c r="H481" s="3" t="s">
        <v>3321</v>
      </c>
      <c r="I481" s="3" t="s">
        <v>504</v>
      </c>
      <c r="J481" s="3" t="s">
        <v>508</v>
      </c>
      <c r="K481" s="3" t="s">
        <v>125</v>
      </c>
      <c r="N481" s="3" t="s">
        <v>3322</v>
      </c>
      <c r="O481" s="3" t="s">
        <v>544</v>
      </c>
      <c r="U481" s="3" t="s">
        <v>131</v>
      </c>
      <c r="V481" s="3" t="s">
        <v>131</v>
      </c>
      <c r="W481" s="3" t="s">
        <v>131</v>
      </c>
      <c r="X481" s="3" t="s">
        <v>130</v>
      </c>
      <c r="Y481" s="3" t="s">
        <v>130</v>
      </c>
      <c r="Z481" s="3" t="s">
        <v>131</v>
      </c>
      <c r="AA481" s="3" t="s">
        <v>131</v>
      </c>
      <c r="AB481" s="3" t="s">
        <v>131</v>
      </c>
      <c r="AD481" s="3" t="s">
        <v>131</v>
      </c>
      <c r="AE481" s="3" t="s">
        <v>131</v>
      </c>
      <c r="AF481" s="3" t="s">
        <v>131</v>
      </c>
      <c r="AG481" s="3" t="s">
        <v>131</v>
      </c>
      <c r="AH481" s="3" t="s">
        <v>131</v>
      </c>
      <c r="AI481" s="3" t="s">
        <v>131</v>
      </c>
      <c r="AJ481" s="3" t="s">
        <v>131</v>
      </c>
      <c r="AK481" s="3" t="s">
        <v>131</v>
      </c>
      <c r="AL481" s="3" t="s">
        <v>131</v>
      </c>
      <c r="AM481" s="3" t="s">
        <v>131</v>
      </c>
      <c r="AN481" s="3" t="s">
        <v>131</v>
      </c>
      <c r="AO481" s="3" t="s">
        <v>131</v>
      </c>
      <c r="AP481" s="3" t="s">
        <v>131</v>
      </c>
      <c r="AQ481" s="3" t="s">
        <v>131</v>
      </c>
      <c r="AS481" s="3" t="s">
        <v>131</v>
      </c>
      <c r="AT481" s="3" t="s">
        <v>131</v>
      </c>
      <c r="AU481" s="3" t="s">
        <v>131</v>
      </c>
      <c r="AV481" s="3" t="s">
        <v>131</v>
      </c>
      <c r="AW481" s="3" t="s">
        <v>131</v>
      </c>
      <c r="AX481" s="3" t="s">
        <v>131</v>
      </c>
      <c r="AY481" s="3" t="s">
        <v>130</v>
      </c>
      <c r="AZ481" s="3" t="s">
        <v>131</v>
      </c>
      <c r="BA481" s="3" t="s">
        <v>131</v>
      </c>
      <c r="BB481" s="3" t="s">
        <v>131</v>
      </c>
      <c r="BC481" s="3" t="s">
        <v>131</v>
      </c>
      <c r="BD481" s="3" t="s">
        <v>131</v>
      </c>
      <c r="BE481" s="3" t="s">
        <v>131</v>
      </c>
      <c r="BF481" s="3" t="s">
        <v>131</v>
      </c>
      <c r="BG481" s="3" t="s">
        <v>131</v>
      </c>
      <c r="BH481" s="3" t="s">
        <v>131</v>
      </c>
      <c r="BI481" s="3" t="s">
        <v>131</v>
      </c>
      <c r="BJ481" s="3" t="s">
        <v>131</v>
      </c>
      <c r="BK481" s="3" t="s">
        <v>131</v>
      </c>
      <c r="BL481" s="3" t="s">
        <v>131</v>
      </c>
      <c r="BM481" s="3" t="s">
        <v>131</v>
      </c>
      <c r="BN481" s="3" t="s">
        <v>131</v>
      </c>
      <c r="BO481" s="3" t="s">
        <v>131</v>
      </c>
      <c r="BP481" s="3" t="s">
        <v>131</v>
      </c>
      <c r="BQ481" s="3" t="s">
        <v>131</v>
      </c>
      <c r="BR481" s="3" t="s">
        <v>131</v>
      </c>
      <c r="BS481" s="3" t="s">
        <v>131</v>
      </c>
      <c r="BT481" s="3" t="s">
        <v>131</v>
      </c>
      <c r="BU481" s="3" t="s">
        <v>131</v>
      </c>
      <c r="BV481" s="3" t="s">
        <v>131</v>
      </c>
      <c r="BW481" s="3" t="s">
        <v>131</v>
      </c>
      <c r="BZ481" s="3" t="s">
        <v>131</v>
      </c>
      <c r="CH481" s="3" t="s">
        <v>309</v>
      </c>
      <c r="CI481" s="3" t="s">
        <v>232</v>
      </c>
      <c r="CJ481" s="3" t="s">
        <v>281</v>
      </c>
      <c r="CK481" s="3" t="s">
        <v>1113</v>
      </c>
      <c r="CY481" s="3" t="s">
        <v>544</v>
      </c>
    </row>
    <row r="482" spans="1:103" ht="14.5" x14ac:dyDescent="0.35">
      <c r="A482" s="3" t="s">
        <v>3410</v>
      </c>
      <c r="B482" s="3" t="s">
        <v>1105</v>
      </c>
      <c r="C482" s="3" t="s">
        <v>1106</v>
      </c>
      <c r="D482" s="3" t="s">
        <v>504</v>
      </c>
      <c r="E482" s="3" t="s">
        <v>3411</v>
      </c>
      <c r="F482" s="3" t="s">
        <v>121</v>
      </c>
      <c r="G482" s="11" t="str">
        <f>VLOOKUP(A482, [1]Sheet1!$B76:S1025,18,0)</f>
        <v>Overall -­ Abstract/Summary.  This multi-­disciplinary team focuses on the role of oncogenic Kras (Kras*) in pancreatic ductal adenocarcinoma  (PDAC)  with  an  emphasis  on  understanding  the  interplay  between  Kras*  cancer  cells  and  the  tumor  microenvironment (TME). Our objectives are to elucidate cancer cell intrinsic and TME mechanisms responsible  for resistance to Kras* extinction as well as to define co-­dependent circuits controlling metabolism and immunity.  Our P01 program comprises three highly interdependent projects and three essential scientific cores. Project 1  (DePinho  with  Allison)  will  continue  to  focus  on  elucidating  the  functional  basis  for  escape  from  Kras*  dependence, which includes intrinsic mechanisms as well as paracrine signaling involving myeloid populations.  These  cancer  cell-­TME  interactions  also  uncovered  the  importance  of  myeloid  cells  in  suppressing  tumor  immunity,  providing  the  basis  for  rational  development  of  novel  immunotherapy  regimens  with  truly  unprecedented anti-­tumor responses.  Project 2 (Bardeesy with Kimmelman and Cantley) has studied the role  of Kras* in driving anabolic growth of cancer cells and the importance of lysosomal degradative pathways in both  tumor cell metabolic homeostasis and immune evasion, leading to new clinical trials testing autophagy inhibition  in  PDAC.  Project  2  now  seeks  to  explore  how  specific  oncogenes/tumor  suppressors  co-­mutated  with  Kras*  influence metabolic dependencies as well as the immune composition of the TME. Project 3 (Kalluri with Ying)  brings together these two concepts of immunity and metabolism in the context of the unique stromal biology of  PDAC. Specifically, tumor immunity and metabolism are explored from the viewpoint of a novel Kras*-­induced  paracrine program involving a unique oncogenic type I collagen variant and a3b1 integrin signaling in the TME.  Project  3  also  utilizes  its  exosome  technology  platform  in  targeting  Kras*  combined  with  refined  immune  or  metabolism  regimens  emerging  from  the  other  projects.  The  close  interaction  of  each  Projects  with  various  clinical platforms, including the Immunotherapy Platform and the Parker Institute for Cancer Immunotherapy at  MD Anderson directed by Dr. James Allison (Investigator of Project 1), will constantly inform the work from this  P01 team and, vice versa, guide the clinical trials in real time. Highly innovative Cores for Pathology (Maitra),  Modeling &amp; Experimental Therapeutics (Horner), Computation (Futreal), along with the Administrative Core will  enable the full potential of these Projects. </v>
      </c>
      <c r="H482" s="3" t="s">
        <v>3412</v>
      </c>
      <c r="I482" s="3" t="s">
        <v>504</v>
      </c>
      <c r="J482" s="3" t="s">
        <v>508</v>
      </c>
      <c r="K482" s="3" t="s">
        <v>125</v>
      </c>
      <c r="N482" s="3" t="s">
        <v>3413</v>
      </c>
      <c r="O482" s="3" t="s">
        <v>365</v>
      </c>
      <c r="U482" s="3" t="s">
        <v>131</v>
      </c>
      <c r="V482" s="3" t="s">
        <v>130</v>
      </c>
      <c r="W482" s="3" t="s">
        <v>131</v>
      </c>
      <c r="X482" s="3" t="s">
        <v>131</v>
      </c>
      <c r="Y482" s="3" t="s">
        <v>131</v>
      </c>
      <c r="Z482" s="3" t="s">
        <v>131</v>
      </c>
      <c r="AA482" s="3" t="s">
        <v>131</v>
      </c>
      <c r="AB482" s="3" t="s">
        <v>131</v>
      </c>
      <c r="AD482" s="3" t="s">
        <v>131</v>
      </c>
      <c r="AE482" s="3" t="s">
        <v>131</v>
      </c>
      <c r="AF482" s="3" t="s">
        <v>131</v>
      </c>
      <c r="AG482" s="3" t="s">
        <v>131</v>
      </c>
      <c r="AH482" s="3" t="s">
        <v>131</v>
      </c>
      <c r="AI482" s="3" t="s">
        <v>131</v>
      </c>
      <c r="AJ482" s="3" t="s">
        <v>131</v>
      </c>
      <c r="AK482" s="3" t="s">
        <v>131</v>
      </c>
      <c r="AL482" s="3" t="s">
        <v>131</v>
      </c>
      <c r="AM482" s="3" t="s">
        <v>131</v>
      </c>
      <c r="AN482" s="3" t="s">
        <v>131</v>
      </c>
      <c r="AO482" s="3" t="s">
        <v>131</v>
      </c>
      <c r="AP482" s="3" t="s">
        <v>131</v>
      </c>
      <c r="AQ482" s="3" t="s">
        <v>131</v>
      </c>
      <c r="AS482" s="3" t="s">
        <v>131</v>
      </c>
      <c r="AT482" s="3" t="s">
        <v>131</v>
      </c>
      <c r="AU482" s="3" t="s">
        <v>131</v>
      </c>
      <c r="AV482" s="3" t="s">
        <v>131</v>
      </c>
      <c r="AW482" s="3" t="s">
        <v>131</v>
      </c>
      <c r="AX482" s="3" t="s">
        <v>131</v>
      </c>
      <c r="AY482" s="3" t="s">
        <v>131</v>
      </c>
      <c r="AZ482" s="3" t="s">
        <v>131</v>
      </c>
      <c r="BA482" s="3" t="s">
        <v>131</v>
      </c>
      <c r="BB482" s="3" t="s">
        <v>131</v>
      </c>
      <c r="BC482" s="3" t="s">
        <v>131</v>
      </c>
      <c r="BD482" s="3" t="s">
        <v>131</v>
      </c>
      <c r="BE482" s="3" t="s">
        <v>131</v>
      </c>
      <c r="BF482" s="3" t="s">
        <v>131</v>
      </c>
      <c r="BG482" s="3" t="s">
        <v>131</v>
      </c>
      <c r="BH482" s="3" t="s">
        <v>130</v>
      </c>
      <c r="BI482" s="3" t="s">
        <v>131</v>
      </c>
      <c r="BJ482" s="3" t="s">
        <v>131</v>
      </c>
      <c r="BK482" s="3" t="s">
        <v>131</v>
      </c>
      <c r="BL482" s="3" t="s">
        <v>131</v>
      </c>
      <c r="BM482" s="3" t="s">
        <v>131</v>
      </c>
      <c r="BN482" s="3" t="s">
        <v>131</v>
      </c>
      <c r="BO482" s="3" t="s">
        <v>131</v>
      </c>
      <c r="BP482" s="3" t="s">
        <v>131</v>
      </c>
      <c r="BQ482" s="3" t="s">
        <v>131</v>
      </c>
      <c r="BR482" s="3" t="s">
        <v>131</v>
      </c>
      <c r="BS482" s="3" t="s">
        <v>131</v>
      </c>
      <c r="BT482" s="3" t="s">
        <v>131</v>
      </c>
      <c r="BU482" s="3" t="s">
        <v>131</v>
      </c>
      <c r="BV482" s="3" t="s">
        <v>131</v>
      </c>
      <c r="BW482" s="3" t="s">
        <v>131</v>
      </c>
      <c r="BZ482" s="3" t="s">
        <v>131</v>
      </c>
      <c r="CH482" s="3" t="s">
        <v>267</v>
      </c>
      <c r="CI482" s="3" t="s">
        <v>387</v>
      </c>
      <c r="CJ482" s="3" t="s">
        <v>330</v>
      </c>
      <c r="CK482" s="3" t="s">
        <v>1113</v>
      </c>
      <c r="CY482" s="3" t="s">
        <v>365</v>
      </c>
    </row>
    <row r="483" spans="1:103" ht="14.5" x14ac:dyDescent="0.35">
      <c r="A483" s="3" t="s">
        <v>3787</v>
      </c>
      <c r="B483" s="3" t="s">
        <v>1105</v>
      </c>
      <c r="C483" s="3" t="s">
        <v>1106</v>
      </c>
      <c r="D483" s="3" t="s">
        <v>504</v>
      </c>
      <c r="E483" s="3" t="s">
        <v>3788</v>
      </c>
      <c r="F483" s="3" t="s">
        <v>121</v>
      </c>
      <c r="G483" s="11" t="str">
        <f>VLOOKUP(A483, [1]Sheet1!$B164:S1113,18,0)</f>
        <v>PROJECT SUMMARY DNA crosslinks, including interstrand crosslinks (ICLs) and DNA-protein crosslinks (DPCs) are forms of DNA damage that arise continuously in DNA from endogenous and natural sources. They must be removed in order to allow accurate genome duplication and gene expression. Many chemotherapeutic agents induce ICLs including nitrogen mustards and derivatives (melphalan, chlorambucil), psoralens, mitomycin C, platinum- based compounds such as cisplatin, and nitrosoureas such as BCNU. Identification and future development of biomarkers associated with ICL repair proficiency will facilitate precision medical treatment for individual patients. Despite the importance of crosslinks in cancer etiology and treatment, mechanisms of DNA crosslink repair are known only in outline, and many steps are simply assumed. An integrated, programmatic approach involving four Research Projects and two service Cores will conduct experimental investigations under the auspices of the Program and contribute, both individually and synergistically, to this theme. Each Overall Goal/Specific Aim is independently engaged by each project using distinct and complementary approaches. The Program Project is organized around three aims, representing goals of the project: Aim 1: Determine how different pathways of crosslink repair are used or coordinated. The program will investigate major gaps in knowledge about different crosslink repair pathways, including how nucleases or complexes/components are recruited and used in different situations, variations of crosslink repair during the cell cycle, action of crosslink repair at different configurations of model stalled replication forks, whether ICL repair differs for different lesions, and the mechanism of error-free and mutagenic crosslink repair. Aim 2: Understand functions of newly discovered and little-studied crosslink repair components. One block to progress in understanding repair of ICLs is that there are a group of components that are known to be involved in crosslink repair, but where mechanistic roles are unassigned or known only superficially. In this program the investigators will cooperate to determine their functions. Major unknown components include SLX4IP (which associates with SLX4); the HMGB1, HMGB2 and HMGB3 DNA binding proteins; the MSH2-MSH3 complex (which binds DNA distortions); and UHRF1 (postulated as an alternative scaffold for delivery of nucleases). Aim 3: Investigate the mechanisms of repair of DNA-protein crosslinks. There are likely to be several routes of DPC repair and tolerance. Experiments will be undertaken to determine different modes of processing. Major gaps in knowledge include the involvement of Fanconi anemia (FA) pathway proteins in repair and how features of FA might be explained by defects in DPC repair. We will investigate involvement of replicative bypass (translesion DNA synthesis) in tolerance of DNA-peptide crosslinks (modeling proteolytically processed DPCs). We will also explore pathways that prevent or induce mutagenesis by DPCs.</v>
      </c>
      <c r="H483" s="3" t="s">
        <v>3789</v>
      </c>
      <c r="I483" s="3" t="s">
        <v>504</v>
      </c>
      <c r="J483" s="3" t="s">
        <v>508</v>
      </c>
      <c r="K483" s="3" t="s">
        <v>125</v>
      </c>
      <c r="N483" s="3" t="s">
        <v>3790</v>
      </c>
      <c r="O483" s="3" t="s">
        <v>3791</v>
      </c>
      <c r="U483" s="3" t="s">
        <v>130</v>
      </c>
      <c r="V483" s="3" t="s">
        <v>131</v>
      </c>
      <c r="W483" s="3" t="s">
        <v>131</v>
      </c>
      <c r="X483" s="3" t="s">
        <v>131</v>
      </c>
      <c r="Y483" s="3" t="s">
        <v>131</v>
      </c>
      <c r="Z483" s="3" t="s">
        <v>131</v>
      </c>
      <c r="AA483" s="3" t="s">
        <v>131</v>
      </c>
      <c r="AB483" s="3" t="s">
        <v>130</v>
      </c>
      <c r="AD483" s="3" t="s">
        <v>131</v>
      </c>
      <c r="AE483" s="3" t="s">
        <v>131</v>
      </c>
      <c r="AF483" s="3" t="s">
        <v>131</v>
      </c>
      <c r="AG483" s="3" t="s">
        <v>131</v>
      </c>
      <c r="AH483" s="3" t="s">
        <v>131</v>
      </c>
      <c r="AI483" s="3" t="s">
        <v>131</v>
      </c>
      <c r="AJ483" s="3" t="s">
        <v>131</v>
      </c>
      <c r="AK483" s="3" t="s">
        <v>131</v>
      </c>
      <c r="AL483" s="3" t="s">
        <v>131</v>
      </c>
      <c r="AM483" s="3" t="s">
        <v>131</v>
      </c>
      <c r="AN483" s="3" t="s">
        <v>131</v>
      </c>
      <c r="AO483" s="3" t="s">
        <v>131</v>
      </c>
      <c r="AP483" s="3" t="s">
        <v>131</v>
      </c>
      <c r="AQ483" s="3" t="s">
        <v>131</v>
      </c>
      <c r="AS483" s="3" t="s">
        <v>131</v>
      </c>
      <c r="AT483" s="3" t="s">
        <v>131</v>
      </c>
      <c r="AU483" s="3" t="s">
        <v>131</v>
      </c>
      <c r="AV483" s="3" t="s">
        <v>131</v>
      </c>
      <c r="AW483" s="3" t="s">
        <v>131</v>
      </c>
      <c r="AX483" s="3" t="s">
        <v>131</v>
      </c>
      <c r="AY483" s="3" t="s">
        <v>131</v>
      </c>
      <c r="AZ483" s="3" t="s">
        <v>131</v>
      </c>
      <c r="BA483" s="3" t="s">
        <v>131</v>
      </c>
      <c r="BB483" s="3" t="s">
        <v>131</v>
      </c>
      <c r="BC483" s="3" t="s">
        <v>131</v>
      </c>
      <c r="BD483" s="3" t="s">
        <v>131</v>
      </c>
      <c r="BE483" s="3" t="s">
        <v>131</v>
      </c>
      <c r="BF483" s="3" t="s">
        <v>131</v>
      </c>
      <c r="BG483" s="3" t="s">
        <v>130</v>
      </c>
      <c r="BH483" s="3" t="s">
        <v>131</v>
      </c>
      <c r="BI483" s="3" t="s">
        <v>131</v>
      </c>
      <c r="BJ483" s="3" t="s">
        <v>131</v>
      </c>
      <c r="BK483" s="3" t="s">
        <v>131</v>
      </c>
      <c r="BL483" s="3" t="s">
        <v>131</v>
      </c>
      <c r="BM483" s="3" t="s">
        <v>131</v>
      </c>
      <c r="BN483" s="3" t="s">
        <v>131</v>
      </c>
      <c r="BO483" s="3" t="s">
        <v>131</v>
      </c>
      <c r="BP483" s="3" t="s">
        <v>131</v>
      </c>
      <c r="BQ483" s="3" t="s">
        <v>131</v>
      </c>
      <c r="BR483" s="3" t="s">
        <v>131</v>
      </c>
      <c r="BS483" s="3" t="s">
        <v>131</v>
      </c>
      <c r="BT483" s="3" t="s">
        <v>131</v>
      </c>
      <c r="BU483" s="3" t="s">
        <v>131</v>
      </c>
      <c r="BV483" s="3" t="s">
        <v>131</v>
      </c>
      <c r="BW483" s="3" t="s">
        <v>131</v>
      </c>
      <c r="BZ483" s="3" t="s">
        <v>131</v>
      </c>
      <c r="CH483" s="3" t="s">
        <v>219</v>
      </c>
      <c r="CI483" s="3" t="s">
        <v>181</v>
      </c>
      <c r="CJ483" s="3" t="s">
        <v>320</v>
      </c>
      <c r="CK483" s="3" t="s">
        <v>310</v>
      </c>
      <c r="CY483" s="3" t="s">
        <v>3792</v>
      </c>
    </row>
    <row r="484" spans="1:103" ht="14.5" x14ac:dyDescent="0.35">
      <c r="A484" s="3" t="s">
        <v>3912</v>
      </c>
      <c r="B484" s="3" t="s">
        <v>1105</v>
      </c>
      <c r="C484" s="3" t="s">
        <v>1106</v>
      </c>
      <c r="D484" s="3" t="s">
        <v>504</v>
      </c>
      <c r="E484" s="3" t="s">
        <v>3902</v>
      </c>
      <c r="F484" s="3" t="s">
        <v>121</v>
      </c>
      <c r="G484" s="11" t="str">
        <f>VLOOKUP(A484, [1]Sheet1!$B192:S1141,18,0)</f>
        <v>PROJECT SUMMARY/ABSTRACT MD Anderson Cancer Center is a comprehensive cancer center established within the University of Texas System in 1941. In 2017, the institution welcomed Peter Pisters, MD, as its fifth full-time president and PI of the CCSG. The mission of MD Anderson is to eliminate cancer in Texas, the nation and the world through outstanding programs that integrate patient care, research and prevention, and through education for undergraduate and graduate students, trainees, professionals, employees and the public. MD Anderson is dedicated wholly to the study of cancer involving a continuum of basic, clinical and population-based investigation, with an emphasis on multidisciplinary translational research. MD Anderson employed more than 19,530 people in FY17, including 1,743 faculty members, of whom 705 (40%) are CCSG program members. More than 137,000 people sought care at MD Anderson in FY17 of whom 20,839 were newly diagnosed cancer patients. Annual citations in Web of Science have increased 23% from 3,260 in 2013, to 4,009 in 2017, including 686 (17%) articles in journals with an impact factor &gt;10, and 244 (6%) articles in journals with an impact factor &gt;20. The total research budget increased 26% from $671M in 2013 to $844M in 2017. Direct cost NCI research grant support, excluding training grants and the CCSG, has increased 34%, from $67M in 2013 to $90M in 2018, with the largest number of NCI grants for any institution (&gt;200), including 6 SPOREs, 4 P01s and 35 U awards. Research Programs have been reduced to 16 and support is requested for 14 shared resources. Since the last CCSG renewal, research has been strengthened with recruitment of 97 tenured and tenure track faculty, of whom 18 are supported by recruitment awards from CPRIT totaling $63M. Team science has been enhanced through institutional support of the MD Anderson's Moon Shots ($383M), focused on reducing mortality from 13 major cancers through multi-disciplinary efforts that build on research emerging from the CCSG programs. In FY17, 10,283 participants were enrolled in 1,108 interventional clinical research protocols, of which 936 were treatment (therapeutic) studies that accrued 6,271 subjects. Over the past decade MD Anderson investigators have contributed to the clinical evaluation of 72 of 130 FDA oncology drug approvals, either as a new entity or for a new indication, with 41 of these approvals since the last CCSG renewal. In addition to the main hospital, Houston Area Locations provide prospective, multidisciplinary care and supportive services, with an increasing emphasis on access to clinical trials including national studies. Cancer prevention and survivorship is a priority for MD Anderson with an emphasis on molecular epidemiology, behavioral science, clinical cancer prevention and early detection research to reduce the burden of cancer within Texas and worldwide.</v>
      </c>
      <c r="H484" s="3" t="s">
        <v>3903</v>
      </c>
      <c r="I484" s="3" t="s">
        <v>504</v>
      </c>
      <c r="J484" s="3" t="s">
        <v>508</v>
      </c>
      <c r="K484" s="3" t="s">
        <v>125</v>
      </c>
      <c r="N484" s="3" t="s">
        <v>3445</v>
      </c>
      <c r="O484" s="3" t="s">
        <v>3446</v>
      </c>
      <c r="U484" s="3" t="s">
        <v>131</v>
      </c>
      <c r="V484" s="3" t="s">
        <v>130</v>
      </c>
      <c r="W484" s="3" t="s">
        <v>130</v>
      </c>
      <c r="X484" s="3" t="s">
        <v>131</v>
      </c>
      <c r="Y484" s="3" t="s">
        <v>131</v>
      </c>
      <c r="Z484" s="3" t="s">
        <v>131</v>
      </c>
      <c r="AA484" s="3" t="s">
        <v>131</v>
      </c>
      <c r="AB484" s="3" t="s">
        <v>130</v>
      </c>
      <c r="AD484" s="3" t="s">
        <v>131</v>
      </c>
      <c r="AE484" s="3" t="s">
        <v>130</v>
      </c>
      <c r="AF484" s="3" t="s">
        <v>131</v>
      </c>
      <c r="AG484" s="3" t="s">
        <v>130</v>
      </c>
      <c r="AH484" s="3" t="s">
        <v>130</v>
      </c>
      <c r="AI484" s="3" t="s">
        <v>131</v>
      </c>
      <c r="AJ484" s="3" t="s">
        <v>130</v>
      </c>
      <c r="AK484" s="3" t="s">
        <v>131</v>
      </c>
      <c r="AL484" s="3" t="s">
        <v>130</v>
      </c>
      <c r="AM484" s="3" t="s">
        <v>131</v>
      </c>
      <c r="AN484" s="3" t="s">
        <v>131</v>
      </c>
      <c r="AO484" s="3" t="s">
        <v>131</v>
      </c>
      <c r="AP484" s="3" t="s">
        <v>131</v>
      </c>
      <c r="AQ484" s="3" t="s">
        <v>131</v>
      </c>
      <c r="AS484" s="3" t="s">
        <v>131</v>
      </c>
      <c r="AT484" s="3" t="s">
        <v>131</v>
      </c>
      <c r="AU484" s="3" t="s">
        <v>131</v>
      </c>
      <c r="AV484" s="3" t="s">
        <v>131</v>
      </c>
      <c r="AW484" s="3" t="s">
        <v>130</v>
      </c>
      <c r="AX484" s="3" t="s">
        <v>130</v>
      </c>
      <c r="AY484" s="3" t="s">
        <v>130</v>
      </c>
      <c r="AZ484" s="3" t="s">
        <v>130</v>
      </c>
      <c r="BA484" s="3" t="s">
        <v>131</v>
      </c>
      <c r="BB484" s="3" t="s">
        <v>130</v>
      </c>
      <c r="BC484" s="3" t="s">
        <v>131</v>
      </c>
      <c r="BD484" s="3" t="s">
        <v>130</v>
      </c>
      <c r="BE484" s="3" t="s">
        <v>130</v>
      </c>
      <c r="BF484" s="3" t="s">
        <v>131</v>
      </c>
      <c r="BG484" s="3" t="s">
        <v>130</v>
      </c>
      <c r="BH484" s="3" t="s">
        <v>130</v>
      </c>
      <c r="BI484" s="3" t="s">
        <v>131</v>
      </c>
      <c r="BJ484" s="3" t="s">
        <v>131</v>
      </c>
      <c r="BK484" s="3" t="s">
        <v>131</v>
      </c>
      <c r="BL484" s="3" t="s">
        <v>131</v>
      </c>
      <c r="BM484" s="3" t="s">
        <v>130</v>
      </c>
      <c r="BN484" s="3" t="s">
        <v>131</v>
      </c>
      <c r="BO484" s="3" t="s">
        <v>131</v>
      </c>
      <c r="BP484" s="3" t="s">
        <v>131</v>
      </c>
      <c r="BQ484" s="3" t="s">
        <v>131</v>
      </c>
      <c r="BR484" s="3" t="s">
        <v>131</v>
      </c>
      <c r="BS484" s="3" t="s">
        <v>131</v>
      </c>
      <c r="BT484" s="3" t="s">
        <v>131</v>
      </c>
      <c r="BU484" s="3" t="s">
        <v>130</v>
      </c>
      <c r="BV484" s="3" t="s">
        <v>131</v>
      </c>
      <c r="BW484" s="3" t="s">
        <v>131</v>
      </c>
      <c r="BZ484" s="3" t="s">
        <v>131</v>
      </c>
      <c r="CH484" s="3" t="s">
        <v>245</v>
      </c>
      <c r="CI484" s="3" t="s">
        <v>3913</v>
      </c>
      <c r="CJ484" s="3" t="s">
        <v>309</v>
      </c>
      <c r="CK484" s="3" t="s">
        <v>256</v>
      </c>
      <c r="CY484" s="3" t="s">
        <v>3446</v>
      </c>
    </row>
    <row r="485" spans="1:103" ht="14.5" x14ac:dyDescent="0.35">
      <c r="A485" s="3" t="s">
        <v>4008</v>
      </c>
      <c r="B485" s="3" t="s">
        <v>1105</v>
      </c>
      <c r="C485" s="3" t="s">
        <v>1106</v>
      </c>
      <c r="D485" s="3" t="s">
        <v>504</v>
      </c>
      <c r="E485" s="3" t="s">
        <v>4009</v>
      </c>
      <c r="F485" s="3" t="s">
        <v>121</v>
      </c>
      <c r="G485" s="11" t="str">
        <f>VLOOKUP(A485, [1]Sheet1!$B214:S1163,18,0)</f>
        <v>Overall SUMMARY/ABSTRACT The overall goal of the University of Texas MD Anderson Cancer Center (MDACC) Ovarian Cancer SPORE is to improve outcomes for ovarian cancer patients by combining targeted agents based upon the molecular, cellular and clinical biology of their disease and understanding and targeting mechanisms of drug resistance. Over the last 6 years (FY2009-FY2015), MDACC has cared for 4,483 patients with ovarian, fallopian tube and peritoneal cancers. MDACC has given high priority to ovarian cancer research through recruitment, salary support, clinical facilities, laboratory space, and philanthropic funds. Over the last 6 years, MDACC has recruited six outstanding faculty members with an interest in ovarian cancer research (Drs. Amir Jazaeri, Larissa Meyer, Alpa Nick, Shannon Westin, Melinda Yates, and Behrouz Zand). Philanthropic support of the Women’s Cancer Breast-Ovarian Moon Shot has provided organization and infrastructure. Over the same time period, our previous SPORE funded 15 Developmental Research Projects (DRPs), and supported six Career Enhancement Program (CEP) awardees, and SPORE investigators have contributed 461 peer-reviewed papers pertaining to ovarian cancer with 53% (246) IF &gt;5 and 20% (92) &gt;10. Achievements included: 1) evaluation of a two stage screening strategy with a positive predictive value of &gt;30% for detecting stage I-II disease in 9 of 12 cases detected; 2) identification of biomarkers that detect 18% of CA125 negative cases; 3) development of a point-of-service nanoassay for these biomarkers; 4) discovery that anti-TP53 autoantibodies rise 5 (median) -13 months (mean) prior to CA125, the first biomarker to provide earlier detection than CA125; 4) observation of a 54% objective response rate to anti-angiogenic therapy with aflibercept and docetaxel; 5) initiation of a trial targeting Dll4 and notch; 6 ) CSF1R inhibitors could deplete macrophages and reduce resistance to anti-VEGF Therapy 7) demonstration of significant activity of the MEK inhibitor selumetinib in low-grade ovarian cancers and initiation of an international phase III trial of another potent MEK inhibitor trametinib; 8) development of a robust biomarker panel that predicts response to PARP inhibitors (PARPi) and initiation of multiple trials combining PI3K and PARP inhibitors in high-grade ovarian cancer; and 9) use of mesenchymal stem cells to deliver interferon to ovarian cancers. I n t h i s new SPORE application, 4 projects will strive to: 1) validate predictive biomarkers and implement rational combination therapy with PARP inhibitors designed to overcome pre- existing and adaptive resistance; 2) validate predictive biomarkers and implement rational combination therapy with MEK inhibitor for low-grade ovarian serous cancers to overcome resistance; 3) target macrophages to overcome resistance to anti-VEGF therapies; and 4) evaluate a novel SIK2 inhibitor in a Phase IA/B trial and identify agents that produce synthetic lethality.</v>
      </c>
      <c r="H485" s="3" t="s">
        <v>4010</v>
      </c>
      <c r="I485" s="3" t="s">
        <v>504</v>
      </c>
      <c r="J485" s="3" t="s">
        <v>508</v>
      </c>
      <c r="K485" s="3" t="s">
        <v>125</v>
      </c>
      <c r="N485" s="3" t="s">
        <v>4011</v>
      </c>
      <c r="O485" s="3" t="s">
        <v>4012</v>
      </c>
      <c r="U485" s="3" t="s">
        <v>131</v>
      </c>
      <c r="V485" s="3" t="s">
        <v>130</v>
      </c>
      <c r="W485" s="3" t="s">
        <v>131</v>
      </c>
      <c r="X485" s="3" t="s">
        <v>131</v>
      </c>
      <c r="Y485" s="3" t="s">
        <v>131</v>
      </c>
      <c r="Z485" s="3" t="s">
        <v>131</v>
      </c>
      <c r="AA485" s="3" t="s">
        <v>131</v>
      </c>
      <c r="AB485" s="3" t="s">
        <v>130</v>
      </c>
      <c r="AD485" s="3" t="s">
        <v>131</v>
      </c>
      <c r="AE485" s="3" t="s">
        <v>131</v>
      </c>
      <c r="AF485" s="3" t="s">
        <v>131</v>
      </c>
      <c r="AG485" s="3" t="s">
        <v>131</v>
      </c>
      <c r="AH485" s="3" t="s">
        <v>131</v>
      </c>
      <c r="AI485" s="3" t="s">
        <v>131</v>
      </c>
      <c r="AJ485" s="3" t="s">
        <v>131</v>
      </c>
      <c r="AK485" s="3" t="s">
        <v>131</v>
      </c>
      <c r="AL485" s="3" t="s">
        <v>131</v>
      </c>
      <c r="AM485" s="3" t="s">
        <v>131</v>
      </c>
      <c r="AN485" s="3" t="s">
        <v>131</v>
      </c>
      <c r="AO485" s="3" t="s">
        <v>131</v>
      </c>
      <c r="AP485" s="3" t="s">
        <v>131</v>
      </c>
      <c r="AQ485" s="3" t="s">
        <v>131</v>
      </c>
      <c r="AS485" s="3" t="s">
        <v>131</v>
      </c>
      <c r="AT485" s="3" t="s">
        <v>131</v>
      </c>
      <c r="AU485" s="3" t="s">
        <v>131</v>
      </c>
      <c r="AV485" s="3" t="s">
        <v>131</v>
      </c>
      <c r="AW485" s="3" t="s">
        <v>131</v>
      </c>
      <c r="AX485" s="3" t="s">
        <v>131</v>
      </c>
      <c r="AY485" s="3" t="s">
        <v>131</v>
      </c>
      <c r="AZ485" s="3" t="s">
        <v>131</v>
      </c>
      <c r="BA485" s="3" t="s">
        <v>131</v>
      </c>
      <c r="BB485" s="3" t="s">
        <v>131</v>
      </c>
      <c r="BC485" s="3" t="s">
        <v>131</v>
      </c>
      <c r="BD485" s="3" t="s">
        <v>131</v>
      </c>
      <c r="BE485" s="3" t="s">
        <v>131</v>
      </c>
      <c r="BF485" s="3" t="s">
        <v>131</v>
      </c>
      <c r="BG485" s="3" t="s">
        <v>130</v>
      </c>
      <c r="BH485" s="3" t="s">
        <v>131</v>
      </c>
      <c r="BI485" s="3" t="s">
        <v>131</v>
      </c>
      <c r="BJ485" s="3" t="s">
        <v>131</v>
      </c>
      <c r="BK485" s="3" t="s">
        <v>131</v>
      </c>
      <c r="BL485" s="3" t="s">
        <v>131</v>
      </c>
      <c r="BM485" s="3" t="s">
        <v>131</v>
      </c>
      <c r="BN485" s="3" t="s">
        <v>131</v>
      </c>
      <c r="BO485" s="3" t="s">
        <v>131</v>
      </c>
      <c r="BP485" s="3" t="s">
        <v>131</v>
      </c>
      <c r="BQ485" s="3" t="s">
        <v>131</v>
      </c>
      <c r="BR485" s="3" t="s">
        <v>131</v>
      </c>
      <c r="BS485" s="3" t="s">
        <v>131</v>
      </c>
      <c r="BT485" s="3" t="s">
        <v>131</v>
      </c>
      <c r="BU485" s="3" t="s">
        <v>131</v>
      </c>
      <c r="BV485" s="3" t="s">
        <v>131</v>
      </c>
      <c r="BW485" s="3" t="s">
        <v>131</v>
      </c>
      <c r="BZ485" s="3" t="s">
        <v>131</v>
      </c>
      <c r="CH485" s="3" t="s">
        <v>133</v>
      </c>
      <c r="CI485" s="3" t="s">
        <v>181</v>
      </c>
      <c r="CJ485" s="3" t="s">
        <v>245</v>
      </c>
      <c r="CK485" s="3" t="s">
        <v>268</v>
      </c>
      <c r="CY485" s="3" t="s">
        <v>4013</v>
      </c>
    </row>
    <row r="486" spans="1:103" ht="14.5" x14ac:dyDescent="0.35">
      <c r="A486" s="3" t="s">
        <v>4133</v>
      </c>
      <c r="B486" s="3" t="s">
        <v>1105</v>
      </c>
      <c r="C486" s="3" t="s">
        <v>1106</v>
      </c>
      <c r="D486" s="3" t="s">
        <v>504</v>
      </c>
      <c r="E486" s="3" t="s">
        <v>4134</v>
      </c>
      <c r="F486" s="3" t="s">
        <v>121</v>
      </c>
      <c r="G486" s="11" t="str">
        <f>VLOOKUP(A486, [1]Sheet1!$B243:S1192,18,0)</f>
        <v>Although great advances have been made in combatting cancer, particularly at its early stages, metastasis remains a formidable and frequently fatal challenge. It has become evident that non-coding RNAs, including microRNAs and long non-coding RNAs (lncRNAs), are components of molecular networks regulating metastasis. Some lncRNAs are known to have opposing functions to their genomic locus; for instance, opposite phenotypes have been reported from the lncRNA Haunt gene deletion and insertional inactivation, and interestingly, the Haunt gene deletion effect was due to the loss of the genomic DNA but not the loss of Haunt RNA. Thus, a major challenge in lncRNA research is whether phenotypes resulting from deleting or inactivating a lncRNA gene can be unequivocally attributed either to the loss of the lncRNA per se or to the loss of overlapping regulatory elements. MALAT1 (metastasis associated lung adenocarcinoma transcript 1) is among the most abundant and conserved lncRNAs in normal tissues, and has previously been described as a metastasis promoter. However, there is no evidence that the previously reported Malat1 gene deletion (which led to upregulation of multiple Malat1's adjacent genes) or antisense RNA (which has never been validated by rescue experiments or by MALAT1 knockout cells) effect was specific to Malat1 lncRNA loss. Unexpectedly, using a transcriptional terminator insertion strategy, we found that disrupting the Malat1 gene without altering the expression of its adjacent genes in a transgenic mouse model of breast cancer drastically promoted lung metastasis, and importantly, this phenotype was completely reversed by genetic add-back of Malat1. Moreover, CRISPR-Cas9- mediated knockout of MALAT1 in human breast cancer cells induced their metastatic ability, which was reversed by Malat1 re-expression. Conversely, overexpression of Malat1 suppressed breast cancer metastasis in both transgenic mice and xenograft models. Mechanistically, we used a recently developed chromatin isolation by RNA purification-mass spectrometry (ChIRP-MS) approach to identify TEAD family members as binding proteins for MALAT1 at the endogenous level from primary mammary tumor tissues, and discovered that MALAT1 binds, sequesters, and inactivates the pro-metastatic transcription factor TEAD. We also found an inverse correlation of MALAT1 levels with breast cancer progression and metastasis. Based on these important findings, we propose to comprehensively characterize the loss-of-function and gain-of-function effects of MALAT1 in breast cancer metastasis, using genetically engineered mouse models, transplantation models, syngeneic models, xenograft models, and CRISPR-Cas9 genome editing approaches (Specific Aim 1); we will also elucidate the mechanism by which MALAT1 regulates metastasis (Specific Aim 2). This project will lead to a major revision of the current model for a highly abundant and conserved lncRNA, and will profoundly advance the understanding of lncRNA's functions and mechanisms of action in tumor metastasis.</v>
      </c>
      <c r="H486" s="3" t="s">
        <v>4135</v>
      </c>
      <c r="I486" s="3" t="s">
        <v>504</v>
      </c>
      <c r="J486" s="3" t="s">
        <v>508</v>
      </c>
      <c r="K486" s="3" t="s">
        <v>125</v>
      </c>
      <c r="N486" s="3" t="s">
        <v>4136</v>
      </c>
      <c r="O486" s="3" t="s">
        <v>1201</v>
      </c>
      <c r="U486" s="3" t="s">
        <v>130</v>
      </c>
      <c r="V486" s="3" t="s">
        <v>131</v>
      </c>
      <c r="W486" s="3" t="s">
        <v>131</v>
      </c>
      <c r="X486" s="3" t="s">
        <v>131</v>
      </c>
      <c r="Y486" s="3" t="s">
        <v>130</v>
      </c>
      <c r="Z486" s="3" t="s">
        <v>131</v>
      </c>
      <c r="AA486" s="3" t="s">
        <v>131</v>
      </c>
      <c r="AB486" s="3" t="s">
        <v>131</v>
      </c>
      <c r="AD486" s="3" t="s">
        <v>131</v>
      </c>
      <c r="AE486" s="3" t="s">
        <v>131</v>
      </c>
      <c r="AF486" s="3" t="s">
        <v>131</v>
      </c>
      <c r="AG486" s="3" t="s">
        <v>131</v>
      </c>
      <c r="AH486" s="3" t="s">
        <v>130</v>
      </c>
      <c r="AI486" s="3" t="s">
        <v>131</v>
      </c>
      <c r="AJ486" s="3" t="s">
        <v>131</v>
      </c>
      <c r="AK486" s="3" t="s">
        <v>131</v>
      </c>
      <c r="AL486" s="3" t="s">
        <v>131</v>
      </c>
      <c r="AM486" s="3" t="s">
        <v>131</v>
      </c>
      <c r="AN486" s="3" t="s">
        <v>131</v>
      </c>
      <c r="AO486" s="3" t="s">
        <v>131</v>
      </c>
      <c r="AP486" s="3" t="s">
        <v>131</v>
      </c>
      <c r="AQ486" s="3" t="s">
        <v>131</v>
      </c>
      <c r="AS486" s="3" t="s">
        <v>131</v>
      </c>
      <c r="AT486" s="3" t="s">
        <v>131</v>
      </c>
      <c r="AU486" s="3" t="s">
        <v>131</v>
      </c>
      <c r="AV486" s="3" t="s">
        <v>131</v>
      </c>
      <c r="AW486" s="3" t="s">
        <v>131</v>
      </c>
      <c r="AX486" s="3" t="s">
        <v>131</v>
      </c>
      <c r="AY486" s="3" t="s">
        <v>131</v>
      </c>
      <c r="AZ486" s="3" t="s">
        <v>131</v>
      </c>
      <c r="BA486" s="3" t="s">
        <v>131</v>
      </c>
      <c r="BB486" s="3" t="s">
        <v>131</v>
      </c>
      <c r="BC486" s="3" t="s">
        <v>131</v>
      </c>
      <c r="BD486" s="3" t="s">
        <v>131</v>
      </c>
      <c r="BE486" s="3" t="s">
        <v>131</v>
      </c>
      <c r="BF486" s="3" t="s">
        <v>131</v>
      </c>
      <c r="BG486" s="3" t="s">
        <v>131</v>
      </c>
      <c r="BH486" s="3" t="s">
        <v>131</v>
      </c>
      <c r="BI486" s="3" t="s">
        <v>131</v>
      </c>
      <c r="BJ486" s="3" t="s">
        <v>131</v>
      </c>
      <c r="BK486" s="3" t="s">
        <v>131</v>
      </c>
      <c r="BL486" s="3" t="s">
        <v>131</v>
      </c>
      <c r="BM486" s="3" t="s">
        <v>131</v>
      </c>
      <c r="BN486" s="3" t="s">
        <v>131</v>
      </c>
      <c r="BO486" s="3" t="s">
        <v>131</v>
      </c>
      <c r="BP486" s="3" t="s">
        <v>131</v>
      </c>
      <c r="BQ486" s="3" t="s">
        <v>131</v>
      </c>
      <c r="BR486" s="3" t="s">
        <v>131</v>
      </c>
      <c r="BS486" s="3" t="s">
        <v>131</v>
      </c>
      <c r="BT486" s="3" t="s">
        <v>131</v>
      </c>
      <c r="BU486" s="3" t="s">
        <v>131</v>
      </c>
      <c r="BV486" s="3" t="s">
        <v>131</v>
      </c>
      <c r="BW486" s="3" t="s">
        <v>131</v>
      </c>
      <c r="BZ486" s="3" t="s">
        <v>131</v>
      </c>
      <c r="CH486" s="3" t="s">
        <v>245</v>
      </c>
      <c r="CI486" s="3" t="s">
        <v>429</v>
      </c>
      <c r="CJ486" s="3" t="s">
        <v>1063</v>
      </c>
      <c r="CK486" s="3" t="s">
        <v>310</v>
      </c>
      <c r="CY486" s="3" t="s">
        <v>1201</v>
      </c>
    </row>
    <row r="487" spans="1:103" ht="14.5" x14ac:dyDescent="0.35">
      <c r="A487" s="3" t="s">
        <v>4161</v>
      </c>
      <c r="B487" s="3" t="s">
        <v>1105</v>
      </c>
      <c r="C487" s="3" t="s">
        <v>1106</v>
      </c>
      <c r="D487" s="3" t="s">
        <v>504</v>
      </c>
      <c r="E487" s="3" t="s">
        <v>4162</v>
      </c>
      <c r="F487" s="3" t="s">
        <v>121</v>
      </c>
      <c r="G487" s="11" t="str">
        <f>VLOOKUP(A487, [1]Sheet1!$B249:S1198,18,0)</f>
        <v>Project Summary  Renal cell carcinoma (RCC) is a major metabolic cancer, and several well-known renal cancer genes are involved in pathways that respond to metabolic stress. Thus, there is a critical need to understand the metabolic stress pathways involved in RCC development and to develop treatments that target the fundamental metabolic vulnerabilities in RCC. BAP1 acts as a tumor suppressor gene in RCC, with inactivating mutations in up to 15% of cases and frequent deletion in clear cell RCCs (ccRCCs), and patients with BAP1-mutant ccRCC exhibit particularly poor clinical outcomes. However, how BAP1 functions as a tumor suppressor in renal cancer remains unclear, and currently there is no effective therapy to treat RCC patients with BAP1 mutations. BAP1 and its associated proteins form the polycomb repressive deubiquitinase (PR-DUB) complex, which reduces histone 2A ubiquitination (H2Aub) on chromatin and regulates gene transcription. SLC7A11 is a cystine transporter. Our recent publications and preliminary data link BAP1 to SLC7A11 and support the central hypotheses of our proposal that (i) the BAP1-containing PR-DUB complex mediates H2Aub de-ubiquitination and transcriptional repression of SLC7A11, and BAP1 deficiency or alteration of other components in the PR-DUB complex de- represses SLC7A11 expression, rendering renal cancer cells more resistant to ferroptosis (a non-apoptotic cell death induced by metabolic stress) and contributing to RCC development; and (ii) BAP1-deficient/mutant renal tumors are more dependent on glucose for survival, partly due to high SLC7A11 expression in these tumors, thus exposing a metabolic vulnerability for therapeutic targeting. In this proposal, we will employ multi-disciplinary approaches to test our hypotheses. The rationale for the proposed research is that studying the roles of the BAP1-SLC7A11 signaling axis in ferroptosis and glucose dependency will not only advance our understanding of how renal cancer cells bypass ferroptotic cell death to survive and grow but also provide important insights into the development of novel therapeutic strategies to target accompanying metabolic vulnerabilities in RCC. With respect to expected outcomes, our proposed studies will identify novel regulatory mechanisms of ferroptosis pathways, clarify the tumor suppression function of BAP1, and identify new effective therapies to target metabolic vulnerabilities in renal cancer. Our proposal is highly innovative because it focuses on a previously unexplored pathway to link metabolic stress signaling to tumor development and treatment. Our proposed studies will have significant impact on both our understanding of the fundamental mechanisms of metabolic stress response and our ability to target nutrient dependency in renal cancer treatment.</v>
      </c>
      <c r="H487" s="3" t="s">
        <v>4163</v>
      </c>
      <c r="I487" s="3" t="s">
        <v>504</v>
      </c>
      <c r="J487" s="3" t="s">
        <v>508</v>
      </c>
      <c r="K487" s="3" t="s">
        <v>125</v>
      </c>
      <c r="N487" s="3" t="s">
        <v>4164</v>
      </c>
      <c r="O487" s="3" t="s">
        <v>2688</v>
      </c>
      <c r="U487" s="3" t="s">
        <v>131</v>
      </c>
      <c r="V487" s="3" t="s">
        <v>130</v>
      </c>
      <c r="W487" s="3" t="s">
        <v>131</v>
      </c>
      <c r="X487" s="3" t="s">
        <v>131</v>
      </c>
      <c r="Y487" s="3" t="s">
        <v>130</v>
      </c>
      <c r="Z487" s="3" t="s">
        <v>131</v>
      </c>
      <c r="AA487" s="3" t="s">
        <v>131</v>
      </c>
      <c r="AB487" s="3" t="s">
        <v>131</v>
      </c>
      <c r="AD487" s="3" t="s">
        <v>131</v>
      </c>
      <c r="AE487" s="3" t="s">
        <v>131</v>
      </c>
      <c r="AF487" s="3" t="s">
        <v>131</v>
      </c>
      <c r="AG487" s="3" t="s">
        <v>131</v>
      </c>
      <c r="AH487" s="3" t="s">
        <v>131</v>
      </c>
      <c r="AI487" s="3" t="s">
        <v>131</v>
      </c>
      <c r="AJ487" s="3" t="s">
        <v>131</v>
      </c>
      <c r="AK487" s="3" t="s">
        <v>131</v>
      </c>
      <c r="AL487" s="3" t="s">
        <v>131</v>
      </c>
      <c r="AM487" s="3" t="s">
        <v>131</v>
      </c>
      <c r="AN487" s="3" t="s">
        <v>131</v>
      </c>
      <c r="AO487" s="3" t="s">
        <v>131</v>
      </c>
      <c r="AP487" s="3" t="s">
        <v>131</v>
      </c>
      <c r="AQ487" s="3" t="s">
        <v>131</v>
      </c>
      <c r="AS487" s="3" t="s">
        <v>131</v>
      </c>
      <c r="AT487" s="3" t="s">
        <v>131</v>
      </c>
      <c r="AU487" s="3" t="s">
        <v>130</v>
      </c>
      <c r="AV487" s="3" t="s">
        <v>131</v>
      </c>
      <c r="AW487" s="3" t="s">
        <v>131</v>
      </c>
      <c r="AX487" s="3" t="s">
        <v>131</v>
      </c>
      <c r="AY487" s="3" t="s">
        <v>131</v>
      </c>
      <c r="AZ487" s="3" t="s">
        <v>131</v>
      </c>
      <c r="BA487" s="3" t="s">
        <v>131</v>
      </c>
      <c r="BB487" s="3" t="s">
        <v>131</v>
      </c>
      <c r="BC487" s="3" t="s">
        <v>131</v>
      </c>
      <c r="BD487" s="3" t="s">
        <v>131</v>
      </c>
      <c r="BE487" s="3" t="s">
        <v>131</v>
      </c>
      <c r="BF487" s="3" t="s">
        <v>131</v>
      </c>
      <c r="BG487" s="3" t="s">
        <v>131</v>
      </c>
      <c r="BH487" s="3" t="s">
        <v>131</v>
      </c>
      <c r="BI487" s="3" t="s">
        <v>131</v>
      </c>
      <c r="BJ487" s="3" t="s">
        <v>131</v>
      </c>
      <c r="BK487" s="3" t="s">
        <v>131</v>
      </c>
      <c r="BL487" s="3" t="s">
        <v>131</v>
      </c>
      <c r="BM487" s="3" t="s">
        <v>131</v>
      </c>
      <c r="BN487" s="3" t="s">
        <v>131</v>
      </c>
      <c r="BO487" s="3" t="s">
        <v>131</v>
      </c>
      <c r="BP487" s="3" t="s">
        <v>131</v>
      </c>
      <c r="BQ487" s="3" t="s">
        <v>131</v>
      </c>
      <c r="BR487" s="3" t="s">
        <v>131</v>
      </c>
      <c r="BS487" s="3" t="s">
        <v>131</v>
      </c>
      <c r="BT487" s="3" t="s">
        <v>131</v>
      </c>
      <c r="BU487" s="3" t="s">
        <v>131</v>
      </c>
      <c r="BV487" s="3" t="s">
        <v>131</v>
      </c>
      <c r="BW487" s="3" t="s">
        <v>131</v>
      </c>
      <c r="BZ487" s="3" t="s">
        <v>131</v>
      </c>
      <c r="CH487" s="3" t="s">
        <v>309</v>
      </c>
      <c r="CI487" s="3" t="s">
        <v>331</v>
      </c>
      <c r="CJ487" s="3" t="s">
        <v>588</v>
      </c>
      <c r="CK487" s="3" t="s">
        <v>498</v>
      </c>
      <c r="CY487" s="3" t="s">
        <v>2688</v>
      </c>
    </row>
    <row r="488" spans="1:103" ht="14.5" x14ac:dyDescent="0.35">
      <c r="A488" s="3" t="s">
        <v>4195</v>
      </c>
      <c r="B488" s="3" t="s">
        <v>1105</v>
      </c>
      <c r="C488" s="3" t="s">
        <v>1106</v>
      </c>
      <c r="D488" s="3" t="s">
        <v>504</v>
      </c>
      <c r="E488" s="3" t="s">
        <v>4196</v>
      </c>
      <c r="F488" s="3" t="s">
        <v>121</v>
      </c>
      <c r="G488" s="11" t="str">
        <f>VLOOKUP(A488, [1]Sheet1!$B257:S1206,18,0)</f>
        <v>﻿    DESCRIPTION (provided by applicant): Invasive pancreatic cancer (PDA) is a lethal disease. While certain genetic and epigenetic alterations have been well known for years, to date this has not resulted in useful preventive and/or therapeutic modalities. Our research goal is to identify driving alterations in gene expression that can be utilized to develop effective strategie to control PDA progression. Our previous studies have demonstrated that transcription factor FOXM1 is drastically increased in invasive PDA and this dysregulation critically promotes PDA biology, whereas PanINs do not exhibit substantially elevated FOXM1 expression. In sharp contrast, our recent study has shown a consistent lack of vitamin D receptor (VDR) expression in invasive PDA as compared to that in PanINs. Causally linking VDR loss to FOXM1 overexpression and functionally interrogating the underlying mechanisms are fundamentally important in understanding PDA progression. We postulate that downregulation of VDR expression causes FOXM1 overexpression and consequential acquisition of malignant phenotype in PDA, i.e., a switch from PanINs to invasive PDA. Therefore, activation and/or restoration of VDR signaling could attenuate PanINs progression and sensitize PDA to Vitamin D treatment. To test our hypothesis, we propose three specific aims: (1) Determine whether loss of VDR expression is a critical event of pancreatic cancer progression from PanIN to invasive PDA; (2) Determine the critical molecular mechanisms underlying dysregulation of VDR signaling in and its mechanistic impact on PDA progression; and (3) Determine whether an intact VDR signaling renders PanINs sensitive to Vitamin D treatment, while invasive PDA are refractory to Vitamin D due to loss of VDR expression. These three novel specific aims with clinical relevant question (aim 1), mechanistic substantiation (aim 2) and translational validation (aim 3), are supported by our respective preliminary data and can be tested independently using our unique research resources, yet they are highly interrelated and support one another. Our proposed studies will take advantage of the unique resources available at MD Anderson Cancer Center, including our large collection of pancreatic cancer specimens and mouse models. Given the important role of VDR/FOXM1 we have uncovered, we predict that completion of these studies will provide insightful information for the molecular basis of pancreatic cancer progression and for identification of molecular targets to design effective prevention and treatment strategies; and translation of our findings into benefiting PDA patients is our long term goal.</v>
      </c>
      <c r="H488" s="3" t="s">
        <v>4197</v>
      </c>
      <c r="I488" s="3" t="s">
        <v>504</v>
      </c>
      <c r="J488" s="3" t="s">
        <v>508</v>
      </c>
      <c r="K488" s="3" t="s">
        <v>125</v>
      </c>
      <c r="N488" s="3" t="s">
        <v>4198</v>
      </c>
      <c r="O488" s="3" t="s">
        <v>649</v>
      </c>
      <c r="U488" s="3" t="s">
        <v>130</v>
      </c>
      <c r="V488" s="3" t="s">
        <v>131</v>
      </c>
      <c r="W488" s="3" t="s">
        <v>131</v>
      </c>
      <c r="X488" s="3" t="s">
        <v>131</v>
      </c>
      <c r="Y488" s="3" t="s">
        <v>131</v>
      </c>
      <c r="Z488" s="3" t="s">
        <v>131</v>
      </c>
      <c r="AA488" s="3" t="s">
        <v>131</v>
      </c>
      <c r="AB488" s="3" t="s">
        <v>131</v>
      </c>
      <c r="AD488" s="3" t="s">
        <v>131</v>
      </c>
      <c r="AE488" s="3" t="s">
        <v>131</v>
      </c>
      <c r="AF488" s="3" t="s">
        <v>131</v>
      </c>
      <c r="AG488" s="3" t="s">
        <v>131</v>
      </c>
      <c r="AH488" s="3" t="s">
        <v>131</v>
      </c>
      <c r="AI488" s="3" t="s">
        <v>131</v>
      </c>
      <c r="AJ488" s="3" t="s">
        <v>131</v>
      </c>
      <c r="AK488" s="3" t="s">
        <v>131</v>
      </c>
      <c r="AL488" s="3" t="s">
        <v>131</v>
      </c>
      <c r="AM488" s="3" t="s">
        <v>131</v>
      </c>
      <c r="AN488" s="3" t="s">
        <v>131</v>
      </c>
      <c r="AO488" s="3" t="s">
        <v>131</v>
      </c>
      <c r="AP488" s="3" t="s">
        <v>131</v>
      </c>
      <c r="AQ488" s="3" t="s">
        <v>131</v>
      </c>
      <c r="AS488" s="3" t="s">
        <v>131</v>
      </c>
      <c r="AT488" s="3" t="s">
        <v>131</v>
      </c>
      <c r="AU488" s="3" t="s">
        <v>131</v>
      </c>
      <c r="AV488" s="3" t="s">
        <v>131</v>
      </c>
      <c r="AW488" s="3" t="s">
        <v>131</v>
      </c>
      <c r="AX488" s="3" t="s">
        <v>131</v>
      </c>
      <c r="AY488" s="3" t="s">
        <v>131</v>
      </c>
      <c r="AZ488" s="3" t="s">
        <v>131</v>
      </c>
      <c r="BA488" s="3" t="s">
        <v>131</v>
      </c>
      <c r="BB488" s="3" t="s">
        <v>131</v>
      </c>
      <c r="BC488" s="3" t="s">
        <v>131</v>
      </c>
      <c r="BD488" s="3" t="s">
        <v>131</v>
      </c>
      <c r="BE488" s="3" t="s">
        <v>131</v>
      </c>
      <c r="BF488" s="3" t="s">
        <v>131</v>
      </c>
      <c r="BG488" s="3" t="s">
        <v>131</v>
      </c>
      <c r="BH488" s="3" t="s">
        <v>130</v>
      </c>
      <c r="BI488" s="3" t="s">
        <v>131</v>
      </c>
      <c r="BJ488" s="3" t="s">
        <v>131</v>
      </c>
      <c r="BK488" s="3" t="s">
        <v>131</v>
      </c>
      <c r="BL488" s="3" t="s">
        <v>131</v>
      </c>
      <c r="BM488" s="3" t="s">
        <v>131</v>
      </c>
      <c r="BN488" s="3" t="s">
        <v>131</v>
      </c>
      <c r="BO488" s="3" t="s">
        <v>131</v>
      </c>
      <c r="BP488" s="3" t="s">
        <v>131</v>
      </c>
      <c r="BQ488" s="3" t="s">
        <v>131</v>
      </c>
      <c r="BR488" s="3" t="s">
        <v>131</v>
      </c>
      <c r="BS488" s="3" t="s">
        <v>131</v>
      </c>
      <c r="BT488" s="3" t="s">
        <v>131</v>
      </c>
      <c r="BU488" s="3" t="s">
        <v>131</v>
      </c>
      <c r="BV488" s="3" t="s">
        <v>131</v>
      </c>
      <c r="BW488" s="3" t="s">
        <v>131</v>
      </c>
      <c r="BZ488" s="3" t="s">
        <v>131</v>
      </c>
      <c r="CH488" s="3" t="s">
        <v>281</v>
      </c>
      <c r="CI488" s="3" t="s">
        <v>678</v>
      </c>
      <c r="CJ488" s="3" t="s">
        <v>245</v>
      </c>
      <c r="CK488" s="3" t="s">
        <v>268</v>
      </c>
      <c r="CY488" s="3" t="s">
        <v>649</v>
      </c>
    </row>
    <row r="489" spans="1:103" ht="14.5" x14ac:dyDescent="0.35">
      <c r="A489" s="3" t="s">
        <v>4246</v>
      </c>
      <c r="B489" s="3" t="s">
        <v>1105</v>
      </c>
      <c r="C489" s="3" t="s">
        <v>1106</v>
      </c>
      <c r="D489" s="3" t="s">
        <v>504</v>
      </c>
      <c r="E489" s="3" t="s">
        <v>4247</v>
      </c>
      <c r="F489" s="3" t="s">
        <v>121</v>
      </c>
      <c r="G489" s="11" t="str">
        <f>VLOOKUP(A489, [1]Sheet1!$B270:S1219,18,0)</f>
        <v>PROJECT SUMMARY Lung cancer is the leading cause of cancer death in the US and worldwide. Non-small cell lung cancer (NSCLC) accounts for as much as 85% of all lung cancer cases. The five year survival rate (16%) of NSCLC patients is among the lowest in all malignancies and has not been significantly improved over the past three decades. Histone lysine (K) methylation is considered a hallmark of transcriptional and epigenetic regulation of gene expression. This modification is dynamically controlled by histone methylation modifiers, i.e., histone lysine methyltransferases (methylation writers) and demethylases (methylation erasers). In contrast to great advances in our understanding of kinase signaling pathways, the pathogenic roles of histone methylation modifiers in NSCLC are largely unknown. In our search to identify histone methylation modifiers with oncogenic function for NSCLC, we recently found that in NSCLC tumors, the histone H3 lysine 36 (H3K36) demethylase KDM2A (also known as FBXL11 and JHDM1A) is frequently overexpressed. Our results showed that KDM2A knockdown strongly inhibited tumorigenic and metastatic abilities of KDM2A-high NSCLC cells in mouse xenograft models and that overexpression of KDM2A promoted the proliferation and invasion of KDM2A-low NSCLC cells. The long-term goal is to define the role of the histone modifier KDM2A in lung tumorigenicity. Our additional results revealed that KDM2A repressed tumor-suppressive genes, such as the dual-specificity phosphatase 3 (DUSP3). They also indicate that KDM2A enhances ERK1/2 signaling important for cell proliferation and invasion by epigenetically down-regulating the ERK1/2 phosphatase DUSP3. High KDM2A levels were correlated with poor prognosis in two distinct NSCLC patient cohorts, indicating that KDM2A is a novel poor prognostic epigenetic marker. Based on these definitive findings, our central hypothesis is that KDM2A promotes NSCLC by epigenetically repressing tumor suppressor genes via cooperation with KDM2A-associated protein (s). In the proposed study, we seek to understand the role of KDM2A in lung tumorigenicity using molecular mechanistic studies, genome-wide chromatin sequencing approaches, and our new genetic mouse models. Genetically engineered mouse models proposed here would provide in vivo insights into how KDM2A promotes NSCLC. In addition, our studies promise to uncover new cancer-epigenetic mechanisms by which KDM2A promotes lung cancer and will offer a rationale for the development of a KDM2A-targeted therapy as a new epigenetic therapeutic approach for the treatment of a substantial subset of NSCLC patients.</v>
      </c>
      <c r="H489" s="3" t="s">
        <v>4248</v>
      </c>
      <c r="I489" s="3" t="s">
        <v>504</v>
      </c>
      <c r="J489" s="3" t="s">
        <v>508</v>
      </c>
      <c r="K489" s="3" t="s">
        <v>125</v>
      </c>
      <c r="N489" s="3" t="s">
        <v>2974</v>
      </c>
      <c r="O489" s="3" t="s">
        <v>2688</v>
      </c>
      <c r="U489" s="3" t="s">
        <v>130</v>
      </c>
      <c r="V489" s="3" t="s">
        <v>131</v>
      </c>
      <c r="W489" s="3" t="s">
        <v>131</v>
      </c>
      <c r="X489" s="3" t="s">
        <v>131</v>
      </c>
      <c r="Y489" s="3" t="s">
        <v>131</v>
      </c>
      <c r="Z489" s="3" t="s">
        <v>131</v>
      </c>
      <c r="AA489" s="3" t="s">
        <v>131</v>
      </c>
      <c r="AB489" s="3" t="s">
        <v>131</v>
      </c>
      <c r="AD489" s="3" t="s">
        <v>131</v>
      </c>
      <c r="AE489" s="3" t="s">
        <v>131</v>
      </c>
      <c r="AF489" s="3" t="s">
        <v>131</v>
      </c>
      <c r="AG489" s="3" t="s">
        <v>131</v>
      </c>
      <c r="AH489" s="3" t="s">
        <v>131</v>
      </c>
      <c r="AI489" s="3" t="s">
        <v>131</v>
      </c>
      <c r="AJ489" s="3" t="s">
        <v>131</v>
      </c>
      <c r="AK489" s="3" t="s">
        <v>131</v>
      </c>
      <c r="AL489" s="3" t="s">
        <v>131</v>
      </c>
      <c r="AM489" s="3" t="s">
        <v>131</v>
      </c>
      <c r="AN489" s="3" t="s">
        <v>131</v>
      </c>
      <c r="AO489" s="3" t="s">
        <v>131</v>
      </c>
      <c r="AP489" s="3" t="s">
        <v>131</v>
      </c>
      <c r="AQ489" s="3" t="s">
        <v>131</v>
      </c>
      <c r="AS489" s="3" t="s">
        <v>131</v>
      </c>
      <c r="AT489" s="3" t="s">
        <v>131</v>
      </c>
      <c r="AU489" s="3" t="s">
        <v>131</v>
      </c>
      <c r="AV489" s="3" t="s">
        <v>131</v>
      </c>
      <c r="AW489" s="3" t="s">
        <v>131</v>
      </c>
      <c r="AX489" s="3" t="s">
        <v>131</v>
      </c>
      <c r="AY489" s="3" t="s">
        <v>130</v>
      </c>
      <c r="AZ489" s="3" t="s">
        <v>131</v>
      </c>
      <c r="BA489" s="3" t="s">
        <v>131</v>
      </c>
      <c r="BB489" s="3" t="s">
        <v>131</v>
      </c>
      <c r="BC489" s="3" t="s">
        <v>131</v>
      </c>
      <c r="BD489" s="3" t="s">
        <v>131</v>
      </c>
      <c r="BE489" s="3" t="s">
        <v>131</v>
      </c>
      <c r="BF489" s="3" t="s">
        <v>131</v>
      </c>
      <c r="BG489" s="3" t="s">
        <v>131</v>
      </c>
      <c r="BH489" s="3" t="s">
        <v>131</v>
      </c>
      <c r="BI489" s="3" t="s">
        <v>131</v>
      </c>
      <c r="BJ489" s="3" t="s">
        <v>131</v>
      </c>
      <c r="BK489" s="3" t="s">
        <v>131</v>
      </c>
      <c r="BL489" s="3" t="s">
        <v>131</v>
      </c>
      <c r="BM489" s="3" t="s">
        <v>131</v>
      </c>
      <c r="BN489" s="3" t="s">
        <v>131</v>
      </c>
      <c r="BO489" s="3" t="s">
        <v>131</v>
      </c>
      <c r="BP489" s="3" t="s">
        <v>131</v>
      </c>
      <c r="BQ489" s="3" t="s">
        <v>131</v>
      </c>
      <c r="BR489" s="3" t="s">
        <v>131</v>
      </c>
      <c r="BS489" s="3" t="s">
        <v>131</v>
      </c>
      <c r="BT489" s="3" t="s">
        <v>131</v>
      </c>
      <c r="BU489" s="3" t="s">
        <v>131</v>
      </c>
      <c r="BV489" s="3" t="s">
        <v>131</v>
      </c>
      <c r="BW489" s="3" t="s">
        <v>131</v>
      </c>
      <c r="BZ489" s="3" t="s">
        <v>131</v>
      </c>
      <c r="CH489" s="3" t="s">
        <v>245</v>
      </c>
      <c r="CI489" s="3" t="s">
        <v>181</v>
      </c>
      <c r="CJ489" s="3" t="s">
        <v>180</v>
      </c>
      <c r="CK489" s="3" t="s">
        <v>268</v>
      </c>
      <c r="CY489" s="3" t="s">
        <v>2688</v>
      </c>
    </row>
    <row r="490" spans="1:103" ht="14.5" x14ac:dyDescent="0.35">
      <c r="A490" s="3" t="s">
        <v>4249</v>
      </c>
      <c r="B490" s="3" t="s">
        <v>1105</v>
      </c>
      <c r="C490" s="3" t="s">
        <v>1106</v>
      </c>
      <c r="D490" s="3" t="s">
        <v>504</v>
      </c>
      <c r="E490" s="3" t="s">
        <v>4250</v>
      </c>
      <c r="F490" s="3" t="s">
        <v>121</v>
      </c>
      <c r="G490" s="11" t="str">
        <f>VLOOKUP(A490, [1]Sheet1!$B271:S1220,18,0)</f>
        <v>PROJECT SUMMARY  Medulloblastoma (MB) is the most common malignant primary brain tumor of children. MB development often results from the dysregulation of cellular signaling pathways, such as sonic hedgehog and wingless. Recently, epigenetic aberrations, which represent heritable aberrations in gene expression or cellular phenotypes without changes in DNA sequences, have emerged as a major driving force for tumorigenic events. Histone lysine methylation, a type of histone modification, is a hallmark of epigenetic and transcriptional regulation of gene expression and is modulated by histone methylation modifiers. In contrast to great advances in our understanding of cellular signaling pathways in MB genesis, the pathogenic role of altered histone methylation modifiers in MB development remains largely unknown. Of histone methylations, methylated histone H3 lysine 4 (H3K4) occupies most human gene promoters and is associated with active or poised genes. We previously showed that the H3K4 methyltransferase mixed-lineage leukemia 4 (MLL4; also called MLL2, ALR, and KMT2D) is indispensable for retinoic acid (RA)-induced neuronal differentiation of the model human stem cell line NT2/D1. Consistent with this, we also demonstrated that MLL4 activates the expression of several differentiation-specific genes by depositing methylated H3K4. Our additional results showed that Mll4 brain-specific knockout (BSKO) mice developed spontaneous MBs. These findings are consistent with recent massive sequencing studies of human MBs showing that the MLL4 gene often undergoes somatic mutations and deletions. Our long-term goal is to define the tumor-suppressive role of MLL4 in medulloblastoma pathogenesis. Our analysis of expression data suggests that Mll4-loss-induced MBs are close to the most malignant and metastatic MB subtype Group 3. Based on these definitive findings, our central hypothesis is that MLL4 acts as a tumor-suppressor against MB by activating the expression of tumor suppressor genes via regulation of epigenetic signatures. Here, we propose to study to 1) Assess the role of MLL4 in MB development using genetically engineered mouse models; 2) Determine the molecular mechanism underlying the genesis of Mll4-loss-driven MB; 3) Characterize the effect of Mll4 loss on epigenetic signatures during MB genesis. These studies will reveal the previously unknown epigenetic mechanism underlying MB pathogenesis and provide beneficial information for the development of MB therapies.</v>
      </c>
      <c r="H490" s="3" t="s">
        <v>4248</v>
      </c>
      <c r="I490" s="3" t="s">
        <v>504</v>
      </c>
      <c r="J490" s="3" t="s">
        <v>508</v>
      </c>
      <c r="K490" s="3" t="s">
        <v>125</v>
      </c>
      <c r="N490" s="3" t="s">
        <v>2974</v>
      </c>
      <c r="O490" s="3" t="s">
        <v>2688</v>
      </c>
      <c r="U490" s="3" t="s">
        <v>131</v>
      </c>
      <c r="V490" s="3" t="s">
        <v>130</v>
      </c>
      <c r="W490" s="3" t="s">
        <v>131</v>
      </c>
      <c r="X490" s="3" t="s">
        <v>131</v>
      </c>
      <c r="Y490" s="3" t="s">
        <v>131</v>
      </c>
      <c r="Z490" s="3" t="s">
        <v>131</v>
      </c>
      <c r="AA490" s="3" t="s">
        <v>131</v>
      </c>
      <c r="AB490" s="3" t="s">
        <v>131</v>
      </c>
      <c r="AD490" s="3" t="s">
        <v>131</v>
      </c>
      <c r="AE490" s="3" t="s">
        <v>131</v>
      </c>
      <c r="AF490" s="3" t="s">
        <v>131</v>
      </c>
      <c r="AG490" s="3" t="s">
        <v>130</v>
      </c>
      <c r="AH490" s="3" t="s">
        <v>131</v>
      </c>
      <c r="AI490" s="3" t="s">
        <v>131</v>
      </c>
      <c r="AJ490" s="3" t="s">
        <v>131</v>
      </c>
      <c r="AK490" s="3" t="s">
        <v>131</v>
      </c>
      <c r="AL490" s="3" t="s">
        <v>131</v>
      </c>
      <c r="AM490" s="3" t="s">
        <v>131</v>
      </c>
      <c r="AN490" s="3" t="s">
        <v>131</v>
      </c>
      <c r="AO490" s="3" t="s">
        <v>131</v>
      </c>
      <c r="AP490" s="3" t="s">
        <v>131</v>
      </c>
      <c r="AQ490" s="3" t="s">
        <v>131</v>
      </c>
      <c r="AS490" s="3" t="s">
        <v>131</v>
      </c>
      <c r="AT490" s="3" t="s">
        <v>131</v>
      </c>
      <c r="AU490" s="3" t="s">
        <v>131</v>
      </c>
      <c r="AV490" s="3" t="s">
        <v>131</v>
      </c>
      <c r="AW490" s="3" t="s">
        <v>131</v>
      </c>
      <c r="AX490" s="3" t="s">
        <v>131</v>
      </c>
      <c r="AY490" s="3" t="s">
        <v>131</v>
      </c>
      <c r="AZ490" s="3" t="s">
        <v>131</v>
      </c>
      <c r="BA490" s="3" t="s">
        <v>131</v>
      </c>
      <c r="BB490" s="3" t="s">
        <v>131</v>
      </c>
      <c r="BC490" s="3" t="s">
        <v>131</v>
      </c>
      <c r="BD490" s="3" t="s">
        <v>131</v>
      </c>
      <c r="BE490" s="3" t="s">
        <v>131</v>
      </c>
      <c r="BF490" s="3" t="s">
        <v>131</v>
      </c>
      <c r="BG490" s="3" t="s">
        <v>131</v>
      </c>
      <c r="BH490" s="3" t="s">
        <v>131</v>
      </c>
      <c r="BI490" s="3" t="s">
        <v>131</v>
      </c>
      <c r="BJ490" s="3" t="s">
        <v>131</v>
      </c>
      <c r="BK490" s="3" t="s">
        <v>131</v>
      </c>
      <c r="BL490" s="3" t="s">
        <v>131</v>
      </c>
      <c r="BM490" s="3" t="s">
        <v>131</v>
      </c>
      <c r="BN490" s="3" t="s">
        <v>131</v>
      </c>
      <c r="BO490" s="3" t="s">
        <v>131</v>
      </c>
      <c r="BP490" s="3" t="s">
        <v>131</v>
      </c>
      <c r="BQ490" s="3" t="s">
        <v>131</v>
      </c>
      <c r="BR490" s="3" t="s">
        <v>131</v>
      </c>
      <c r="BS490" s="3" t="s">
        <v>131</v>
      </c>
      <c r="BT490" s="3" t="s">
        <v>131</v>
      </c>
      <c r="BU490" s="3" t="s">
        <v>131</v>
      </c>
      <c r="BV490" s="3" t="s">
        <v>131</v>
      </c>
      <c r="BW490" s="3" t="s">
        <v>131</v>
      </c>
      <c r="BZ490" s="3" t="s">
        <v>131</v>
      </c>
      <c r="CH490" s="3" t="s">
        <v>309</v>
      </c>
      <c r="CI490" s="3" t="s">
        <v>181</v>
      </c>
      <c r="CJ490" s="3" t="s">
        <v>281</v>
      </c>
      <c r="CK490" s="3" t="s">
        <v>268</v>
      </c>
      <c r="CY490" s="3" t="s">
        <v>2688</v>
      </c>
    </row>
    <row r="491" spans="1:103" ht="14.5" x14ac:dyDescent="0.35">
      <c r="A491" s="3" t="s">
        <v>4283</v>
      </c>
      <c r="B491" s="3" t="s">
        <v>1105</v>
      </c>
      <c r="C491" s="3" t="s">
        <v>1106</v>
      </c>
      <c r="D491" s="3" t="s">
        <v>504</v>
      </c>
      <c r="E491" s="3" t="s">
        <v>4284</v>
      </c>
      <c r="F491" s="3" t="s">
        <v>121</v>
      </c>
      <c r="G491" s="11" t="str">
        <f>VLOOKUP(A491, [1]Sheet1!$B281:S1230,18,0)</f>
        <v>Triple negative breast cancer (TNBC) is one subtype of breast cancer that frequently relapses and leads to worse outcome than patients with hormone receptor-positive subtypes. PARP is currently the most promising drug target for TNBC, and multiple PARP inhibitors (PARPi) have been developed and tested in clinical trials. Although PARPi show higher response rate in patients carrying BRCA mutations, there are still high percentage of BRCA mutations carried patients does not respond to PARPi. Thus, developing strategies to make PARPi treatment more effective and to identify biomarkers to stratify patients is critical. Our recent publication in Nature Medicine (2016) showed that in response to reactive oxygen species, c-Met interacts with and phosphorylates PARP1 at Y907. Moreover, we demonstrated that c-Met-mediated phosphorylation is critical for PARPi resistance, and that c-Met inhibitors sensitize TNBC cells to PARPi. The long-term goal of our research is to develop the effective therapeutic strategies for TNBC. To this end, we will seek the novel biomarkers and treatment strategies to improve the efficacy of PARPi. We hypothesized that PARP1 protein is regulated by its phosphorylation, and that phosphorylation status of PARP1 and the expression of the corresponding kinases that phosphorylate PARP1 will serve as appropriate biomarkers for combinational treatment. Multiple kinases can phosphorylate the same substrates, resulting in signal crosstalk. Also, TNBC is a heterogeneous disease, and the distinct kinases play an important role in different TNBC. Therefore, we also hypothesize that similar to c-Met, other protein kinases also have functions to regulate PARP1 activity through phosphorylation in TNBC. Potential molecules we will study are EGFR, which also directly interacts with PARP1 and phosphorylate it. We will investigate the role of these kinases in PARP1 regulation and PARPi resistance. Thus, we propose the following three aims; Aim 1. To systematically validate the significance of c-Met–mediated phosphorylation in PARPi resistance in mouse models and TNBC patient samples; Aim 2. To determine the role of EGFR-mediated PARP phosphorylation in PARPi resistance in TNBC; Aim 3. To determine the role of c-Met and EGFR interplay in PARPi resistance in TNBC. If our proposal is successful, several phosphorylation sites in PARP1 can be used as biomarkers to guide the combinational treatment of PARPi and correlated kinase inhibitors. We will particularly focus on c-Met and EGFR because inhibitors of these kinases are currently used in the clinic or in clinical trials, allowing for faster progression of our biomarker-guided rationale combination therapy into clinical trials.  </v>
      </c>
      <c r="H491" s="3" t="s">
        <v>4285</v>
      </c>
      <c r="I491" s="3" t="s">
        <v>504</v>
      </c>
      <c r="J491" s="3" t="s">
        <v>508</v>
      </c>
      <c r="K491" s="3" t="s">
        <v>125</v>
      </c>
      <c r="N491" s="3" t="s">
        <v>4286</v>
      </c>
      <c r="O491" s="3" t="s">
        <v>3559</v>
      </c>
      <c r="U491" s="3" t="s">
        <v>131</v>
      </c>
      <c r="V491" s="3" t="s">
        <v>131</v>
      </c>
      <c r="W491" s="3" t="s">
        <v>131</v>
      </c>
      <c r="X491" s="3" t="s">
        <v>131</v>
      </c>
      <c r="Y491" s="3" t="s">
        <v>130</v>
      </c>
      <c r="Z491" s="3" t="s">
        <v>131</v>
      </c>
      <c r="AA491" s="3" t="s">
        <v>131</v>
      </c>
      <c r="AB491" s="3" t="s">
        <v>131</v>
      </c>
      <c r="AD491" s="3" t="s">
        <v>131</v>
      </c>
      <c r="AE491" s="3" t="s">
        <v>131</v>
      </c>
      <c r="AF491" s="3" t="s">
        <v>131</v>
      </c>
      <c r="AG491" s="3" t="s">
        <v>131</v>
      </c>
      <c r="AH491" s="3" t="s">
        <v>130</v>
      </c>
      <c r="AI491" s="3" t="s">
        <v>131</v>
      </c>
      <c r="AJ491" s="3" t="s">
        <v>131</v>
      </c>
      <c r="AK491" s="3" t="s">
        <v>131</v>
      </c>
      <c r="AL491" s="3" t="s">
        <v>131</v>
      </c>
      <c r="AM491" s="3" t="s">
        <v>131</v>
      </c>
      <c r="AN491" s="3" t="s">
        <v>131</v>
      </c>
      <c r="AO491" s="3" t="s">
        <v>131</v>
      </c>
      <c r="AP491" s="3" t="s">
        <v>131</v>
      </c>
      <c r="AQ491" s="3" t="s">
        <v>131</v>
      </c>
      <c r="AS491" s="3" t="s">
        <v>131</v>
      </c>
      <c r="AT491" s="3" t="s">
        <v>131</v>
      </c>
      <c r="AU491" s="3" t="s">
        <v>131</v>
      </c>
      <c r="AV491" s="3" t="s">
        <v>131</v>
      </c>
      <c r="AW491" s="3" t="s">
        <v>131</v>
      </c>
      <c r="AX491" s="3" t="s">
        <v>131</v>
      </c>
      <c r="AY491" s="3" t="s">
        <v>131</v>
      </c>
      <c r="AZ491" s="3" t="s">
        <v>131</v>
      </c>
      <c r="BA491" s="3" t="s">
        <v>131</v>
      </c>
      <c r="BB491" s="3" t="s">
        <v>131</v>
      </c>
      <c r="BC491" s="3" t="s">
        <v>131</v>
      </c>
      <c r="BD491" s="3" t="s">
        <v>131</v>
      </c>
      <c r="BE491" s="3" t="s">
        <v>131</v>
      </c>
      <c r="BF491" s="3" t="s">
        <v>131</v>
      </c>
      <c r="BG491" s="3" t="s">
        <v>131</v>
      </c>
      <c r="BH491" s="3" t="s">
        <v>131</v>
      </c>
      <c r="BI491" s="3" t="s">
        <v>131</v>
      </c>
      <c r="BJ491" s="3" t="s">
        <v>131</v>
      </c>
      <c r="BK491" s="3" t="s">
        <v>131</v>
      </c>
      <c r="BL491" s="3" t="s">
        <v>131</v>
      </c>
      <c r="BM491" s="3" t="s">
        <v>131</v>
      </c>
      <c r="BN491" s="3" t="s">
        <v>131</v>
      </c>
      <c r="BO491" s="3" t="s">
        <v>131</v>
      </c>
      <c r="BP491" s="3" t="s">
        <v>131</v>
      </c>
      <c r="BQ491" s="3" t="s">
        <v>131</v>
      </c>
      <c r="BR491" s="3" t="s">
        <v>131</v>
      </c>
      <c r="BS491" s="3" t="s">
        <v>131</v>
      </c>
      <c r="BT491" s="3" t="s">
        <v>131</v>
      </c>
      <c r="BU491" s="3" t="s">
        <v>131</v>
      </c>
      <c r="BV491" s="3" t="s">
        <v>131</v>
      </c>
      <c r="BW491" s="3" t="s">
        <v>131</v>
      </c>
      <c r="BZ491" s="3" t="s">
        <v>131</v>
      </c>
      <c r="CH491" s="3" t="s">
        <v>133</v>
      </c>
      <c r="CI491" s="3" t="s">
        <v>181</v>
      </c>
      <c r="CJ491" s="3" t="s">
        <v>245</v>
      </c>
      <c r="CK491" s="3" t="s">
        <v>268</v>
      </c>
      <c r="CY491" s="3" t="s">
        <v>3559</v>
      </c>
    </row>
    <row r="492" spans="1:103" ht="14.5" x14ac:dyDescent="0.35">
      <c r="A492" s="3" t="s">
        <v>4491</v>
      </c>
      <c r="B492" s="3" t="s">
        <v>1105</v>
      </c>
      <c r="C492" s="3" t="s">
        <v>1106</v>
      </c>
      <c r="D492" s="3" t="s">
        <v>504</v>
      </c>
      <c r="E492" s="3" t="s">
        <v>4492</v>
      </c>
      <c r="F492" s="3" t="s">
        <v>121</v>
      </c>
      <c r="G492" s="11" t="str">
        <f>VLOOKUP(A492, [1]Sheet1!$B331:S1280,18,0)</f>
        <v>PROJECT SUMMARY Amplification of 1q21 defines one of the most common multiple myeloma (MM) subtypes with an adverse prognosis. The 1q21 amplicon contains many genes, and while it is unlikely that all contribute to the pathobiology of high-risk MM, the critical genes that do drive this high-risk phenotype have not yet been fully clarified. Identifying such genes and their contributions to this phenotype would enable the development of new and effective targeted therapy strategies for high-risk MM and thus improve their survival outcomes. In this application, we propose to investigate the biological and molecular mechanisms behind the 1q21 amplification's contribution to high-risk MM with the ultimate goal of obtaining a list of validated therapeutic targets to inform the design of novel translational clinical trials for this subgroup of patients. In preliminary functional genomic studies, we identified five 1q21 essential genes whose loss results in MM cell death and/or growth inhibition. Our initial mechanistic studies of one of these genes, ILF2 (interleukin enhancer binding factor 2), suggest that the gene is involved in the regulation of the DNA damage response and mediates drug resistance to genotoxic agents in a dose-dependent manner, which may explain why 1q21 MM patients benefit less from high-dose chemotherapy than non–1q21 MM patients do. On the basis of these data, we hypothesize that the five 1q21 gene candidates we have identified make essential contributions to the high-risk MM phenotype and that the preclinical validation of these critical 1q21 vulnerabilities will yield novel therapeutic targets for these patients. To test these hypotheses, we will pursue the following three specific aims: 1) To dissect the molecular mechanisms underlying 1q21 gene candidates' contributions to the high-risk MM phenotype, we will subject these candidates to in vitro functional validation studies using a panel of genomically characterized human MM cell lines, primary MM samples, and xenograft models. 2) To identify 1q21 gene candidates' roles in MM pathogenesis in vivo, we will employ a novel, physiologically relevant genetic approach that targets these genes' expression in the germinal center cells, considered to be the cell-of- origin of MM plasma cells. 3) To determine the feasibility of therapeutically targeting ILF2, we will collaborate with IONIS Pharmaceuticals to develop antisense oligonucleotides targeting ILF2 and functionally validate their effectiveness both alone and in combination with DNA-damaging agents in inhibiting MM growth/progression in preclinical xenograft mouse models of disseminated MM. We anticipate that the proposed study will not only expand our understanding of 1q21 genes' contributions to MM pathobiology but also inform the development of new targeted approaches to improve the outcomes of MM patients who have high-risk disease that is refractory to our approved therapeutic agents.</v>
      </c>
      <c r="H492" s="3" t="s">
        <v>4493</v>
      </c>
      <c r="I492" s="3" t="s">
        <v>504</v>
      </c>
      <c r="J492" s="3" t="s">
        <v>508</v>
      </c>
      <c r="K492" s="3" t="s">
        <v>125</v>
      </c>
      <c r="N492" s="3" t="s">
        <v>4494</v>
      </c>
      <c r="O492" s="3" t="s">
        <v>3036</v>
      </c>
      <c r="U492" s="3" t="s">
        <v>131</v>
      </c>
      <c r="V492" s="3" t="s">
        <v>131</v>
      </c>
      <c r="W492" s="3" t="s">
        <v>131</v>
      </c>
      <c r="X492" s="3" t="s">
        <v>131</v>
      </c>
      <c r="Y492" s="3" t="s">
        <v>130</v>
      </c>
      <c r="Z492" s="3" t="s">
        <v>131</v>
      </c>
      <c r="AA492" s="3" t="s">
        <v>131</v>
      </c>
      <c r="AB492" s="3" t="s">
        <v>131</v>
      </c>
      <c r="AD492" s="3" t="s">
        <v>131</v>
      </c>
      <c r="AE492" s="3" t="s">
        <v>131</v>
      </c>
      <c r="AF492" s="3" t="s">
        <v>131</v>
      </c>
      <c r="AG492" s="3" t="s">
        <v>131</v>
      </c>
      <c r="AH492" s="3" t="s">
        <v>131</v>
      </c>
      <c r="AI492" s="3" t="s">
        <v>131</v>
      </c>
      <c r="AJ492" s="3" t="s">
        <v>131</v>
      </c>
      <c r="AK492" s="3" t="s">
        <v>131</v>
      </c>
      <c r="AL492" s="3" t="s">
        <v>131</v>
      </c>
      <c r="AM492" s="3" t="s">
        <v>131</v>
      </c>
      <c r="AN492" s="3" t="s">
        <v>131</v>
      </c>
      <c r="AO492" s="3" t="s">
        <v>131</v>
      </c>
      <c r="AP492" s="3" t="s">
        <v>131</v>
      </c>
      <c r="AQ492" s="3" t="s">
        <v>131</v>
      </c>
      <c r="AS492" s="3" t="s">
        <v>131</v>
      </c>
      <c r="AT492" s="3" t="s">
        <v>131</v>
      </c>
      <c r="AU492" s="3" t="s">
        <v>131</v>
      </c>
      <c r="AV492" s="3" t="s">
        <v>131</v>
      </c>
      <c r="AW492" s="3" t="s">
        <v>131</v>
      </c>
      <c r="AX492" s="3" t="s">
        <v>131</v>
      </c>
      <c r="AY492" s="3" t="s">
        <v>131</v>
      </c>
      <c r="AZ492" s="3" t="s">
        <v>131</v>
      </c>
      <c r="BA492" s="3" t="s">
        <v>130</v>
      </c>
      <c r="BB492" s="3" t="s">
        <v>131</v>
      </c>
      <c r="BC492" s="3" t="s">
        <v>131</v>
      </c>
      <c r="BD492" s="3" t="s">
        <v>131</v>
      </c>
      <c r="BE492" s="3" t="s">
        <v>131</v>
      </c>
      <c r="BF492" s="3" t="s">
        <v>131</v>
      </c>
      <c r="BG492" s="3" t="s">
        <v>131</v>
      </c>
      <c r="BH492" s="3" t="s">
        <v>131</v>
      </c>
      <c r="BI492" s="3" t="s">
        <v>131</v>
      </c>
      <c r="BJ492" s="3" t="s">
        <v>131</v>
      </c>
      <c r="BK492" s="3" t="s">
        <v>131</v>
      </c>
      <c r="BL492" s="3" t="s">
        <v>131</v>
      </c>
      <c r="BM492" s="3" t="s">
        <v>131</v>
      </c>
      <c r="BN492" s="3" t="s">
        <v>131</v>
      </c>
      <c r="BO492" s="3" t="s">
        <v>131</v>
      </c>
      <c r="BP492" s="3" t="s">
        <v>131</v>
      </c>
      <c r="BQ492" s="3" t="s">
        <v>131</v>
      </c>
      <c r="BR492" s="3" t="s">
        <v>131</v>
      </c>
      <c r="BS492" s="3" t="s">
        <v>131</v>
      </c>
      <c r="BT492" s="3" t="s">
        <v>131</v>
      </c>
      <c r="BU492" s="3" t="s">
        <v>131</v>
      </c>
      <c r="BV492" s="3" t="s">
        <v>131</v>
      </c>
      <c r="BW492" s="3" t="s">
        <v>131</v>
      </c>
      <c r="BZ492" s="3" t="s">
        <v>131</v>
      </c>
      <c r="CH492" s="3" t="s">
        <v>320</v>
      </c>
      <c r="CI492" s="3" t="s">
        <v>134</v>
      </c>
      <c r="CJ492" s="3" t="s">
        <v>267</v>
      </c>
      <c r="CK492" s="3" t="s">
        <v>268</v>
      </c>
      <c r="CY492" s="3" t="s">
        <v>3036</v>
      </c>
    </row>
    <row r="493" spans="1:103" ht="14.5" x14ac:dyDescent="0.35">
      <c r="A493" s="3" t="s">
        <v>4566</v>
      </c>
      <c r="B493" s="3" t="s">
        <v>1105</v>
      </c>
      <c r="C493" s="3" t="s">
        <v>1106</v>
      </c>
      <c r="D493" s="3" t="s">
        <v>504</v>
      </c>
      <c r="E493" s="3" t="s">
        <v>4567</v>
      </c>
      <c r="F493" s="3" t="s">
        <v>121</v>
      </c>
      <c r="G493" s="11" t="str">
        <f>VLOOKUP(A493, [1]Sheet1!$B349:S1298,18,0)</f>
        <v>PROJECT SUMMARY Delirium is the most common and distressing neuropsychiatric syndrome in cancer patients. It has a negative effect on symptom assessment, patient-clinician communication, decision making, and survival. Approximately 50% of patients with hyperactive or mixed delirium continue to experience agitation despite low-dose haloperidol, which can be particularly distressing to patients and caregivers. Neuroleptic dose escalation, benzodiazepine rotation, combination therapy, and neuroleptic withdrawal may provide good control of agitation. However, no delirium trials have ever been completed to directly compare these options; such trials are urgently needed to improve the quality of life of patients with this devastating syndrome.  Our long-term goal is to develop evidence-based therapy for the palliation of delirium in cancer patients. The proposed study is a high-impact, 4-arm, multi-center, double-blind, double-dummy, randomized controlled trial to compare the effect of neuroleptic dose escalation, benzodiazepine rotation, combination therapy, and neuroleptic withdrawal in the treatment of persistent agitated delirium in cancer patients admitted to acute palliative care units (APCUs). We hypothesize that benzodiazepine rotation and combination therapy are particularly effective against agitated delirium. The primary specific aim of this study is to compare the effect of neuroleptic dose escalation, benzodiazepine rotation, combination therapy, and neuroleptic withdrawal on the change in Richmond Agitation Sedation Scale (RASS) over 24 hours in patients who did not experience a response to low-dose haloperidol. The second aim is to compare the effects of these treatments on (1) rescue medication use, (2) the proportion of patients in the target RASS range, (3) perceived comfort by caregivers and bedside nurses, (4) delirium-related distress in caregivers and nurses, (5) achievement of the proxy comfort goal, (6) symptom expression, (7) delirium severity, (8) adverse effects, and (9) quality of end-of-life care. The third aim is to identify novel predictive markers of response to haloperidol and lorazepam. After obtaining surrogate consent, we will administer the study medications under a titration scheme and monitor the participants closely until discharge.  This study is highly innovative because (1) multiple previously untested treatment strategies are studied, (2) the outcome measures (e.g., proxy comfort goals) are novel, (3) biomarkers are included as potential predictors of treatment response, (4) the patient population (i.e., short survival) is unique, and (5) the study setting (i.e., the APCU) is distinctive. Successful completion of this definitive study will identify the optimal strategy to reduce agitation, improve patient comfort, and palliate delirium-related distress; provide timely data to address the ongoing debate regarding the proper use of haloperidol and lorazepam in delirium; inform novel strategies to monitor patients with delirium; and stimulate further studies to identify better strategies to palliate persistent agitation and improve patients' quality of life.</v>
      </c>
      <c r="H493" s="3" t="s">
        <v>4568</v>
      </c>
      <c r="I493" s="3" t="s">
        <v>504</v>
      </c>
      <c r="J493" s="3" t="s">
        <v>508</v>
      </c>
      <c r="K493" s="3" t="s">
        <v>125</v>
      </c>
      <c r="N493" s="3" t="s">
        <v>4474</v>
      </c>
      <c r="O493" s="3" t="s">
        <v>3559</v>
      </c>
      <c r="U493" s="3" t="s">
        <v>131</v>
      </c>
      <c r="V493" s="3" t="s">
        <v>131</v>
      </c>
      <c r="W493" s="3" t="s">
        <v>131</v>
      </c>
      <c r="X493" s="3" t="s">
        <v>131</v>
      </c>
      <c r="Y493" s="3" t="s">
        <v>131</v>
      </c>
      <c r="Z493" s="3" t="s">
        <v>130</v>
      </c>
      <c r="AA493" s="3" t="s">
        <v>131</v>
      </c>
      <c r="AB493" s="3" t="s">
        <v>130</v>
      </c>
      <c r="AD493" s="3" t="s">
        <v>131</v>
      </c>
      <c r="AE493" s="3" t="s">
        <v>131</v>
      </c>
      <c r="AF493" s="3" t="s">
        <v>131</v>
      </c>
      <c r="AG493" s="3" t="s">
        <v>131</v>
      </c>
      <c r="AH493" s="3" t="s">
        <v>131</v>
      </c>
      <c r="AI493" s="3" t="s">
        <v>131</v>
      </c>
      <c r="AJ493" s="3" t="s">
        <v>131</v>
      </c>
      <c r="AK493" s="3" t="s">
        <v>131</v>
      </c>
      <c r="AL493" s="3" t="s">
        <v>131</v>
      </c>
      <c r="AM493" s="3" t="s">
        <v>131</v>
      </c>
      <c r="AN493" s="3" t="s">
        <v>131</v>
      </c>
      <c r="AO493" s="3" t="s">
        <v>131</v>
      </c>
      <c r="AP493" s="3" t="s">
        <v>131</v>
      </c>
      <c r="AQ493" s="3" t="s">
        <v>131</v>
      </c>
      <c r="AS493" s="3" t="s">
        <v>131</v>
      </c>
      <c r="AT493" s="3" t="s">
        <v>131</v>
      </c>
      <c r="AU493" s="3" t="s">
        <v>131</v>
      </c>
      <c r="AV493" s="3" t="s">
        <v>131</v>
      </c>
      <c r="AW493" s="3" t="s">
        <v>131</v>
      </c>
      <c r="AX493" s="3" t="s">
        <v>131</v>
      </c>
      <c r="AY493" s="3" t="s">
        <v>131</v>
      </c>
      <c r="AZ493" s="3" t="s">
        <v>131</v>
      </c>
      <c r="BA493" s="3" t="s">
        <v>131</v>
      </c>
      <c r="BB493" s="3" t="s">
        <v>131</v>
      </c>
      <c r="BC493" s="3" t="s">
        <v>131</v>
      </c>
      <c r="BD493" s="3" t="s">
        <v>131</v>
      </c>
      <c r="BE493" s="3" t="s">
        <v>131</v>
      </c>
      <c r="BF493" s="3" t="s">
        <v>131</v>
      </c>
      <c r="BG493" s="3" t="s">
        <v>131</v>
      </c>
      <c r="BH493" s="3" t="s">
        <v>131</v>
      </c>
      <c r="BI493" s="3" t="s">
        <v>131</v>
      </c>
      <c r="BJ493" s="3" t="s">
        <v>131</v>
      </c>
      <c r="BK493" s="3" t="s">
        <v>131</v>
      </c>
      <c r="BL493" s="3" t="s">
        <v>131</v>
      </c>
      <c r="BM493" s="3" t="s">
        <v>131</v>
      </c>
      <c r="BN493" s="3" t="s">
        <v>131</v>
      </c>
      <c r="BO493" s="3" t="s">
        <v>131</v>
      </c>
      <c r="BP493" s="3" t="s">
        <v>131</v>
      </c>
      <c r="BQ493" s="3" t="s">
        <v>131</v>
      </c>
      <c r="BR493" s="3" t="s">
        <v>131</v>
      </c>
      <c r="BS493" s="3" t="s">
        <v>131</v>
      </c>
      <c r="BT493" s="3" t="s">
        <v>131</v>
      </c>
      <c r="BU493" s="3" t="s">
        <v>131</v>
      </c>
      <c r="BV493" s="3" t="s">
        <v>131</v>
      </c>
      <c r="BW493" s="3" t="s">
        <v>131</v>
      </c>
      <c r="BZ493" s="3" t="s">
        <v>131</v>
      </c>
      <c r="CH493" s="3" t="s">
        <v>320</v>
      </c>
      <c r="CI493" s="3" t="s">
        <v>351</v>
      </c>
      <c r="CJ493" s="3" t="s">
        <v>267</v>
      </c>
      <c r="CK493" s="3" t="s">
        <v>268</v>
      </c>
      <c r="CY493" s="3" t="s">
        <v>4569</v>
      </c>
    </row>
    <row r="494" spans="1:103" ht="14.5" x14ac:dyDescent="0.35">
      <c r="A494" s="3" t="s">
        <v>4727</v>
      </c>
      <c r="B494" s="3" t="s">
        <v>1105</v>
      </c>
      <c r="C494" s="3" t="s">
        <v>1106</v>
      </c>
      <c r="D494" s="3" t="s">
        <v>504</v>
      </c>
      <c r="E494" s="3" t="s">
        <v>4728</v>
      </c>
      <c r="F494" s="3" t="s">
        <v>121</v>
      </c>
      <c r="G494" s="11" t="str">
        <f>VLOOKUP(A494, [1]Sheet1!$B385:S1334,18,0)</f>
        <v>Among the 1.6 million women diagnosed with breast cancer every year, 10-16% develop brain metastases who have a devastating &lt; 20% one-year survival. At present, no effective drug treatment exists for patients with breast cancer brain metastasis. Therefore, effective therapies are urgently needed for this population. Unfortunately, developing effective therapies for brain metastasis is largely hampered by a lack of in-depth understanding of the biological mechanisms of brain metastasis, which could guide drug development and clinical trials. To surmount this challenge, we have performed an in vivo human kinome screen to uncover novel kinases that promote breast cancer brain metastasis in mice. Kinases are at the central nodes of cancer cell signaling networks critical for cancer progression and metastasis, and can serve as druggable therapeutic targets. Among them, cyclin-dependent kinase 5 (CDK5) was a top “hit”, with &gt;26-fold enrichment. CDK5, a non-canonical CDK, can increase cell proliferation, migration, and angiogenesis. CDK5 overexpression (+++) significantly correlated with high grade breast cancer and lower survival in patients, but its function in brain metastasis was overlooked. Thus, we further examined CDK5 function in brain metastasis and found that CDK5+++ cells a) confer increased brain metastasis and decreased survival in mice; b) can adapt to, and proliferate in, low glucose and hypoxic culture condition that mimics the environment in the brain; c) induce immunosuppression by down-regulating MHC class I (MHC-I). Conversely, mice-bearing brain metastases of CDK5 knockdown tumor cells had prolonged survivals. Attractively, CDK5 is readily targetable with clinically- applicable, blood-brain-barrier penetrating inhibitors. Here, we hypothesize that CDK5 activation promotes breast cancer brain metastasis by both facilitating cancer cell adaptation/outgrowth in the brain and by immunosuppression; CDK5 inhibitors may be developed as new therapeutics for breast cancer brain metastasis. The major goals of this proposal are 1) Determine the brain metastasis-promoting functions of CDK5 in spontaneous brain metastasis models and in immune competent mouse models, and examine its clinical relevance in patient specimens; 2) Explore novel mechanisms of CDK5-enhanced brain metastasis by examining the impact of CDK5+++ in cancer cells on both a) breast cancer cell adaptation/outgrowth in the brain and b) inducing immune suppression; 3) Evaluate the potential of targeting CDK5 for early intervention and treatment of brain metastasis to prolong mouse survival. The successful completion of these studies will bring about new understanding of breast cancer brain metastasis and the first generation of effective brain metastasis-targeted therapies. Ultimately, our findings will be translated to clinical trials, leading to new and better treatments for breast cancer patients having brain metastasis.</v>
      </c>
      <c r="H494" s="3" t="s">
        <v>4729</v>
      </c>
      <c r="I494" s="3" t="s">
        <v>504</v>
      </c>
      <c r="J494" s="3" t="s">
        <v>508</v>
      </c>
      <c r="K494" s="3" t="s">
        <v>125</v>
      </c>
      <c r="N494" s="3" t="s">
        <v>4453</v>
      </c>
      <c r="O494" s="3" t="s">
        <v>386</v>
      </c>
      <c r="U494" s="3" t="s">
        <v>130</v>
      </c>
      <c r="V494" s="3" t="s">
        <v>131</v>
      </c>
      <c r="W494" s="3" t="s">
        <v>131</v>
      </c>
      <c r="X494" s="3" t="s">
        <v>131</v>
      </c>
      <c r="Y494" s="3" t="s">
        <v>130</v>
      </c>
      <c r="Z494" s="3" t="s">
        <v>131</v>
      </c>
      <c r="AA494" s="3" t="s">
        <v>131</v>
      </c>
      <c r="AB494" s="3" t="s">
        <v>131</v>
      </c>
      <c r="AD494" s="3" t="s">
        <v>131</v>
      </c>
      <c r="AE494" s="3" t="s">
        <v>131</v>
      </c>
      <c r="AF494" s="3" t="s">
        <v>131</v>
      </c>
      <c r="AG494" s="3" t="s">
        <v>131</v>
      </c>
      <c r="AH494" s="3" t="s">
        <v>130</v>
      </c>
      <c r="AI494" s="3" t="s">
        <v>131</v>
      </c>
      <c r="AJ494" s="3" t="s">
        <v>131</v>
      </c>
      <c r="AK494" s="3" t="s">
        <v>131</v>
      </c>
      <c r="AL494" s="3" t="s">
        <v>131</v>
      </c>
      <c r="AM494" s="3" t="s">
        <v>131</v>
      </c>
      <c r="AN494" s="3" t="s">
        <v>131</v>
      </c>
      <c r="AO494" s="3" t="s">
        <v>131</v>
      </c>
      <c r="AP494" s="3" t="s">
        <v>131</v>
      </c>
      <c r="AQ494" s="3" t="s">
        <v>131</v>
      </c>
      <c r="AS494" s="3" t="s">
        <v>131</v>
      </c>
      <c r="AT494" s="3" t="s">
        <v>131</v>
      </c>
      <c r="AU494" s="3" t="s">
        <v>131</v>
      </c>
      <c r="AV494" s="3" t="s">
        <v>131</v>
      </c>
      <c r="AW494" s="3" t="s">
        <v>131</v>
      </c>
      <c r="AX494" s="3" t="s">
        <v>131</v>
      </c>
      <c r="AY494" s="3" t="s">
        <v>131</v>
      </c>
      <c r="AZ494" s="3" t="s">
        <v>131</v>
      </c>
      <c r="BA494" s="3" t="s">
        <v>131</v>
      </c>
      <c r="BB494" s="3" t="s">
        <v>131</v>
      </c>
      <c r="BC494" s="3" t="s">
        <v>131</v>
      </c>
      <c r="BD494" s="3" t="s">
        <v>131</v>
      </c>
      <c r="BE494" s="3" t="s">
        <v>131</v>
      </c>
      <c r="BF494" s="3" t="s">
        <v>131</v>
      </c>
      <c r="BG494" s="3" t="s">
        <v>131</v>
      </c>
      <c r="BH494" s="3" t="s">
        <v>131</v>
      </c>
      <c r="BI494" s="3" t="s">
        <v>131</v>
      </c>
      <c r="BJ494" s="3" t="s">
        <v>131</v>
      </c>
      <c r="BK494" s="3" t="s">
        <v>131</v>
      </c>
      <c r="BL494" s="3" t="s">
        <v>131</v>
      </c>
      <c r="BM494" s="3" t="s">
        <v>131</v>
      </c>
      <c r="BN494" s="3" t="s">
        <v>131</v>
      </c>
      <c r="BO494" s="3" t="s">
        <v>131</v>
      </c>
      <c r="BP494" s="3" t="s">
        <v>131</v>
      </c>
      <c r="BQ494" s="3" t="s">
        <v>131</v>
      </c>
      <c r="BR494" s="3" t="s">
        <v>131</v>
      </c>
      <c r="BS494" s="3" t="s">
        <v>131</v>
      </c>
      <c r="BT494" s="3" t="s">
        <v>131</v>
      </c>
      <c r="BU494" s="3" t="s">
        <v>131</v>
      </c>
      <c r="BV494" s="3" t="s">
        <v>131</v>
      </c>
      <c r="BW494" s="3" t="s">
        <v>131</v>
      </c>
      <c r="BZ494" s="3" t="s">
        <v>131</v>
      </c>
      <c r="CH494" s="3" t="s">
        <v>281</v>
      </c>
      <c r="CI494" s="3" t="s">
        <v>351</v>
      </c>
      <c r="CJ494" s="3" t="s">
        <v>588</v>
      </c>
      <c r="CK494" s="3" t="s">
        <v>256</v>
      </c>
      <c r="CY494" s="3" t="s">
        <v>386</v>
      </c>
    </row>
    <row r="495" spans="1:103" ht="14.5" x14ac:dyDescent="0.35">
      <c r="A495" s="3" t="s">
        <v>4733</v>
      </c>
      <c r="B495" s="3" t="s">
        <v>1105</v>
      </c>
      <c r="C495" s="3" t="s">
        <v>1106</v>
      </c>
      <c r="D495" s="3" t="s">
        <v>504</v>
      </c>
      <c r="E495" s="3" t="s">
        <v>4734</v>
      </c>
      <c r="F495" s="3" t="s">
        <v>121</v>
      </c>
      <c r="G495" s="11" t="str">
        <f>VLOOKUP(A495, [1]Sheet1!$B387:S1336,18,0)</f>
        <v>Abstract  Exosomes are released by all cells and carry bioactive molecules between diverse cell populations, with significant impact on the biology of target cells and tissues. Our group was the first to identify double- stranded DNA in exosomes and to report that collectively, intraluminal DNA fragments found in exosomes (exoDNA) cover the entire genome and reflect the mutational profiles of the cells of origin. Subsequently, exoDNA from the sera of cancer patients have been used to detect oncogenic mutations. Published studies predict potential use of patient serum/plasma exoDNA for screening for the actionable therapy targets and biomarkers. However, to date, this methodology lacks rigorous, reproducible, and unbiased analytical procedures required for clinical application. Our preliminary studies underscore the need for systematic optimization of the procedures for exosome collection, exoDNA isolation, amplification, sequencing, and computational analysis. Our overarching goal is to generate a rapid, sensitive, and reproducible pipeline for rigorous selection of somatic variants in exoDNA from urine samples, to identify driver mutations, new actionable therapy targets, and biomarkers. Preliminary analysis of exoDNA from the urines of bladder cancer patients using whole exome sequencing (WES) revealed multiple driver mutations in the tumors and in urinary exoDNA and showed that for bladder cancer, urinary exoDNA was superior to serum exoDNA in terms of representation of mutational profiles identified using tumor DNA. Quality analysis of the WES data revealed significant discrepancies that could limit the predictive value of exoDNA and urge the development of more rigorous and reproducible methodologies. We hypothesize that urine exoDNA isolation and analysis could be streamlined by stepwise optimization of processes and procedures used in exosome collection, DNA isolation, whole genome amplification (WGA), and computational analysis. Our investigative team brought together leading experts in exosome biology, bioinformatics, clinical and experimental urology. To attain designated goals, we propose to: (1) Identify procedures for optimal exosome collection and exoDNA extraction from urine; (2) Optimize whole genome amplification procedures, establish quality control panels and determine the minimal exoDNA input for quality analyses; (3) Determine computational procedures for rapid and reproducible identification of mutations and biomarkers using exoDNA; (4) Perform rigorous independent validation of established methodologies internally and by outside collaborators. The proposed studies should establish beyond reasonable doubt the validity of urinary exoDNA for mutational analysis in bladder cancer and provide rigorous and reproducible methodologies for optimal exoDNA isolation and analysis that can be applied for other exoDNA sources and cancer types.</v>
      </c>
      <c r="H495" s="3" t="s">
        <v>3053</v>
      </c>
      <c r="I495" s="3" t="s">
        <v>504</v>
      </c>
      <c r="J495" s="3" t="s">
        <v>508</v>
      </c>
      <c r="K495" s="3" t="s">
        <v>125</v>
      </c>
      <c r="N495" s="3" t="s">
        <v>4735</v>
      </c>
      <c r="O495" s="3" t="s">
        <v>4736</v>
      </c>
      <c r="U495" s="3" t="s">
        <v>131</v>
      </c>
      <c r="V495" s="3" t="s">
        <v>131</v>
      </c>
      <c r="W495" s="3" t="s">
        <v>131</v>
      </c>
      <c r="X495" s="3" t="s">
        <v>130</v>
      </c>
      <c r="Y495" s="3" t="s">
        <v>131</v>
      </c>
      <c r="Z495" s="3" t="s">
        <v>131</v>
      </c>
      <c r="AA495" s="3" t="s">
        <v>131</v>
      </c>
      <c r="AB495" s="3" t="s">
        <v>131</v>
      </c>
      <c r="AD495" s="3" t="s">
        <v>131</v>
      </c>
      <c r="AE495" s="3" t="s">
        <v>130</v>
      </c>
      <c r="AF495" s="3" t="s">
        <v>131</v>
      </c>
      <c r="AG495" s="3" t="s">
        <v>131</v>
      </c>
      <c r="AH495" s="3" t="s">
        <v>131</v>
      </c>
      <c r="AI495" s="3" t="s">
        <v>131</v>
      </c>
      <c r="AJ495" s="3" t="s">
        <v>131</v>
      </c>
      <c r="AK495" s="3" t="s">
        <v>131</v>
      </c>
      <c r="AL495" s="3" t="s">
        <v>131</v>
      </c>
      <c r="AM495" s="3" t="s">
        <v>131</v>
      </c>
      <c r="AN495" s="3" t="s">
        <v>131</v>
      </c>
      <c r="AO495" s="3" t="s">
        <v>131</v>
      </c>
      <c r="AP495" s="3" t="s">
        <v>131</v>
      </c>
      <c r="AQ495" s="3" t="s">
        <v>131</v>
      </c>
      <c r="AS495" s="3" t="s">
        <v>131</v>
      </c>
      <c r="AT495" s="3" t="s">
        <v>131</v>
      </c>
      <c r="AU495" s="3" t="s">
        <v>131</v>
      </c>
      <c r="AV495" s="3" t="s">
        <v>131</v>
      </c>
      <c r="AW495" s="3" t="s">
        <v>131</v>
      </c>
      <c r="AX495" s="3" t="s">
        <v>131</v>
      </c>
      <c r="AY495" s="3" t="s">
        <v>131</v>
      </c>
      <c r="AZ495" s="3" t="s">
        <v>131</v>
      </c>
      <c r="BA495" s="3" t="s">
        <v>131</v>
      </c>
      <c r="BB495" s="3" t="s">
        <v>131</v>
      </c>
      <c r="BC495" s="3" t="s">
        <v>131</v>
      </c>
      <c r="BD495" s="3" t="s">
        <v>131</v>
      </c>
      <c r="BE495" s="3" t="s">
        <v>131</v>
      </c>
      <c r="BF495" s="3" t="s">
        <v>131</v>
      </c>
      <c r="BG495" s="3" t="s">
        <v>131</v>
      </c>
      <c r="BH495" s="3" t="s">
        <v>131</v>
      </c>
      <c r="BI495" s="3" t="s">
        <v>131</v>
      </c>
      <c r="BJ495" s="3" t="s">
        <v>131</v>
      </c>
      <c r="BK495" s="3" t="s">
        <v>131</v>
      </c>
      <c r="BL495" s="3" t="s">
        <v>131</v>
      </c>
      <c r="BM495" s="3" t="s">
        <v>131</v>
      </c>
      <c r="BN495" s="3" t="s">
        <v>131</v>
      </c>
      <c r="BO495" s="3" t="s">
        <v>131</v>
      </c>
      <c r="BP495" s="3" t="s">
        <v>131</v>
      </c>
      <c r="BQ495" s="3" t="s">
        <v>131</v>
      </c>
      <c r="BR495" s="3" t="s">
        <v>131</v>
      </c>
      <c r="BS495" s="3" t="s">
        <v>131</v>
      </c>
      <c r="BT495" s="3" t="s">
        <v>131</v>
      </c>
      <c r="BU495" s="3" t="s">
        <v>131</v>
      </c>
      <c r="BV495" s="3" t="s">
        <v>131</v>
      </c>
      <c r="BW495" s="3" t="s">
        <v>131</v>
      </c>
      <c r="BZ495" s="3" t="s">
        <v>131</v>
      </c>
      <c r="CH495" s="3" t="s">
        <v>180</v>
      </c>
      <c r="CI495" s="3" t="s">
        <v>351</v>
      </c>
      <c r="CJ495" s="3" t="s">
        <v>309</v>
      </c>
      <c r="CK495" s="3" t="s">
        <v>256</v>
      </c>
      <c r="CY495" s="3" t="s">
        <v>4737</v>
      </c>
    </row>
    <row r="496" spans="1:103" ht="14.5" x14ac:dyDescent="0.35">
      <c r="A496" s="3" t="s">
        <v>4809</v>
      </c>
      <c r="B496" s="3" t="s">
        <v>1105</v>
      </c>
      <c r="C496" s="3" t="s">
        <v>1106</v>
      </c>
      <c r="D496" s="3" t="s">
        <v>504</v>
      </c>
      <c r="E496" s="3" t="s">
        <v>4810</v>
      </c>
      <c r="F496" s="3" t="s">
        <v>121</v>
      </c>
      <c r="G496" s="11" t="str">
        <f>VLOOKUP(A496, [1]Sheet1!$B405:S1354,18,0)</f>
        <v>Project summary/abstract Little is known about the molecular mechanisms underlying early carcinogenesis of lung adenocarcinoma (ADC), the most common subtype of lung cancer. Atypical adenomatous hyperplasia (AAH) is the only recognized preneoplasia. AAH is postulated to progress to adenocarcinoma in situ (AIS), minimally invasive adenocarcinoma (MIA), and eventually invasive ADC. However, the molecular landscape of these lesions has not yet been well characterized and the definition and management of these lesions remain controversial. Our preliminary data have demonstrated a progressive increase in genomic complexity and immunosuppression with neoplastic progression from AAH, to AIS, MIA, and invasive ADC indicating continuous genomic evolution and “immunoediting”. This work led to our recently approved immunoprevention trial, “IMPRINT-Lung: Randomized phase II trial of immunotherapy for the prevention of non-small cell lung cancers using pembrolizumab”. We herein hypothesize: 1) Immune escape contributes to progression of lung preneoplasia; 2) Higher levels of molecular complexity are associated with less effective cancer immunosurveillance; and 3) Immune checkpoint blockade at pre- and early neoplastic stages prevents or delays the development of invasive ADC. We will investigate our hypotheses in the following aims. In Aim 1, we will utilize a large, unique cohort of resected AAH, AIS, MIA and invasive ADC to define and compare the molecular and immune profiles to identify molecular and immune features that characterize specific lung preneoplasia stages and subsequent progression. Next, in Aim 2, we will leverage the valuable specimens from the IMPRINT-Lung trial to a) determine molecular and immune features associated with progression or regression of high-risk IPNs and identify biomarkers to select patients suitable for observation versus immunoprevention; b) discover novel targets and strategies for lung cancer prevention. Finally in Aim 3, we will develop and characterize human- relevant lung ADC preneoplasia murine models by a) defing the molecular and immune landscapes of lung preneoplasia in EGFR-mutant, KRAS/TP53-mutant and KRAS/LKB1-mutant genetically engineered murine models (GEMMs); b) determining whether PD1/PDL1 blockade prevents invasive lung ADC in GEMMs; and c) test potential novel targets for lung cancer prevention using lung preneoplasia GEMMs based on insights gained from Aims 1 and 2. I have a proven track record of productivity in defining the molecular heterogeneity and evolution of early stage lung adenocarcinomas and have assembled a team with expertise in genomics, bioinformatics, immunology, translational research, genetically engineered mouse models, and pathology to tackle these specific aims.</v>
      </c>
      <c r="H496" s="3" t="s">
        <v>4811</v>
      </c>
      <c r="I496" s="3" t="s">
        <v>504</v>
      </c>
      <c r="J496" s="3" t="s">
        <v>508</v>
      </c>
      <c r="K496" s="3" t="s">
        <v>125</v>
      </c>
      <c r="N496" s="3" t="s">
        <v>4812</v>
      </c>
      <c r="O496" s="3" t="s">
        <v>4813</v>
      </c>
      <c r="U496" s="3" t="s">
        <v>130</v>
      </c>
      <c r="V496" s="3" t="s">
        <v>131</v>
      </c>
      <c r="W496" s="3" t="s">
        <v>131</v>
      </c>
      <c r="X496" s="3" t="s">
        <v>131</v>
      </c>
      <c r="Y496" s="3" t="s">
        <v>131</v>
      </c>
      <c r="Z496" s="3" t="s">
        <v>131</v>
      </c>
      <c r="AA496" s="3" t="s">
        <v>131</v>
      </c>
      <c r="AB496" s="3" t="s">
        <v>131</v>
      </c>
      <c r="AD496" s="3" t="s">
        <v>131</v>
      </c>
      <c r="AE496" s="3" t="s">
        <v>131</v>
      </c>
      <c r="AF496" s="3" t="s">
        <v>131</v>
      </c>
      <c r="AG496" s="3" t="s">
        <v>131</v>
      </c>
      <c r="AH496" s="3" t="s">
        <v>131</v>
      </c>
      <c r="AI496" s="3" t="s">
        <v>131</v>
      </c>
      <c r="AJ496" s="3" t="s">
        <v>131</v>
      </c>
      <c r="AK496" s="3" t="s">
        <v>131</v>
      </c>
      <c r="AL496" s="3" t="s">
        <v>131</v>
      </c>
      <c r="AM496" s="3" t="s">
        <v>131</v>
      </c>
      <c r="AN496" s="3" t="s">
        <v>131</v>
      </c>
      <c r="AO496" s="3" t="s">
        <v>131</v>
      </c>
      <c r="AP496" s="3" t="s">
        <v>131</v>
      </c>
      <c r="AQ496" s="3" t="s">
        <v>131</v>
      </c>
      <c r="AS496" s="3" t="s">
        <v>131</v>
      </c>
      <c r="AT496" s="3" t="s">
        <v>131</v>
      </c>
      <c r="AU496" s="3" t="s">
        <v>131</v>
      </c>
      <c r="AV496" s="3" t="s">
        <v>131</v>
      </c>
      <c r="AW496" s="3" t="s">
        <v>131</v>
      </c>
      <c r="AX496" s="3" t="s">
        <v>131</v>
      </c>
      <c r="AY496" s="3" t="s">
        <v>130</v>
      </c>
      <c r="AZ496" s="3" t="s">
        <v>131</v>
      </c>
      <c r="BA496" s="3" t="s">
        <v>131</v>
      </c>
      <c r="BB496" s="3" t="s">
        <v>131</v>
      </c>
      <c r="BC496" s="3" t="s">
        <v>131</v>
      </c>
      <c r="BD496" s="3" t="s">
        <v>131</v>
      </c>
      <c r="BE496" s="3" t="s">
        <v>131</v>
      </c>
      <c r="BF496" s="3" t="s">
        <v>131</v>
      </c>
      <c r="BG496" s="3" t="s">
        <v>131</v>
      </c>
      <c r="BH496" s="3" t="s">
        <v>131</v>
      </c>
      <c r="BI496" s="3" t="s">
        <v>131</v>
      </c>
      <c r="BJ496" s="3" t="s">
        <v>131</v>
      </c>
      <c r="BK496" s="3" t="s">
        <v>131</v>
      </c>
      <c r="BL496" s="3" t="s">
        <v>131</v>
      </c>
      <c r="BM496" s="3" t="s">
        <v>131</v>
      </c>
      <c r="BN496" s="3" t="s">
        <v>131</v>
      </c>
      <c r="BO496" s="3" t="s">
        <v>131</v>
      </c>
      <c r="BP496" s="3" t="s">
        <v>131</v>
      </c>
      <c r="BQ496" s="3" t="s">
        <v>131</v>
      </c>
      <c r="BR496" s="3" t="s">
        <v>131</v>
      </c>
      <c r="BS496" s="3" t="s">
        <v>131</v>
      </c>
      <c r="BT496" s="3" t="s">
        <v>131</v>
      </c>
      <c r="BU496" s="3" t="s">
        <v>131</v>
      </c>
      <c r="BV496" s="3" t="s">
        <v>131</v>
      </c>
      <c r="BW496" s="3" t="s">
        <v>131</v>
      </c>
      <c r="BZ496" s="3" t="s">
        <v>131</v>
      </c>
      <c r="CH496" s="3" t="s">
        <v>219</v>
      </c>
      <c r="CI496" s="3" t="s">
        <v>351</v>
      </c>
      <c r="CJ496" s="3" t="s">
        <v>320</v>
      </c>
      <c r="CK496" s="3" t="s">
        <v>256</v>
      </c>
      <c r="CY496" s="3" t="s">
        <v>4814</v>
      </c>
    </row>
    <row r="497" spans="1:117" ht="14.5" x14ac:dyDescent="0.35">
      <c r="A497" s="3" t="s">
        <v>4817</v>
      </c>
      <c r="B497" s="3" t="s">
        <v>1105</v>
      </c>
      <c r="C497" s="3" t="s">
        <v>1106</v>
      </c>
      <c r="D497" s="3" t="s">
        <v>504</v>
      </c>
      <c r="E497" s="3" t="s">
        <v>4818</v>
      </c>
      <c r="F497" s="3" t="s">
        <v>121</v>
      </c>
      <c r="G497" s="11" t="str">
        <f>VLOOKUP(A497, [1]Sheet1!$B407:S1356,18,0)</f>
        <v>Primary and secondary liver cancers are increasing in incidence and are collectively responsible for over 1 million deaths per year worldwide. Among the curative treatments available for liver cancers, surgical resection is considered the standard of care. Unfortunately, less than 20% of patients are eligible for such resection at the time of the diagnosis. Image-guided percutaneous thermal ablation (PTA) has become a widely utilized option for patients not eligible for surgery with local control success rates ranging from 55% to 85% (4-6).  In order to achieve optimal results following PTA, rates of residual tumor or recurrence should be minimized (6, 8), which can be achieved by providing adequate minimal ablation margins around the tumor. To meet this goal, it is critical to have high-quality intra-procedurally imaging that offers information in respect precise definition of extent of the target tumor, confirmation of ablation probe placement at the target tumor(s), and accurate ablation margins assessment. Currently, there are no commercially available tools that enable an accurate method for tumor mapping and ablation assessment while taking in consideration biomechanical conformational changes associated with the ablation therapy.  Based in our preliminary work, we hypothesize that local tumor control following ablation of liver cancers will be improved with the application of a dedicated anatomical linear elastic biomechanical model for treatment guidance and efficacy assessment by enabling accurate identification and targeting of the tumor and providing intra-procedural assessment of the ablation, respectively. This hypothesis will be tested through three specific aims. Firstly, we will optimize the anatomical modeling liver ablation guidance in the RayStation Platform by validating the accuracy of the linear elastic biomechanical models of the liver for the application of mapping the tumor defined on the pre-interventional images onto the intra-procedural images obtained just prior to ablation; Secondly, we will evaluate the impact of this model on local tumor control following liver ablation by conducting a phase II randomized clinical trial; Finally, we will optimize the biomechanical model to enable modeling of the local changes in the tumor and surrounding normal tissue resulting from the ablation.  We believe that the integration of accurate, precise, and efficient biomechanical modeling tools to determine the tumor location at the time of ablation and to monitor the ablation margin will improve local tumor control rates in patients with liver cancers, potentially improving overall survival rates. The ability to perform deformable image registration to map the tumor, identified on pre-intervention imaging, in the presence of artifacts from the ablation probe and with little to no contrast within the liver presents a significant challenge to most intensity-based algorithms. The use of a biomechanical-based model in this application is poised to make a significant impact, potentially enabling local control for the 20% of patients who fail this therapy. The integration of this technology into the RayStation platform ensures that this technology is widely available to patients.</v>
      </c>
      <c r="H497" s="3" t="s">
        <v>4819</v>
      </c>
      <c r="I497" s="3" t="s">
        <v>504</v>
      </c>
      <c r="J497" s="3" t="s">
        <v>508</v>
      </c>
      <c r="K497" s="3" t="s">
        <v>125</v>
      </c>
      <c r="N497" s="3" t="s">
        <v>4820</v>
      </c>
      <c r="O497" s="3" t="s">
        <v>1896</v>
      </c>
      <c r="U497" s="3" t="s">
        <v>131</v>
      </c>
      <c r="V497" s="3" t="s">
        <v>131</v>
      </c>
      <c r="W497" s="3" t="s">
        <v>131</v>
      </c>
      <c r="X497" s="3" t="s">
        <v>131</v>
      </c>
      <c r="Y497" s="3" t="s">
        <v>130</v>
      </c>
      <c r="Z497" s="3" t="s">
        <v>131</v>
      </c>
      <c r="AA497" s="3" t="s">
        <v>131</v>
      </c>
      <c r="AB497" s="3" t="s">
        <v>131</v>
      </c>
      <c r="AD497" s="3" t="s">
        <v>131</v>
      </c>
      <c r="AE497" s="3" t="s">
        <v>131</v>
      </c>
      <c r="AF497" s="3" t="s">
        <v>131</v>
      </c>
      <c r="AG497" s="3" t="s">
        <v>131</v>
      </c>
      <c r="AH497" s="3" t="s">
        <v>131</v>
      </c>
      <c r="AI497" s="3" t="s">
        <v>131</v>
      </c>
      <c r="AJ497" s="3" t="s">
        <v>131</v>
      </c>
      <c r="AK497" s="3" t="s">
        <v>131</v>
      </c>
      <c r="AL497" s="3" t="s">
        <v>131</v>
      </c>
      <c r="AM497" s="3" t="s">
        <v>131</v>
      </c>
      <c r="AN497" s="3" t="s">
        <v>131</v>
      </c>
      <c r="AO497" s="3" t="s">
        <v>131</v>
      </c>
      <c r="AP497" s="3" t="s">
        <v>131</v>
      </c>
      <c r="AQ497" s="3" t="s">
        <v>131</v>
      </c>
      <c r="AS497" s="3" t="s">
        <v>131</v>
      </c>
      <c r="AT497" s="3" t="s">
        <v>131</v>
      </c>
      <c r="AU497" s="3" t="s">
        <v>131</v>
      </c>
      <c r="AV497" s="3" t="s">
        <v>131</v>
      </c>
      <c r="AW497" s="3" t="s">
        <v>131</v>
      </c>
      <c r="AX497" s="3" t="s">
        <v>130</v>
      </c>
      <c r="AY497" s="3" t="s">
        <v>131</v>
      </c>
      <c r="AZ497" s="3" t="s">
        <v>131</v>
      </c>
      <c r="BA497" s="3" t="s">
        <v>131</v>
      </c>
      <c r="BB497" s="3" t="s">
        <v>131</v>
      </c>
      <c r="BC497" s="3" t="s">
        <v>131</v>
      </c>
      <c r="BD497" s="3" t="s">
        <v>131</v>
      </c>
      <c r="BE497" s="3" t="s">
        <v>131</v>
      </c>
      <c r="BF497" s="3" t="s">
        <v>131</v>
      </c>
      <c r="BG497" s="3" t="s">
        <v>131</v>
      </c>
      <c r="BH497" s="3" t="s">
        <v>131</v>
      </c>
      <c r="BI497" s="3" t="s">
        <v>131</v>
      </c>
      <c r="BJ497" s="3" t="s">
        <v>131</v>
      </c>
      <c r="BK497" s="3" t="s">
        <v>131</v>
      </c>
      <c r="BL497" s="3" t="s">
        <v>131</v>
      </c>
      <c r="BM497" s="3" t="s">
        <v>131</v>
      </c>
      <c r="BN497" s="3" t="s">
        <v>131</v>
      </c>
      <c r="BO497" s="3" t="s">
        <v>131</v>
      </c>
      <c r="BP497" s="3" t="s">
        <v>131</v>
      </c>
      <c r="BQ497" s="3" t="s">
        <v>131</v>
      </c>
      <c r="BR497" s="3" t="s">
        <v>131</v>
      </c>
      <c r="BS497" s="3" t="s">
        <v>131</v>
      </c>
      <c r="BT497" s="3" t="s">
        <v>131</v>
      </c>
      <c r="BU497" s="3" t="s">
        <v>131</v>
      </c>
      <c r="BV497" s="3" t="s">
        <v>131</v>
      </c>
      <c r="BW497" s="3" t="s">
        <v>131</v>
      </c>
      <c r="BZ497" s="3" t="s">
        <v>131</v>
      </c>
      <c r="CH497" s="3" t="s">
        <v>133</v>
      </c>
      <c r="CI497" s="3" t="s">
        <v>351</v>
      </c>
      <c r="CJ497" s="3" t="s">
        <v>245</v>
      </c>
      <c r="CK497" s="3" t="s">
        <v>256</v>
      </c>
      <c r="CY497" s="3" t="s">
        <v>1896</v>
      </c>
    </row>
    <row r="498" spans="1:117" ht="14.5" x14ac:dyDescent="0.35">
      <c r="A498" s="3" t="s">
        <v>4909</v>
      </c>
      <c r="B498" s="3" t="s">
        <v>1105</v>
      </c>
      <c r="C498" s="3" t="s">
        <v>1106</v>
      </c>
      <c r="D498" s="3" t="s">
        <v>504</v>
      </c>
      <c r="E498" s="3" t="s">
        <v>4910</v>
      </c>
      <c r="F498" s="3" t="s">
        <v>121</v>
      </c>
      <c r="G498" s="11" t="str">
        <f>VLOOKUP(A498, [1]Sheet1!$B429:S1378,18,0)</f>
        <v>Project Summary Sophisticated risk prediction modeling has greatly improved screening and testing for inheritable cancer syndromes such as BRCA1/2 mutations in breast cancer. Such a quantitative risk prediction model is urgently needed for the early detection of the Li-Fraumeni syndrome (LFS) following the demonstration of reduced mortality with surveillance testing for that syndrome. LFS primarily arises from germline mutations in the TP53 tumor suppressor gene and is characterized by cancer occurring relatively early in life, often repeatedly over a lifetime, and affecting multiple sites that overlap with those of other cancer syndromes, in particular the hereditary breast and ovarian cancer syndrome. Our objective is to improve the clinical management of individuals with a family history of early-onset cancers by developing mathematical models to assess 1) germline mutation carrier probability prior to TP53 testing and 2) the absolute lifetime risk of developing cancers in individuals with TP53 mutations. Our rationale is that our advanced models will enable the systematic and comprehensive risk evaluation of families with inherited TP53 mutations so that genetic counselors and physicians can provide more effective counseling and screening of individuals who carry TP53 germline mutations, given the high frequency and varied cancer-type outcomes in these individuals. We will accomplish our research objective through the following Specific Aims. 1) Characterize the onset of specific cancer types for individuals at risk of LFS: a) Estimate the penetrance of TP53 mutation-associated cancers by cancer type, using extended-family data from MD Anderson Cancer Center (MDACC) and from external clinics; b) Develop LFSPROCS to incorporate cancer-type-specific penetrances, and validate these models in predicting future risk; c) Enrich LFSPRO with additional modifiers of cancer risk, such as HER2 status for breast cancer; 2) Characterize the number of primary cancers for individuals at risk of LFS: a) estimate the penetrance for the number of primary cancers using extended-family data; c) Develop LFSPROMP and LFSPROMP+CS to incorporate new penetrances and validate these models; and 3) Develop software and disseminate it among cancer genetic clinics. Our significant contribution will be to develop an advanced quantitative risk assessment tool that will provide more accurate risk quantification, and to provide a general statistical framework for including additional cancer sites and cancer genes for risk assessment in the future. The associated software suite LFSPRO will be quickly disseminated into the MDACC Li-Fraumeni Education and Early Detection (LEAD) screening program, as well as other screening studies in the nation. LFSPRO is already integrated in BayesMendel and CancerGene packages, which are widely used for risk assessment and counseling at high-risk cancer clinics, in particular breast cancer clinics. With the addition of our advanced models, these software tools will continue to bring LFS counseling to new populations under clinical settings and reach more families that are affected by TP53 mutations.</v>
      </c>
      <c r="H498" s="3" t="s">
        <v>4911</v>
      </c>
      <c r="I498" s="3" t="s">
        <v>504</v>
      </c>
      <c r="J498" s="3" t="s">
        <v>508</v>
      </c>
      <c r="K498" s="3" t="s">
        <v>125</v>
      </c>
      <c r="N498" s="3" t="s">
        <v>4912</v>
      </c>
      <c r="O498" s="3" t="s">
        <v>1887</v>
      </c>
      <c r="U498" s="3" t="s">
        <v>131</v>
      </c>
      <c r="V498" s="3" t="s">
        <v>130</v>
      </c>
      <c r="W498" s="3" t="s">
        <v>131</v>
      </c>
      <c r="X498" s="3" t="s">
        <v>131</v>
      </c>
      <c r="Y498" s="3" t="s">
        <v>131</v>
      </c>
      <c r="Z498" s="3" t="s">
        <v>131</v>
      </c>
      <c r="AA498" s="3" t="s">
        <v>131</v>
      </c>
      <c r="AB498" s="3" t="s">
        <v>131</v>
      </c>
      <c r="AD498" s="3" t="s">
        <v>131</v>
      </c>
      <c r="AE498" s="3" t="s">
        <v>131</v>
      </c>
      <c r="AF498" s="3" t="s">
        <v>131</v>
      </c>
      <c r="AG498" s="3" t="s">
        <v>131</v>
      </c>
      <c r="AH498" s="3" t="s">
        <v>130</v>
      </c>
      <c r="AI498" s="3" t="s">
        <v>131</v>
      </c>
      <c r="AJ498" s="3" t="s">
        <v>131</v>
      </c>
      <c r="AK498" s="3" t="s">
        <v>131</v>
      </c>
      <c r="AL498" s="3" t="s">
        <v>131</v>
      </c>
      <c r="AM498" s="3" t="s">
        <v>131</v>
      </c>
      <c r="AN498" s="3" t="s">
        <v>131</v>
      </c>
      <c r="AO498" s="3" t="s">
        <v>131</v>
      </c>
      <c r="AP498" s="3" t="s">
        <v>131</v>
      </c>
      <c r="AQ498" s="3" t="s">
        <v>131</v>
      </c>
      <c r="AS498" s="3" t="s">
        <v>131</v>
      </c>
      <c r="AT498" s="3" t="s">
        <v>131</v>
      </c>
      <c r="AU498" s="3" t="s">
        <v>131</v>
      </c>
      <c r="AV498" s="3" t="s">
        <v>131</v>
      </c>
      <c r="AW498" s="3" t="s">
        <v>131</v>
      </c>
      <c r="AX498" s="3" t="s">
        <v>131</v>
      </c>
      <c r="AY498" s="3" t="s">
        <v>131</v>
      </c>
      <c r="AZ498" s="3" t="s">
        <v>131</v>
      </c>
      <c r="BA498" s="3" t="s">
        <v>131</v>
      </c>
      <c r="BB498" s="3" t="s">
        <v>131</v>
      </c>
      <c r="BC498" s="3" t="s">
        <v>131</v>
      </c>
      <c r="BD498" s="3" t="s">
        <v>131</v>
      </c>
      <c r="BE498" s="3" t="s">
        <v>131</v>
      </c>
      <c r="BF498" s="3" t="s">
        <v>131</v>
      </c>
      <c r="BG498" s="3" t="s">
        <v>130</v>
      </c>
      <c r="BH498" s="3" t="s">
        <v>131</v>
      </c>
      <c r="BI498" s="3" t="s">
        <v>131</v>
      </c>
      <c r="BJ498" s="3" t="s">
        <v>131</v>
      </c>
      <c r="BK498" s="3" t="s">
        <v>131</v>
      </c>
      <c r="BL498" s="3" t="s">
        <v>131</v>
      </c>
      <c r="BM498" s="3" t="s">
        <v>131</v>
      </c>
      <c r="BN498" s="3" t="s">
        <v>131</v>
      </c>
      <c r="BO498" s="3" t="s">
        <v>131</v>
      </c>
      <c r="BP498" s="3" t="s">
        <v>131</v>
      </c>
      <c r="BQ498" s="3" t="s">
        <v>131</v>
      </c>
      <c r="BR498" s="3" t="s">
        <v>131</v>
      </c>
      <c r="BS498" s="3" t="s">
        <v>131</v>
      </c>
      <c r="BT498" s="3" t="s">
        <v>131</v>
      </c>
      <c r="BU498" s="3" t="s">
        <v>131</v>
      </c>
      <c r="BV498" s="3" t="s">
        <v>131</v>
      </c>
      <c r="BW498" s="3" t="s">
        <v>131</v>
      </c>
      <c r="BZ498" s="3" t="s">
        <v>131</v>
      </c>
      <c r="CH498" s="3" t="s">
        <v>588</v>
      </c>
      <c r="CI498" s="3" t="s">
        <v>351</v>
      </c>
      <c r="CJ498" s="3" t="s">
        <v>330</v>
      </c>
      <c r="CK498" s="3" t="s">
        <v>310</v>
      </c>
      <c r="CY498" s="3" t="s">
        <v>1887</v>
      </c>
    </row>
    <row r="499" spans="1:117" ht="14.5" x14ac:dyDescent="0.35">
      <c r="A499" s="3" t="s">
        <v>4992</v>
      </c>
      <c r="B499" s="3" t="s">
        <v>1105</v>
      </c>
      <c r="C499" s="3" t="s">
        <v>1106</v>
      </c>
      <c r="D499" s="3" t="s">
        <v>504</v>
      </c>
      <c r="E499" s="3" t="s">
        <v>4993</v>
      </c>
      <c r="F499" s="3" t="s">
        <v>121</v>
      </c>
      <c r="G499" s="11" t="str">
        <f>VLOOKUP(A499, [1]Sheet1!$B452:S1401,18,0)</f>
        <v>Project Summary  Specific genetic alterations in cancer cells may reprogram their metabolic networks and render them highly dependent on particular nutrients for survival. A mechanistic understanding of nutrient dependency in cancer cells has important implications for cancer treatment because drugs that impair nutrient metabolism may be effective for killing cancer cells that depend on specific nutrients for survival while sparing normal cells. While targeting nutrient dependency has been successful in leukemia, to date there has been limited success in targeting nutrient dependency in solid tumors. Therefore, there is a significant need to understand the mechanisms of action of anti-neoplastic agents that target nutrient dependency in cancer cells. SLC7A11 is an amino acid transporter that enables cystine uptake and its subsequent conversion to cysteine, which is critical for maintaining redox balance and cell survival. SLC7A11 is frequently overexpressed in human cancers, including KEAP1-mutant lung cancers. This application aims to determine the roles and mechanisms of SLC7A11 in regulating nutrient dependency and to therapeutically target nutrient dependency in cancers with aberrant expression of SLC7A11. Our specific aims are: Specific Aim 1: To determine the metabolic mechanisms underlying SLC7A11-induced glucose dependency in cancer cells. Specific Aim 2: To determine the therapeutic potential of inhibiting GLUTs or the PPP in treating tumors with aberrant SLC7A11 expression. The rationale for the proposed research is that studying the roles of SLC7A11 in regulating glucose dependency will not only advance our mechanistic understanding of nutrient dependency in cancer cells but also provide important insights into the development of novel therapeutic strategies to target metabolic vulnerabilities in SLC7A11- overexpressing tumors. Our proposed studies will have significant impact on both our understanding of the fundamental mechanisms of nutrient dependency and our ability to therapeutically target nutrient dependency in cancer treatment.</v>
      </c>
      <c r="H499" s="3" t="s">
        <v>4163</v>
      </c>
      <c r="I499" s="3" t="s">
        <v>504</v>
      </c>
      <c r="J499" s="3" t="s">
        <v>508</v>
      </c>
      <c r="K499" s="3" t="s">
        <v>125</v>
      </c>
      <c r="N499" s="3" t="s">
        <v>4994</v>
      </c>
      <c r="O499" s="3" t="s">
        <v>649</v>
      </c>
      <c r="U499" s="3" t="s">
        <v>131</v>
      </c>
      <c r="V499" s="3" t="s">
        <v>131</v>
      </c>
      <c r="W499" s="3" t="s">
        <v>131</v>
      </c>
      <c r="X499" s="3" t="s">
        <v>131</v>
      </c>
      <c r="Y499" s="3" t="s">
        <v>130</v>
      </c>
      <c r="Z499" s="3" t="s">
        <v>131</v>
      </c>
      <c r="AA499" s="3" t="s">
        <v>131</v>
      </c>
      <c r="AB499" s="3" t="s">
        <v>131</v>
      </c>
      <c r="AD499" s="3" t="s">
        <v>131</v>
      </c>
      <c r="AE499" s="3" t="s">
        <v>131</v>
      </c>
      <c r="AF499" s="3" t="s">
        <v>131</v>
      </c>
      <c r="AG499" s="3" t="s">
        <v>131</v>
      </c>
      <c r="AH499" s="3" t="s">
        <v>131</v>
      </c>
      <c r="AI499" s="3" t="s">
        <v>131</v>
      </c>
      <c r="AJ499" s="3" t="s">
        <v>131</v>
      </c>
      <c r="AK499" s="3" t="s">
        <v>131</v>
      </c>
      <c r="AL499" s="3" t="s">
        <v>131</v>
      </c>
      <c r="AM499" s="3" t="s">
        <v>131</v>
      </c>
      <c r="AN499" s="3" t="s">
        <v>131</v>
      </c>
      <c r="AO499" s="3" t="s">
        <v>131</v>
      </c>
      <c r="AP499" s="3" t="s">
        <v>131</v>
      </c>
      <c r="AQ499" s="3" t="s">
        <v>131</v>
      </c>
      <c r="AS499" s="3" t="s">
        <v>131</v>
      </c>
      <c r="AT499" s="3" t="s">
        <v>131</v>
      </c>
      <c r="AU499" s="3" t="s">
        <v>131</v>
      </c>
      <c r="AV499" s="3" t="s">
        <v>131</v>
      </c>
      <c r="AW499" s="3" t="s">
        <v>131</v>
      </c>
      <c r="AX499" s="3" t="s">
        <v>131</v>
      </c>
      <c r="AY499" s="3" t="s">
        <v>130</v>
      </c>
      <c r="AZ499" s="3" t="s">
        <v>131</v>
      </c>
      <c r="BA499" s="3" t="s">
        <v>131</v>
      </c>
      <c r="BB499" s="3" t="s">
        <v>131</v>
      </c>
      <c r="BC499" s="3" t="s">
        <v>131</v>
      </c>
      <c r="BD499" s="3" t="s">
        <v>131</v>
      </c>
      <c r="BE499" s="3" t="s">
        <v>131</v>
      </c>
      <c r="BF499" s="3" t="s">
        <v>131</v>
      </c>
      <c r="BG499" s="3" t="s">
        <v>131</v>
      </c>
      <c r="BH499" s="3" t="s">
        <v>131</v>
      </c>
      <c r="BI499" s="3" t="s">
        <v>131</v>
      </c>
      <c r="BJ499" s="3" t="s">
        <v>131</v>
      </c>
      <c r="BK499" s="3" t="s">
        <v>131</v>
      </c>
      <c r="BL499" s="3" t="s">
        <v>131</v>
      </c>
      <c r="BM499" s="3" t="s">
        <v>131</v>
      </c>
      <c r="BN499" s="3" t="s">
        <v>131</v>
      </c>
      <c r="BO499" s="3" t="s">
        <v>131</v>
      </c>
      <c r="BP499" s="3" t="s">
        <v>131</v>
      </c>
      <c r="BQ499" s="3" t="s">
        <v>131</v>
      </c>
      <c r="BR499" s="3" t="s">
        <v>131</v>
      </c>
      <c r="BS499" s="3" t="s">
        <v>131</v>
      </c>
      <c r="BT499" s="3" t="s">
        <v>131</v>
      </c>
      <c r="BU499" s="3" t="s">
        <v>131</v>
      </c>
      <c r="BV499" s="3" t="s">
        <v>131</v>
      </c>
      <c r="BW499" s="3" t="s">
        <v>131</v>
      </c>
      <c r="BZ499" s="3" t="s">
        <v>131</v>
      </c>
      <c r="CH499" s="3" t="s">
        <v>180</v>
      </c>
      <c r="CI499" s="3" t="s">
        <v>165</v>
      </c>
      <c r="CJ499" s="3" t="s">
        <v>309</v>
      </c>
      <c r="CK499" s="3" t="s">
        <v>498</v>
      </c>
      <c r="CY499" s="3" t="s">
        <v>649</v>
      </c>
    </row>
    <row r="500" spans="1:117" ht="14.5" x14ac:dyDescent="0.35">
      <c r="A500" s="3" t="s">
        <v>5073</v>
      </c>
      <c r="B500" s="3" t="s">
        <v>1105</v>
      </c>
      <c r="C500" s="3" t="s">
        <v>1106</v>
      </c>
      <c r="D500" s="3" t="s">
        <v>504</v>
      </c>
      <c r="E500" s="3" t="s">
        <v>5074</v>
      </c>
      <c r="F500" s="3" t="s">
        <v>121</v>
      </c>
      <c r="G500" s="11" t="str">
        <f>VLOOKUP(A500, [1]Sheet1!$B475:S1424,18,0)</f>
        <v>ABSTRACT The role of the complex interplay of the nasopharyngeal microbiome, including the virome, and the systemic or local immune response in predicting complications from respiratory viral infections (RVIs) and their outcomes in immunocompromised patients, remains unknown and needs to be determined. The long-term goal is to iden- tify host immunologic factors and respiratory microbiome changes during RVIs that are associated with poor outcome, mainly lower respiratory tract infection (LRTI), death, or pulmonary impairment (PI) in hematopoietic cell transplant (HCT) recipients, and in patients with leukemia or lung cancer. The overall objective of this pro- posal is to identify host and pathogen factors as predictors of poor outcome in a high-risk population of cancer patients with RVIs. Based on preliminary findings, our central hypothesis is that dysbiosis between respiratory viruses and the microbiome, in conjunction with specific immune response elements, could act as a trigger or cofactor for poor outcome in RVIs. Building on the investigators’ expertise, the study hypothesis will be tested through the following two specific aims. Aim 1: To determine whether serial changes in the respiratory microbi- ome/virome resulting from RVIs affect the risk of progression to LRTI, death, and PI in HCT recipients and in patients with leukemia or lung cancer. Sub-aim 1.1: To identify novel or undiagnosed viruses in HCT recipients with respiratory symptoms but negative routine molecular viral diagnostic tests. Sub-aim 1.2: To characterize variations in the microbiome/virome based on geography (US and Brazil) after RVIs in HCT recipients and in patients with leukemia or lung cancer. Aim 2: To define serial systemic and local immune responses after RVIs in HCT recipients and in patients with leukemia or lung cancer to determine whether an association exists be- tween immune profiles and progression to LRTI, death, and PI. The research design will be a prospective mul- tisite cohort study between two sister institutions, The Univ. of Texas MD Anderson Cancer Center in Texas, US, and the A.C. Camargo Cancer Center in Sao Paulo, Brazil. Methods: Nasopharyngeal microbiota profiles of patients with RVIs will be achieved by next-generation sequencing (NGS). In parallel, RVI-induced host im- mune responses will be investigated using high parameter flow cytometry of cellular immune profiles (periph- eral blood), as well as multiplex analyte detection of immune mediators using a bead detection platform (blood and nasal wash). The contribution of the proposed research will provide a comprehensive understanding of risk factors, including the interplay of microbiome changes and host immune responses, for progression to poor outcome after RVIs in a high-risk population. This application is innovative as it represents a new and substan- tive departure from the status quo by shifting focus from epidemiological studies to metagenomics NGS and to generation of high dimensional local and systemic immune profiles, on outcome in RVIs in this vulnerable pop- ulation. This original approach will lead to broader understanding of pathogenesis and to better diagnostic tools and treatment strategies to improve outcome in immunocompromised patients</v>
      </c>
      <c r="H500" s="3" t="s">
        <v>5075</v>
      </c>
      <c r="I500" s="3" t="s">
        <v>504</v>
      </c>
      <c r="J500" s="3" t="s">
        <v>508</v>
      </c>
      <c r="K500" s="3" t="s">
        <v>125</v>
      </c>
      <c r="N500" s="3" t="s">
        <v>5076</v>
      </c>
      <c r="O500" s="3" t="s">
        <v>149</v>
      </c>
      <c r="U500" s="3" t="s">
        <v>131</v>
      </c>
      <c r="V500" s="3" t="s">
        <v>130</v>
      </c>
      <c r="W500" s="3" t="s">
        <v>131</v>
      </c>
      <c r="X500" s="3" t="s">
        <v>131</v>
      </c>
      <c r="Y500" s="3" t="s">
        <v>131</v>
      </c>
      <c r="Z500" s="3" t="s">
        <v>131</v>
      </c>
      <c r="AA500" s="3" t="s">
        <v>131</v>
      </c>
      <c r="AB500" s="3" t="s">
        <v>131</v>
      </c>
      <c r="AD500" s="3" t="s">
        <v>131</v>
      </c>
      <c r="AE500" s="3" t="s">
        <v>131</v>
      </c>
      <c r="AF500" s="3" t="s">
        <v>131</v>
      </c>
      <c r="AG500" s="3" t="s">
        <v>131</v>
      </c>
      <c r="AH500" s="3" t="s">
        <v>131</v>
      </c>
      <c r="AI500" s="3" t="s">
        <v>131</v>
      </c>
      <c r="AJ500" s="3" t="s">
        <v>131</v>
      </c>
      <c r="AK500" s="3" t="s">
        <v>131</v>
      </c>
      <c r="AL500" s="3" t="s">
        <v>131</v>
      </c>
      <c r="AM500" s="3" t="s">
        <v>131</v>
      </c>
      <c r="AN500" s="3" t="s">
        <v>131</v>
      </c>
      <c r="AO500" s="3" t="s">
        <v>131</v>
      </c>
      <c r="AP500" s="3" t="s">
        <v>131</v>
      </c>
      <c r="AQ500" s="3" t="s">
        <v>131</v>
      </c>
      <c r="AS500" s="3" t="s">
        <v>131</v>
      </c>
      <c r="AT500" s="3" t="s">
        <v>131</v>
      </c>
      <c r="AU500" s="3" t="s">
        <v>131</v>
      </c>
      <c r="AV500" s="3" t="s">
        <v>131</v>
      </c>
      <c r="AW500" s="3" t="s">
        <v>130</v>
      </c>
      <c r="AX500" s="3" t="s">
        <v>131</v>
      </c>
      <c r="AY500" s="3" t="s">
        <v>130</v>
      </c>
      <c r="AZ500" s="3" t="s">
        <v>131</v>
      </c>
      <c r="BA500" s="3" t="s">
        <v>131</v>
      </c>
      <c r="BB500" s="3" t="s">
        <v>131</v>
      </c>
      <c r="BC500" s="3" t="s">
        <v>131</v>
      </c>
      <c r="BD500" s="3" t="s">
        <v>131</v>
      </c>
      <c r="BE500" s="3" t="s">
        <v>131</v>
      </c>
      <c r="BF500" s="3" t="s">
        <v>131</v>
      </c>
      <c r="BG500" s="3" t="s">
        <v>131</v>
      </c>
      <c r="BH500" s="3" t="s">
        <v>131</v>
      </c>
      <c r="BI500" s="3" t="s">
        <v>131</v>
      </c>
      <c r="BJ500" s="3" t="s">
        <v>131</v>
      </c>
      <c r="BK500" s="3" t="s">
        <v>131</v>
      </c>
      <c r="BL500" s="3" t="s">
        <v>131</v>
      </c>
      <c r="BM500" s="3" t="s">
        <v>131</v>
      </c>
      <c r="BN500" s="3" t="s">
        <v>131</v>
      </c>
      <c r="BO500" s="3" t="s">
        <v>131</v>
      </c>
      <c r="BP500" s="3" t="s">
        <v>131</v>
      </c>
      <c r="BQ500" s="3" t="s">
        <v>131</v>
      </c>
      <c r="BR500" s="3" t="s">
        <v>131</v>
      </c>
      <c r="BS500" s="3" t="s">
        <v>131</v>
      </c>
      <c r="BT500" s="3" t="s">
        <v>131</v>
      </c>
      <c r="BU500" s="3" t="s">
        <v>131</v>
      </c>
      <c r="BV500" s="3" t="s">
        <v>131</v>
      </c>
      <c r="BW500" s="3" t="s">
        <v>131</v>
      </c>
      <c r="BZ500" s="3" t="s">
        <v>131</v>
      </c>
      <c r="CH500" s="3" t="s">
        <v>309</v>
      </c>
      <c r="CI500" s="3" t="s">
        <v>165</v>
      </c>
      <c r="CJ500" s="3" t="s">
        <v>281</v>
      </c>
      <c r="CK500" s="3" t="s">
        <v>256</v>
      </c>
      <c r="CY500" s="3" t="s">
        <v>149</v>
      </c>
    </row>
    <row r="501" spans="1:117" ht="14.5" x14ac:dyDescent="0.35">
      <c r="A501" s="3" t="s">
        <v>5208</v>
      </c>
      <c r="B501" s="3" t="s">
        <v>1105</v>
      </c>
      <c r="C501" s="3" t="s">
        <v>1106</v>
      </c>
      <c r="D501" s="3" t="s">
        <v>504</v>
      </c>
      <c r="E501" s="3" t="s">
        <v>5209</v>
      </c>
      <c r="F501" s="3" t="s">
        <v>121</v>
      </c>
      <c r="G501" s="11" t="str">
        <f>VLOOKUP(A501, [1]Sheet1!$B510:S1459,18,0)</f>
        <v>ABSTRACT Women of normal BMI are typically seen as healthy and not advised to make lifestyle changes. However, new research conducted by our group shows that postmenopausal women who have normal BMI but excess adiposity have approximately a doubling in the risk of developing estrogen receptor-positive breast cancer. This increased risk may be explained by both local changes in the breast, e.g., elevated levels of aromatase, the rate-limiting enzyme for estrogen biosynthesis, and systemic abnormalities, i.e., changes in levels of metabo-inflammatory factors. The proposed study will provide preliminary data on the feasibility and efficacy of an intervention to improve body composition (i.e., reduce adiposity) in postmenopausal women who have a normal weight (BMI 18.5 – 24.9) but high body fat. The study will be considered feasible if ≥40% of the women screened are eligible, 75% of the participants are adherent to the health coaching and personal training sessions, and ≥80% of participants complete the final study assessment. Recruitment will be done in the employee population at MD Anderson Cancer Center. Women who are eligible based on menopausal status, self-reported height and weight, and health and activity variables will be screened with measured height and weight and whole-body DXA in MD Anderson’s Behavioral Research and Treatment Center. Sixty-two eligible women will be identified and randomized to either the 16-week diet (modest calorie restriction, high intensity circuit training twice a week, 150 minutes of moderate intensity aerobic exercise per week) or a wait list control. We will assess effects of intervention on (1) circulating markers of inflammation and metabolic dysfunction linked to both excess adiposity and breast cancer (hsCRP, fasting insulin, leptin, IL-6, triglycerides, sex hormone binding globulin [SHBG] and HDL-cholesterol); (2) body composition (% body fat, trunk fat mass, fat mass, lean mass, fat-free mass). Exploratory outcomes include fitness (VO2peak, sit-to-stand test), behavior (physical activity, energy intake, macronutrient consumption), and quality of life (global health-related quality of life, physical functioning, sleep, menopausal symptoms).The expected outcome of this project is the demonstration of feasibility of the lifestyle intervention that will be used for a larger trial to assess the impact of changes in body composition on biomarkers of breast cancer risk. The biomarker and body composition data produced by this R21 will be used to estimate effect sizes and variance of outcomes that will be used to plan a larger randomized controlled trial. The proposed project and future trial will advance the field in cancer prevention and control by providing a useful tool for breast cancer risk reduction in women with this risk factor, helping them make informed lifestyle choices to reduce their cancer risk.</v>
      </c>
      <c r="H501" s="3" t="s">
        <v>5210</v>
      </c>
      <c r="I501" s="3" t="s">
        <v>504</v>
      </c>
      <c r="J501" s="3" t="s">
        <v>508</v>
      </c>
      <c r="K501" s="3" t="s">
        <v>125</v>
      </c>
      <c r="N501" s="3" t="s">
        <v>2898</v>
      </c>
      <c r="O501" s="3" t="s">
        <v>2688</v>
      </c>
      <c r="U501" s="3" t="s">
        <v>131</v>
      </c>
      <c r="V501" s="3" t="s">
        <v>131</v>
      </c>
      <c r="W501" s="3" t="s">
        <v>130</v>
      </c>
      <c r="X501" s="3" t="s">
        <v>131</v>
      </c>
      <c r="Y501" s="3" t="s">
        <v>131</v>
      </c>
      <c r="Z501" s="3" t="s">
        <v>131</v>
      </c>
      <c r="AA501" s="3" t="s">
        <v>131</v>
      </c>
      <c r="AB501" s="3" t="s">
        <v>131</v>
      </c>
      <c r="AD501" s="3" t="s">
        <v>131</v>
      </c>
      <c r="AE501" s="3" t="s">
        <v>131</v>
      </c>
      <c r="AF501" s="3" t="s">
        <v>131</v>
      </c>
      <c r="AG501" s="3" t="s">
        <v>131</v>
      </c>
      <c r="AH501" s="3" t="s">
        <v>130</v>
      </c>
      <c r="AI501" s="3" t="s">
        <v>131</v>
      </c>
      <c r="AJ501" s="3" t="s">
        <v>131</v>
      </c>
      <c r="AK501" s="3" t="s">
        <v>131</v>
      </c>
      <c r="AL501" s="3" t="s">
        <v>131</v>
      </c>
      <c r="AM501" s="3" t="s">
        <v>131</v>
      </c>
      <c r="AN501" s="3" t="s">
        <v>131</v>
      </c>
      <c r="AO501" s="3" t="s">
        <v>131</v>
      </c>
      <c r="AP501" s="3" t="s">
        <v>131</v>
      </c>
      <c r="AQ501" s="3" t="s">
        <v>131</v>
      </c>
      <c r="AS501" s="3" t="s">
        <v>131</v>
      </c>
      <c r="AT501" s="3" t="s">
        <v>131</v>
      </c>
      <c r="AU501" s="3" t="s">
        <v>131</v>
      </c>
      <c r="AV501" s="3" t="s">
        <v>131</v>
      </c>
      <c r="AW501" s="3" t="s">
        <v>131</v>
      </c>
      <c r="AX501" s="3" t="s">
        <v>131</v>
      </c>
      <c r="AY501" s="3" t="s">
        <v>131</v>
      </c>
      <c r="AZ501" s="3" t="s">
        <v>131</v>
      </c>
      <c r="BA501" s="3" t="s">
        <v>131</v>
      </c>
      <c r="BB501" s="3" t="s">
        <v>131</v>
      </c>
      <c r="BC501" s="3" t="s">
        <v>131</v>
      </c>
      <c r="BD501" s="3" t="s">
        <v>131</v>
      </c>
      <c r="BE501" s="3" t="s">
        <v>131</v>
      </c>
      <c r="BF501" s="3" t="s">
        <v>131</v>
      </c>
      <c r="BG501" s="3" t="s">
        <v>131</v>
      </c>
      <c r="BH501" s="3" t="s">
        <v>131</v>
      </c>
      <c r="BI501" s="3" t="s">
        <v>131</v>
      </c>
      <c r="BJ501" s="3" t="s">
        <v>131</v>
      </c>
      <c r="BK501" s="3" t="s">
        <v>131</v>
      </c>
      <c r="BL501" s="3" t="s">
        <v>131</v>
      </c>
      <c r="BM501" s="3" t="s">
        <v>131</v>
      </c>
      <c r="BN501" s="3" t="s">
        <v>131</v>
      </c>
      <c r="BO501" s="3" t="s">
        <v>131</v>
      </c>
      <c r="BP501" s="3" t="s">
        <v>131</v>
      </c>
      <c r="BQ501" s="3" t="s">
        <v>131</v>
      </c>
      <c r="BR501" s="3" t="s">
        <v>131</v>
      </c>
      <c r="BS501" s="3" t="s">
        <v>131</v>
      </c>
      <c r="BT501" s="3" t="s">
        <v>131</v>
      </c>
      <c r="BU501" s="3" t="s">
        <v>131</v>
      </c>
      <c r="BV501" s="3" t="s">
        <v>131</v>
      </c>
      <c r="BW501" s="3" t="s">
        <v>131</v>
      </c>
      <c r="BZ501" s="3" t="s">
        <v>131</v>
      </c>
      <c r="CH501" s="3" t="s">
        <v>320</v>
      </c>
      <c r="CI501" s="3" t="s">
        <v>165</v>
      </c>
      <c r="CJ501" s="3" t="s">
        <v>267</v>
      </c>
      <c r="CK501" s="3" t="s">
        <v>268</v>
      </c>
      <c r="CY501" s="3" t="s">
        <v>2688</v>
      </c>
    </row>
    <row r="502" spans="1:117" ht="14.5" x14ac:dyDescent="0.35">
      <c r="A502" s="3" t="s">
        <v>5231</v>
      </c>
      <c r="B502" s="3" t="s">
        <v>1105</v>
      </c>
      <c r="C502" s="3" t="s">
        <v>1106</v>
      </c>
      <c r="D502" s="3" t="s">
        <v>504</v>
      </c>
      <c r="E502" s="3" t="s">
        <v>5232</v>
      </c>
      <c r="F502" s="3" t="s">
        <v>121</v>
      </c>
      <c r="G502" s="11" t="str">
        <f>VLOOKUP(A502, [1]Sheet1!$B516:S1465,18,0)</f>
        <v>Since 1992, MD Anderson Cancer Prevention Education: Student Research Experiences has provided short-term research experiences in cancer prevention research and education to students as a means to attract them to careers in cancer prevention research. We recruit undergraduate, graduate, and health professional students from the basic biomedical sciences, biostatistics, epidemiology, genetics, behavioral and social sciences, nursing, medicine, pharmacy, and related public health disciplines for mentored research in cancer prevention and control. Beginning with 10 positions in 1992 and increasing over time, the Program now supports 25 positions annually. To date, all positions have been filled annually. The Advisory Committee reviews and selects the students based on the merit of their academic performance, educational objectives, and research interests. The Specific Aims are to recruit nationally and train 25 high-performing students for 10- week positions annually, using innovative and effective strategies to attract a demographically diverse student population; to cultivate and support the pool of mentors; to provide a superlative mentored research training experience in a variety of cancer prevention disciplines; to provide career and professional skills development and research ethics; to broaden participation in research careers through development of students' identity as scientists; and to rigorously evaluate the Program's value and effectiveness, tracking long-term career development of students. Around the Program's centerpiece of mentored research in cancer prevention designed by faculty with student learning objectives, we currently provide a structured curriculum covering topics in cancer prevention and control, and application of these principles in practice; procedures for conducting research; exposure to multiple career paths into the field, training in methods for career exploration and decision-making; and other professional development activities with strong emphasis on scientific communication skills development. Building upon this long-term success and other innovative educational activities already implemented by the Program over time, we propose to integrate several new activities to help students increase self-awareness and strengthen defense strategies against negative conditions detrimental to learning, personal well-being, and achieving career goals (e.g., imposter phenomenon). Other new activities will help students link personal values and themes in research and cancer prevention accumulated over the 10-week experience with the value of pursuing careers in research and cancer/cancer prevention as a strategy to extend and intensify their interests in such careers after the end of the Program. All components of the Program will be evaluated according to a specified plan. Overall, the Program's success takes many forms, from recruitment of a highly diverse student population, to students' development of research products suitable for publication, and to the growing number of program alumni who have gone on to higher levels in cancer prevention research from graduate school to eventual faculty positions.</v>
      </c>
      <c r="H502" s="3" t="s">
        <v>5233</v>
      </c>
      <c r="I502" s="3" t="s">
        <v>504</v>
      </c>
      <c r="J502" s="3" t="s">
        <v>508</v>
      </c>
      <c r="K502" s="3" t="s">
        <v>125</v>
      </c>
      <c r="N502" s="3" t="s">
        <v>5234</v>
      </c>
      <c r="O502" s="3" t="s">
        <v>630</v>
      </c>
      <c r="U502" s="3" t="s">
        <v>131</v>
      </c>
      <c r="V502" s="3" t="s">
        <v>131</v>
      </c>
      <c r="W502" s="3" t="s">
        <v>130</v>
      </c>
      <c r="X502" s="3" t="s">
        <v>131</v>
      </c>
      <c r="Y502" s="3" t="s">
        <v>131</v>
      </c>
      <c r="Z502" s="3" t="s">
        <v>130</v>
      </c>
      <c r="AA502" s="3" t="s">
        <v>131</v>
      </c>
      <c r="AB502" s="3" t="s">
        <v>130</v>
      </c>
      <c r="AD502" s="3" t="s">
        <v>131</v>
      </c>
      <c r="AE502" s="3" t="s">
        <v>131</v>
      </c>
      <c r="AF502" s="3" t="s">
        <v>131</v>
      </c>
      <c r="AG502" s="3" t="s">
        <v>131</v>
      </c>
      <c r="AH502" s="3" t="s">
        <v>131</v>
      </c>
      <c r="AI502" s="3" t="s">
        <v>131</v>
      </c>
      <c r="AJ502" s="3" t="s">
        <v>131</v>
      </c>
      <c r="AK502" s="3" t="s">
        <v>131</v>
      </c>
      <c r="AL502" s="3" t="s">
        <v>131</v>
      </c>
      <c r="AM502" s="3" t="s">
        <v>131</v>
      </c>
      <c r="AN502" s="3" t="s">
        <v>131</v>
      </c>
      <c r="AO502" s="3" t="s">
        <v>131</v>
      </c>
      <c r="AP502" s="3" t="s">
        <v>131</v>
      </c>
      <c r="AQ502" s="3" t="s">
        <v>131</v>
      </c>
      <c r="AS502" s="3" t="s">
        <v>131</v>
      </c>
      <c r="AT502" s="3" t="s">
        <v>131</v>
      </c>
      <c r="AU502" s="3" t="s">
        <v>131</v>
      </c>
      <c r="AV502" s="3" t="s">
        <v>131</v>
      </c>
      <c r="AW502" s="3" t="s">
        <v>131</v>
      </c>
      <c r="AX502" s="3" t="s">
        <v>131</v>
      </c>
      <c r="AY502" s="3" t="s">
        <v>131</v>
      </c>
      <c r="AZ502" s="3" t="s">
        <v>131</v>
      </c>
      <c r="BA502" s="3" t="s">
        <v>131</v>
      </c>
      <c r="BB502" s="3" t="s">
        <v>131</v>
      </c>
      <c r="BC502" s="3" t="s">
        <v>131</v>
      </c>
      <c r="BD502" s="3" t="s">
        <v>131</v>
      </c>
      <c r="BE502" s="3" t="s">
        <v>131</v>
      </c>
      <c r="BF502" s="3" t="s">
        <v>131</v>
      </c>
      <c r="BG502" s="3" t="s">
        <v>131</v>
      </c>
      <c r="BH502" s="3" t="s">
        <v>131</v>
      </c>
      <c r="BI502" s="3" t="s">
        <v>131</v>
      </c>
      <c r="BJ502" s="3" t="s">
        <v>131</v>
      </c>
      <c r="BK502" s="3" t="s">
        <v>131</v>
      </c>
      <c r="BL502" s="3" t="s">
        <v>131</v>
      </c>
      <c r="BM502" s="3" t="s">
        <v>131</v>
      </c>
      <c r="BN502" s="3" t="s">
        <v>131</v>
      </c>
      <c r="BO502" s="3" t="s">
        <v>131</v>
      </c>
      <c r="BP502" s="3" t="s">
        <v>131</v>
      </c>
      <c r="BQ502" s="3" t="s">
        <v>131</v>
      </c>
      <c r="BR502" s="3" t="s">
        <v>131</v>
      </c>
      <c r="BS502" s="3" t="s">
        <v>131</v>
      </c>
      <c r="BT502" s="3" t="s">
        <v>131</v>
      </c>
      <c r="BU502" s="3" t="s">
        <v>131</v>
      </c>
      <c r="BV502" s="3" t="s">
        <v>131</v>
      </c>
      <c r="BW502" s="3" t="s">
        <v>131</v>
      </c>
      <c r="BZ502" s="3" t="s">
        <v>131</v>
      </c>
      <c r="CH502" s="3" t="s">
        <v>180</v>
      </c>
      <c r="CI502" s="3" t="s">
        <v>5235</v>
      </c>
      <c r="CJ502" s="3" t="s">
        <v>1063</v>
      </c>
      <c r="CK502" s="3" t="s">
        <v>310</v>
      </c>
      <c r="CY502" s="3" t="s">
        <v>630</v>
      </c>
    </row>
    <row r="503" spans="1:117" ht="14.5" x14ac:dyDescent="0.35">
      <c r="A503" s="3" t="s">
        <v>5453</v>
      </c>
      <c r="B503" s="3" t="s">
        <v>1105</v>
      </c>
      <c r="C503" s="3" t="s">
        <v>1106</v>
      </c>
      <c r="D503" s="3" t="s">
        <v>504</v>
      </c>
      <c r="E503" s="3" t="s">
        <v>5454</v>
      </c>
      <c r="F503" s="3" t="s">
        <v>121</v>
      </c>
      <c r="G503" s="11" t="str">
        <f>VLOOKUP(A503, [1]Sheet1!$B572:S1521,18,0)</f>
        <v>Project Summary  We have developed the sensitivity to endocrine therapy (SETER/PR) index of gene expression to predict the degree of sensitivity to endocrine therapy for patients with metastatic breast cancer, to guide the selection of treatment after disease progression. The assay measures the expression of estrogen receptor (ER) gene (ESR1), the frequency of ESR1 transcripts with activating mutation in a hotspot region of the ligand-binding domain, and a signature representing the expression of genes most strongly correlated with expression of both estrogen (ER) and progesterone receptor (PR) genes. Therefore, the SETER/PR index summarizes 18 selected transcripts relative to 10 reference transcripts that represent the range of gene expression. Using RNA from high-quality fresh samples of breast cancer, the SETER/PR index was highly reproducible under diverse analytical and pre-analytical conditions, and was prognostic for PFS and overall survival (OS) when tested in biopsies of metastatic breast cancer from patients who then receive endocrine therapy. We have recently translated the assay for use with sections from routine formalin-fixed paraffin-embedded (FFPE) tissue biopsies.  We know that it will be important to define the pre-analytical conditions under which an RNA-based assay can be accurately applied to usual clinical samples of metastatic breast cancer. Although it is usual to immediately preserve small biopsies of metastatic cancer in clinical practice, there are major pre-analytical conditions to consider: the use of fine needle aspiration cytology (several sample preservation protocols are possible), dilutive and contaminating effects from host tissue RNA within a cytologic or tissue biopsy of metastasis, and the ability to perform the assay using malignant effusion samples (larger volumes are not immediately fixed). We have designed our studies to provide insights into whole transcriptome assays and, separately, our customized, targeted RNA sequencing assay for the SETER/PR index.  Our first objective is to identify the transcripts with measurement that is robust to the effects of routine fixation and processing on small biospecimens, compared to the high-quality RNA from matched samples in RNA preservative. We will use whole transcriptome RNA sequencing (RNAseq) to measure every transcript under every clinical procedure for preserving a tumor tissue or cytologic biopsy, compared to high-quality RNA as the reference. We will similarly, compare these pre-analytical conditions using our customized RNAseq assay for the SETER/PR index (droplet-based reverse transcription of targets, followed by sequencing). This will define the best conditions for RNA-based testing of cytology and tissue samples, and will provide data for all transcripts in addition to the specifically targeted transcripts in the SETER/PR index.  Our second objective is to define a panel of host organ transcripts that will be used to estimate the extent of the host organ RNA within a clinical biopsy sample obtained from any metastatic site. This involves the identification of organ-specific transcripts from RNAseq data and existing microarray data sets, so that a measurement of the SETER/PR index from a metastatic biopsy is accompanied by a measurement to estimate the extent of host organ RNA that was included within the sample, and hence the purity of cancer. This will serve as a useful quality control measure, and potentially enable corrected reporting for the tumor population.  Our third objective is to analytically validate and test the feasibility and clinical validity of the SETER/PR index using the diagnostic assay with biopsy samples of metastatic breast cancer collected from a clinical trial. We will finalize the SETER/PR index assay, including analytes to estimate the extent of host organ contamination, an complete the analytical validation studies to establish this as a CLIA-compliant clinical test. Then, we will test the clinical performance of the SETER/PR index test using samples of metastatic breast cancer from the Metastatic Breast Cancer (MBC) trial, specifically in the treatment arms that compared endocrine- based treatments for progression-free and overall survival. The MBC trial is a basket trial of randomized treatment comparisons that is being developed by the Food and Drug Administration, academic oncology community, and the National Cancer Institute. It aims to coordinate predictive diagnostic development with a network of clinical trials of new treatments.  We will complete the development of an assay that accurately measures the expression, functional sequence integrity, and transcriptional product of ER within a biopsy of metastatic breast cancer – to predict the sensitivity to endocrine therapy at any point in the treatment course of metastatic breast cancer.</v>
      </c>
      <c r="H503" s="3" t="s">
        <v>5455</v>
      </c>
      <c r="I503" s="3" t="s">
        <v>504</v>
      </c>
      <c r="J503" s="3" t="s">
        <v>508</v>
      </c>
      <c r="K503" s="3" t="s">
        <v>125</v>
      </c>
      <c r="N503" s="3" t="s">
        <v>5456</v>
      </c>
      <c r="O503" s="3" t="s">
        <v>5457</v>
      </c>
      <c r="U503" s="3" t="s">
        <v>131</v>
      </c>
      <c r="V503" s="3" t="s">
        <v>131</v>
      </c>
      <c r="W503" s="3" t="s">
        <v>131</v>
      </c>
      <c r="X503" s="3" t="s">
        <v>130</v>
      </c>
      <c r="Y503" s="3" t="s">
        <v>131</v>
      </c>
      <c r="Z503" s="3" t="s">
        <v>131</v>
      </c>
      <c r="AA503" s="3" t="s">
        <v>131</v>
      </c>
      <c r="AB503" s="3" t="s">
        <v>131</v>
      </c>
      <c r="AD503" s="3" t="s">
        <v>131</v>
      </c>
      <c r="AE503" s="3" t="s">
        <v>131</v>
      </c>
      <c r="AF503" s="3" t="s">
        <v>131</v>
      </c>
      <c r="AG503" s="3" t="s">
        <v>131</v>
      </c>
      <c r="AH503" s="3" t="s">
        <v>130</v>
      </c>
      <c r="AI503" s="3" t="s">
        <v>131</v>
      </c>
      <c r="AJ503" s="3" t="s">
        <v>131</v>
      </c>
      <c r="AK503" s="3" t="s">
        <v>131</v>
      </c>
      <c r="AL503" s="3" t="s">
        <v>131</v>
      </c>
      <c r="AM503" s="3" t="s">
        <v>131</v>
      </c>
      <c r="AN503" s="3" t="s">
        <v>131</v>
      </c>
      <c r="AO503" s="3" t="s">
        <v>131</v>
      </c>
      <c r="AP503" s="3" t="s">
        <v>131</v>
      </c>
      <c r="AQ503" s="3" t="s">
        <v>131</v>
      </c>
      <c r="AS503" s="3" t="s">
        <v>131</v>
      </c>
      <c r="AT503" s="3" t="s">
        <v>131</v>
      </c>
      <c r="AU503" s="3" t="s">
        <v>131</v>
      </c>
      <c r="AV503" s="3" t="s">
        <v>131</v>
      </c>
      <c r="AW503" s="3" t="s">
        <v>131</v>
      </c>
      <c r="AX503" s="3" t="s">
        <v>131</v>
      </c>
      <c r="AY503" s="3" t="s">
        <v>131</v>
      </c>
      <c r="AZ503" s="3" t="s">
        <v>131</v>
      </c>
      <c r="BA503" s="3" t="s">
        <v>131</v>
      </c>
      <c r="BB503" s="3" t="s">
        <v>131</v>
      </c>
      <c r="BC503" s="3" t="s">
        <v>131</v>
      </c>
      <c r="BD503" s="3" t="s">
        <v>131</v>
      </c>
      <c r="BE503" s="3" t="s">
        <v>131</v>
      </c>
      <c r="BF503" s="3" t="s">
        <v>131</v>
      </c>
      <c r="BG503" s="3" t="s">
        <v>131</v>
      </c>
      <c r="BH503" s="3" t="s">
        <v>131</v>
      </c>
      <c r="BI503" s="3" t="s">
        <v>131</v>
      </c>
      <c r="BJ503" s="3" t="s">
        <v>131</v>
      </c>
      <c r="BK503" s="3" t="s">
        <v>131</v>
      </c>
      <c r="BL503" s="3" t="s">
        <v>131</v>
      </c>
      <c r="BM503" s="3" t="s">
        <v>131</v>
      </c>
      <c r="BN503" s="3" t="s">
        <v>131</v>
      </c>
      <c r="BO503" s="3" t="s">
        <v>131</v>
      </c>
      <c r="BP503" s="3" t="s">
        <v>131</v>
      </c>
      <c r="BQ503" s="3" t="s">
        <v>131</v>
      </c>
      <c r="BR503" s="3" t="s">
        <v>131</v>
      </c>
      <c r="BS503" s="3" t="s">
        <v>131</v>
      </c>
      <c r="BT503" s="3" t="s">
        <v>131</v>
      </c>
      <c r="BU503" s="3" t="s">
        <v>131</v>
      </c>
      <c r="BV503" s="3" t="s">
        <v>131</v>
      </c>
      <c r="BW503" s="3" t="s">
        <v>131</v>
      </c>
      <c r="BZ503" s="3" t="s">
        <v>131</v>
      </c>
      <c r="CH503" s="3" t="s">
        <v>588</v>
      </c>
      <c r="CI503" s="3" t="s">
        <v>181</v>
      </c>
      <c r="CJ503" s="3" t="s">
        <v>330</v>
      </c>
      <c r="CK503" s="3" t="s">
        <v>268</v>
      </c>
      <c r="CY503" s="3" t="s">
        <v>5457</v>
      </c>
    </row>
    <row r="504" spans="1:117" ht="14.5" x14ac:dyDescent="0.35">
      <c r="A504" s="3" t="s">
        <v>5678</v>
      </c>
      <c r="B504" s="3" t="s">
        <v>1105</v>
      </c>
      <c r="C504" s="3" t="s">
        <v>1106</v>
      </c>
      <c r="D504" s="3" t="s">
        <v>504</v>
      </c>
      <c r="E504" s="3" t="s">
        <v>5679</v>
      </c>
      <c r="F504" s="3" t="s">
        <v>121</v>
      </c>
      <c r="G504" s="11" t="str">
        <f>VLOOKUP(A504, [1]Sheet1!$B625:S1574,18,0)</f>
        <v>Abstract Cancer-related death is the second most common cause of death in the US, and the most promising strategy to reduce cancer-related deaths and cancer incidence is through cancer prevention. Previous clinical trials have demonstrated the feasibility of preventing cancer using vaccines or cancer preventive drugs. However, the use of these agents is limited due to their side effects. Clearly, safer and more effective cancer prevention interventions that are acceptable to healthy individuals are urgently needed. Thus, the overarching goal of this application is to bring a team of basic, translational, and clinical researchers together to identify novel strategies to prevent cancer, test them in cancer prevention clinical trials, and ultimately bring safe, efficacious, and acceptable preventive therapies to general use in individuals at high- risk of this disease. To achieve this goal, we formed an international consortium (the iCAN- PREVENT consortium) comprised of cancer prevention experts, clinical trialists, molecular biologists, translational researchers, pathologists, statisticians, and bio-informatics experts, to develop and conduct early phase cancer prevention trials. Our clinical research team has vast experience in conducting both early and late phase clinical trials, and has conducted 18 Phase I and II cancer prevention clinical trials through our previous chemoprevention clinical trial consortia. Here, we propose two aims to test the hypothesis that we can conduct trials of drug and vaccine therapies and demonstrate that these preventive therapies will safely modulate critical tumor promoting pathways. Results from these early phase clinical trials will support the advancement of these interventions to Phase III testing, and ultimately support the FDA-approval of these interventions for cancer prevention. We will 1) conduct 5 to 10 early phase clinical trials testing the safety and activity of a series of promising cancer prevention drugs, vaccines, and immune modulating interventions in individuals at high-risk of cancer, and 2) develop and implement novel methods to enhance recruitment and retention of patients in prevention trials using social media, electronic news-blasts, and mobile messaging. To demonstrate our ability to develop novel cancer prevention trials, we provide two sample trials: a Phase I trial of a novel DNA-based vaccine encoding novel frameshift antigens that develop in individuals with Lynch Syndrome, and a Phase II trial testing the ability of the mTOR inhibitor everolimus to alter breast tissue biomarkers in individuals with prior triple-negative breast cancer. The results of these early phase trials will advance cancer prevention drug development, and will ultimately help reduce cancer incidence and mortality through prevention.</v>
      </c>
      <c r="H504" s="3" t="s">
        <v>5680</v>
      </c>
      <c r="I504" s="3" t="s">
        <v>504</v>
      </c>
      <c r="J504" s="3" t="s">
        <v>508</v>
      </c>
      <c r="K504" s="3" t="s">
        <v>125</v>
      </c>
      <c r="N504" s="3" t="s">
        <v>5681</v>
      </c>
      <c r="O504" s="3" t="s">
        <v>3036</v>
      </c>
      <c r="U504" s="3" t="s">
        <v>131</v>
      </c>
      <c r="V504" s="3" t="s">
        <v>131</v>
      </c>
      <c r="W504" s="3" t="s">
        <v>130</v>
      </c>
      <c r="X504" s="3" t="s">
        <v>131</v>
      </c>
      <c r="Y504" s="3" t="s">
        <v>130</v>
      </c>
      <c r="Z504" s="3" t="s">
        <v>131</v>
      </c>
      <c r="AA504" s="3" t="s">
        <v>131</v>
      </c>
      <c r="AB504" s="3" t="s">
        <v>130</v>
      </c>
      <c r="AD504" s="3" t="s">
        <v>131</v>
      </c>
      <c r="AE504" s="3" t="s">
        <v>131</v>
      </c>
      <c r="AF504" s="3" t="s">
        <v>131</v>
      </c>
      <c r="AG504" s="3" t="s">
        <v>131</v>
      </c>
      <c r="AH504" s="3" t="s">
        <v>130</v>
      </c>
      <c r="AI504" s="3" t="s">
        <v>131</v>
      </c>
      <c r="AJ504" s="3" t="s">
        <v>131</v>
      </c>
      <c r="AK504" s="3" t="s">
        <v>131</v>
      </c>
      <c r="AL504" s="3" t="s">
        <v>131</v>
      </c>
      <c r="AM504" s="3" t="s">
        <v>131</v>
      </c>
      <c r="AN504" s="3" t="s">
        <v>131</v>
      </c>
      <c r="AO504" s="3" t="s">
        <v>131</v>
      </c>
      <c r="AP504" s="3" t="s">
        <v>131</v>
      </c>
      <c r="AQ504" s="3" t="s">
        <v>131</v>
      </c>
      <c r="AS504" s="3" t="s">
        <v>131</v>
      </c>
      <c r="AT504" s="3" t="s">
        <v>131</v>
      </c>
      <c r="AU504" s="3" t="s">
        <v>131</v>
      </c>
      <c r="AV504" s="3" t="s">
        <v>131</v>
      </c>
      <c r="AW504" s="3" t="s">
        <v>131</v>
      </c>
      <c r="AX504" s="3" t="s">
        <v>131</v>
      </c>
      <c r="AY504" s="3" t="s">
        <v>131</v>
      </c>
      <c r="AZ504" s="3" t="s">
        <v>131</v>
      </c>
      <c r="BA504" s="3" t="s">
        <v>131</v>
      </c>
      <c r="BB504" s="3" t="s">
        <v>131</v>
      </c>
      <c r="BC504" s="3" t="s">
        <v>131</v>
      </c>
      <c r="BD504" s="3" t="s">
        <v>131</v>
      </c>
      <c r="BE504" s="3" t="s">
        <v>131</v>
      </c>
      <c r="BF504" s="3" t="s">
        <v>131</v>
      </c>
      <c r="BG504" s="3" t="s">
        <v>131</v>
      </c>
      <c r="BH504" s="3" t="s">
        <v>131</v>
      </c>
      <c r="BI504" s="3" t="s">
        <v>131</v>
      </c>
      <c r="BJ504" s="3" t="s">
        <v>131</v>
      </c>
      <c r="BK504" s="3" t="s">
        <v>131</v>
      </c>
      <c r="BL504" s="3" t="s">
        <v>131</v>
      </c>
      <c r="BM504" s="3" t="s">
        <v>131</v>
      </c>
      <c r="BN504" s="3" t="s">
        <v>131</v>
      </c>
      <c r="BO504" s="3" t="s">
        <v>131</v>
      </c>
      <c r="BP504" s="3" t="s">
        <v>131</v>
      </c>
      <c r="BQ504" s="3" t="s">
        <v>131</v>
      </c>
      <c r="BR504" s="3" t="s">
        <v>131</v>
      </c>
      <c r="BS504" s="3" t="s">
        <v>131</v>
      </c>
      <c r="BT504" s="3" t="s">
        <v>131</v>
      </c>
      <c r="BU504" s="3" t="s">
        <v>131</v>
      </c>
      <c r="BV504" s="3" t="s">
        <v>131</v>
      </c>
      <c r="BW504" s="3" t="s">
        <v>131</v>
      </c>
      <c r="BZ504" s="3" t="s">
        <v>131</v>
      </c>
      <c r="CH504" s="3" t="s">
        <v>245</v>
      </c>
      <c r="CI504" s="3" t="s">
        <v>351</v>
      </c>
      <c r="CJ504" s="3" t="s">
        <v>180</v>
      </c>
      <c r="CK504" s="3" t="s">
        <v>256</v>
      </c>
      <c r="CY504" s="3" t="s">
        <v>3036</v>
      </c>
    </row>
    <row r="505" spans="1:117" ht="14.5" x14ac:dyDescent="0.35">
      <c r="A505" s="3" t="s">
        <v>5723</v>
      </c>
      <c r="B505" s="3" t="s">
        <v>1105</v>
      </c>
      <c r="C505" s="3" t="s">
        <v>1106</v>
      </c>
      <c r="D505" s="3" t="s">
        <v>504</v>
      </c>
      <c r="E505" s="3" t="s">
        <v>5724</v>
      </c>
      <c r="F505" s="3" t="s">
        <v>121</v>
      </c>
      <c r="G505" s="11" t="str">
        <f>VLOOKUP(A505, [1]Sheet1!$B635:S1584,18,0)</f>
        <v>PROJECT SUMMARY/ABSTRACT Despite advances in prevention, screening, and treatment, colorectal cancer (CRC) remains the 3rd most commonly diagnosed cancer and the 2nd leading cause of cancer deaths among men and women combined in the US. Nearly 1.2 million CRC survivors currently living in the US are at risk of adverse CRC outcomes. The large number of CRC survivors coupled with the considerable financial burden of CRC makes it critical to identify biomarkers to predict recurrence among CRC patients that can be used to guide clinical decisions regarding treatment and surveillance. Currently there are no definitive biomarkers to identify colon cancer with a high likelihood to recur. The human gut contains the largest bacterial ecosystem (gut microbiome) in the human body. However, whether the gut microbiome (directly or indirectly via bacterial metabolites) is associated with CRC recurrence is unknown. Lastly, given the prevalence, and often overuse, of antibiotics and proton pump inhibitors (PPIs) in the population, and their effects on the gut microbiome, the association of antibiotic and PPI use with CRC recurrence needs to be investigated. To address these knowledge gaps, the proposed study seeks to generate high-throughput 16S sequencing data to investigate the associations of tumor-specific gut microbial profiles with colon cancer recurrence. This study will be conducted in two phases. In the discovery phase, we will identify bacterial profiles associated with early recurrence in 283 colon cancer stage II/III patients with available snap frozen tumor tissue. In the validation phase, top bacterial candidates from our discovery phase will be evaluated in an independent set of 600 stage II/III colon cancer patients. Finally, taking advantage of a wealth of high-quality data in Danish medical, clinical, and population registries, we will examine whether pre-diagnostic antibiotic therapy and proton pump inhibitor (PPI) use are associated with recurrence among &gt;21,000 CRC patients diagnosed between 2001 and 2012 in Denmark. The findings of our study will contribute to identification of potential tumor-specific biomarkers of colon cancer recurrence, and clarify the possible roles of the gut microbiome in colon cancer progression.</v>
      </c>
      <c r="H505" s="3" t="s">
        <v>5725</v>
      </c>
      <c r="I505" s="3" t="s">
        <v>504</v>
      </c>
      <c r="J505" s="3" t="s">
        <v>508</v>
      </c>
      <c r="K505" s="3" t="s">
        <v>125</v>
      </c>
      <c r="N505" s="3" t="s">
        <v>5726</v>
      </c>
      <c r="O505" s="3" t="s">
        <v>3268</v>
      </c>
      <c r="U505" s="3" t="s">
        <v>131</v>
      </c>
      <c r="V505" s="3" t="s">
        <v>130</v>
      </c>
      <c r="W505" s="3" t="s">
        <v>131</v>
      </c>
      <c r="X505" s="3" t="s">
        <v>131</v>
      </c>
      <c r="Y505" s="3" t="s">
        <v>131</v>
      </c>
      <c r="Z505" s="3" t="s">
        <v>131</v>
      </c>
      <c r="AA505" s="3" t="s">
        <v>131</v>
      </c>
      <c r="AB505" s="3" t="s">
        <v>131</v>
      </c>
      <c r="AC505" s="3" t="s">
        <v>131</v>
      </c>
      <c r="AD505" s="3" t="s">
        <v>131</v>
      </c>
      <c r="AE505" s="3" t="s">
        <v>131</v>
      </c>
      <c r="AF505" s="3" t="s">
        <v>131</v>
      </c>
      <c r="AG505" s="3" t="s">
        <v>131</v>
      </c>
      <c r="AH505" s="3" t="s">
        <v>131</v>
      </c>
      <c r="AI505" s="3" t="s">
        <v>131</v>
      </c>
      <c r="AJ505" s="3" t="s">
        <v>130</v>
      </c>
      <c r="AK505" s="3" t="s">
        <v>131</v>
      </c>
      <c r="AL505" s="3" t="s">
        <v>131</v>
      </c>
      <c r="AM505" s="3" t="s">
        <v>131</v>
      </c>
      <c r="AN505" s="3" t="s">
        <v>131</v>
      </c>
      <c r="AO505" s="3" t="s">
        <v>131</v>
      </c>
      <c r="AP505" s="3" t="s">
        <v>131</v>
      </c>
      <c r="AQ505" s="3" t="s">
        <v>131</v>
      </c>
      <c r="AS505" s="3" t="s">
        <v>131</v>
      </c>
      <c r="AT505" s="3" t="s">
        <v>131</v>
      </c>
      <c r="AU505" s="3" t="s">
        <v>131</v>
      </c>
      <c r="AV505" s="3" t="s">
        <v>131</v>
      </c>
      <c r="AW505" s="3" t="s">
        <v>131</v>
      </c>
      <c r="AX505" s="3" t="s">
        <v>131</v>
      </c>
      <c r="AY505" s="3" t="s">
        <v>131</v>
      </c>
      <c r="AZ505" s="3" t="s">
        <v>131</v>
      </c>
      <c r="BA505" s="3" t="s">
        <v>131</v>
      </c>
      <c r="BB505" s="3" t="s">
        <v>131</v>
      </c>
      <c r="BC505" s="3" t="s">
        <v>131</v>
      </c>
      <c r="BD505" s="3" t="s">
        <v>131</v>
      </c>
      <c r="BE505" s="3" t="s">
        <v>131</v>
      </c>
      <c r="BF505" s="3" t="s">
        <v>131</v>
      </c>
      <c r="BG505" s="3" t="s">
        <v>131</v>
      </c>
      <c r="BH505" s="3" t="s">
        <v>131</v>
      </c>
      <c r="BI505" s="3" t="s">
        <v>131</v>
      </c>
      <c r="BJ505" s="3" t="s">
        <v>131</v>
      </c>
      <c r="BK505" s="3" t="s">
        <v>131</v>
      </c>
      <c r="BL505" s="3" t="s">
        <v>131</v>
      </c>
      <c r="BM505" s="3" t="s">
        <v>131</v>
      </c>
      <c r="BN505" s="3" t="s">
        <v>131</v>
      </c>
      <c r="BO505" s="3" t="s">
        <v>131</v>
      </c>
      <c r="BP505" s="3" t="s">
        <v>131</v>
      </c>
      <c r="BQ505" s="3" t="s">
        <v>131</v>
      </c>
      <c r="BR505" s="3" t="s">
        <v>131</v>
      </c>
      <c r="BS505" s="3" t="s">
        <v>131</v>
      </c>
      <c r="BT505" s="3" t="s">
        <v>131</v>
      </c>
      <c r="BU505" s="3" t="s">
        <v>131</v>
      </c>
      <c r="BV505" s="3" t="s">
        <v>131</v>
      </c>
      <c r="BW505" s="3" t="s">
        <v>131</v>
      </c>
      <c r="BZ505" s="3" t="s">
        <v>131</v>
      </c>
      <c r="CH505" s="3" t="s">
        <v>133</v>
      </c>
      <c r="CI505" s="3" t="s">
        <v>181</v>
      </c>
      <c r="CJ505" s="3" t="s">
        <v>245</v>
      </c>
      <c r="CK505" s="3" t="s">
        <v>268</v>
      </c>
      <c r="CY505" s="3" t="s">
        <v>3268</v>
      </c>
    </row>
    <row r="506" spans="1:117" ht="14.5" x14ac:dyDescent="0.35">
      <c r="A506" s="3" t="s">
        <v>1942</v>
      </c>
      <c r="C506" s="3" t="s">
        <v>118</v>
      </c>
      <c r="D506" s="3" t="s">
        <v>1943</v>
      </c>
      <c r="E506" s="3" t="s">
        <v>1944</v>
      </c>
      <c r="F506" s="3" t="s">
        <v>121</v>
      </c>
      <c r="G506" s="11" t="s">
        <v>1945</v>
      </c>
      <c r="H506" s="3" t="s">
        <v>1946</v>
      </c>
      <c r="I506" s="3" t="s">
        <v>1943</v>
      </c>
      <c r="J506" s="3" t="s">
        <v>713</v>
      </c>
      <c r="K506" s="3" t="s">
        <v>125</v>
      </c>
      <c r="L506" s="3" t="s">
        <v>1947</v>
      </c>
      <c r="M506" s="3" t="s">
        <v>1948</v>
      </c>
      <c r="N506" s="3" t="s">
        <v>1949</v>
      </c>
      <c r="O506" s="3" t="s">
        <v>149</v>
      </c>
      <c r="P506" s="3" t="s">
        <v>130</v>
      </c>
      <c r="Q506" s="3" t="s">
        <v>130</v>
      </c>
      <c r="R506" s="3" t="s">
        <v>130</v>
      </c>
      <c r="S506" s="3" t="s">
        <v>131</v>
      </c>
      <c r="T506" s="3" t="s">
        <v>132</v>
      </c>
      <c r="U506" s="3" t="s">
        <v>130</v>
      </c>
      <c r="V506" s="3" t="s">
        <v>131</v>
      </c>
      <c r="W506" s="3" t="s">
        <v>130</v>
      </c>
      <c r="X506" s="3" t="s">
        <v>130</v>
      </c>
      <c r="Y506" s="3" t="s">
        <v>131</v>
      </c>
      <c r="Z506" s="3" t="s">
        <v>130</v>
      </c>
      <c r="AB506" s="3" t="s">
        <v>131</v>
      </c>
      <c r="AC506" s="3" t="s">
        <v>131</v>
      </c>
      <c r="AD506" s="3" t="s">
        <v>131</v>
      </c>
      <c r="AE506" s="3" t="s">
        <v>131</v>
      </c>
      <c r="AF506" s="3" t="s">
        <v>131</v>
      </c>
      <c r="AG506" s="3" t="s">
        <v>131</v>
      </c>
      <c r="AH506" s="3" t="s">
        <v>130</v>
      </c>
      <c r="AI506" s="3" t="s">
        <v>131</v>
      </c>
      <c r="AJ506" s="3" t="s">
        <v>130</v>
      </c>
      <c r="AK506" s="3" t="s">
        <v>131</v>
      </c>
      <c r="AL506" s="3" t="s">
        <v>131</v>
      </c>
      <c r="AM506" s="3" t="s">
        <v>131</v>
      </c>
      <c r="AN506" s="3" t="s">
        <v>131</v>
      </c>
      <c r="AO506" s="3" t="s">
        <v>131</v>
      </c>
      <c r="AQ506" s="3" t="s">
        <v>131</v>
      </c>
      <c r="AR506" s="3" t="s">
        <v>131</v>
      </c>
      <c r="AS506" s="3" t="s">
        <v>131</v>
      </c>
      <c r="AU506" s="3" t="s">
        <v>131</v>
      </c>
      <c r="AV506" s="3" t="s">
        <v>131</v>
      </c>
      <c r="AW506" s="3" t="s">
        <v>131</v>
      </c>
      <c r="AX506" s="3" t="s">
        <v>131</v>
      </c>
      <c r="AY506" s="3" t="s">
        <v>131</v>
      </c>
      <c r="AZ506" s="3" t="s">
        <v>131</v>
      </c>
      <c r="BA506" s="3" t="s">
        <v>131</v>
      </c>
      <c r="BD506" s="3" t="s">
        <v>131</v>
      </c>
      <c r="BE506" s="3" t="s">
        <v>131</v>
      </c>
      <c r="BF506" s="3" t="s">
        <v>131</v>
      </c>
      <c r="BG506" s="3" t="s">
        <v>131</v>
      </c>
      <c r="BH506" s="3" t="s">
        <v>131</v>
      </c>
      <c r="BJ506" s="3" t="s">
        <v>131</v>
      </c>
      <c r="BK506" s="3" t="s">
        <v>131</v>
      </c>
      <c r="BM506" s="3" t="s">
        <v>131</v>
      </c>
      <c r="BN506" s="3" t="s">
        <v>131</v>
      </c>
      <c r="BO506" s="3" t="s">
        <v>131</v>
      </c>
      <c r="BP506" s="3" t="s">
        <v>131</v>
      </c>
      <c r="BQ506" s="3" t="s">
        <v>131</v>
      </c>
      <c r="BS506" s="3" t="s">
        <v>131</v>
      </c>
      <c r="BT506" s="3" t="s">
        <v>131</v>
      </c>
      <c r="BU506" s="3" t="s">
        <v>131</v>
      </c>
      <c r="BV506" s="3" t="s">
        <v>131</v>
      </c>
      <c r="BX506" s="3" t="s">
        <v>131</v>
      </c>
      <c r="BY506" s="3" t="s">
        <v>131</v>
      </c>
      <c r="CA506" s="3" t="s">
        <v>132</v>
      </c>
      <c r="CB506" s="3" t="s">
        <v>130</v>
      </c>
      <c r="CC506" s="3" t="s">
        <v>130</v>
      </c>
      <c r="CD506" s="3" t="s">
        <v>131</v>
      </c>
      <c r="CE506" s="3" t="s">
        <v>131</v>
      </c>
      <c r="CF506" s="3" t="s">
        <v>131</v>
      </c>
      <c r="CG506" s="3" t="s">
        <v>131</v>
      </c>
      <c r="CH506" s="3" t="s">
        <v>588</v>
      </c>
      <c r="CI506" s="3" t="s">
        <v>331</v>
      </c>
      <c r="CJ506" s="3" t="s">
        <v>132</v>
      </c>
      <c r="CK506" s="3" t="s">
        <v>132</v>
      </c>
      <c r="CL506" s="3" t="s">
        <v>130</v>
      </c>
      <c r="CM506" s="3" t="s">
        <v>130</v>
      </c>
      <c r="CN506" s="3" t="s">
        <v>131</v>
      </c>
      <c r="CO506" s="3" t="s">
        <v>131</v>
      </c>
      <c r="CP506" s="3" t="s">
        <v>131</v>
      </c>
      <c r="CQ506" s="3" t="s">
        <v>131</v>
      </c>
      <c r="CR506" s="3" t="s">
        <v>131</v>
      </c>
      <c r="CS506" s="3" t="s">
        <v>131</v>
      </c>
      <c r="CT506" s="3" t="s">
        <v>131</v>
      </c>
      <c r="CU506" s="3" t="s">
        <v>131</v>
      </c>
      <c r="CV506" s="3" t="s">
        <v>131</v>
      </c>
      <c r="CW506" s="3" t="s">
        <v>132</v>
      </c>
      <c r="CY506" s="3" t="s">
        <v>528</v>
      </c>
      <c r="CZ506" s="3" t="s">
        <v>152</v>
      </c>
      <c r="DA506" s="3" t="s">
        <v>132</v>
      </c>
      <c r="DB506" s="3" t="s">
        <v>132</v>
      </c>
      <c r="DC506" s="3" t="s">
        <v>132</v>
      </c>
      <c r="DD506" s="3" t="s">
        <v>130</v>
      </c>
      <c r="DE506" s="3" t="s">
        <v>130</v>
      </c>
      <c r="DF506" s="3" t="s">
        <v>131</v>
      </c>
      <c r="DG506" s="3" t="s">
        <v>131</v>
      </c>
      <c r="DH506" s="3" t="s">
        <v>131</v>
      </c>
      <c r="DI506" s="3" t="s">
        <v>131</v>
      </c>
      <c r="DJ506" s="3" t="s">
        <v>131</v>
      </c>
      <c r="DK506" s="3" t="s">
        <v>131</v>
      </c>
      <c r="DL506" s="3" t="s">
        <v>131</v>
      </c>
      <c r="DM506" s="3" t="s">
        <v>132</v>
      </c>
    </row>
    <row r="507" spans="1:117" ht="14.5" x14ac:dyDescent="0.35">
      <c r="A507" s="3" t="s">
        <v>1950</v>
      </c>
      <c r="C507" s="3" t="s">
        <v>118</v>
      </c>
      <c r="D507" s="3" t="s">
        <v>1943</v>
      </c>
      <c r="E507" s="3" t="s">
        <v>1951</v>
      </c>
      <c r="F507" s="3" t="s">
        <v>121</v>
      </c>
      <c r="G507" s="11" t="s">
        <v>1952</v>
      </c>
      <c r="H507" s="3" t="s">
        <v>1953</v>
      </c>
      <c r="I507" s="3" t="s">
        <v>1943</v>
      </c>
      <c r="J507" s="3" t="s">
        <v>713</v>
      </c>
      <c r="K507" s="3" t="s">
        <v>125</v>
      </c>
      <c r="L507" s="3" t="s">
        <v>372</v>
      </c>
      <c r="M507" s="3" t="s">
        <v>372</v>
      </c>
      <c r="N507" s="3" t="s">
        <v>372</v>
      </c>
      <c r="O507" s="3" t="s">
        <v>372</v>
      </c>
      <c r="P507" s="3" t="s">
        <v>130</v>
      </c>
      <c r="Q507" s="3" t="s">
        <v>130</v>
      </c>
      <c r="R507" s="3" t="s">
        <v>130</v>
      </c>
      <c r="S507" s="3" t="s">
        <v>131</v>
      </c>
      <c r="T507" s="3" t="s">
        <v>132</v>
      </c>
      <c r="U507" s="3" t="s">
        <v>130</v>
      </c>
      <c r="V507" s="3" t="s">
        <v>130</v>
      </c>
      <c r="W507" s="3" t="s">
        <v>130</v>
      </c>
      <c r="X507" s="3" t="s">
        <v>130</v>
      </c>
      <c r="Y507" s="3" t="s">
        <v>130</v>
      </c>
      <c r="Z507" s="3" t="s">
        <v>130</v>
      </c>
      <c r="AB507" s="3" t="s">
        <v>131</v>
      </c>
      <c r="AC507" s="3" t="s">
        <v>131</v>
      </c>
      <c r="AD507" s="3" t="s">
        <v>131</v>
      </c>
      <c r="AE507" s="3" t="s">
        <v>131</v>
      </c>
      <c r="AF507" s="3" t="s">
        <v>131</v>
      </c>
      <c r="AG507" s="3" t="s">
        <v>131</v>
      </c>
      <c r="AH507" s="3" t="s">
        <v>131</v>
      </c>
      <c r="AI507" s="3" t="s">
        <v>131</v>
      </c>
      <c r="AJ507" s="3" t="s">
        <v>131</v>
      </c>
      <c r="AK507" s="3" t="s">
        <v>131</v>
      </c>
      <c r="AL507" s="3" t="s">
        <v>131</v>
      </c>
      <c r="AM507" s="3" t="s">
        <v>131</v>
      </c>
      <c r="AN507" s="3" t="s">
        <v>131</v>
      </c>
      <c r="AO507" s="3" t="s">
        <v>131</v>
      </c>
      <c r="AQ507" s="3" t="s">
        <v>131</v>
      </c>
      <c r="AR507" s="3" t="s">
        <v>131</v>
      </c>
      <c r="AS507" s="3" t="s">
        <v>131</v>
      </c>
      <c r="AU507" s="3" t="s">
        <v>131</v>
      </c>
      <c r="AV507" s="3" t="s">
        <v>131</v>
      </c>
      <c r="AW507" s="3" t="s">
        <v>131</v>
      </c>
      <c r="AX507" s="3" t="s">
        <v>130</v>
      </c>
      <c r="AY507" s="3" t="s">
        <v>131</v>
      </c>
      <c r="AZ507" s="3" t="s">
        <v>131</v>
      </c>
      <c r="BA507" s="3" t="s">
        <v>131</v>
      </c>
      <c r="BD507" s="3" t="s">
        <v>131</v>
      </c>
      <c r="BE507" s="3" t="s">
        <v>131</v>
      </c>
      <c r="BF507" s="3" t="s">
        <v>131</v>
      </c>
      <c r="BG507" s="3" t="s">
        <v>131</v>
      </c>
      <c r="BH507" s="3" t="s">
        <v>131</v>
      </c>
      <c r="BJ507" s="3" t="s">
        <v>131</v>
      </c>
      <c r="BK507" s="3" t="s">
        <v>131</v>
      </c>
      <c r="BM507" s="3" t="s">
        <v>131</v>
      </c>
      <c r="BN507" s="3" t="s">
        <v>131</v>
      </c>
      <c r="BO507" s="3" t="s">
        <v>131</v>
      </c>
      <c r="BP507" s="3" t="s">
        <v>131</v>
      </c>
      <c r="BQ507" s="3" t="s">
        <v>131</v>
      </c>
      <c r="BS507" s="3" t="s">
        <v>131</v>
      </c>
      <c r="BT507" s="3" t="s">
        <v>131</v>
      </c>
      <c r="BU507" s="3" t="s">
        <v>131</v>
      </c>
      <c r="BV507" s="3" t="s">
        <v>131</v>
      </c>
      <c r="BX507" s="3" t="s">
        <v>131</v>
      </c>
      <c r="BY507" s="3" t="s">
        <v>131</v>
      </c>
      <c r="CA507" s="3" t="s">
        <v>132</v>
      </c>
      <c r="CB507" s="3" t="s">
        <v>130</v>
      </c>
      <c r="CC507" s="3" t="s">
        <v>130</v>
      </c>
      <c r="CD507" s="3" t="s">
        <v>130</v>
      </c>
      <c r="CE507" s="3" t="s">
        <v>131</v>
      </c>
      <c r="CF507" s="3" t="s">
        <v>130</v>
      </c>
      <c r="CG507" s="3" t="s">
        <v>131</v>
      </c>
      <c r="CH507" s="3" t="s">
        <v>133</v>
      </c>
      <c r="CI507" s="3" t="s">
        <v>165</v>
      </c>
      <c r="CJ507" s="3" t="s">
        <v>132</v>
      </c>
      <c r="CK507" s="3" t="s">
        <v>132</v>
      </c>
      <c r="CL507" s="3" t="s">
        <v>131</v>
      </c>
      <c r="CM507" s="3" t="s">
        <v>131</v>
      </c>
      <c r="CN507" s="3" t="s">
        <v>131</v>
      </c>
      <c r="CO507" s="3" t="s">
        <v>131</v>
      </c>
      <c r="CP507" s="3" t="s">
        <v>131</v>
      </c>
      <c r="CQ507" s="3" t="s">
        <v>131</v>
      </c>
      <c r="CR507" s="3" t="s">
        <v>130</v>
      </c>
      <c r="CS507" s="3" t="s">
        <v>131</v>
      </c>
      <c r="CT507" s="3" t="s">
        <v>131</v>
      </c>
      <c r="CU507" s="3" t="s">
        <v>130</v>
      </c>
      <c r="CV507" s="3" t="s">
        <v>131</v>
      </c>
      <c r="CW507" s="3" t="s">
        <v>132</v>
      </c>
      <c r="CX507" s="3" t="s">
        <v>1954</v>
      </c>
      <c r="CY507" s="3" t="s">
        <v>283</v>
      </c>
      <c r="CZ507" s="3" t="s">
        <v>152</v>
      </c>
      <c r="DA507" s="3" t="s">
        <v>132</v>
      </c>
      <c r="DB507" s="3" t="s">
        <v>1955</v>
      </c>
      <c r="DC507" s="3" t="s">
        <v>1956</v>
      </c>
      <c r="DD507" s="3" t="s">
        <v>130</v>
      </c>
      <c r="DE507" s="3" t="s">
        <v>130</v>
      </c>
      <c r="DF507" s="3" t="s">
        <v>130</v>
      </c>
      <c r="DG507" s="3" t="s">
        <v>131</v>
      </c>
      <c r="DH507" s="3" t="s">
        <v>131</v>
      </c>
      <c r="DI507" s="3" t="s">
        <v>131</v>
      </c>
      <c r="DJ507" s="3" t="s">
        <v>131</v>
      </c>
      <c r="DK507" s="3" t="s">
        <v>131</v>
      </c>
      <c r="DL507" s="3" t="s">
        <v>131</v>
      </c>
      <c r="DM507" s="3" t="s">
        <v>132</v>
      </c>
    </row>
    <row r="508" spans="1:117" ht="14.5" x14ac:dyDescent="0.35">
      <c r="A508" s="3" t="s">
        <v>1957</v>
      </c>
      <c r="C508" s="3" t="s">
        <v>118</v>
      </c>
      <c r="D508" s="3" t="s">
        <v>1943</v>
      </c>
      <c r="E508" s="3" t="s">
        <v>1958</v>
      </c>
      <c r="F508" s="3" t="s">
        <v>225</v>
      </c>
      <c r="G508" s="11" t="s">
        <v>1959</v>
      </c>
      <c r="H508" s="3" t="s">
        <v>1960</v>
      </c>
      <c r="I508" s="3" t="s">
        <v>1943</v>
      </c>
      <c r="J508" s="3" t="s">
        <v>713</v>
      </c>
      <c r="K508" s="3" t="s">
        <v>125</v>
      </c>
      <c r="L508" s="3" t="s">
        <v>372</v>
      </c>
      <c r="M508" s="3" t="s">
        <v>372</v>
      </c>
      <c r="N508" s="3" t="s">
        <v>372</v>
      </c>
      <c r="O508" s="3" t="s">
        <v>372</v>
      </c>
      <c r="P508" s="3" t="s">
        <v>130</v>
      </c>
      <c r="Q508" s="3" t="s">
        <v>130</v>
      </c>
      <c r="R508" s="3" t="s">
        <v>130</v>
      </c>
      <c r="S508" s="3" t="s">
        <v>131</v>
      </c>
      <c r="T508" s="3" t="s">
        <v>132</v>
      </c>
      <c r="U508" s="3" t="s">
        <v>130</v>
      </c>
      <c r="V508" s="3" t="s">
        <v>130</v>
      </c>
      <c r="W508" s="3" t="s">
        <v>130</v>
      </c>
      <c r="X508" s="3" t="s">
        <v>130</v>
      </c>
      <c r="Y508" s="3" t="s">
        <v>130</v>
      </c>
      <c r="Z508" s="3" t="s">
        <v>130</v>
      </c>
      <c r="AB508" s="3" t="s">
        <v>130</v>
      </c>
      <c r="AC508" s="3" t="s">
        <v>131</v>
      </c>
      <c r="AD508" s="3" t="s">
        <v>131</v>
      </c>
      <c r="AE508" s="3" t="s">
        <v>131</v>
      </c>
      <c r="AF508" s="3" t="s">
        <v>131</v>
      </c>
      <c r="AG508" s="3" t="s">
        <v>131</v>
      </c>
      <c r="AH508" s="3" t="s">
        <v>131</v>
      </c>
      <c r="AI508" s="3" t="s">
        <v>131</v>
      </c>
      <c r="AJ508" s="3" t="s">
        <v>131</v>
      </c>
      <c r="AK508" s="3" t="s">
        <v>131</v>
      </c>
      <c r="AL508" s="3" t="s">
        <v>131</v>
      </c>
      <c r="AM508" s="3" t="s">
        <v>131</v>
      </c>
      <c r="AN508" s="3" t="s">
        <v>131</v>
      </c>
      <c r="AO508" s="3" t="s">
        <v>131</v>
      </c>
      <c r="AQ508" s="3" t="s">
        <v>131</v>
      </c>
      <c r="AR508" s="3" t="s">
        <v>131</v>
      </c>
      <c r="AS508" s="3" t="s">
        <v>131</v>
      </c>
      <c r="AU508" s="3" t="s">
        <v>131</v>
      </c>
      <c r="AV508" s="3" t="s">
        <v>131</v>
      </c>
      <c r="AW508" s="3" t="s">
        <v>131</v>
      </c>
      <c r="AX508" s="3" t="s">
        <v>131</v>
      </c>
      <c r="AY508" s="3" t="s">
        <v>131</v>
      </c>
      <c r="AZ508" s="3" t="s">
        <v>131</v>
      </c>
      <c r="BA508" s="3" t="s">
        <v>131</v>
      </c>
      <c r="BD508" s="3" t="s">
        <v>131</v>
      </c>
      <c r="BE508" s="3" t="s">
        <v>131</v>
      </c>
      <c r="BF508" s="3" t="s">
        <v>131</v>
      </c>
      <c r="BG508" s="3" t="s">
        <v>131</v>
      </c>
      <c r="BH508" s="3" t="s">
        <v>131</v>
      </c>
      <c r="BJ508" s="3" t="s">
        <v>131</v>
      </c>
      <c r="BK508" s="3" t="s">
        <v>131</v>
      </c>
      <c r="BM508" s="3" t="s">
        <v>131</v>
      </c>
      <c r="BN508" s="3" t="s">
        <v>131</v>
      </c>
      <c r="BO508" s="3" t="s">
        <v>131</v>
      </c>
      <c r="BP508" s="3" t="s">
        <v>131</v>
      </c>
      <c r="BQ508" s="3" t="s">
        <v>131</v>
      </c>
      <c r="BS508" s="3" t="s">
        <v>131</v>
      </c>
      <c r="BT508" s="3" t="s">
        <v>131</v>
      </c>
      <c r="BU508" s="3" t="s">
        <v>131</v>
      </c>
      <c r="BV508" s="3" t="s">
        <v>131</v>
      </c>
      <c r="BX508" s="3" t="s">
        <v>131</v>
      </c>
      <c r="BY508" s="3" t="s">
        <v>131</v>
      </c>
      <c r="CA508" s="3" t="s">
        <v>132</v>
      </c>
      <c r="CB508" s="3" t="s">
        <v>130</v>
      </c>
      <c r="CC508" s="3" t="s">
        <v>130</v>
      </c>
      <c r="CD508" s="3" t="s">
        <v>130</v>
      </c>
      <c r="CE508" s="3" t="s">
        <v>130</v>
      </c>
      <c r="CF508" s="3" t="s">
        <v>130</v>
      </c>
      <c r="CG508" s="3" t="s">
        <v>131</v>
      </c>
      <c r="CH508" s="3" t="s">
        <v>330</v>
      </c>
      <c r="CI508" s="3" t="s">
        <v>165</v>
      </c>
      <c r="CJ508" s="3" t="s">
        <v>132</v>
      </c>
      <c r="CK508" s="3" t="s">
        <v>132</v>
      </c>
      <c r="CL508" s="3" t="s">
        <v>131</v>
      </c>
      <c r="CM508" s="3" t="s">
        <v>131</v>
      </c>
      <c r="CN508" s="3" t="s">
        <v>130</v>
      </c>
      <c r="CO508" s="3" t="s">
        <v>131</v>
      </c>
      <c r="CP508" s="3" t="s">
        <v>131</v>
      </c>
      <c r="CQ508" s="3" t="s">
        <v>131</v>
      </c>
      <c r="CR508" s="3" t="s">
        <v>131</v>
      </c>
      <c r="CS508" s="3" t="s">
        <v>131</v>
      </c>
      <c r="CT508" s="3" t="s">
        <v>130</v>
      </c>
      <c r="CU508" s="3" t="s">
        <v>131</v>
      </c>
      <c r="CV508" s="3" t="s">
        <v>131</v>
      </c>
      <c r="CW508" s="3" t="s">
        <v>132</v>
      </c>
      <c r="CX508" s="3" t="s">
        <v>1961</v>
      </c>
      <c r="CY508" s="3" t="s">
        <v>283</v>
      </c>
      <c r="CZ508" s="3" t="s">
        <v>152</v>
      </c>
      <c r="DA508" s="3" t="s">
        <v>132</v>
      </c>
      <c r="DB508" s="3" t="s">
        <v>183</v>
      </c>
      <c r="DC508" s="3" t="s">
        <v>183</v>
      </c>
      <c r="DD508" s="3" t="s">
        <v>130</v>
      </c>
      <c r="DE508" s="3" t="s">
        <v>130</v>
      </c>
      <c r="DF508" s="3" t="s">
        <v>130</v>
      </c>
      <c r="DG508" s="3" t="s">
        <v>131</v>
      </c>
      <c r="DH508" s="3" t="s">
        <v>131</v>
      </c>
      <c r="DI508" s="3" t="s">
        <v>131</v>
      </c>
      <c r="DJ508" s="3" t="s">
        <v>131</v>
      </c>
      <c r="DK508" s="3" t="s">
        <v>131</v>
      </c>
      <c r="DL508" s="3" t="s">
        <v>131</v>
      </c>
      <c r="DM508" s="3" t="s">
        <v>132</v>
      </c>
    </row>
    <row r="509" spans="1:117" ht="14.5" x14ac:dyDescent="0.35">
      <c r="A509" s="3" t="s">
        <v>1962</v>
      </c>
      <c r="C509" s="3" t="s">
        <v>118</v>
      </c>
      <c r="D509" s="3" t="s">
        <v>1943</v>
      </c>
      <c r="E509" s="3" t="s">
        <v>1963</v>
      </c>
      <c r="F509" s="3" t="s">
        <v>121</v>
      </c>
      <c r="G509" s="11" t="s">
        <v>1964</v>
      </c>
      <c r="H509" s="3" t="s">
        <v>1965</v>
      </c>
      <c r="I509" s="3" t="s">
        <v>1943</v>
      </c>
      <c r="J509" s="3" t="s">
        <v>713</v>
      </c>
      <c r="K509" s="3" t="s">
        <v>125</v>
      </c>
      <c r="L509" s="3" t="s">
        <v>372</v>
      </c>
      <c r="M509" s="3" t="s">
        <v>372</v>
      </c>
      <c r="N509" s="3" t="s">
        <v>372</v>
      </c>
      <c r="O509" s="3" t="s">
        <v>372</v>
      </c>
      <c r="P509" s="3" t="s">
        <v>131</v>
      </c>
      <c r="Q509" s="3" t="s">
        <v>130</v>
      </c>
      <c r="R509" s="3" t="s">
        <v>130</v>
      </c>
      <c r="S509" s="3" t="s">
        <v>131</v>
      </c>
      <c r="T509" s="3" t="s">
        <v>132</v>
      </c>
      <c r="U509" s="3" t="s">
        <v>130</v>
      </c>
      <c r="V509" s="3" t="s">
        <v>130</v>
      </c>
      <c r="W509" s="3" t="s">
        <v>130</v>
      </c>
      <c r="X509" s="3" t="s">
        <v>130</v>
      </c>
      <c r="Y509" s="3" t="s">
        <v>130</v>
      </c>
      <c r="Z509" s="3" t="s">
        <v>130</v>
      </c>
      <c r="AB509" s="3" t="s">
        <v>131</v>
      </c>
      <c r="AC509" s="3" t="s">
        <v>131</v>
      </c>
      <c r="AD509" s="3" t="s">
        <v>131</v>
      </c>
      <c r="AE509" s="3" t="s">
        <v>131</v>
      </c>
      <c r="AF509" s="3" t="s">
        <v>131</v>
      </c>
      <c r="AG509" s="3" t="s">
        <v>131</v>
      </c>
      <c r="AH509" s="3" t="s">
        <v>131</v>
      </c>
      <c r="AI509" s="3" t="s">
        <v>131</v>
      </c>
      <c r="AJ509" s="3" t="s">
        <v>131</v>
      </c>
      <c r="AK509" s="3" t="s">
        <v>130</v>
      </c>
      <c r="AL509" s="3" t="s">
        <v>131</v>
      </c>
      <c r="AM509" s="3" t="s">
        <v>130</v>
      </c>
      <c r="AN509" s="3" t="s">
        <v>130</v>
      </c>
      <c r="AO509" s="3" t="s">
        <v>131</v>
      </c>
      <c r="AQ509" s="3" t="s">
        <v>130</v>
      </c>
      <c r="AR509" s="3" t="s">
        <v>131</v>
      </c>
      <c r="AS509" s="3" t="s">
        <v>131</v>
      </c>
      <c r="AU509" s="3" t="s">
        <v>131</v>
      </c>
      <c r="AV509" s="3" t="s">
        <v>130</v>
      </c>
      <c r="AW509" s="3" t="s">
        <v>131</v>
      </c>
      <c r="AX509" s="3" t="s">
        <v>131</v>
      </c>
      <c r="AY509" s="3" t="s">
        <v>131</v>
      </c>
      <c r="AZ509" s="3" t="s">
        <v>131</v>
      </c>
      <c r="BA509" s="3" t="s">
        <v>131</v>
      </c>
      <c r="BD509" s="3" t="s">
        <v>131</v>
      </c>
      <c r="BE509" s="3" t="s">
        <v>131</v>
      </c>
      <c r="BF509" s="3" t="s">
        <v>130</v>
      </c>
      <c r="BG509" s="3" t="s">
        <v>131</v>
      </c>
      <c r="BH509" s="3" t="s">
        <v>131</v>
      </c>
      <c r="BJ509" s="3" t="s">
        <v>131</v>
      </c>
      <c r="BK509" s="3" t="s">
        <v>130</v>
      </c>
      <c r="BM509" s="3" t="s">
        <v>131</v>
      </c>
      <c r="BN509" s="3" t="s">
        <v>131</v>
      </c>
      <c r="BO509" s="3" t="s">
        <v>130</v>
      </c>
      <c r="BP509" s="3" t="s">
        <v>131</v>
      </c>
      <c r="BQ509" s="3" t="s">
        <v>130</v>
      </c>
      <c r="BS509" s="3" t="s">
        <v>131</v>
      </c>
      <c r="BT509" s="3" t="s">
        <v>131</v>
      </c>
      <c r="BU509" s="3" t="s">
        <v>130</v>
      </c>
      <c r="BV509" s="3" t="s">
        <v>131</v>
      </c>
      <c r="BX509" s="3" t="s">
        <v>131</v>
      </c>
      <c r="BY509" s="3" t="s">
        <v>131</v>
      </c>
      <c r="CA509" s="3" t="s">
        <v>132</v>
      </c>
      <c r="CB509" s="3" t="s">
        <v>130</v>
      </c>
      <c r="CC509" s="3" t="s">
        <v>131</v>
      </c>
      <c r="CD509" s="3" t="s">
        <v>131</v>
      </c>
      <c r="CE509" s="3" t="s">
        <v>131</v>
      </c>
      <c r="CF509" s="3" t="s">
        <v>130</v>
      </c>
      <c r="CG509" s="3" t="s">
        <v>131</v>
      </c>
      <c r="CH509" s="3" t="s">
        <v>194</v>
      </c>
      <c r="CI509" s="3" t="s">
        <v>1537</v>
      </c>
      <c r="CJ509" s="3" t="s">
        <v>132</v>
      </c>
      <c r="CK509" s="3" t="s">
        <v>132</v>
      </c>
      <c r="CL509" s="3" t="s">
        <v>131</v>
      </c>
      <c r="CM509" s="3" t="s">
        <v>131</v>
      </c>
      <c r="CN509" s="3" t="s">
        <v>131</v>
      </c>
      <c r="CO509" s="3" t="s">
        <v>130</v>
      </c>
      <c r="CP509" s="3" t="s">
        <v>131</v>
      </c>
      <c r="CQ509" s="3" t="s">
        <v>130</v>
      </c>
      <c r="CR509" s="3" t="s">
        <v>131</v>
      </c>
      <c r="CS509" s="3" t="s">
        <v>131</v>
      </c>
      <c r="CT509" s="3" t="s">
        <v>131</v>
      </c>
      <c r="CU509" s="3" t="s">
        <v>130</v>
      </c>
      <c r="CV509" s="3" t="s">
        <v>131</v>
      </c>
      <c r="CW509" s="3" t="s">
        <v>132</v>
      </c>
      <c r="CY509" s="3" t="s">
        <v>283</v>
      </c>
      <c r="CZ509" s="3" t="s">
        <v>295</v>
      </c>
      <c r="DA509" s="3" t="s">
        <v>1966</v>
      </c>
      <c r="DB509" s="3" t="s">
        <v>1967</v>
      </c>
      <c r="DC509" s="3" t="s">
        <v>1968</v>
      </c>
      <c r="DD509" s="3" t="s">
        <v>130</v>
      </c>
      <c r="DE509" s="3" t="s">
        <v>130</v>
      </c>
      <c r="DF509" s="3" t="s">
        <v>130</v>
      </c>
      <c r="DG509" s="3" t="s">
        <v>131</v>
      </c>
      <c r="DH509" s="3" t="s">
        <v>131</v>
      </c>
      <c r="DI509" s="3" t="s">
        <v>131</v>
      </c>
      <c r="DJ509" s="3" t="s">
        <v>130</v>
      </c>
      <c r="DK509" s="3" t="s">
        <v>131</v>
      </c>
      <c r="DL509" s="3" t="s">
        <v>131</v>
      </c>
      <c r="DM509" s="3" t="s">
        <v>132</v>
      </c>
    </row>
    <row r="510" spans="1:117" ht="14.5" x14ac:dyDescent="0.35">
      <c r="A510" s="3" t="s">
        <v>1969</v>
      </c>
      <c r="C510" s="3" t="s">
        <v>118</v>
      </c>
      <c r="D510" s="3" t="s">
        <v>1943</v>
      </c>
      <c r="E510" s="3" t="s">
        <v>1970</v>
      </c>
      <c r="F510" s="3" t="s">
        <v>121</v>
      </c>
      <c r="G510" s="11" t="s">
        <v>1971</v>
      </c>
      <c r="H510" s="3" t="s">
        <v>1965</v>
      </c>
      <c r="I510" s="3" t="s">
        <v>1943</v>
      </c>
      <c r="J510" s="3" t="s">
        <v>713</v>
      </c>
      <c r="K510" s="3" t="s">
        <v>125</v>
      </c>
      <c r="L510" s="3" t="s">
        <v>372</v>
      </c>
      <c r="M510" s="3" t="s">
        <v>372</v>
      </c>
      <c r="N510" s="3" t="s">
        <v>372</v>
      </c>
      <c r="O510" s="3" t="s">
        <v>372</v>
      </c>
      <c r="P510" s="3" t="s">
        <v>131</v>
      </c>
      <c r="Q510" s="3" t="s">
        <v>130</v>
      </c>
      <c r="R510" s="3" t="s">
        <v>130</v>
      </c>
      <c r="S510" s="3" t="s">
        <v>131</v>
      </c>
      <c r="T510" s="3" t="s">
        <v>132</v>
      </c>
      <c r="U510" s="3" t="s">
        <v>130</v>
      </c>
      <c r="V510" s="3" t="s">
        <v>130</v>
      </c>
      <c r="W510" s="3" t="s">
        <v>130</v>
      </c>
      <c r="X510" s="3" t="s">
        <v>130</v>
      </c>
      <c r="Y510" s="3" t="s">
        <v>130</v>
      </c>
      <c r="Z510" s="3" t="s">
        <v>130</v>
      </c>
      <c r="AB510" s="3" t="s">
        <v>131</v>
      </c>
      <c r="AC510" s="3" t="s">
        <v>131</v>
      </c>
      <c r="AD510" s="3" t="s">
        <v>131</v>
      </c>
      <c r="AE510" s="3" t="s">
        <v>131</v>
      </c>
      <c r="AF510" s="3" t="s">
        <v>131</v>
      </c>
      <c r="AG510" s="3" t="s">
        <v>131</v>
      </c>
      <c r="AH510" s="3" t="s">
        <v>131</v>
      </c>
      <c r="AI510" s="3" t="s">
        <v>131</v>
      </c>
      <c r="AJ510" s="3" t="s">
        <v>131</v>
      </c>
      <c r="AK510" s="3" t="s">
        <v>130</v>
      </c>
      <c r="AL510" s="3" t="s">
        <v>131</v>
      </c>
      <c r="AM510" s="3" t="s">
        <v>131</v>
      </c>
      <c r="AN510" s="3" t="s">
        <v>131</v>
      </c>
      <c r="AO510" s="3" t="s">
        <v>131</v>
      </c>
      <c r="AQ510" s="3" t="s">
        <v>130</v>
      </c>
      <c r="AR510" s="3" t="s">
        <v>131</v>
      </c>
      <c r="AS510" s="3" t="s">
        <v>131</v>
      </c>
      <c r="AU510" s="3" t="s">
        <v>131</v>
      </c>
      <c r="AV510" s="3" t="s">
        <v>130</v>
      </c>
      <c r="AW510" s="3" t="s">
        <v>131</v>
      </c>
      <c r="AX510" s="3" t="s">
        <v>131</v>
      </c>
      <c r="AY510" s="3" t="s">
        <v>131</v>
      </c>
      <c r="AZ510" s="3" t="s">
        <v>130</v>
      </c>
      <c r="BA510" s="3" t="s">
        <v>131</v>
      </c>
      <c r="BD510" s="3" t="s">
        <v>131</v>
      </c>
      <c r="BE510" s="3" t="s">
        <v>131</v>
      </c>
      <c r="BF510" s="3" t="s">
        <v>130</v>
      </c>
      <c r="BG510" s="3" t="s">
        <v>131</v>
      </c>
      <c r="BH510" s="3" t="s">
        <v>131</v>
      </c>
      <c r="BJ510" s="3" t="s">
        <v>131</v>
      </c>
      <c r="BK510" s="3" t="s">
        <v>130</v>
      </c>
      <c r="BM510" s="3" t="s">
        <v>131</v>
      </c>
      <c r="BN510" s="3" t="s">
        <v>131</v>
      </c>
      <c r="BO510" s="3" t="s">
        <v>130</v>
      </c>
      <c r="BP510" s="3" t="s">
        <v>130</v>
      </c>
      <c r="BQ510" s="3" t="s">
        <v>130</v>
      </c>
      <c r="BS510" s="3" t="s">
        <v>131</v>
      </c>
      <c r="BT510" s="3" t="s">
        <v>131</v>
      </c>
      <c r="BU510" s="3" t="s">
        <v>130</v>
      </c>
      <c r="BV510" s="3" t="s">
        <v>131</v>
      </c>
      <c r="BX510" s="3" t="s">
        <v>131</v>
      </c>
      <c r="BY510" s="3" t="s">
        <v>131</v>
      </c>
      <c r="CA510" s="3" t="s">
        <v>132</v>
      </c>
      <c r="CB510" s="3" t="s">
        <v>131</v>
      </c>
      <c r="CC510" s="3" t="s">
        <v>131</v>
      </c>
      <c r="CD510" s="3" t="s">
        <v>131</v>
      </c>
      <c r="CE510" s="3" t="s">
        <v>131</v>
      </c>
      <c r="CF510" s="3" t="s">
        <v>130</v>
      </c>
      <c r="CG510" s="3" t="s">
        <v>131</v>
      </c>
      <c r="CH510" s="3" t="s">
        <v>133</v>
      </c>
      <c r="CI510" s="3" t="s">
        <v>331</v>
      </c>
      <c r="CJ510" s="3" t="s">
        <v>132</v>
      </c>
      <c r="CK510" s="3" t="s">
        <v>132</v>
      </c>
      <c r="CL510" s="3" t="s">
        <v>130</v>
      </c>
      <c r="CM510" s="3" t="s">
        <v>131</v>
      </c>
      <c r="CN510" s="3" t="s">
        <v>131</v>
      </c>
      <c r="CO510" s="3" t="s">
        <v>130</v>
      </c>
      <c r="CP510" s="3" t="s">
        <v>131</v>
      </c>
      <c r="CQ510" s="3" t="s">
        <v>131</v>
      </c>
      <c r="CR510" s="3" t="s">
        <v>131</v>
      </c>
      <c r="CS510" s="3" t="s">
        <v>131</v>
      </c>
      <c r="CT510" s="3" t="s">
        <v>131</v>
      </c>
      <c r="CU510" s="3" t="s">
        <v>131</v>
      </c>
      <c r="CV510" s="3" t="s">
        <v>130</v>
      </c>
      <c r="CW510" s="3" t="s">
        <v>1972</v>
      </c>
      <c r="CY510" s="3" t="s">
        <v>283</v>
      </c>
      <c r="CZ510" s="3" t="s">
        <v>152</v>
      </c>
      <c r="DA510" s="3" t="s">
        <v>132</v>
      </c>
      <c r="DB510" s="3" t="s">
        <v>1973</v>
      </c>
      <c r="DC510" s="3" t="s">
        <v>1974</v>
      </c>
      <c r="DD510" s="3" t="s">
        <v>130</v>
      </c>
      <c r="DE510" s="3" t="s">
        <v>130</v>
      </c>
      <c r="DF510" s="3" t="s">
        <v>130</v>
      </c>
      <c r="DG510" s="3" t="s">
        <v>131</v>
      </c>
      <c r="DH510" s="3" t="s">
        <v>131</v>
      </c>
      <c r="DI510" s="3" t="s">
        <v>131</v>
      </c>
      <c r="DJ510" s="3" t="s">
        <v>131</v>
      </c>
      <c r="DK510" s="3" t="s">
        <v>131</v>
      </c>
      <c r="DL510" s="3" t="s">
        <v>131</v>
      </c>
      <c r="DM510" s="3" t="s">
        <v>132</v>
      </c>
    </row>
    <row r="511" spans="1:117" ht="14.5" x14ac:dyDescent="0.35">
      <c r="A511" s="3" t="s">
        <v>1975</v>
      </c>
      <c r="C511" s="3" t="s">
        <v>118</v>
      </c>
      <c r="D511" s="3" t="s">
        <v>1943</v>
      </c>
      <c r="E511" s="3" t="s">
        <v>1976</v>
      </c>
      <c r="F511" s="3" t="s">
        <v>121</v>
      </c>
      <c r="G511" s="11" t="s">
        <v>1977</v>
      </c>
      <c r="H511" s="3" t="s">
        <v>1978</v>
      </c>
      <c r="I511" s="3" t="s">
        <v>1943</v>
      </c>
      <c r="J511" s="3" t="s">
        <v>713</v>
      </c>
      <c r="K511" s="3" t="s">
        <v>125</v>
      </c>
      <c r="L511" s="3" t="s">
        <v>177</v>
      </c>
      <c r="M511" s="3" t="s">
        <v>177</v>
      </c>
      <c r="N511" s="3" t="s">
        <v>328</v>
      </c>
      <c r="O511" s="3" t="s">
        <v>329</v>
      </c>
      <c r="P511" s="3" t="s">
        <v>130</v>
      </c>
      <c r="Q511" s="3" t="s">
        <v>130</v>
      </c>
      <c r="R511" s="3" t="s">
        <v>131</v>
      </c>
      <c r="S511" s="3" t="s">
        <v>131</v>
      </c>
      <c r="T511" s="3" t="s">
        <v>132</v>
      </c>
      <c r="U511" s="3" t="s">
        <v>130</v>
      </c>
      <c r="V511" s="3" t="s">
        <v>130</v>
      </c>
      <c r="W511" s="3" t="s">
        <v>130</v>
      </c>
      <c r="X511" s="3" t="s">
        <v>130</v>
      </c>
      <c r="Y511" s="3" t="s">
        <v>130</v>
      </c>
      <c r="Z511" s="3" t="s">
        <v>130</v>
      </c>
      <c r="AB511" s="3" t="s">
        <v>130</v>
      </c>
      <c r="AC511" s="3" t="s">
        <v>131</v>
      </c>
      <c r="AD511" s="3" t="s">
        <v>131</v>
      </c>
      <c r="AE511" s="3" t="s">
        <v>131</v>
      </c>
      <c r="AF511" s="3" t="s">
        <v>131</v>
      </c>
      <c r="AG511" s="3" t="s">
        <v>131</v>
      </c>
      <c r="AH511" s="3" t="s">
        <v>131</v>
      </c>
      <c r="AI511" s="3" t="s">
        <v>131</v>
      </c>
      <c r="AJ511" s="3" t="s">
        <v>131</v>
      </c>
      <c r="AK511" s="3" t="s">
        <v>131</v>
      </c>
      <c r="AL511" s="3" t="s">
        <v>131</v>
      </c>
      <c r="AM511" s="3" t="s">
        <v>131</v>
      </c>
      <c r="AN511" s="3" t="s">
        <v>131</v>
      </c>
      <c r="AO511" s="3" t="s">
        <v>131</v>
      </c>
      <c r="AQ511" s="3" t="s">
        <v>131</v>
      </c>
      <c r="AR511" s="3" t="s">
        <v>131</v>
      </c>
      <c r="AS511" s="3" t="s">
        <v>131</v>
      </c>
      <c r="AU511" s="3" t="s">
        <v>131</v>
      </c>
      <c r="AV511" s="3" t="s">
        <v>131</v>
      </c>
      <c r="AW511" s="3" t="s">
        <v>131</v>
      </c>
      <c r="AX511" s="3" t="s">
        <v>131</v>
      </c>
      <c r="AY511" s="3" t="s">
        <v>131</v>
      </c>
      <c r="AZ511" s="3" t="s">
        <v>131</v>
      </c>
      <c r="BA511" s="3" t="s">
        <v>131</v>
      </c>
      <c r="BD511" s="3" t="s">
        <v>131</v>
      </c>
      <c r="BE511" s="3" t="s">
        <v>131</v>
      </c>
      <c r="BF511" s="3" t="s">
        <v>131</v>
      </c>
      <c r="BG511" s="3" t="s">
        <v>131</v>
      </c>
      <c r="BH511" s="3" t="s">
        <v>131</v>
      </c>
      <c r="BJ511" s="3" t="s">
        <v>131</v>
      </c>
      <c r="BK511" s="3" t="s">
        <v>131</v>
      </c>
      <c r="BM511" s="3" t="s">
        <v>131</v>
      </c>
      <c r="BN511" s="3" t="s">
        <v>131</v>
      </c>
      <c r="BO511" s="3" t="s">
        <v>131</v>
      </c>
      <c r="BP511" s="3" t="s">
        <v>131</v>
      </c>
      <c r="BQ511" s="3" t="s">
        <v>131</v>
      </c>
      <c r="BS511" s="3" t="s">
        <v>131</v>
      </c>
      <c r="BT511" s="3" t="s">
        <v>131</v>
      </c>
      <c r="BU511" s="3" t="s">
        <v>131</v>
      </c>
      <c r="BV511" s="3" t="s">
        <v>131</v>
      </c>
      <c r="BX511" s="3" t="s">
        <v>131</v>
      </c>
      <c r="BY511" s="3" t="s">
        <v>131</v>
      </c>
      <c r="CA511" s="3" t="s">
        <v>132</v>
      </c>
      <c r="CB511" s="3" t="s">
        <v>130</v>
      </c>
      <c r="CC511" s="3" t="s">
        <v>130</v>
      </c>
      <c r="CD511" s="3" t="s">
        <v>130</v>
      </c>
      <c r="CE511" s="3" t="s">
        <v>131</v>
      </c>
      <c r="CF511" s="3" t="s">
        <v>130</v>
      </c>
      <c r="CG511" s="3" t="s">
        <v>131</v>
      </c>
      <c r="CH511" s="3" t="s">
        <v>194</v>
      </c>
      <c r="CI511" s="3" t="s">
        <v>331</v>
      </c>
      <c r="CJ511" s="3" t="s">
        <v>132</v>
      </c>
      <c r="CK511" s="3" t="s">
        <v>132</v>
      </c>
      <c r="CL511" s="3" t="s">
        <v>131</v>
      </c>
      <c r="CM511" s="3" t="s">
        <v>131</v>
      </c>
      <c r="CN511" s="3" t="s">
        <v>131</v>
      </c>
      <c r="CO511" s="3" t="s">
        <v>130</v>
      </c>
      <c r="CP511" s="3" t="s">
        <v>131</v>
      </c>
      <c r="CQ511" s="3" t="s">
        <v>131</v>
      </c>
      <c r="CR511" s="3" t="s">
        <v>131</v>
      </c>
      <c r="CS511" s="3" t="s">
        <v>130</v>
      </c>
      <c r="CT511" s="3" t="s">
        <v>131</v>
      </c>
      <c r="CU511" s="3" t="s">
        <v>131</v>
      </c>
      <c r="CV511" s="3" t="s">
        <v>131</v>
      </c>
      <c r="CW511" s="3" t="s">
        <v>132</v>
      </c>
      <c r="CX511" s="3" t="s">
        <v>1979</v>
      </c>
      <c r="CY511" s="3" t="s">
        <v>1980</v>
      </c>
      <c r="CZ511" s="3" t="s">
        <v>152</v>
      </c>
      <c r="DA511" s="3" t="s">
        <v>132</v>
      </c>
      <c r="DB511" s="3" t="s">
        <v>183</v>
      </c>
      <c r="DC511" s="3" t="s">
        <v>183</v>
      </c>
      <c r="DD511" s="3" t="s">
        <v>130</v>
      </c>
      <c r="DE511" s="3" t="s">
        <v>130</v>
      </c>
      <c r="DF511" s="3" t="s">
        <v>130</v>
      </c>
      <c r="DG511" s="3" t="s">
        <v>131</v>
      </c>
      <c r="DH511" s="3" t="s">
        <v>131</v>
      </c>
      <c r="DI511" s="3" t="s">
        <v>131</v>
      </c>
      <c r="DJ511" s="3" t="s">
        <v>130</v>
      </c>
      <c r="DK511" s="3" t="s">
        <v>130</v>
      </c>
      <c r="DL511" s="3" t="s">
        <v>131</v>
      </c>
      <c r="DM511" s="3" t="s">
        <v>132</v>
      </c>
    </row>
    <row r="512" spans="1:117" ht="14.5" x14ac:dyDescent="0.35">
      <c r="A512" s="3" t="s">
        <v>1981</v>
      </c>
      <c r="C512" s="3" t="s">
        <v>118</v>
      </c>
      <c r="D512" s="3" t="s">
        <v>1943</v>
      </c>
      <c r="E512" s="3" t="s">
        <v>1982</v>
      </c>
      <c r="F512" s="3" t="s">
        <v>121</v>
      </c>
      <c r="G512" s="11" t="s">
        <v>1983</v>
      </c>
      <c r="H512" s="3" t="s">
        <v>1978</v>
      </c>
      <c r="I512" s="3" t="s">
        <v>1943</v>
      </c>
      <c r="J512" s="3" t="s">
        <v>713</v>
      </c>
      <c r="K512" s="3" t="s">
        <v>125</v>
      </c>
      <c r="L512" s="3" t="s">
        <v>177</v>
      </c>
      <c r="M512" s="3" t="s">
        <v>177</v>
      </c>
      <c r="N512" s="3" t="s">
        <v>328</v>
      </c>
      <c r="O512" s="3" t="s">
        <v>329</v>
      </c>
      <c r="P512" s="3" t="s">
        <v>130</v>
      </c>
      <c r="Q512" s="3" t="s">
        <v>130</v>
      </c>
      <c r="R512" s="3" t="s">
        <v>130</v>
      </c>
      <c r="S512" s="3" t="s">
        <v>131</v>
      </c>
      <c r="T512" s="3" t="s">
        <v>132</v>
      </c>
      <c r="U512" s="3" t="s">
        <v>131</v>
      </c>
      <c r="V512" s="3" t="s">
        <v>130</v>
      </c>
      <c r="W512" s="3" t="s">
        <v>130</v>
      </c>
      <c r="X512" s="3" t="s">
        <v>130</v>
      </c>
      <c r="Y512" s="3" t="s">
        <v>130</v>
      </c>
      <c r="Z512" s="3" t="s">
        <v>130</v>
      </c>
      <c r="AB512" s="3" t="s">
        <v>131</v>
      </c>
      <c r="AC512" s="3" t="s">
        <v>131</v>
      </c>
      <c r="AD512" s="3" t="s">
        <v>131</v>
      </c>
      <c r="AE512" s="3" t="s">
        <v>131</v>
      </c>
      <c r="AF512" s="3" t="s">
        <v>131</v>
      </c>
      <c r="AG512" s="3" t="s">
        <v>131</v>
      </c>
      <c r="AH512" s="3" t="s">
        <v>130</v>
      </c>
      <c r="AI512" s="3" t="s">
        <v>131</v>
      </c>
      <c r="AJ512" s="3" t="s">
        <v>130</v>
      </c>
      <c r="AK512" s="3" t="s">
        <v>131</v>
      </c>
      <c r="AL512" s="3" t="s">
        <v>131</v>
      </c>
      <c r="AM512" s="3" t="s">
        <v>130</v>
      </c>
      <c r="AN512" s="3" t="s">
        <v>131</v>
      </c>
      <c r="AO512" s="3" t="s">
        <v>130</v>
      </c>
      <c r="AQ512" s="3" t="s">
        <v>131</v>
      </c>
      <c r="AR512" s="3" t="s">
        <v>131</v>
      </c>
      <c r="AS512" s="3" t="s">
        <v>131</v>
      </c>
      <c r="AU512" s="3" t="s">
        <v>131</v>
      </c>
      <c r="AV512" s="3" t="s">
        <v>131</v>
      </c>
      <c r="AW512" s="3" t="s">
        <v>131</v>
      </c>
      <c r="AX512" s="3" t="s">
        <v>130</v>
      </c>
      <c r="AY512" s="3" t="s">
        <v>131</v>
      </c>
      <c r="AZ512" s="3" t="s">
        <v>131</v>
      </c>
      <c r="BA512" s="3" t="s">
        <v>131</v>
      </c>
      <c r="BD512" s="3" t="s">
        <v>131</v>
      </c>
      <c r="BE512" s="3" t="s">
        <v>131</v>
      </c>
      <c r="BF512" s="3" t="s">
        <v>131</v>
      </c>
      <c r="BG512" s="3" t="s">
        <v>131</v>
      </c>
      <c r="BH512" s="3" t="s">
        <v>130</v>
      </c>
      <c r="BJ512" s="3" t="s">
        <v>131</v>
      </c>
      <c r="BK512" s="3" t="s">
        <v>131</v>
      </c>
      <c r="BM512" s="3" t="s">
        <v>131</v>
      </c>
      <c r="BN512" s="3" t="s">
        <v>131</v>
      </c>
      <c r="BO512" s="3" t="s">
        <v>131</v>
      </c>
      <c r="BP512" s="3" t="s">
        <v>131</v>
      </c>
      <c r="BQ512" s="3" t="s">
        <v>131</v>
      </c>
      <c r="BS512" s="3" t="s">
        <v>130</v>
      </c>
      <c r="BT512" s="3" t="s">
        <v>131</v>
      </c>
      <c r="BU512" s="3" t="s">
        <v>131</v>
      </c>
      <c r="BV512" s="3" t="s">
        <v>131</v>
      </c>
      <c r="BX512" s="3" t="s">
        <v>131</v>
      </c>
      <c r="BY512" s="3" t="s">
        <v>131</v>
      </c>
      <c r="CA512" s="3" t="s">
        <v>132</v>
      </c>
      <c r="CB512" s="3" t="s">
        <v>130</v>
      </c>
      <c r="CC512" s="3" t="s">
        <v>130</v>
      </c>
      <c r="CD512" s="3" t="s">
        <v>130</v>
      </c>
      <c r="CE512" s="3" t="s">
        <v>130</v>
      </c>
      <c r="CF512" s="3" t="s">
        <v>130</v>
      </c>
      <c r="CG512" s="3" t="s">
        <v>131</v>
      </c>
      <c r="CH512" s="3" t="s">
        <v>320</v>
      </c>
      <c r="CI512" s="3" t="s">
        <v>433</v>
      </c>
      <c r="CJ512" s="3" t="s">
        <v>132</v>
      </c>
      <c r="CK512" s="3" t="s">
        <v>132</v>
      </c>
      <c r="CL512" s="3" t="s">
        <v>131</v>
      </c>
      <c r="CM512" s="3" t="s">
        <v>131</v>
      </c>
      <c r="CN512" s="3" t="s">
        <v>131</v>
      </c>
      <c r="CO512" s="3" t="s">
        <v>130</v>
      </c>
      <c r="CP512" s="3" t="s">
        <v>131</v>
      </c>
      <c r="CQ512" s="3" t="s">
        <v>131</v>
      </c>
      <c r="CR512" s="3" t="s">
        <v>131</v>
      </c>
      <c r="CS512" s="3" t="s">
        <v>131</v>
      </c>
      <c r="CT512" s="3" t="s">
        <v>131</v>
      </c>
      <c r="CU512" s="3" t="s">
        <v>131</v>
      </c>
      <c r="CV512" s="3" t="s">
        <v>131</v>
      </c>
      <c r="CW512" s="3" t="s">
        <v>132</v>
      </c>
      <c r="CX512" s="3" t="s">
        <v>1984</v>
      </c>
      <c r="CY512" s="3" t="s">
        <v>1985</v>
      </c>
      <c r="CZ512" s="3" t="s">
        <v>152</v>
      </c>
      <c r="DA512" s="3" t="s">
        <v>132</v>
      </c>
      <c r="DB512" s="3" t="s">
        <v>1986</v>
      </c>
      <c r="DC512" s="3" t="s">
        <v>183</v>
      </c>
      <c r="DD512" s="3" t="s">
        <v>131</v>
      </c>
      <c r="DE512" s="3" t="s">
        <v>132</v>
      </c>
      <c r="DF512" s="3" t="s">
        <v>132</v>
      </c>
      <c r="DG512" s="3" t="s">
        <v>132</v>
      </c>
      <c r="DH512" s="3" t="s">
        <v>132</v>
      </c>
      <c r="DI512" s="3" t="s">
        <v>132</v>
      </c>
      <c r="DJ512" s="3" t="s">
        <v>132</v>
      </c>
      <c r="DK512" s="3" t="s">
        <v>132</v>
      </c>
      <c r="DL512" s="3" t="s">
        <v>132</v>
      </c>
      <c r="DM512" s="3" t="s">
        <v>132</v>
      </c>
    </row>
    <row r="513" spans="1:117" ht="14.5" x14ac:dyDescent="0.35">
      <c r="A513" s="3" t="s">
        <v>1987</v>
      </c>
      <c r="C513" s="3" t="s">
        <v>118</v>
      </c>
      <c r="D513" s="3" t="s">
        <v>1943</v>
      </c>
      <c r="E513" s="3" t="s">
        <v>1988</v>
      </c>
      <c r="F513" s="3" t="s">
        <v>121</v>
      </c>
      <c r="G513" s="11" t="s">
        <v>1989</v>
      </c>
      <c r="H513" s="3" t="s">
        <v>1990</v>
      </c>
      <c r="I513" s="3" t="s">
        <v>1943</v>
      </c>
      <c r="J513" s="3" t="s">
        <v>713</v>
      </c>
      <c r="K513" s="3" t="s">
        <v>125</v>
      </c>
      <c r="L513" s="3" t="s">
        <v>372</v>
      </c>
      <c r="M513" s="3" t="s">
        <v>372</v>
      </c>
      <c r="N513" s="3" t="s">
        <v>372</v>
      </c>
      <c r="O513" s="3" t="s">
        <v>372</v>
      </c>
      <c r="P513" s="3" t="s">
        <v>130</v>
      </c>
      <c r="Q513" s="3" t="s">
        <v>130</v>
      </c>
      <c r="R513" s="3" t="s">
        <v>130</v>
      </c>
      <c r="S513" s="3" t="s">
        <v>131</v>
      </c>
      <c r="T513" s="3" t="s">
        <v>132</v>
      </c>
      <c r="U513" s="3" t="s">
        <v>130</v>
      </c>
      <c r="V513" s="3" t="s">
        <v>130</v>
      </c>
      <c r="W513" s="3" t="s">
        <v>130</v>
      </c>
      <c r="X513" s="3" t="s">
        <v>130</v>
      </c>
      <c r="Y513" s="3" t="s">
        <v>130</v>
      </c>
      <c r="Z513" s="3" t="s">
        <v>130</v>
      </c>
      <c r="AB513" s="3" t="s">
        <v>131</v>
      </c>
      <c r="AC513" s="3" t="s">
        <v>131</v>
      </c>
      <c r="AD513" s="3" t="s">
        <v>131</v>
      </c>
      <c r="AE513" s="3" t="s">
        <v>131</v>
      </c>
      <c r="AF513" s="3" t="s">
        <v>131</v>
      </c>
      <c r="AG513" s="3" t="s">
        <v>131</v>
      </c>
      <c r="AH513" s="3" t="s">
        <v>131</v>
      </c>
      <c r="AI513" s="3" t="s">
        <v>131</v>
      </c>
      <c r="AJ513" s="3" t="s">
        <v>131</v>
      </c>
      <c r="AK513" s="3" t="s">
        <v>131</v>
      </c>
      <c r="AL513" s="3" t="s">
        <v>131</v>
      </c>
      <c r="AM513" s="3" t="s">
        <v>131</v>
      </c>
      <c r="AN513" s="3" t="s">
        <v>131</v>
      </c>
      <c r="AO513" s="3" t="s">
        <v>131</v>
      </c>
      <c r="AQ513" s="3" t="s">
        <v>131</v>
      </c>
      <c r="AR513" s="3" t="s">
        <v>131</v>
      </c>
      <c r="AS513" s="3" t="s">
        <v>131</v>
      </c>
      <c r="AU513" s="3" t="s">
        <v>131</v>
      </c>
      <c r="AV513" s="3" t="s">
        <v>131</v>
      </c>
      <c r="AW513" s="3" t="s">
        <v>131</v>
      </c>
      <c r="AX513" s="3" t="s">
        <v>130</v>
      </c>
      <c r="AY513" s="3" t="s">
        <v>131</v>
      </c>
      <c r="AZ513" s="3" t="s">
        <v>131</v>
      </c>
      <c r="BA513" s="3" t="s">
        <v>131</v>
      </c>
      <c r="BD513" s="3" t="s">
        <v>131</v>
      </c>
      <c r="BE513" s="3" t="s">
        <v>131</v>
      </c>
      <c r="BF513" s="3" t="s">
        <v>131</v>
      </c>
      <c r="BG513" s="3" t="s">
        <v>131</v>
      </c>
      <c r="BH513" s="3" t="s">
        <v>131</v>
      </c>
      <c r="BJ513" s="3" t="s">
        <v>131</v>
      </c>
      <c r="BK513" s="3" t="s">
        <v>131</v>
      </c>
      <c r="BM513" s="3" t="s">
        <v>131</v>
      </c>
      <c r="BN513" s="3" t="s">
        <v>131</v>
      </c>
      <c r="BO513" s="3" t="s">
        <v>131</v>
      </c>
      <c r="BP513" s="3" t="s">
        <v>131</v>
      </c>
      <c r="BQ513" s="3" t="s">
        <v>131</v>
      </c>
      <c r="BS513" s="3" t="s">
        <v>131</v>
      </c>
      <c r="BT513" s="3" t="s">
        <v>131</v>
      </c>
      <c r="BU513" s="3" t="s">
        <v>131</v>
      </c>
      <c r="BV513" s="3" t="s">
        <v>131</v>
      </c>
      <c r="BX513" s="3" t="s">
        <v>131</v>
      </c>
      <c r="BY513" s="3" t="s">
        <v>131</v>
      </c>
      <c r="CA513" s="3" t="s">
        <v>132</v>
      </c>
      <c r="CB513" s="3" t="s">
        <v>130</v>
      </c>
      <c r="CC513" s="3" t="s">
        <v>130</v>
      </c>
      <c r="CD513" s="3" t="s">
        <v>130</v>
      </c>
      <c r="CE513" s="3" t="s">
        <v>130</v>
      </c>
      <c r="CF513" s="3" t="s">
        <v>130</v>
      </c>
      <c r="CG513" s="3" t="s">
        <v>131</v>
      </c>
      <c r="CH513" s="3" t="s">
        <v>133</v>
      </c>
      <c r="CI513" s="3" t="s">
        <v>181</v>
      </c>
      <c r="CJ513" s="3" t="s">
        <v>132</v>
      </c>
      <c r="CK513" s="3" t="s">
        <v>132</v>
      </c>
      <c r="CL513" s="3" t="s">
        <v>131</v>
      </c>
      <c r="CM513" s="3" t="s">
        <v>130</v>
      </c>
      <c r="CN513" s="3" t="s">
        <v>131</v>
      </c>
      <c r="CO513" s="3" t="s">
        <v>131</v>
      </c>
      <c r="CP513" s="3" t="s">
        <v>131</v>
      </c>
      <c r="CQ513" s="3" t="s">
        <v>131</v>
      </c>
      <c r="CR513" s="3" t="s">
        <v>131</v>
      </c>
      <c r="CS513" s="3" t="s">
        <v>131</v>
      </c>
      <c r="CT513" s="3" t="s">
        <v>131</v>
      </c>
      <c r="CU513" s="3" t="s">
        <v>131</v>
      </c>
      <c r="CV513" s="3" t="s">
        <v>131</v>
      </c>
      <c r="CW513" s="3" t="s">
        <v>132</v>
      </c>
      <c r="CY513" s="3" t="s">
        <v>283</v>
      </c>
      <c r="CZ513" s="3" t="s">
        <v>152</v>
      </c>
      <c r="DA513" s="3" t="s">
        <v>132</v>
      </c>
      <c r="DB513" s="3" t="s">
        <v>183</v>
      </c>
      <c r="DC513" s="3" t="s">
        <v>183</v>
      </c>
      <c r="DD513" s="3" t="s">
        <v>131</v>
      </c>
      <c r="DE513" s="3" t="s">
        <v>132</v>
      </c>
      <c r="DF513" s="3" t="s">
        <v>132</v>
      </c>
      <c r="DG513" s="3" t="s">
        <v>132</v>
      </c>
      <c r="DH513" s="3" t="s">
        <v>132</v>
      </c>
      <c r="DI513" s="3" t="s">
        <v>132</v>
      </c>
      <c r="DJ513" s="3" t="s">
        <v>132</v>
      </c>
      <c r="DK513" s="3" t="s">
        <v>132</v>
      </c>
      <c r="DL513" s="3" t="s">
        <v>132</v>
      </c>
      <c r="DM513" s="3" t="s">
        <v>132</v>
      </c>
    </row>
    <row r="514" spans="1:117" ht="14.5" x14ac:dyDescent="0.35">
      <c r="A514" s="3" t="s">
        <v>1991</v>
      </c>
      <c r="C514" s="3" t="s">
        <v>118</v>
      </c>
      <c r="D514" s="3" t="s">
        <v>1943</v>
      </c>
      <c r="E514" s="3" t="s">
        <v>1992</v>
      </c>
      <c r="F514" s="3" t="s">
        <v>121</v>
      </c>
      <c r="G514" s="11" t="s">
        <v>1993</v>
      </c>
      <c r="H514" s="3" t="s">
        <v>1994</v>
      </c>
      <c r="I514" s="3" t="s">
        <v>1943</v>
      </c>
      <c r="J514" s="3" t="s">
        <v>713</v>
      </c>
      <c r="K514" s="3" t="s">
        <v>125</v>
      </c>
      <c r="L514" s="3" t="s">
        <v>372</v>
      </c>
      <c r="M514" s="3" t="s">
        <v>372</v>
      </c>
      <c r="N514" s="3" t="s">
        <v>372</v>
      </c>
      <c r="O514" s="3" t="s">
        <v>372</v>
      </c>
      <c r="P514" s="3" t="s">
        <v>131</v>
      </c>
      <c r="Q514" s="3" t="s">
        <v>130</v>
      </c>
      <c r="R514" s="3" t="s">
        <v>130</v>
      </c>
      <c r="S514" s="3" t="s">
        <v>131</v>
      </c>
      <c r="T514" s="3" t="s">
        <v>132</v>
      </c>
      <c r="U514" s="3" t="s">
        <v>131</v>
      </c>
      <c r="V514" s="3" t="s">
        <v>131</v>
      </c>
      <c r="W514" s="3" t="s">
        <v>131</v>
      </c>
      <c r="X514" s="3" t="s">
        <v>131</v>
      </c>
      <c r="Y514" s="3" t="s">
        <v>130</v>
      </c>
      <c r="Z514" s="3" t="s">
        <v>131</v>
      </c>
      <c r="AB514" s="3" t="s">
        <v>130</v>
      </c>
      <c r="AC514" s="3" t="s">
        <v>131</v>
      </c>
      <c r="AD514" s="3" t="s">
        <v>131</v>
      </c>
      <c r="AE514" s="3" t="s">
        <v>131</v>
      </c>
      <c r="AF514" s="3" t="s">
        <v>131</v>
      </c>
      <c r="AG514" s="3" t="s">
        <v>131</v>
      </c>
      <c r="AH514" s="3" t="s">
        <v>131</v>
      </c>
      <c r="AI514" s="3" t="s">
        <v>131</v>
      </c>
      <c r="AJ514" s="3" t="s">
        <v>131</v>
      </c>
      <c r="AK514" s="3" t="s">
        <v>131</v>
      </c>
      <c r="AL514" s="3" t="s">
        <v>131</v>
      </c>
      <c r="AM514" s="3" t="s">
        <v>131</v>
      </c>
      <c r="AN514" s="3" t="s">
        <v>131</v>
      </c>
      <c r="AO514" s="3" t="s">
        <v>131</v>
      </c>
      <c r="AQ514" s="3" t="s">
        <v>131</v>
      </c>
      <c r="AR514" s="3" t="s">
        <v>131</v>
      </c>
      <c r="AS514" s="3" t="s">
        <v>131</v>
      </c>
      <c r="AU514" s="3" t="s">
        <v>131</v>
      </c>
      <c r="AV514" s="3" t="s">
        <v>131</v>
      </c>
      <c r="AW514" s="3" t="s">
        <v>131</v>
      </c>
      <c r="AX514" s="3" t="s">
        <v>131</v>
      </c>
      <c r="AY514" s="3" t="s">
        <v>131</v>
      </c>
      <c r="AZ514" s="3" t="s">
        <v>131</v>
      </c>
      <c r="BA514" s="3" t="s">
        <v>131</v>
      </c>
      <c r="BD514" s="3" t="s">
        <v>131</v>
      </c>
      <c r="BE514" s="3" t="s">
        <v>131</v>
      </c>
      <c r="BF514" s="3" t="s">
        <v>131</v>
      </c>
      <c r="BG514" s="3" t="s">
        <v>131</v>
      </c>
      <c r="BH514" s="3" t="s">
        <v>131</v>
      </c>
      <c r="BJ514" s="3" t="s">
        <v>131</v>
      </c>
      <c r="BK514" s="3" t="s">
        <v>131</v>
      </c>
      <c r="BM514" s="3" t="s">
        <v>131</v>
      </c>
      <c r="BN514" s="3" t="s">
        <v>131</v>
      </c>
      <c r="BO514" s="3" t="s">
        <v>131</v>
      </c>
      <c r="BP514" s="3" t="s">
        <v>131</v>
      </c>
      <c r="BQ514" s="3" t="s">
        <v>131</v>
      </c>
      <c r="BS514" s="3" t="s">
        <v>131</v>
      </c>
      <c r="BT514" s="3" t="s">
        <v>131</v>
      </c>
      <c r="BU514" s="3" t="s">
        <v>131</v>
      </c>
      <c r="BV514" s="3" t="s">
        <v>131</v>
      </c>
      <c r="BX514" s="3" t="s">
        <v>131</v>
      </c>
      <c r="BY514" s="3" t="s">
        <v>131</v>
      </c>
      <c r="CA514" s="3" t="s">
        <v>132</v>
      </c>
      <c r="CB514" s="3" t="s">
        <v>131</v>
      </c>
      <c r="CC514" s="3" t="s">
        <v>130</v>
      </c>
      <c r="CD514" s="3" t="s">
        <v>130</v>
      </c>
      <c r="CE514" s="3" t="s">
        <v>131</v>
      </c>
      <c r="CF514" s="3" t="s">
        <v>131</v>
      </c>
      <c r="CG514" s="3" t="s">
        <v>131</v>
      </c>
      <c r="CH514" s="3" t="s">
        <v>180</v>
      </c>
      <c r="CI514" s="3" t="s">
        <v>1995</v>
      </c>
      <c r="CJ514" s="3" t="s">
        <v>132</v>
      </c>
      <c r="CK514" s="3" t="s">
        <v>132</v>
      </c>
      <c r="CL514" s="3" t="s">
        <v>131</v>
      </c>
      <c r="CM514" s="3" t="s">
        <v>130</v>
      </c>
      <c r="CN514" s="3" t="s">
        <v>131</v>
      </c>
      <c r="CO514" s="3" t="s">
        <v>130</v>
      </c>
      <c r="CP514" s="3" t="s">
        <v>131</v>
      </c>
      <c r="CQ514" s="3" t="s">
        <v>131</v>
      </c>
      <c r="CR514" s="3" t="s">
        <v>131</v>
      </c>
      <c r="CS514" s="3" t="s">
        <v>131</v>
      </c>
      <c r="CT514" s="3" t="s">
        <v>131</v>
      </c>
      <c r="CU514" s="3" t="s">
        <v>131</v>
      </c>
      <c r="CV514" s="3" t="s">
        <v>131</v>
      </c>
      <c r="CW514" s="3" t="s">
        <v>132</v>
      </c>
      <c r="CY514" s="3" t="s">
        <v>283</v>
      </c>
      <c r="CZ514" s="3" t="s">
        <v>152</v>
      </c>
      <c r="DA514" s="3" t="s">
        <v>132</v>
      </c>
      <c r="DB514" s="3" t="s">
        <v>1220</v>
      </c>
      <c r="DC514" s="3" t="s">
        <v>183</v>
      </c>
      <c r="DD514" s="3" t="s">
        <v>130</v>
      </c>
      <c r="DE514" s="3" t="s">
        <v>130</v>
      </c>
      <c r="DF514" s="3" t="s">
        <v>130</v>
      </c>
      <c r="DG514" s="3" t="s">
        <v>131</v>
      </c>
      <c r="DH514" s="3" t="s">
        <v>130</v>
      </c>
      <c r="DI514" s="3" t="s">
        <v>131</v>
      </c>
      <c r="DJ514" s="3" t="s">
        <v>131</v>
      </c>
      <c r="DK514" s="3" t="s">
        <v>131</v>
      </c>
      <c r="DL514" s="3" t="s">
        <v>131</v>
      </c>
      <c r="DM514" s="3" t="s">
        <v>132</v>
      </c>
    </row>
    <row r="515" spans="1:117" ht="14.5" x14ac:dyDescent="0.35">
      <c r="A515" s="3" t="s">
        <v>1996</v>
      </c>
      <c r="C515" s="3" t="s">
        <v>118</v>
      </c>
      <c r="D515" s="3" t="s">
        <v>1943</v>
      </c>
      <c r="E515" s="3" t="s">
        <v>1997</v>
      </c>
      <c r="F515" s="3" t="s">
        <v>121</v>
      </c>
      <c r="G515" s="11" t="s">
        <v>1998</v>
      </c>
      <c r="H515" s="3" t="s">
        <v>1978</v>
      </c>
      <c r="I515" s="3" t="s">
        <v>1943</v>
      </c>
      <c r="J515" s="3" t="s">
        <v>713</v>
      </c>
      <c r="K515" s="3" t="s">
        <v>125</v>
      </c>
      <c r="L515" s="3" t="s">
        <v>1999</v>
      </c>
      <c r="M515" s="3" t="s">
        <v>127</v>
      </c>
      <c r="N515" s="3" t="s">
        <v>2000</v>
      </c>
      <c r="O515" s="3" t="s">
        <v>615</v>
      </c>
      <c r="P515" s="3" t="s">
        <v>130</v>
      </c>
      <c r="Q515" s="3" t="s">
        <v>130</v>
      </c>
      <c r="R515" s="3" t="s">
        <v>130</v>
      </c>
      <c r="S515" s="3" t="s">
        <v>131</v>
      </c>
      <c r="T515" s="3" t="s">
        <v>132</v>
      </c>
      <c r="U515" s="3" t="s">
        <v>130</v>
      </c>
      <c r="V515" s="3" t="s">
        <v>130</v>
      </c>
      <c r="W515" s="3" t="s">
        <v>130</v>
      </c>
      <c r="X515" s="3" t="s">
        <v>130</v>
      </c>
      <c r="Y515" s="3" t="s">
        <v>130</v>
      </c>
      <c r="Z515" s="3" t="s">
        <v>130</v>
      </c>
      <c r="AB515" s="3" t="s">
        <v>131</v>
      </c>
      <c r="AC515" s="3" t="s">
        <v>130</v>
      </c>
      <c r="AD515" s="3" t="s">
        <v>130</v>
      </c>
      <c r="AE515" s="3" t="s">
        <v>131</v>
      </c>
      <c r="AF515" s="3" t="s">
        <v>131</v>
      </c>
      <c r="AG515" s="3" t="s">
        <v>131</v>
      </c>
      <c r="AH515" s="3" t="s">
        <v>131</v>
      </c>
      <c r="AI515" s="3" t="s">
        <v>131</v>
      </c>
      <c r="AJ515" s="3" t="s">
        <v>130</v>
      </c>
      <c r="AK515" s="3" t="s">
        <v>131</v>
      </c>
      <c r="AL515" s="3" t="s">
        <v>131</v>
      </c>
      <c r="AM515" s="3" t="s">
        <v>130</v>
      </c>
      <c r="AN515" s="3" t="s">
        <v>131</v>
      </c>
      <c r="AO515" s="3" t="s">
        <v>130</v>
      </c>
      <c r="AQ515" s="3" t="s">
        <v>131</v>
      </c>
      <c r="AR515" s="3" t="s">
        <v>131</v>
      </c>
      <c r="AS515" s="3" t="s">
        <v>131</v>
      </c>
      <c r="AU515" s="3" t="s">
        <v>131</v>
      </c>
      <c r="AV515" s="3" t="s">
        <v>131</v>
      </c>
      <c r="AW515" s="3" t="s">
        <v>131</v>
      </c>
      <c r="AX515" s="3" t="s">
        <v>130</v>
      </c>
      <c r="AY515" s="3" t="s">
        <v>131</v>
      </c>
      <c r="AZ515" s="3" t="s">
        <v>131</v>
      </c>
      <c r="BA515" s="3" t="s">
        <v>131</v>
      </c>
      <c r="BD515" s="3" t="s">
        <v>131</v>
      </c>
      <c r="BE515" s="3" t="s">
        <v>131</v>
      </c>
      <c r="BF515" s="3" t="s">
        <v>131</v>
      </c>
      <c r="BG515" s="3" t="s">
        <v>131</v>
      </c>
      <c r="BH515" s="3" t="s">
        <v>130</v>
      </c>
      <c r="BJ515" s="3" t="s">
        <v>131</v>
      </c>
      <c r="BK515" s="3" t="s">
        <v>131</v>
      </c>
      <c r="BM515" s="3" t="s">
        <v>131</v>
      </c>
      <c r="BN515" s="3" t="s">
        <v>131</v>
      </c>
      <c r="BO515" s="3" t="s">
        <v>131</v>
      </c>
      <c r="BP515" s="3" t="s">
        <v>131</v>
      </c>
      <c r="BQ515" s="3" t="s">
        <v>131</v>
      </c>
      <c r="BS515" s="3" t="s">
        <v>130</v>
      </c>
      <c r="BT515" s="3" t="s">
        <v>131</v>
      </c>
      <c r="BU515" s="3" t="s">
        <v>131</v>
      </c>
      <c r="BV515" s="3" t="s">
        <v>131</v>
      </c>
      <c r="BX515" s="3" t="s">
        <v>131</v>
      </c>
      <c r="BY515" s="3" t="s">
        <v>131</v>
      </c>
      <c r="CA515" s="3" t="s">
        <v>132</v>
      </c>
      <c r="CB515" s="3" t="s">
        <v>130</v>
      </c>
      <c r="CC515" s="3" t="s">
        <v>130</v>
      </c>
      <c r="CD515" s="3" t="s">
        <v>130</v>
      </c>
      <c r="CE515" s="3" t="s">
        <v>131</v>
      </c>
      <c r="CF515" s="3" t="s">
        <v>130</v>
      </c>
      <c r="CG515" s="3" t="s">
        <v>131</v>
      </c>
      <c r="CH515" s="3" t="s">
        <v>194</v>
      </c>
      <c r="CI515" s="3" t="s">
        <v>429</v>
      </c>
      <c r="CJ515" s="3" t="s">
        <v>132</v>
      </c>
      <c r="CK515" s="3" t="s">
        <v>132</v>
      </c>
      <c r="CL515" s="3" t="s">
        <v>131</v>
      </c>
      <c r="CM515" s="3" t="s">
        <v>131</v>
      </c>
      <c r="CN515" s="3" t="s">
        <v>131</v>
      </c>
      <c r="CO515" s="3" t="s">
        <v>130</v>
      </c>
      <c r="CP515" s="3" t="s">
        <v>131</v>
      </c>
      <c r="CQ515" s="3" t="s">
        <v>131</v>
      </c>
      <c r="CR515" s="3" t="s">
        <v>131</v>
      </c>
      <c r="CS515" s="3" t="s">
        <v>131</v>
      </c>
      <c r="CT515" s="3" t="s">
        <v>131</v>
      </c>
      <c r="CU515" s="3" t="s">
        <v>131</v>
      </c>
      <c r="CV515" s="3" t="s">
        <v>131</v>
      </c>
      <c r="CW515" s="3" t="s">
        <v>132</v>
      </c>
      <c r="CX515" s="3" t="s">
        <v>1984</v>
      </c>
      <c r="CY515" s="3" t="s">
        <v>2001</v>
      </c>
      <c r="CZ515" s="3" t="s">
        <v>152</v>
      </c>
      <c r="DA515" s="3" t="s">
        <v>132</v>
      </c>
      <c r="DB515" s="3" t="s">
        <v>2002</v>
      </c>
      <c r="DC515" s="3" t="s">
        <v>183</v>
      </c>
      <c r="DD515" s="3" t="s">
        <v>130</v>
      </c>
      <c r="DE515" s="3" t="s">
        <v>130</v>
      </c>
      <c r="DF515" s="3" t="s">
        <v>130</v>
      </c>
      <c r="DG515" s="3" t="s">
        <v>131</v>
      </c>
      <c r="DH515" s="3" t="s">
        <v>131</v>
      </c>
      <c r="DI515" s="3" t="s">
        <v>131</v>
      </c>
      <c r="DJ515" s="3" t="s">
        <v>131</v>
      </c>
      <c r="DK515" s="3" t="s">
        <v>131</v>
      </c>
      <c r="DL515" s="3" t="s">
        <v>131</v>
      </c>
      <c r="DM515" s="3" t="s">
        <v>132</v>
      </c>
    </row>
    <row r="516" spans="1:117" ht="14.5" x14ac:dyDescent="0.35">
      <c r="A516" s="3" t="s">
        <v>2003</v>
      </c>
      <c r="C516" s="3" t="s">
        <v>118</v>
      </c>
      <c r="D516" s="3" t="s">
        <v>1943</v>
      </c>
      <c r="E516" s="3" t="s">
        <v>2004</v>
      </c>
      <c r="F516" s="3" t="s">
        <v>121</v>
      </c>
      <c r="G516" s="11" t="s">
        <v>2005</v>
      </c>
      <c r="H516" s="3" t="s">
        <v>1978</v>
      </c>
      <c r="I516" s="3" t="s">
        <v>1943</v>
      </c>
      <c r="J516" s="3" t="s">
        <v>713</v>
      </c>
      <c r="K516" s="3" t="s">
        <v>125</v>
      </c>
      <c r="L516" s="3" t="s">
        <v>2006</v>
      </c>
      <c r="M516" s="3" t="s">
        <v>127</v>
      </c>
      <c r="N516" s="3" t="s">
        <v>2000</v>
      </c>
      <c r="O516" s="3" t="s">
        <v>615</v>
      </c>
      <c r="P516" s="3" t="s">
        <v>130</v>
      </c>
      <c r="Q516" s="3" t="s">
        <v>131</v>
      </c>
      <c r="R516" s="3" t="s">
        <v>131</v>
      </c>
      <c r="S516" s="3" t="s">
        <v>131</v>
      </c>
      <c r="T516" s="3" t="s">
        <v>132</v>
      </c>
      <c r="U516" s="3" t="s">
        <v>130</v>
      </c>
      <c r="V516" s="3" t="s">
        <v>130</v>
      </c>
      <c r="W516" s="3" t="s">
        <v>131</v>
      </c>
      <c r="X516" s="3" t="s">
        <v>130</v>
      </c>
      <c r="Y516" s="3" t="s">
        <v>131</v>
      </c>
      <c r="Z516" s="3" t="s">
        <v>131</v>
      </c>
      <c r="AB516" s="3" t="s">
        <v>130</v>
      </c>
      <c r="AC516" s="3" t="s">
        <v>131</v>
      </c>
      <c r="AD516" s="3" t="s">
        <v>131</v>
      </c>
      <c r="AE516" s="3" t="s">
        <v>131</v>
      </c>
      <c r="AF516" s="3" t="s">
        <v>131</v>
      </c>
      <c r="AG516" s="3" t="s">
        <v>131</v>
      </c>
      <c r="AH516" s="3" t="s">
        <v>131</v>
      </c>
      <c r="AI516" s="3" t="s">
        <v>131</v>
      </c>
      <c r="AJ516" s="3" t="s">
        <v>131</v>
      </c>
      <c r="AK516" s="3" t="s">
        <v>131</v>
      </c>
      <c r="AL516" s="3" t="s">
        <v>131</v>
      </c>
      <c r="AM516" s="3" t="s">
        <v>131</v>
      </c>
      <c r="AN516" s="3" t="s">
        <v>131</v>
      </c>
      <c r="AO516" s="3" t="s">
        <v>131</v>
      </c>
      <c r="AQ516" s="3" t="s">
        <v>131</v>
      </c>
      <c r="AR516" s="3" t="s">
        <v>131</v>
      </c>
      <c r="AS516" s="3" t="s">
        <v>131</v>
      </c>
      <c r="AU516" s="3" t="s">
        <v>131</v>
      </c>
      <c r="AV516" s="3" t="s">
        <v>131</v>
      </c>
      <c r="AW516" s="3" t="s">
        <v>131</v>
      </c>
      <c r="AX516" s="3" t="s">
        <v>131</v>
      </c>
      <c r="AY516" s="3" t="s">
        <v>131</v>
      </c>
      <c r="AZ516" s="3" t="s">
        <v>131</v>
      </c>
      <c r="BA516" s="3" t="s">
        <v>131</v>
      </c>
      <c r="BD516" s="3" t="s">
        <v>131</v>
      </c>
      <c r="BE516" s="3" t="s">
        <v>131</v>
      </c>
      <c r="BF516" s="3" t="s">
        <v>131</v>
      </c>
      <c r="BG516" s="3" t="s">
        <v>131</v>
      </c>
      <c r="BH516" s="3" t="s">
        <v>131</v>
      </c>
      <c r="BJ516" s="3" t="s">
        <v>131</v>
      </c>
      <c r="BK516" s="3" t="s">
        <v>131</v>
      </c>
      <c r="BM516" s="3" t="s">
        <v>131</v>
      </c>
      <c r="BN516" s="3" t="s">
        <v>131</v>
      </c>
      <c r="BO516" s="3" t="s">
        <v>131</v>
      </c>
      <c r="BP516" s="3" t="s">
        <v>131</v>
      </c>
      <c r="BQ516" s="3" t="s">
        <v>131</v>
      </c>
      <c r="BS516" s="3" t="s">
        <v>131</v>
      </c>
      <c r="BT516" s="3" t="s">
        <v>131</v>
      </c>
      <c r="BU516" s="3" t="s">
        <v>131</v>
      </c>
      <c r="BV516" s="3" t="s">
        <v>131</v>
      </c>
      <c r="BX516" s="3" t="s">
        <v>131</v>
      </c>
      <c r="BY516" s="3" t="s">
        <v>131</v>
      </c>
      <c r="CA516" s="3" t="s">
        <v>132</v>
      </c>
      <c r="CB516" s="3" t="s">
        <v>130</v>
      </c>
      <c r="CC516" s="3" t="s">
        <v>130</v>
      </c>
      <c r="CD516" s="3" t="s">
        <v>131</v>
      </c>
      <c r="CE516" s="3" t="s">
        <v>131</v>
      </c>
      <c r="CF516" s="3" t="s">
        <v>130</v>
      </c>
      <c r="CG516" s="3" t="s">
        <v>131</v>
      </c>
      <c r="CH516" s="3" t="s">
        <v>320</v>
      </c>
      <c r="CI516" s="3" t="s">
        <v>181</v>
      </c>
      <c r="CJ516" s="3" t="s">
        <v>132</v>
      </c>
      <c r="CK516" s="3" t="s">
        <v>132</v>
      </c>
      <c r="CL516" s="3" t="s">
        <v>131</v>
      </c>
      <c r="CM516" s="3" t="s">
        <v>131</v>
      </c>
      <c r="CN516" s="3" t="s">
        <v>131</v>
      </c>
      <c r="CO516" s="3" t="s">
        <v>130</v>
      </c>
      <c r="CP516" s="3" t="s">
        <v>131</v>
      </c>
      <c r="CQ516" s="3" t="s">
        <v>131</v>
      </c>
      <c r="CR516" s="3" t="s">
        <v>131</v>
      </c>
      <c r="CS516" s="3" t="s">
        <v>131</v>
      </c>
      <c r="CT516" s="3" t="s">
        <v>131</v>
      </c>
      <c r="CU516" s="3" t="s">
        <v>131</v>
      </c>
      <c r="CV516" s="3" t="s">
        <v>131</v>
      </c>
      <c r="CW516" s="3" t="s">
        <v>132</v>
      </c>
      <c r="CX516" s="3" t="s">
        <v>1984</v>
      </c>
      <c r="CY516" s="3" t="s">
        <v>615</v>
      </c>
      <c r="CZ516" s="3" t="s">
        <v>152</v>
      </c>
      <c r="DA516" s="3" t="s">
        <v>132</v>
      </c>
      <c r="DB516" s="3" t="s">
        <v>183</v>
      </c>
      <c r="DC516" s="3" t="s">
        <v>183</v>
      </c>
      <c r="DD516" s="3" t="s">
        <v>131</v>
      </c>
      <c r="DE516" s="3" t="s">
        <v>132</v>
      </c>
      <c r="DF516" s="3" t="s">
        <v>132</v>
      </c>
      <c r="DG516" s="3" t="s">
        <v>132</v>
      </c>
      <c r="DH516" s="3" t="s">
        <v>132</v>
      </c>
      <c r="DI516" s="3" t="s">
        <v>132</v>
      </c>
      <c r="DJ516" s="3" t="s">
        <v>132</v>
      </c>
      <c r="DK516" s="3" t="s">
        <v>132</v>
      </c>
      <c r="DL516" s="3" t="s">
        <v>132</v>
      </c>
      <c r="DM516" s="3" t="s">
        <v>132</v>
      </c>
    </row>
    <row r="517" spans="1:117" ht="14.5" x14ac:dyDescent="0.35">
      <c r="A517" s="3" t="s">
        <v>2007</v>
      </c>
      <c r="C517" s="3" t="s">
        <v>118</v>
      </c>
      <c r="D517" s="3" t="s">
        <v>1943</v>
      </c>
      <c r="E517" s="3" t="s">
        <v>2008</v>
      </c>
      <c r="F517" s="3" t="s">
        <v>121</v>
      </c>
      <c r="G517" s="11" t="s">
        <v>2009</v>
      </c>
      <c r="H517" s="3" t="s">
        <v>1946</v>
      </c>
      <c r="I517" s="3" t="s">
        <v>1943</v>
      </c>
      <c r="J517" s="3" t="s">
        <v>713</v>
      </c>
      <c r="K517" s="3" t="s">
        <v>125</v>
      </c>
      <c r="L517" s="3" t="s">
        <v>2010</v>
      </c>
      <c r="M517" s="3" t="s">
        <v>1948</v>
      </c>
      <c r="N517" s="3" t="s">
        <v>1006</v>
      </c>
      <c r="O517" s="3" t="s">
        <v>528</v>
      </c>
      <c r="P517" s="3" t="s">
        <v>130</v>
      </c>
      <c r="Q517" s="3" t="s">
        <v>130</v>
      </c>
      <c r="R517" s="3" t="s">
        <v>131</v>
      </c>
      <c r="S517" s="3" t="s">
        <v>131</v>
      </c>
      <c r="T517" s="3" t="s">
        <v>132</v>
      </c>
      <c r="U517" s="3" t="s">
        <v>130</v>
      </c>
      <c r="V517" s="3" t="s">
        <v>131</v>
      </c>
      <c r="W517" s="3" t="s">
        <v>130</v>
      </c>
      <c r="X517" s="3" t="s">
        <v>130</v>
      </c>
      <c r="Y517" s="3" t="s">
        <v>131</v>
      </c>
      <c r="Z517" s="3" t="s">
        <v>130</v>
      </c>
      <c r="AB517" s="3" t="s">
        <v>130</v>
      </c>
      <c r="AC517" s="3" t="s">
        <v>131</v>
      </c>
      <c r="AD517" s="3" t="s">
        <v>131</v>
      </c>
      <c r="AE517" s="3" t="s">
        <v>131</v>
      </c>
      <c r="AF517" s="3" t="s">
        <v>131</v>
      </c>
      <c r="AG517" s="3" t="s">
        <v>131</v>
      </c>
      <c r="AH517" s="3" t="s">
        <v>131</v>
      </c>
      <c r="AI517" s="3" t="s">
        <v>131</v>
      </c>
      <c r="AJ517" s="3" t="s">
        <v>131</v>
      </c>
      <c r="AK517" s="3" t="s">
        <v>131</v>
      </c>
      <c r="AL517" s="3" t="s">
        <v>131</v>
      </c>
      <c r="AM517" s="3" t="s">
        <v>131</v>
      </c>
      <c r="AN517" s="3" t="s">
        <v>131</v>
      </c>
      <c r="AO517" s="3" t="s">
        <v>131</v>
      </c>
      <c r="AQ517" s="3" t="s">
        <v>131</v>
      </c>
      <c r="AR517" s="3" t="s">
        <v>131</v>
      </c>
      <c r="AS517" s="3" t="s">
        <v>131</v>
      </c>
      <c r="AU517" s="3" t="s">
        <v>131</v>
      </c>
      <c r="AV517" s="3" t="s">
        <v>131</v>
      </c>
      <c r="AW517" s="3" t="s">
        <v>131</v>
      </c>
      <c r="AX517" s="3" t="s">
        <v>131</v>
      </c>
      <c r="AY517" s="3" t="s">
        <v>131</v>
      </c>
      <c r="AZ517" s="3" t="s">
        <v>131</v>
      </c>
      <c r="BA517" s="3" t="s">
        <v>131</v>
      </c>
      <c r="BD517" s="3" t="s">
        <v>131</v>
      </c>
      <c r="BE517" s="3" t="s">
        <v>131</v>
      </c>
      <c r="BF517" s="3" t="s">
        <v>131</v>
      </c>
      <c r="BG517" s="3" t="s">
        <v>131</v>
      </c>
      <c r="BH517" s="3" t="s">
        <v>131</v>
      </c>
      <c r="BJ517" s="3" t="s">
        <v>131</v>
      </c>
      <c r="BK517" s="3" t="s">
        <v>131</v>
      </c>
      <c r="BM517" s="3" t="s">
        <v>131</v>
      </c>
      <c r="BN517" s="3" t="s">
        <v>131</v>
      </c>
      <c r="BO517" s="3" t="s">
        <v>131</v>
      </c>
      <c r="BP517" s="3" t="s">
        <v>131</v>
      </c>
      <c r="BQ517" s="3" t="s">
        <v>131</v>
      </c>
      <c r="BS517" s="3" t="s">
        <v>131</v>
      </c>
      <c r="BT517" s="3" t="s">
        <v>131</v>
      </c>
      <c r="BU517" s="3" t="s">
        <v>131</v>
      </c>
      <c r="BV517" s="3" t="s">
        <v>131</v>
      </c>
      <c r="BX517" s="3" t="s">
        <v>131</v>
      </c>
      <c r="BY517" s="3" t="s">
        <v>131</v>
      </c>
      <c r="CA517" s="3" t="s">
        <v>132</v>
      </c>
      <c r="CB517" s="3" t="s">
        <v>131</v>
      </c>
      <c r="CC517" s="3" t="s">
        <v>130</v>
      </c>
      <c r="CD517" s="3" t="s">
        <v>131</v>
      </c>
      <c r="CE517" s="3" t="s">
        <v>131</v>
      </c>
      <c r="CF517" s="3" t="s">
        <v>131</v>
      </c>
      <c r="CG517" s="3" t="s">
        <v>131</v>
      </c>
      <c r="CH517" s="3" t="s">
        <v>320</v>
      </c>
      <c r="CI517" s="3" t="s">
        <v>181</v>
      </c>
      <c r="CJ517" s="3" t="s">
        <v>132</v>
      </c>
      <c r="CK517" s="3" t="s">
        <v>132</v>
      </c>
      <c r="CL517" s="3" t="s">
        <v>130</v>
      </c>
      <c r="CM517" s="3" t="s">
        <v>130</v>
      </c>
      <c r="CN517" s="3" t="s">
        <v>131</v>
      </c>
      <c r="CO517" s="3" t="s">
        <v>131</v>
      </c>
      <c r="CP517" s="3" t="s">
        <v>131</v>
      </c>
      <c r="CQ517" s="3" t="s">
        <v>131</v>
      </c>
      <c r="CR517" s="3" t="s">
        <v>131</v>
      </c>
      <c r="CS517" s="3" t="s">
        <v>131</v>
      </c>
      <c r="CT517" s="3" t="s">
        <v>131</v>
      </c>
      <c r="CU517" s="3" t="s">
        <v>131</v>
      </c>
      <c r="CV517" s="3" t="s">
        <v>131</v>
      </c>
      <c r="CW517" s="3" t="s">
        <v>132</v>
      </c>
      <c r="CY517" s="3" t="s">
        <v>528</v>
      </c>
      <c r="CZ517" s="3" t="s">
        <v>152</v>
      </c>
      <c r="DA517" s="3" t="s">
        <v>132</v>
      </c>
      <c r="DB517" s="3" t="s">
        <v>132</v>
      </c>
      <c r="DC517" s="3" t="s">
        <v>132</v>
      </c>
      <c r="DD517" s="3" t="s">
        <v>131</v>
      </c>
      <c r="DE517" s="3" t="s">
        <v>132</v>
      </c>
      <c r="DF517" s="3" t="s">
        <v>132</v>
      </c>
      <c r="DG517" s="3" t="s">
        <v>132</v>
      </c>
      <c r="DH517" s="3" t="s">
        <v>132</v>
      </c>
      <c r="DI517" s="3" t="s">
        <v>132</v>
      </c>
      <c r="DJ517" s="3" t="s">
        <v>132</v>
      </c>
      <c r="DK517" s="3" t="s">
        <v>132</v>
      </c>
      <c r="DL517" s="3" t="s">
        <v>132</v>
      </c>
      <c r="DM517" s="3" t="s">
        <v>132</v>
      </c>
    </row>
    <row r="518" spans="1:117" ht="14.5" x14ac:dyDescent="0.35">
      <c r="A518" s="3" t="s">
        <v>2011</v>
      </c>
      <c r="C518" s="3" t="s">
        <v>118</v>
      </c>
      <c r="D518" s="3" t="s">
        <v>1943</v>
      </c>
      <c r="E518" s="3" t="s">
        <v>2012</v>
      </c>
      <c r="F518" s="3" t="s">
        <v>121</v>
      </c>
      <c r="G518" s="11" t="s">
        <v>2013</v>
      </c>
      <c r="H518" s="3" t="s">
        <v>1994</v>
      </c>
      <c r="I518" s="3" t="s">
        <v>1943</v>
      </c>
      <c r="J518" s="3" t="s">
        <v>713</v>
      </c>
      <c r="K518" s="3" t="s">
        <v>125</v>
      </c>
      <c r="L518" s="3" t="s">
        <v>2014</v>
      </c>
      <c r="M518" s="3" t="s">
        <v>177</v>
      </c>
      <c r="N518" s="3" t="s">
        <v>2015</v>
      </c>
      <c r="O518" s="3" t="s">
        <v>528</v>
      </c>
      <c r="P518" s="3" t="s">
        <v>131</v>
      </c>
      <c r="Q518" s="3" t="s">
        <v>130</v>
      </c>
      <c r="R518" s="3" t="s">
        <v>131</v>
      </c>
      <c r="S518" s="3" t="s">
        <v>131</v>
      </c>
      <c r="T518" s="3" t="s">
        <v>132</v>
      </c>
      <c r="U518" s="3" t="s">
        <v>131</v>
      </c>
      <c r="V518" s="3" t="s">
        <v>131</v>
      </c>
      <c r="W518" s="3" t="s">
        <v>131</v>
      </c>
      <c r="X518" s="3" t="s">
        <v>130</v>
      </c>
      <c r="Y518" s="3" t="s">
        <v>130</v>
      </c>
      <c r="Z518" s="3" t="s">
        <v>130</v>
      </c>
      <c r="AB518" s="3" t="s">
        <v>131</v>
      </c>
      <c r="AC518" s="3" t="s">
        <v>131</v>
      </c>
      <c r="AD518" s="3" t="s">
        <v>131</v>
      </c>
      <c r="AE518" s="3" t="s">
        <v>131</v>
      </c>
      <c r="AF518" s="3" t="s">
        <v>131</v>
      </c>
      <c r="AG518" s="3" t="s">
        <v>131</v>
      </c>
      <c r="AH518" s="3" t="s">
        <v>130</v>
      </c>
      <c r="AI518" s="3" t="s">
        <v>130</v>
      </c>
      <c r="AJ518" s="3" t="s">
        <v>130</v>
      </c>
      <c r="AK518" s="3" t="s">
        <v>131</v>
      </c>
      <c r="AL518" s="3" t="s">
        <v>130</v>
      </c>
      <c r="AM518" s="3" t="s">
        <v>130</v>
      </c>
      <c r="AN518" s="3" t="s">
        <v>131</v>
      </c>
      <c r="AO518" s="3" t="s">
        <v>131</v>
      </c>
      <c r="AQ518" s="3" t="s">
        <v>130</v>
      </c>
      <c r="AR518" s="3" t="s">
        <v>131</v>
      </c>
      <c r="AS518" s="3" t="s">
        <v>131</v>
      </c>
      <c r="AU518" s="3" t="s">
        <v>130</v>
      </c>
      <c r="AV518" s="3" t="s">
        <v>131</v>
      </c>
      <c r="AW518" s="3" t="s">
        <v>131</v>
      </c>
      <c r="AX518" s="3" t="s">
        <v>130</v>
      </c>
      <c r="AY518" s="3" t="s">
        <v>130</v>
      </c>
      <c r="AZ518" s="3" t="s">
        <v>130</v>
      </c>
      <c r="BA518" s="3" t="s">
        <v>131</v>
      </c>
      <c r="BD518" s="3" t="s">
        <v>131</v>
      </c>
      <c r="BE518" s="3" t="s">
        <v>131</v>
      </c>
      <c r="BF518" s="3" t="s">
        <v>131</v>
      </c>
      <c r="BG518" s="3" t="s">
        <v>130</v>
      </c>
      <c r="BH518" s="3" t="s">
        <v>130</v>
      </c>
      <c r="BJ518" s="3" t="s">
        <v>131</v>
      </c>
      <c r="BK518" s="3" t="s">
        <v>131</v>
      </c>
      <c r="BM518" s="3" t="s">
        <v>130</v>
      </c>
      <c r="BN518" s="3" t="s">
        <v>131</v>
      </c>
      <c r="BO518" s="3" t="s">
        <v>131</v>
      </c>
      <c r="BP518" s="3" t="s">
        <v>130</v>
      </c>
      <c r="BQ518" s="3" t="s">
        <v>130</v>
      </c>
      <c r="BS518" s="3" t="s">
        <v>130</v>
      </c>
      <c r="BT518" s="3" t="s">
        <v>131</v>
      </c>
      <c r="BU518" s="3" t="s">
        <v>130</v>
      </c>
      <c r="BV518" s="3" t="s">
        <v>131</v>
      </c>
      <c r="BX518" s="3" t="s">
        <v>131</v>
      </c>
      <c r="BY518" s="3" t="s">
        <v>131</v>
      </c>
      <c r="CA518" s="3" t="s">
        <v>132</v>
      </c>
      <c r="CB518" s="3" t="s">
        <v>131</v>
      </c>
      <c r="CC518" s="3" t="s">
        <v>130</v>
      </c>
      <c r="CD518" s="3" t="s">
        <v>130</v>
      </c>
      <c r="CE518" s="3" t="s">
        <v>131</v>
      </c>
      <c r="CF518" s="3" t="s">
        <v>131</v>
      </c>
      <c r="CG518" s="3" t="s">
        <v>131</v>
      </c>
      <c r="CH518" s="3" t="s">
        <v>320</v>
      </c>
      <c r="CI518" s="3" t="s">
        <v>351</v>
      </c>
      <c r="CJ518" s="3" t="s">
        <v>132</v>
      </c>
      <c r="CK518" s="3" t="s">
        <v>132</v>
      </c>
      <c r="CL518" s="3" t="s">
        <v>130</v>
      </c>
      <c r="CM518" s="3" t="s">
        <v>130</v>
      </c>
      <c r="CN518" s="3" t="s">
        <v>130</v>
      </c>
      <c r="CO518" s="3" t="s">
        <v>130</v>
      </c>
      <c r="CP518" s="3" t="s">
        <v>131</v>
      </c>
      <c r="CQ518" s="3" t="s">
        <v>131</v>
      </c>
      <c r="CR518" s="3" t="s">
        <v>131</v>
      </c>
      <c r="CS518" s="3" t="s">
        <v>131</v>
      </c>
      <c r="CT518" s="3" t="s">
        <v>131</v>
      </c>
      <c r="CU518" s="3" t="s">
        <v>131</v>
      </c>
      <c r="CV518" s="3" t="s">
        <v>131</v>
      </c>
      <c r="CW518" s="3" t="s">
        <v>132</v>
      </c>
      <c r="CY518" s="3" t="s">
        <v>283</v>
      </c>
      <c r="CZ518" s="3" t="s">
        <v>152</v>
      </c>
      <c r="DA518" s="3" t="s">
        <v>132</v>
      </c>
      <c r="DB518" s="3" t="s">
        <v>2016</v>
      </c>
      <c r="DC518" s="3" t="s">
        <v>1817</v>
      </c>
      <c r="DD518" s="3" t="s">
        <v>130</v>
      </c>
      <c r="DE518" s="3" t="s">
        <v>130</v>
      </c>
      <c r="DF518" s="3" t="s">
        <v>130</v>
      </c>
      <c r="DG518" s="3" t="s">
        <v>131</v>
      </c>
      <c r="DH518" s="3" t="s">
        <v>130</v>
      </c>
      <c r="DI518" s="3" t="s">
        <v>130</v>
      </c>
      <c r="DJ518" s="3" t="s">
        <v>131</v>
      </c>
      <c r="DK518" s="3" t="s">
        <v>131</v>
      </c>
      <c r="DL518" s="3" t="s">
        <v>131</v>
      </c>
      <c r="DM518" s="3" t="s">
        <v>132</v>
      </c>
    </row>
    <row r="519" spans="1:117" ht="14.5" x14ac:dyDescent="0.35">
      <c r="A519" s="3" t="s">
        <v>2017</v>
      </c>
      <c r="C519" s="3" t="s">
        <v>118</v>
      </c>
      <c r="D519" s="3" t="s">
        <v>1943</v>
      </c>
      <c r="E519" s="3" t="s">
        <v>2018</v>
      </c>
      <c r="F519" s="3" t="s">
        <v>121</v>
      </c>
      <c r="G519" s="11" t="s">
        <v>2019</v>
      </c>
      <c r="H519" s="3" t="s">
        <v>1946</v>
      </c>
      <c r="I519" s="3" t="s">
        <v>1943</v>
      </c>
      <c r="J519" s="3" t="s">
        <v>713</v>
      </c>
      <c r="K519" s="3" t="s">
        <v>125</v>
      </c>
      <c r="L519" s="3" t="s">
        <v>2010</v>
      </c>
      <c r="M519" s="3" t="s">
        <v>1948</v>
      </c>
      <c r="N519" s="3" t="s">
        <v>553</v>
      </c>
      <c r="O519" s="3" t="s">
        <v>554</v>
      </c>
      <c r="P519" s="3" t="s">
        <v>130</v>
      </c>
      <c r="Q519" s="3" t="s">
        <v>130</v>
      </c>
      <c r="R519" s="3" t="s">
        <v>131</v>
      </c>
      <c r="S519" s="3" t="s">
        <v>131</v>
      </c>
      <c r="T519" s="3" t="s">
        <v>132</v>
      </c>
      <c r="U519" s="3" t="s">
        <v>130</v>
      </c>
      <c r="V519" s="3" t="s">
        <v>131</v>
      </c>
      <c r="W519" s="3" t="s">
        <v>130</v>
      </c>
      <c r="X519" s="3" t="s">
        <v>130</v>
      </c>
      <c r="Y519" s="3" t="s">
        <v>131</v>
      </c>
      <c r="Z519" s="3" t="s">
        <v>131</v>
      </c>
      <c r="AB519" s="3" t="s">
        <v>131</v>
      </c>
      <c r="AC519" s="3" t="s">
        <v>131</v>
      </c>
      <c r="AD519" s="3" t="s">
        <v>131</v>
      </c>
      <c r="AE519" s="3" t="s">
        <v>131</v>
      </c>
      <c r="AF519" s="3" t="s">
        <v>131</v>
      </c>
      <c r="AG519" s="3" t="s">
        <v>131</v>
      </c>
      <c r="AH519" s="3" t="s">
        <v>131</v>
      </c>
      <c r="AI519" s="3" t="s">
        <v>131</v>
      </c>
      <c r="AJ519" s="3" t="s">
        <v>130</v>
      </c>
      <c r="AK519" s="3" t="s">
        <v>131</v>
      </c>
      <c r="AL519" s="3" t="s">
        <v>131</v>
      </c>
      <c r="AM519" s="3" t="s">
        <v>131</v>
      </c>
      <c r="AN519" s="3" t="s">
        <v>131</v>
      </c>
      <c r="AO519" s="3" t="s">
        <v>131</v>
      </c>
      <c r="AQ519" s="3" t="s">
        <v>131</v>
      </c>
      <c r="AR519" s="3" t="s">
        <v>131</v>
      </c>
      <c r="AS519" s="3" t="s">
        <v>131</v>
      </c>
      <c r="AU519" s="3" t="s">
        <v>131</v>
      </c>
      <c r="AV519" s="3" t="s">
        <v>131</v>
      </c>
      <c r="AW519" s="3" t="s">
        <v>131</v>
      </c>
      <c r="AX519" s="3" t="s">
        <v>131</v>
      </c>
      <c r="AY519" s="3" t="s">
        <v>131</v>
      </c>
      <c r="AZ519" s="3" t="s">
        <v>131</v>
      </c>
      <c r="BA519" s="3" t="s">
        <v>131</v>
      </c>
      <c r="BD519" s="3" t="s">
        <v>131</v>
      </c>
      <c r="BE519" s="3" t="s">
        <v>131</v>
      </c>
      <c r="BF519" s="3" t="s">
        <v>131</v>
      </c>
      <c r="BG519" s="3" t="s">
        <v>131</v>
      </c>
      <c r="BH519" s="3" t="s">
        <v>131</v>
      </c>
      <c r="BJ519" s="3" t="s">
        <v>131</v>
      </c>
      <c r="BK519" s="3" t="s">
        <v>131</v>
      </c>
      <c r="BM519" s="3" t="s">
        <v>131</v>
      </c>
      <c r="BN519" s="3" t="s">
        <v>131</v>
      </c>
      <c r="BO519" s="3" t="s">
        <v>131</v>
      </c>
      <c r="BP519" s="3" t="s">
        <v>131</v>
      </c>
      <c r="BQ519" s="3" t="s">
        <v>131</v>
      </c>
      <c r="BS519" s="3" t="s">
        <v>131</v>
      </c>
      <c r="BT519" s="3" t="s">
        <v>131</v>
      </c>
      <c r="BU519" s="3" t="s">
        <v>131</v>
      </c>
      <c r="BV519" s="3" t="s">
        <v>131</v>
      </c>
      <c r="BX519" s="3" t="s">
        <v>131</v>
      </c>
      <c r="BY519" s="3" t="s">
        <v>131</v>
      </c>
      <c r="CA519" s="3" t="s">
        <v>132</v>
      </c>
      <c r="CB519" s="3" t="s">
        <v>130</v>
      </c>
      <c r="CC519" s="3" t="s">
        <v>130</v>
      </c>
      <c r="CD519" s="3" t="s">
        <v>131</v>
      </c>
      <c r="CE519" s="3" t="s">
        <v>131</v>
      </c>
      <c r="CF519" s="3" t="s">
        <v>130</v>
      </c>
      <c r="CG519" s="3" t="s">
        <v>131</v>
      </c>
      <c r="CH519" s="3" t="s">
        <v>133</v>
      </c>
      <c r="CI519" s="3" t="s">
        <v>150</v>
      </c>
      <c r="CJ519" s="3" t="s">
        <v>132</v>
      </c>
      <c r="CK519" s="3" t="s">
        <v>132</v>
      </c>
      <c r="CL519" s="3" t="s">
        <v>130</v>
      </c>
      <c r="CM519" s="3" t="s">
        <v>130</v>
      </c>
      <c r="CN519" s="3" t="s">
        <v>131</v>
      </c>
      <c r="CO519" s="3" t="s">
        <v>131</v>
      </c>
      <c r="CP519" s="3" t="s">
        <v>131</v>
      </c>
      <c r="CQ519" s="3" t="s">
        <v>131</v>
      </c>
      <c r="CR519" s="3" t="s">
        <v>131</v>
      </c>
      <c r="CS519" s="3" t="s">
        <v>131</v>
      </c>
      <c r="CT519" s="3" t="s">
        <v>131</v>
      </c>
      <c r="CU519" s="3" t="s">
        <v>131</v>
      </c>
      <c r="CV519" s="3" t="s">
        <v>131</v>
      </c>
      <c r="CW519" s="3" t="s">
        <v>132</v>
      </c>
      <c r="CY519" s="3" t="s">
        <v>528</v>
      </c>
      <c r="CZ519" s="3" t="s">
        <v>152</v>
      </c>
      <c r="DA519" s="3" t="s">
        <v>132</v>
      </c>
      <c r="DB519" s="3" t="s">
        <v>2020</v>
      </c>
      <c r="DC519" s="3" t="s">
        <v>2021</v>
      </c>
      <c r="DD519" s="3" t="s">
        <v>130</v>
      </c>
      <c r="DE519" s="3" t="s">
        <v>131</v>
      </c>
      <c r="DF519" s="3" t="s">
        <v>131</v>
      </c>
      <c r="DG519" s="3" t="s">
        <v>131</v>
      </c>
      <c r="DH519" s="3" t="s">
        <v>130</v>
      </c>
      <c r="DI519" s="3" t="s">
        <v>131</v>
      </c>
      <c r="DJ519" s="3" t="s">
        <v>131</v>
      </c>
      <c r="DK519" s="3" t="s">
        <v>131</v>
      </c>
      <c r="DL519" s="3" t="s">
        <v>131</v>
      </c>
      <c r="DM519" s="3" t="s">
        <v>132</v>
      </c>
    </row>
    <row r="520" spans="1:117" ht="14.5" x14ac:dyDescent="0.35">
      <c r="A520" s="3" t="s">
        <v>2022</v>
      </c>
      <c r="C520" s="3" t="s">
        <v>118</v>
      </c>
      <c r="D520" s="3" t="s">
        <v>1943</v>
      </c>
      <c r="E520" s="3" t="s">
        <v>2023</v>
      </c>
      <c r="F520" s="3" t="s">
        <v>121</v>
      </c>
      <c r="G520" s="11" t="s">
        <v>2024</v>
      </c>
      <c r="H520" s="3" t="s">
        <v>1990</v>
      </c>
      <c r="I520" s="3" t="s">
        <v>1943</v>
      </c>
      <c r="J520" s="3" t="s">
        <v>713</v>
      </c>
      <c r="K520" s="3" t="s">
        <v>125</v>
      </c>
      <c r="L520" s="3" t="s">
        <v>372</v>
      </c>
      <c r="M520" s="3" t="s">
        <v>372</v>
      </c>
      <c r="N520" s="3" t="s">
        <v>2025</v>
      </c>
      <c r="O520" s="3" t="s">
        <v>2026</v>
      </c>
      <c r="P520" s="3" t="s">
        <v>130</v>
      </c>
      <c r="Q520" s="3" t="s">
        <v>130</v>
      </c>
      <c r="R520" s="3" t="s">
        <v>130</v>
      </c>
      <c r="S520" s="3" t="s">
        <v>131</v>
      </c>
      <c r="T520" s="3" t="s">
        <v>132</v>
      </c>
      <c r="U520" s="3" t="s">
        <v>130</v>
      </c>
      <c r="V520" s="3" t="s">
        <v>130</v>
      </c>
      <c r="W520" s="3" t="s">
        <v>130</v>
      </c>
      <c r="X520" s="3" t="s">
        <v>130</v>
      </c>
      <c r="Y520" s="3" t="s">
        <v>130</v>
      </c>
      <c r="Z520" s="3" t="s">
        <v>130</v>
      </c>
      <c r="AB520" s="3" t="s">
        <v>131</v>
      </c>
      <c r="AC520" s="3" t="s">
        <v>131</v>
      </c>
      <c r="AD520" s="3" t="s">
        <v>131</v>
      </c>
      <c r="AE520" s="3" t="s">
        <v>131</v>
      </c>
      <c r="AF520" s="3" t="s">
        <v>131</v>
      </c>
      <c r="AG520" s="3" t="s">
        <v>131</v>
      </c>
      <c r="AH520" s="3" t="s">
        <v>131</v>
      </c>
      <c r="AI520" s="3" t="s">
        <v>131</v>
      </c>
      <c r="AJ520" s="3" t="s">
        <v>131</v>
      </c>
      <c r="AK520" s="3" t="s">
        <v>131</v>
      </c>
      <c r="AL520" s="3" t="s">
        <v>131</v>
      </c>
      <c r="AM520" s="3" t="s">
        <v>131</v>
      </c>
      <c r="AN520" s="3" t="s">
        <v>131</v>
      </c>
      <c r="AO520" s="3" t="s">
        <v>131</v>
      </c>
      <c r="AQ520" s="3" t="s">
        <v>131</v>
      </c>
      <c r="AR520" s="3" t="s">
        <v>131</v>
      </c>
      <c r="AS520" s="3" t="s">
        <v>131</v>
      </c>
      <c r="AU520" s="3" t="s">
        <v>131</v>
      </c>
      <c r="AV520" s="3" t="s">
        <v>131</v>
      </c>
      <c r="AW520" s="3" t="s">
        <v>131</v>
      </c>
      <c r="AX520" s="3" t="s">
        <v>130</v>
      </c>
      <c r="AY520" s="3" t="s">
        <v>131</v>
      </c>
      <c r="AZ520" s="3" t="s">
        <v>131</v>
      </c>
      <c r="BA520" s="3" t="s">
        <v>131</v>
      </c>
      <c r="BD520" s="3" t="s">
        <v>131</v>
      </c>
      <c r="BE520" s="3" t="s">
        <v>131</v>
      </c>
      <c r="BF520" s="3" t="s">
        <v>131</v>
      </c>
      <c r="BG520" s="3" t="s">
        <v>131</v>
      </c>
      <c r="BH520" s="3" t="s">
        <v>131</v>
      </c>
      <c r="BJ520" s="3" t="s">
        <v>131</v>
      </c>
      <c r="BK520" s="3" t="s">
        <v>131</v>
      </c>
      <c r="BM520" s="3" t="s">
        <v>131</v>
      </c>
      <c r="BN520" s="3" t="s">
        <v>131</v>
      </c>
      <c r="BO520" s="3" t="s">
        <v>131</v>
      </c>
      <c r="BP520" s="3" t="s">
        <v>131</v>
      </c>
      <c r="BQ520" s="3" t="s">
        <v>131</v>
      </c>
      <c r="BS520" s="3" t="s">
        <v>131</v>
      </c>
      <c r="BT520" s="3" t="s">
        <v>131</v>
      </c>
      <c r="BU520" s="3" t="s">
        <v>131</v>
      </c>
      <c r="BV520" s="3" t="s">
        <v>131</v>
      </c>
      <c r="BX520" s="3" t="s">
        <v>131</v>
      </c>
      <c r="BY520" s="3" t="s">
        <v>131</v>
      </c>
      <c r="CA520" s="3" t="s">
        <v>132</v>
      </c>
      <c r="CB520" s="3" t="s">
        <v>130</v>
      </c>
      <c r="CC520" s="3" t="s">
        <v>130</v>
      </c>
      <c r="CD520" s="3" t="s">
        <v>130</v>
      </c>
      <c r="CE520" s="3" t="s">
        <v>131</v>
      </c>
      <c r="CF520" s="3" t="s">
        <v>130</v>
      </c>
      <c r="CG520" s="3" t="s">
        <v>131</v>
      </c>
      <c r="CH520" s="3" t="s">
        <v>180</v>
      </c>
      <c r="CI520" s="3" t="s">
        <v>165</v>
      </c>
      <c r="CJ520" s="3" t="s">
        <v>132</v>
      </c>
      <c r="CK520" s="3" t="s">
        <v>132</v>
      </c>
      <c r="CL520" s="3" t="s">
        <v>131</v>
      </c>
      <c r="CM520" s="3" t="s">
        <v>131</v>
      </c>
      <c r="CN520" s="3" t="s">
        <v>131</v>
      </c>
      <c r="CO520" s="3" t="s">
        <v>131</v>
      </c>
      <c r="CP520" s="3" t="s">
        <v>131</v>
      </c>
      <c r="CQ520" s="3" t="s">
        <v>131</v>
      </c>
      <c r="CR520" s="3" t="s">
        <v>130</v>
      </c>
      <c r="CS520" s="3" t="s">
        <v>131</v>
      </c>
      <c r="CT520" s="3" t="s">
        <v>131</v>
      </c>
      <c r="CU520" s="3" t="s">
        <v>130</v>
      </c>
      <c r="CV520" s="3" t="s">
        <v>131</v>
      </c>
      <c r="CW520" s="3" t="s">
        <v>132</v>
      </c>
      <c r="CY520" s="3" t="s">
        <v>2027</v>
      </c>
      <c r="CZ520" s="3" t="s">
        <v>152</v>
      </c>
      <c r="DA520" s="3" t="s">
        <v>132</v>
      </c>
      <c r="DB520" s="3" t="s">
        <v>2028</v>
      </c>
      <c r="DC520" s="3" t="s">
        <v>183</v>
      </c>
      <c r="DD520" s="3" t="s">
        <v>130</v>
      </c>
      <c r="DE520" s="3" t="s">
        <v>130</v>
      </c>
      <c r="DF520" s="3" t="s">
        <v>130</v>
      </c>
      <c r="DG520" s="3" t="s">
        <v>131</v>
      </c>
      <c r="DH520" s="3" t="s">
        <v>131</v>
      </c>
      <c r="DI520" s="3" t="s">
        <v>131</v>
      </c>
      <c r="DJ520" s="3" t="s">
        <v>131</v>
      </c>
      <c r="DK520" s="3" t="s">
        <v>131</v>
      </c>
      <c r="DL520" s="3" t="s">
        <v>131</v>
      </c>
      <c r="DM520" s="3" t="s">
        <v>132</v>
      </c>
    </row>
    <row r="521" spans="1:117" ht="14.5" x14ac:dyDescent="0.35">
      <c r="A521" s="3" t="s">
        <v>2029</v>
      </c>
      <c r="C521" s="3" t="s">
        <v>118</v>
      </c>
      <c r="D521" s="3" t="s">
        <v>1943</v>
      </c>
      <c r="E521" s="3" t="s">
        <v>2030</v>
      </c>
      <c r="F521" s="3" t="s">
        <v>121</v>
      </c>
      <c r="G521" s="11" t="s">
        <v>2031</v>
      </c>
      <c r="H521" s="3" t="s">
        <v>1946</v>
      </c>
      <c r="I521" s="3" t="s">
        <v>1943</v>
      </c>
      <c r="J521" s="3" t="s">
        <v>713</v>
      </c>
      <c r="K521" s="3" t="s">
        <v>125</v>
      </c>
      <c r="L521" s="3" t="s">
        <v>2032</v>
      </c>
      <c r="M521" s="3" t="s">
        <v>2033</v>
      </c>
      <c r="N521" s="3" t="s">
        <v>586</v>
      </c>
      <c r="O521" s="3" t="s">
        <v>587</v>
      </c>
      <c r="P521" s="3" t="s">
        <v>130</v>
      </c>
      <c r="Q521" s="3" t="s">
        <v>130</v>
      </c>
      <c r="R521" s="3" t="s">
        <v>131</v>
      </c>
      <c r="S521" s="3" t="s">
        <v>131</v>
      </c>
      <c r="T521" s="3" t="s">
        <v>132</v>
      </c>
      <c r="U521" s="3" t="s">
        <v>130</v>
      </c>
      <c r="V521" s="3" t="s">
        <v>131</v>
      </c>
      <c r="W521" s="3" t="s">
        <v>131</v>
      </c>
      <c r="X521" s="3" t="s">
        <v>130</v>
      </c>
      <c r="Y521" s="3" t="s">
        <v>131</v>
      </c>
      <c r="Z521" s="3" t="s">
        <v>131</v>
      </c>
      <c r="AB521" s="3" t="s">
        <v>131</v>
      </c>
      <c r="AC521" s="3" t="s">
        <v>131</v>
      </c>
      <c r="AD521" s="3" t="s">
        <v>131</v>
      </c>
      <c r="AE521" s="3" t="s">
        <v>131</v>
      </c>
      <c r="AF521" s="3" t="s">
        <v>131</v>
      </c>
      <c r="AG521" s="3" t="s">
        <v>131</v>
      </c>
      <c r="AH521" s="3" t="s">
        <v>130</v>
      </c>
      <c r="AI521" s="3" t="s">
        <v>131</v>
      </c>
      <c r="AJ521" s="3" t="s">
        <v>131</v>
      </c>
      <c r="AK521" s="3" t="s">
        <v>131</v>
      </c>
      <c r="AL521" s="3" t="s">
        <v>131</v>
      </c>
      <c r="AM521" s="3" t="s">
        <v>131</v>
      </c>
      <c r="AN521" s="3" t="s">
        <v>131</v>
      </c>
      <c r="AO521" s="3" t="s">
        <v>131</v>
      </c>
      <c r="AQ521" s="3" t="s">
        <v>131</v>
      </c>
      <c r="AR521" s="3" t="s">
        <v>131</v>
      </c>
      <c r="AS521" s="3" t="s">
        <v>131</v>
      </c>
      <c r="AU521" s="3" t="s">
        <v>131</v>
      </c>
      <c r="AV521" s="3" t="s">
        <v>131</v>
      </c>
      <c r="AW521" s="3" t="s">
        <v>131</v>
      </c>
      <c r="AX521" s="3" t="s">
        <v>131</v>
      </c>
      <c r="AY521" s="3" t="s">
        <v>131</v>
      </c>
      <c r="AZ521" s="3" t="s">
        <v>131</v>
      </c>
      <c r="BA521" s="3" t="s">
        <v>131</v>
      </c>
      <c r="BD521" s="3" t="s">
        <v>131</v>
      </c>
      <c r="BE521" s="3" t="s">
        <v>131</v>
      </c>
      <c r="BF521" s="3" t="s">
        <v>131</v>
      </c>
      <c r="BG521" s="3" t="s">
        <v>131</v>
      </c>
      <c r="BH521" s="3" t="s">
        <v>131</v>
      </c>
      <c r="BJ521" s="3" t="s">
        <v>131</v>
      </c>
      <c r="BK521" s="3" t="s">
        <v>131</v>
      </c>
      <c r="BM521" s="3" t="s">
        <v>131</v>
      </c>
      <c r="BN521" s="3" t="s">
        <v>131</v>
      </c>
      <c r="BO521" s="3" t="s">
        <v>131</v>
      </c>
      <c r="BP521" s="3" t="s">
        <v>131</v>
      </c>
      <c r="BQ521" s="3" t="s">
        <v>131</v>
      </c>
      <c r="BS521" s="3" t="s">
        <v>131</v>
      </c>
      <c r="BT521" s="3" t="s">
        <v>131</v>
      </c>
      <c r="BU521" s="3" t="s">
        <v>131</v>
      </c>
      <c r="BV521" s="3" t="s">
        <v>131</v>
      </c>
      <c r="BX521" s="3" t="s">
        <v>131</v>
      </c>
      <c r="BY521" s="3" t="s">
        <v>131</v>
      </c>
      <c r="CA521" s="3" t="s">
        <v>132</v>
      </c>
      <c r="CB521" s="3" t="s">
        <v>130</v>
      </c>
      <c r="CC521" s="3" t="s">
        <v>130</v>
      </c>
      <c r="CD521" s="3" t="s">
        <v>131</v>
      </c>
      <c r="CE521" s="3" t="s">
        <v>131</v>
      </c>
      <c r="CF521" s="3" t="s">
        <v>131</v>
      </c>
      <c r="CG521" s="3" t="s">
        <v>131</v>
      </c>
      <c r="CH521" s="3" t="s">
        <v>219</v>
      </c>
      <c r="CI521" s="3" t="s">
        <v>181</v>
      </c>
      <c r="CJ521" s="3" t="s">
        <v>132</v>
      </c>
      <c r="CK521" s="3" t="s">
        <v>132</v>
      </c>
      <c r="CL521" s="3" t="s">
        <v>130</v>
      </c>
      <c r="CM521" s="3" t="s">
        <v>130</v>
      </c>
      <c r="CN521" s="3" t="s">
        <v>131</v>
      </c>
      <c r="CO521" s="3" t="s">
        <v>131</v>
      </c>
      <c r="CP521" s="3" t="s">
        <v>131</v>
      </c>
      <c r="CQ521" s="3" t="s">
        <v>131</v>
      </c>
      <c r="CR521" s="3" t="s">
        <v>131</v>
      </c>
      <c r="CS521" s="3" t="s">
        <v>131</v>
      </c>
      <c r="CT521" s="3" t="s">
        <v>131</v>
      </c>
      <c r="CU521" s="3" t="s">
        <v>131</v>
      </c>
      <c r="CV521" s="3" t="s">
        <v>131</v>
      </c>
      <c r="CW521" s="3" t="s">
        <v>132</v>
      </c>
      <c r="CY521" s="3" t="s">
        <v>528</v>
      </c>
      <c r="CZ521" s="3" t="s">
        <v>152</v>
      </c>
      <c r="DA521" s="3" t="s">
        <v>132</v>
      </c>
      <c r="DB521" s="3" t="s">
        <v>2034</v>
      </c>
      <c r="DC521" s="3" t="s">
        <v>2035</v>
      </c>
      <c r="DD521" s="3" t="s">
        <v>130</v>
      </c>
      <c r="DE521" s="3" t="s">
        <v>131</v>
      </c>
      <c r="DF521" s="3" t="s">
        <v>131</v>
      </c>
      <c r="DG521" s="3" t="s">
        <v>131</v>
      </c>
      <c r="DH521" s="3" t="s">
        <v>130</v>
      </c>
      <c r="DI521" s="3" t="s">
        <v>131</v>
      </c>
      <c r="DJ521" s="3" t="s">
        <v>131</v>
      </c>
      <c r="DK521" s="3" t="s">
        <v>131</v>
      </c>
      <c r="DL521" s="3" t="s">
        <v>131</v>
      </c>
      <c r="DM521" s="3" t="s">
        <v>132</v>
      </c>
    </row>
    <row r="522" spans="1:117" ht="14.5" x14ac:dyDescent="0.35">
      <c r="A522" s="3" t="s">
        <v>2891</v>
      </c>
      <c r="B522" s="3" t="s">
        <v>1105</v>
      </c>
      <c r="C522" s="3" t="s">
        <v>1106</v>
      </c>
      <c r="D522" s="3" t="s">
        <v>1943</v>
      </c>
      <c r="E522" s="3" t="s">
        <v>2892</v>
      </c>
      <c r="F522" s="3" t="s">
        <v>121</v>
      </c>
      <c r="G522" s="11" t="str">
        <f>VLOOKUP(A522, [1]Sheet1!$B9:S909,18,0)</f>
        <v>PROJECT SUMMARY/ABSTRACT Breast cancer outcomes are disproportionately poor in low- and middle-income countries (LMICs) compared to high-income countries. Low breast cancer survival rates in LMICs are primarily attributable to advanced stage presentation and limited diagnostic and treatment capacity. Although national clinical practice guidelines for breast cancer in Tanzania recommend that all breast cancer patients receive hormone receptor (HR) testing, current pathology capacity is unable to meet this need. Pathologic diagnosis, including HR testing, is critical to determining the presence of cancer, extent of the disease, and planning treatment. However, HR testing is available at only two public hospitals in Tanzania. As a result, patients encounter turnaround times of weeks to months, with only a subset of eligible women receiving HR testing and guideline-concordant treatment. To reduce this evidence-to-practice gap, we propose to systematically identify the most effective implementation strategies across all public referral hospitals with pathology services in Tanzania to guide development of a multi-faceted and adaptable intervention (set of implementation strategies). We hypothesize that this intervention will increase the proportion of women who receive HR testing and guideline-concordant endocrine therapy, resulting in improved cancer care, quality of life, and overall short term survival of patients.  First, we will conduct a formative evaluation to determine the organizational readiness for change and to identify barriers and facilitators to routine HR testing using mixed methods. Then, we will determine the optimal implementation strategies for the barriers and facilitators identified in the formative evaluation, and develop a multi-component intervention with methods informed by organizational theory. Finally, we will iteratively pilot test the multi-component intervention and will modify the intervention components based on outcomes measures.  These studies will be led by Dr. Dianna L. Ng, a junior faculty member in the Department of Pathology at Memorial Sloan Kettering Cancer Center (MSK) with an interest in developing and testing theory-driven, multi-level interventions to increase integration of evidence-based cancer diagnostics in low-resource settings. The research will be carried out under the multidisciplinary mentorship of Dr. T. Peter Kingham (surgical oncologist, global oncology research), Dr. Jamie Ostroff (clinical psychologist, implementation science), Dr. Edda Vuhahula, (pathologist, capacity building in East Africa), and Dr. Britt-Marie Ljung (pathologist, resource- stratified diagnosis). MSK offers an outstanding environment for cancer care delivery and health services research. To achieve her goal of becoming an independent researcher, Dr. Ng has developed a structured career development plan aimed at advancing her knowledge and advanced skills in implementation science in global health.</v>
      </c>
      <c r="H522" s="3" t="s">
        <v>2893</v>
      </c>
      <c r="I522" s="3" t="s">
        <v>1943</v>
      </c>
      <c r="J522" s="3" t="s">
        <v>2894</v>
      </c>
      <c r="K522" s="3" t="s">
        <v>125</v>
      </c>
      <c r="N522" s="3" t="s">
        <v>2632</v>
      </c>
      <c r="O522" s="3" t="s">
        <v>740</v>
      </c>
      <c r="U522" s="3" t="s">
        <v>131</v>
      </c>
      <c r="V522" s="3" t="s">
        <v>131</v>
      </c>
      <c r="W522" s="3" t="s">
        <v>131</v>
      </c>
      <c r="X522" s="3" t="s">
        <v>130</v>
      </c>
      <c r="Y522" s="3" t="s">
        <v>131</v>
      </c>
      <c r="Z522" s="3" t="s">
        <v>130</v>
      </c>
      <c r="AA522" s="3" t="s">
        <v>131</v>
      </c>
      <c r="AB522" s="3" t="s">
        <v>131</v>
      </c>
      <c r="AD522" s="3" t="s">
        <v>131</v>
      </c>
      <c r="AE522" s="3" t="s">
        <v>131</v>
      </c>
      <c r="AF522" s="3" t="s">
        <v>131</v>
      </c>
      <c r="AG522" s="3" t="s">
        <v>131</v>
      </c>
      <c r="AH522" s="3" t="s">
        <v>130</v>
      </c>
      <c r="AI522" s="3" t="s">
        <v>131</v>
      </c>
      <c r="AJ522" s="3" t="s">
        <v>131</v>
      </c>
      <c r="AK522" s="3" t="s">
        <v>131</v>
      </c>
      <c r="AL522" s="3" t="s">
        <v>131</v>
      </c>
      <c r="AM522" s="3" t="s">
        <v>131</v>
      </c>
      <c r="AN522" s="3" t="s">
        <v>131</v>
      </c>
      <c r="AO522" s="3" t="s">
        <v>131</v>
      </c>
      <c r="AP522" s="3" t="s">
        <v>131</v>
      </c>
      <c r="AQ522" s="3" t="s">
        <v>131</v>
      </c>
      <c r="AS522" s="3" t="s">
        <v>131</v>
      </c>
      <c r="AT522" s="3" t="s">
        <v>131</v>
      </c>
      <c r="AU522" s="3" t="s">
        <v>131</v>
      </c>
      <c r="AV522" s="3" t="s">
        <v>131</v>
      </c>
      <c r="AW522" s="3" t="s">
        <v>131</v>
      </c>
      <c r="AX522" s="3" t="s">
        <v>131</v>
      </c>
      <c r="AY522" s="3" t="s">
        <v>131</v>
      </c>
      <c r="AZ522" s="3" t="s">
        <v>131</v>
      </c>
      <c r="BA522" s="3" t="s">
        <v>131</v>
      </c>
      <c r="BB522" s="3" t="s">
        <v>131</v>
      </c>
      <c r="BC522" s="3" t="s">
        <v>131</v>
      </c>
      <c r="BD522" s="3" t="s">
        <v>131</v>
      </c>
      <c r="BE522" s="3" t="s">
        <v>131</v>
      </c>
      <c r="BF522" s="3" t="s">
        <v>131</v>
      </c>
      <c r="BG522" s="3" t="s">
        <v>131</v>
      </c>
      <c r="BH522" s="3" t="s">
        <v>131</v>
      </c>
      <c r="BI522" s="3" t="s">
        <v>131</v>
      </c>
      <c r="BJ522" s="3" t="s">
        <v>131</v>
      </c>
      <c r="BK522" s="3" t="s">
        <v>131</v>
      </c>
      <c r="BL522" s="3" t="s">
        <v>131</v>
      </c>
      <c r="BM522" s="3" t="s">
        <v>131</v>
      </c>
      <c r="BN522" s="3" t="s">
        <v>131</v>
      </c>
      <c r="BO522" s="3" t="s">
        <v>131</v>
      </c>
      <c r="BP522" s="3" t="s">
        <v>131</v>
      </c>
      <c r="BQ522" s="3" t="s">
        <v>131</v>
      </c>
      <c r="BR522" s="3" t="s">
        <v>131</v>
      </c>
      <c r="BS522" s="3" t="s">
        <v>131</v>
      </c>
      <c r="BT522" s="3" t="s">
        <v>131</v>
      </c>
      <c r="BU522" s="3" t="s">
        <v>131</v>
      </c>
      <c r="BV522" s="3" t="s">
        <v>131</v>
      </c>
      <c r="BW522" s="3" t="s">
        <v>131</v>
      </c>
      <c r="BZ522" s="3" t="s">
        <v>130</v>
      </c>
      <c r="CH522" s="3" t="s">
        <v>133</v>
      </c>
      <c r="CI522" s="3" t="s">
        <v>232</v>
      </c>
      <c r="CJ522" s="3" t="s">
        <v>245</v>
      </c>
      <c r="CK522" s="3" t="s">
        <v>1113</v>
      </c>
      <c r="CY522" s="3" t="s">
        <v>740</v>
      </c>
    </row>
    <row r="523" spans="1:117" ht="14.5" x14ac:dyDescent="0.35">
      <c r="A523" s="3" t="s">
        <v>2902</v>
      </c>
      <c r="B523" s="3" t="s">
        <v>1105</v>
      </c>
      <c r="C523" s="3" t="s">
        <v>1106</v>
      </c>
      <c r="D523" s="3" t="s">
        <v>1943</v>
      </c>
      <c r="E523" s="3" t="s">
        <v>2903</v>
      </c>
      <c r="F523" s="3" t="s">
        <v>121</v>
      </c>
      <c r="G523" s="11" t="str">
        <f>VLOOKUP(A523, [1]Sheet1!$B12:S912,18,0)</f>
        <v>PROJECT ABSTRACT Tumor genetic heterogeneity is an extensive feature of cancer biology and underlies patient response to therapy. One aspect of tumor heterogeneity that has been difficult to study is heterogeneity of large genomic aberrations, including high level amplifications a few megabases in size, whole or partial chromosomal gains and losses and whole genome duplications. This is because identifying these aberrations in subclonal populations (present in &lt; 100% of cells) is extremely challenging when sequencing tumors in “bulk”. Single cell genomics however, can resolve these alterations at cellular resolution enabling precise quantification of heterogeneity at these genomic length scales. To comprehensively investigate the extent and consequences of intra-tumor heterogeneity generated by these types of genomic aberrations I will leverage recent advances in robust highly scalable single cell whole genome sequencing and my expertise in computational modeling. In the K99 phase of the award I will investigate how differences in the ability of cells to repair their genomes results in different patterns of genetic heterogeneity, and how such cellular diversity can cause differential response to treatment in high grade serous ovarian cancer, a cancer driven by genomic instability. In the independent phase of the award I will focus on heterogeneity and evolutionary dynamics of extra-chromosomal DNA, small circular pieces of DNA that cause high level amplification of oncogenes. The results of this proposal have the potential to give fundamental new insight into the biology of genomic instability and enable better predication of patient response to therapy and identification of therapeutic vulnerability that may be exploited. This proposal also describes a training plan to advance my career to an independent investigator, combining computational modeling inspired by evolutionary theory, machine learning and high-resolution genomics to quantify cancer evolution in order to better predict patient response to therapy and uncover the mechanisms driving cancer progression. During the K99 phase I will be supported by an interdisciplinary team of experts in single cell genomics, cancer evolution, ovarian cancer biology and genomic instability. I will broaden my knowledge of machine learning, genomic instability and scalable bioinformatics software engineering and improve my communication and leadership skills vital for my transition.</v>
      </c>
      <c r="H523" s="3" t="s">
        <v>2904</v>
      </c>
      <c r="I523" s="3" t="s">
        <v>1943</v>
      </c>
      <c r="J523" s="3" t="s">
        <v>2894</v>
      </c>
      <c r="K523" s="3" t="s">
        <v>125</v>
      </c>
      <c r="N523" s="3" t="s">
        <v>2905</v>
      </c>
      <c r="O523" s="3" t="s">
        <v>2688</v>
      </c>
      <c r="U523" s="3" t="s">
        <v>130</v>
      </c>
      <c r="V523" s="3" t="s">
        <v>131</v>
      </c>
      <c r="W523" s="3" t="s">
        <v>131</v>
      </c>
      <c r="X523" s="3" t="s">
        <v>131</v>
      </c>
      <c r="Y523" s="3" t="s">
        <v>131</v>
      </c>
      <c r="Z523" s="3" t="s">
        <v>131</v>
      </c>
      <c r="AA523" s="3" t="s">
        <v>131</v>
      </c>
      <c r="AB523" s="3" t="s">
        <v>131</v>
      </c>
      <c r="AD523" s="3" t="s">
        <v>131</v>
      </c>
      <c r="AE523" s="3" t="s">
        <v>131</v>
      </c>
      <c r="AF523" s="3" t="s">
        <v>131</v>
      </c>
      <c r="AG523" s="3" t="s">
        <v>131</v>
      </c>
      <c r="AH523" s="3" t="s">
        <v>131</v>
      </c>
      <c r="AI523" s="3" t="s">
        <v>131</v>
      </c>
      <c r="AJ523" s="3" t="s">
        <v>131</v>
      </c>
      <c r="AK523" s="3" t="s">
        <v>131</v>
      </c>
      <c r="AL523" s="3" t="s">
        <v>131</v>
      </c>
      <c r="AM523" s="3" t="s">
        <v>131</v>
      </c>
      <c r="AN523" s="3" t="s">
        <v>131</v>
      </c>
      <c r="AO523" s="3" t="s">
        <v>131</v>
      </c>
      <c r="AP523" s="3" t="s">
        <v>131</v>
      </c>
      <c r="AQ523" s="3" t="s">
        <v>131</v>
      </c>
      <c r="AS523" s="3" t="s">
        <v>131</v>
      </c>
      <c r="AT523" s="3" t="s">
        <v>131</v>
      </c>
      <c r="AU523" s="3" t="s">
        <v>131</v>
      </c>
      <c r="AV523" s="3" t="s">
        <v>131</v>
      </c>
      <c r="AW523" s="3" t="s">
        <v>131</v>
      </c>
      <c r="AX523" s="3" t="s">
        <v>131</v>
      </c>
      <c r="AY523" s="3" t="s">
        <v>131</v>
      </c>
      <c r="AZ523" s="3" t="s">
        <v>131</v>
      </c>
      <c r="BA523" s="3" t="s">
        <v>131</v>
      </c>
      <c r="BB523" s="3" t="s">
        <v>131</v>
      </c>
      <c r="BC523" s="3" t="s">
        <v>131</v>
      </c>
      <c r="BD523" s="3" t="s">
        <v>131</v>
      </c>
      <c r="BE523" s="3" t="s">
        <v>131</v>
      </c>
      <c r="BF523" s="3" t="s">
        <v>131</v>
      </c>
      <c r="BG523" s="3" t="s">
        <v>130</v>
      </c>
      <c r="BH523" s="3" t="s">
        <v>131</v>
      </c>
      <c r="BI523" s="3" t="s">
        <v>131</v>
      </c>
      <c r="BJ523" s="3" t="s">
        <v>131</v>
      </c>
      <c r="BK523" s="3" t="s">
        <v>131</v>
      </c>
      <c r="BL523" s="3" t="s">
        <v>131</v>
      </c>
      <c r="BM523" s="3" t="s">
        <v>131</v>
      </c>
      <c r="BN523" s="3" t="s">
        <v>131</v>
      </c>
      <c r="BO523" s="3" t="s">
        <v>131</v>
      </c>
      <c r="BP523" s="3" t="s">
        <v>131</v>
      </c>
      <c r="BQ523" s="3" t="s">
        <v>131</v>
      </c>
      <c r="BR523" s="3" t="s">
        <v>131</v>
      </c>
      <c r="BS523" s="3" t="s">
        <v>131</v>
      </c>
      <c r="BT523" s="3" t="s">
        <v>131</v>
      </c>
      <c r="BU523" s="3" t="s">
        <v>131</v>
      </c>
      <c r="BV523" s="3" t="s">
        <v>131</v>
      </c>
      <c r="BW523" s="3" t="s">
        <v>131</v>
      </c>
      <c r="BZ523" s="3" t="s">
        <v>131</v>
      </c>
      <c r="CH523" s="3" t="s">
        <v>330</v>
      </c>
      <c r="CI523" s="3" t="s">
        <v>232</v>
      </c>
      <c r="CJ523" s="3" t="s">
        <v>219</v>
      </c>
      <c r="CK523" s="3" t="s">
        <v>310</v>
      </c>
      <c r="CY523" s="3" t="s">
        <v>2688</v>
      </c>
    </row>
    <row r="524" spans="1:117" ht="14.5" x14ac:dyDescent="0.35">
      <c r="A524" s="3" t="s">
        <v>3091</v>
      </c>
      <c r="B524" s="3" t="s">
        <v>1105</v>
      </c>
      <c r="C524" s="3" t="s">
        <v>1106</v>
      </c>
      <c r="D524" s="3" t="s">
        <v>1943</v>
      </c>
      <c r="E524" s="3" t="s">
        <v>3092</v>
      </c>
      <c r="F524" s="3" t="s">
        <v>121</v>
      </c>
      <c r="G524" s="11" t="str">
        <f>VLOOKUP(A524, [1]Sheet1!$B3:S952,18,0)</f>
        <v>PROJECT SUMMARY Pancreatic cancer has the highest mortality rate of all cancers, with a 5-year survival rate of only 9%. Surgery still represents the only curative treatment option, though less than 20% of patients are candidates for resection. Approximately 30-40% of patients present with locally advanced unresectable tumors with no significant chance of long-term survival through standard treatments. The use of ablative radiation doses (biologically equivalent doses of 100Gy) produces results that are comparable to surgical resection in patients with inferior prognostic features. However, organ motion, due to respiratory motion, must be managed to minimize toxicity in the gastrointestinal tract. In this project, we will develop novel real-time volumetric MRI technology that can guide radiotherapy to enable the use of ablative doses with minimal risk. Our technique, called MR SIGnature Matching (MRSIGMA), pre-learns 3D motion states and assigns unique motion signatures during an offline learning phase and performs fast signature acquisition and matching during an online matching phase. We have demonstrated real-time tracking of liver tumors with an imaging latency (acquisition plus reconstruction) of about 250 ms using MRSIGMA. We will collaborate with Elekta to implement MRSIGMA on the Unity MR-Linac system and to link the output of MRSIGMA with the multileaf collimator (MLC) system to enable the radiation beam to track the 3D position and shape of the moving tumor in real-time. Specific Aims are as follows: 1. Develop deep learning reconstruction of undersampled dynamic MRI data for rapid motion database  generation during offline learning and adaptation during online matching  a. Develop a convolutional neural network for rapid reconstruction of motion-resolved data (&lt;  10 seconds)  b. Detect anatomical changes, such as motion baseline drifts, and adapt the motion database accordingly  c. Perform initial validation on a dynamic MRI phantom and ten volunteers 2. Validate the potential of MRSIGMA for real-time volumetric tumor motion imaging on fifty patients with locally  advanced unresectable pancreatic cancer  a. Accuracy hypothesis: real-time MRSIGMA is noninferior to a non-real-time XDGRASP reference  b. Reproducibility hypothesis: two MRSIGMA scans present equivalent real-time imaging performance 3. Develop and validate on dynamic phantoms the proposed MRSIGMA-guided MLC tracking in collaboration  with Elekta  a. Develop software to control the MLC with the output of MRSIGMA  b. Evaluate tracking latency, geometric error, reproducibility and dosimetric accuracy</v>
      </c>
      <c r="H524" s="3" t="s">
        <v>3093</v>
      </c>
      <c r="I524" s="3" t="s">
        <v>1943</v>
      </c>
      <c r="J524" s="3" t="s">
        <v>2894</v>
      </c>
      <c r="K524" s="3" t="s">
        <v>125</v>
      </c>
      <c r="N524" s="3" t="s">
        <v>3094</v>
      </c>
      <c r="O524" s="3" t="s">
        <v>1896</v>
      </c>
      <c r="U524" s="3" t="s">
        <v>131</v>
      </c>
      <c r="V524" s="3" t="s">
        <v>131</v>
      </c>
      <c r="W524" s="3" t="s">
        <v>131</v>
      </c>
      <c r="X524" s="3" t="s">
        <v>130</v>
      </c>
      <c r="Y524" s="3" t="s">
        <v>130</v>
      </c>
      <c r="Z524" s="3" t="s">
        <v>131</v>
      </c>
      <c r="AA524" s="3" t="s">
        <v>131</v>
      </c>
      <c r="AB524" s="3" t="s">
        <v>131</v>
      </c>
      <c r="AD524" s="3" t="s">
        <v>131</v>
      </c>
      <c r="AE524" s="3" t="s">
        <v>131</v>
      </c>
      <c r="AF524" s="3" t="s">
        <v>131</v>
      </c>
      <c r="AG524" s="3" t="s">
        <v>131</v>
      </c>
      <c r="AH524" s="3" t="s">
        <v>131</v>
      </c>
      <c r="AI524" s="3" t="s">
        <v>131</v>
      </c>
      <c r="AJ524" s="3" t="s">
        <v>131</v>
      </c>
      <c r="AK524" s="3" t="s">
        <v>131</v>
      </c>
      <c r="AL524" s="3" t="s">
        <v>131</v>
      </c>
      <c r="AM524" s="3" t="s">
        <v>131</v>
      </c>
      <c r="AN524" s="3" t="s">
        <v>131</v>
      </c>
      <c r="AO524" s="3" t="s">
        <v>131</v>
      </c>
      <c r="AP524" s="3" t="s">
        <v>131</v>
      </c>
      <c r="AQ524" s="3" t="s">
        <v>131</v>
      </c>
      <c r="AS524" s="3" t="s">
        <v>131</v>
      </c>
      <c r="AT524" s="3" t="s">
        <v>131</v>
      </c>
      <c r="AU524" s="3" t="s">
        <v>131</v>
      </c>
      <c r="AV524" s="3" t="s">
        <v>131</v>
      </c>
      <c r="AW524" s="3" t="s">
        <v>131</v>
      </c>
      <c r="AX524" s="3" t="s">
        <v>131</v>
      </c>
      <c r="AY524" s="3" t="s">
        <v>131</v>
      </c>
      <c r="AZ524" s="3" t="s">
        <v>131</v>
      </c>
      <c r="BA524" s="3" t="s">
        <v>131</v>
      </c>
      <c r="BB524" s="3" t="s">
        <v>131</v>
      </c>
      <c r="BC524" s="3" t="s">
        <v>131</v>
      </c>
      <c r="BD524" s="3" t="s">
        <v>131</v>
      </c>
      <c r="BE524" s="3" t="s">
        <v>131</v>
      </c>
      <c r="BF524" s="3" t="s">
        <v>131</v>
      </c>
      <c r="BG524" s="3" t="s">
        <v>131</v>
      </c>
      <c r="BH524" s="3" t="s">
        <v>130</v>
      </c>
      <c r="BI524" s="3" t="s">
        <v>131</v>
      </c>
      <c r="BJ524" s="3" t="s">
        <v>131</v>
      </c>
      <c r="BK524" s="3" t="s">
        <v>131</v>
      </c>
      <c r="BL524" s="3" t="s">
        <v>131</v>
      </c>
      <c r="BM524" s="3" t="s">
        <v>131</v>
      </c>
      <c r="BN524" s="3" t="s">
        <v>131</v>
      </c>
      <c r="BO524" s="3" t="s">
        <v>131</v>
      </c>
      <c r="BP524" s="3" t="s">
        <v>131</v>
      </c>
      <c r="BQ524" s="3" t="s">
        <v>131</v>
      </c>
      <c r="BR524" s="3" t="s">
        <v>131</v>
      </c>
      <c r="BS524" s="3" t="s">
        <v>131</v>
      </c>
      <c r="BT524" s="3" t="s">
        <v>131</v>
      </c>
      <c r="BU524" s="3" t="s">
        <v>131</v>
      </c>
      <c r="BV524" s="3" t="s">
        <v>131</v>
      </c>
      <c r="BW524" s="3" t="s">
        <v>131</v>
      </c>
      <c r="BZ524" s="3" t="s">
        <v>131</v>
      </c>
      <c r="CH524" s="3" t="s">
        <v>245</v>
      </c>
      <c r="CI524" s="3" t="s">
        <v>232</v>
      </c>
      <c r="CJ524" s="3" t="s">
        <v>180</v>
      </c>
      <c r="CK524" s="3" t="s">
        <v>1113</v>
      </c>
      <c r="CY524" s="3" t="s">
        <v>714</v>
      </c>
    </row>
    <row r="525" spans="1:117" ht="14.5" x14ac:dyDescent="0.35">
      <c r="A525" s="3" t="s">
        <v>3308</v>
      </c>
      <c r="B525" s="3" t="s">
        <v>1105</v>
      </c>
      <c r="C525" s="3" t="s">
        <v>1106</v>
      </c>
      <c r="D525" s="3" t="s">
        <v>1943</v>
      </c>
      <c r="E525" s="3" t="s">
        <v>3309</v>
      </c>
      <c r="F525" s="3" t="s">
        <v>121</v>
      </c>
      <c r="G525" s="11" t="str">
        <f>VLOOKUP(A525, [1]Sheet1!$B54:S1003,18,0)</f>
        <v>Project Summary/Abstract CD19-targeted chimeric antigen receptor (CAR) T cell therapy has shown remarkable treatment effects in B-cell malignancies, but many patients suffer from limited response and CD19-negative tumor relapse. Recently, we demonstrated that next-generation “armored” CAR T cells constitutively expressing the immune-stimulatory molecule CD40 ligand (CD40L) exhibited superior antitumor efficacy in preclinical studies but have not yet been fully explored in the context of CAR antigen-negative tumor relapse. There remains an urgent need for the non-invasive in vivo tracking of transfused T cells to determine their biodistribution, expansion, and functionality and to increase the CAR T cells’ killing capacity in case of imminent treatment failure. To overcome these limitations, we began developing methods for monitoring the in vivo kinetics of CAR T cells based on the concept of immune cell radiohapten capture. We demonstrated for the first time that T cells can be successfully transduced with a DOTA-antibody reporter, the DAbR1, enabling their in vivo tracking via PET and SPECT. In the current proposal, we build on this work and optimize our approach for translation of immune cell radiohapten capture from animals to patients, based on greatly improved components of 1) radiohapten capture reporter scFv C825 with picomolar binding affinity, and 2) optimized radiohaptens, the next- generation Proteus-DOTA (Pr) series suitable for imaging and targeted alpha therapy (TAT). The primary objectives of this study are to develop a clinically applicable PET imaging strategy of CAR T cell trafficking in B- cell malignancies and further study the effect of CD40L on counteracting the immune inhibition in syngeneic models of B-cell malignancies. The secondary objectives are to deliver TAT to enhance T cells’ killing capacity in cases of imminent treatment failure and improve the potency of CAR T cell therapies. We project to achieve our aims by generating second-generation and armored CD 19 CAR T cells expressing cell-surface anchored scFv C825. Syngeneic and immunodeficient xenograft murine models of CD19+ B cell malignancies including antigen-loss variants will be employed. After successful transduction, we will assess in vitro functionality of the CAR and the reporter, as well as radiation toxicity, followed by in vivo functionality, imaging sensitivity, and biodistribution, and develop an armored CAR T cell-based theranostic approach with the novel pair [86Y]YPr/[225Ac]AcPr. Finally, as a prerequisite to clinical translation of this novel platform, we will conduct studies using human second-generation and armored CAR T cells in clinically relevant xenograft models. The availability of such a single platform would provide crucial information for safer, more effective clinical trials. The aims thus have immediate translational relevance for our current clinical CD19 CAR T studies and other planned CAR T cell therapy trials.</v>
      </c>
      <c r="H525" s="3" t="s">
        <v>3310</v>
      </c>
      <c r="I525" s="3" t="s">
        <v>1943</v>
      </c>
      <c r="J525" s="3" t="s">
        <v>2894</v>
      </c>
      <c r="K525" s="3" t="s">
        <v>125</v>
      </c>
      <c r="N525" s="3" t="s">
        <v>3311</v>
      </c>
      <c r="O525" s="3" t="s">
        <v>1216</v>
      </c>
      <c r="U525" s="3" t="s">
        <v>131</v>
      </c>
      <c r="V525" s="3" t="s">
        <v>131</v>
      </c>
      <c r="W525" s="3" t="s">
        <v>131</v>
      </c>
      <c r="X525" s="3" t="s">
        <v>131</v>
      </c>
      <c r="Y525" s="3" t="s">
        <v>130</v>
      </c>
      <c r="Z525" s="3" t="s">
        <v>131</v>
      </c>
      <c r="AA525" s="3" t="s">
        <v>131</v>
      </c>
      <c r="AB525" s="3" t="s">
        <v>131</v>
      </c>
      <c r="AD525" s="3" t="s">
        <v>131</v>
      </c>
      <c r="AE525" s="3" t="s">
        <v>130</v>
      </c>
      <c r="AF525" s="3" t="s">
        <v>131</v>
      </c>
      <c r="AG525" s="3" t="s">
        <v>131</v>
      </c>
      <c r="AH525" s="3" t="s">
        <v>131</v>
      </c>
      <c r="AI525" s="3" t="s">
        <v>131</v>
      </c>
      <c r="AJ525" s="3" t="s">
        <v>131</v>
      </c>
      <c r="AK525" s="3" t="s">
        <v>131</v>
      </c>
      <c r="AL525" s="3" t="s">
        <v>131</v>
      </c>
      <c r="AM525" s="3" t="s">
        <v>131</v>
      </c>
      <c r="AN525" s="3" t="s">
        <v>131</v>
      </c>
      <c r="AO525" s="3" t="s">
        <v>131</v>
      </c>
      <c r="AP525" s="3" t="s">
        <v>131</v>
      </c>
      <c r="AQ525" s="3" t="s">
        <v>131</v>
      </c>
      <c r="AS525" s="3" t="s">
        <v>131</v>
      </c>
      <c r="AT525" s="3" t="s">
        <v>131</v>
      </c>
      <c r="AU525" s="3" t="s">
        <v>131</v>
      </c>
      <c r="AV525" s="3" t="s">
        <v>131</v>
      </c>
      <c r="AW525" s="3" t="s">
        <v>131</v>
      </c>
      <c r="AX525" s="3" t="s">
        <v>131</v>
      </c>
      <c r="AY525" s="3" t="s">
        <v>131</v>
      </c>
      <c r="AZ525" s="3" t="s">
        <v>131</v>
      </c>
      <c r="BA525" s="3" t="s">
        <v>131</v>
      </c>
      <c r="BB525" s="3" t="s">
        <v>131</v>
      </c>
      <c r="BC525" s="3" t="s">
        <v>131</v>
      </c>
      <c r="BD525" s="3" t="s">
        <v>131</v>
      </c>
      <c r="BE525" s="3" t="s">
        <v>131</v>
      </c>
      <c r="BF525" s="3" t="s">
        <v>131</v>
      </c>
      <c r="BG525" s="3" t="s">
        <v>131</v>
      </c>
      <c r="BH525" s="3" t="s">
        <v>131</v>
      </c>
      <c r="BI525" s="3" t="s">
        <v>131</v>
      </c>
      <c r="BJ525" s="3" t="s">
        <v>131</v>
      </c>
      <c r="BK525" s="3" t="s">
        <v>131</v>
      </c>
      <c r="BL525" s="3" t="s">
        <v>131</v>
      </c>
      <c r="BM525" s="3" t="s">
        <v>131</v>
      </c>
      <c r="BN525" s="3" t="s">
        <v>131</v>
      </c>
      <c r="BO525" s="3" t="s">
        <v>131</v>
      </c>
      <c r="BP525" s="3" t="s">
        <v>131</v>
      </c>
      <c r="BQ525" s="3" t="s">
        <v>131</v>
      </c>
      <c r="BR525" s="3" t="s">
        <v>131</v>
      </c>
      <c r="BS525" s="3" t="s">
        <v>131</v>
      </c>
      <c r="BT525" s="3" t="s">
        <v>131</v>
      </c>
      <c r="BU525" s="3" t="s">
        <v>131</v>
      </c>
      <c r="BV525" s="3" t="s">
        <v>131</v>
      </c>
      <c r="BW525" s="3" t="s">
        <v>131</v>
      </c>
      <c r="BZ525" s="3" t="s">
        <v>131</v>
      </c>
      <c r="CH525" s="3" t="s">
        <v>180</v>
      </c>
      <c r="CI525" s="3" t="s">
        <v>232</v>
      </c>
      <c r="CJ525" s="3" t="s">
        <v>309</v>
      </c>
      <c r="CK525" s="3" t="s">
        <v>1113</v>
      </c>
      <c r="CY525" s="3" t="s">
        <v>1216</v>
      </c>
    </row>
    <row r="526" spans="1:117" ht="14.5" x14ac:dyDescent="0.35">
      <c r="A526" s="3" t="s">
        <v>3901</v>
      </c>
      <c r="B526" s="3" t="s">
        <v>1105</v>
      </c>
      <c r="C526" s="3" t="s">
        <v>1106</v>
      </c>
      <c r="D526" s="3" t="s">
        <v>1943</v>
      </c>
      <c r="E526" s="3" t="s">
        <v>3902</v>
      </c>
      <c r="F526" s="3" t="s">
        <v>121</v>
      </c>
      <c r="G526" s="11" t="str">
        <f>VLOOKUP(A526, [1]Sheet1!$B187:S1136,18,0)</f>
        <v>ABSTRACT Memorial Sloan Kettering Cancer Center (MSK) is a free-standing NCI-designated Comprehensive Cancer Center dedicated to improving the standards of cancer treatment, prevention and control. MSK’s research programs are grouped into three categories: Basic Research (Regulation of Cell Behavior, Developmental and Stem Cell Biology, Genomic Integrity, and Structural and Chemical Biology); Bridge Research (Cancer Biology and Experimental Pathology, Experimental Therapeutics, Immunology and Transplantation, and Imaging and Radiation Sciences); and Patient-Oriented Research (Clinical Research and Population Science Research). The programs are designed to optimize the use of a large patient population and an extensive, multi-disciplinary staff of clinical and laboratory-based investigators. MSK seeks to encourage the application of scientific discoveries in a way that advances the prevention, detection, diagnosis, and treatment of the many forms of cancer that are relevant to the population in our catchment area. Scientific work in the 10 research programs depends on services provided by 26 core facilities. We are requesting funding from the Cancer Center Support Grant (CCSG) for 20 of these core facilities. Over the next five years, MSK will continue to enhance its clinical and research facilities and its research and training programs in emerging research areas. Support is requested to provide developmental funding for the support of newly recruited investigators in computational biology, to support cross-disciplinary pilot projects in population science research, and to support the core facilities.</v>
      </c>
      <c r="H526" s="3" t="s">
        <v>3903</v>
      </c>
      <c r="I526" s="3" t="s">
        <v>1943</v>
      </c>
      <c r="J526" s="3" t="s">
        <v>2894</v>
      </c>
      <c r="K526" s="3" t="s">
        <v>125</v>
      </c>
      <c r="N526" s="3" t="s">
        <v>3904</v>
      </c>
      <c r="O526" s="3" t="s">
        <v>528</v>
      </c>
      <c r="U526" s="3" t="s">
        <v>131</v>
      </c>
      <c r="V526" s="3" t="s">
        <v>131</v>
      </c>
      <c r="W526" s="3" t="s">
        <v>131</v>
      </c>
      <c r="X526" s="3" t="s">
        <v>130</v>
      </c>
      <c r="Y526" s="3" t="s">
        <v>131</v>
      </c>
      <c r="Z526" s="3" t="s">
        <v>131</v>
      </c>
      <c r="AA526" s="3" t="s">
        <v>131</v>
      </c>
      <c r="AB526" s="3" t="s">
        <v>130</v>
      </c>
      <c r="AD526" s="3" t="s">
        <v>131</v>
      </c>
      <c r="AE526" s="3" t="s">
        <v>130</v>
      </c>
      <c r="AF526" s="3" t="s">
        <v>131</v>
      </c>
      <c r="AG526" s="3" t="s">
        <v>130</v>
      </c>
      <c r="AH526" s="3" t="s">
        <v>130</v>
      </c>
      <c r="AI526" s="3" t="s">
        <v>130</v>
      </c>
      <c r="AJ526" s="3" t="s">
        <v>130</v>
      </c>
      <c r="AK526" s="3" t="s">
        <v>130</v>
      </c>
      <c r="AL526" s="3" t="s">
        <v>130</v>
      </c>
      <c r="AM526" s="3" t="s">
        <v>130</v>
      </c>
      <c r="AN526" s="3" t="s">
        <v>131</v>
      </c>
      <c r="AO526" s="3" t="s">
        <v>131</v>
      </c>
      <c r="AP526" s="3" t="s">
        <v>131</v>
      </c>
      <c r="AQ526" s="3" t="s">
        <v>130</v>
      </c>
      <c r="AS526" s="3" t="s">
        <v>130</v>
      </c>
      <c r="AT526" s="3" t="s">
        <v>131</v>
      </c>
      <c r="AU526" s="3" t="s">
        <v>130</v>
      </c>
      <c r="AV526" s="3" t="s">
        <v>130</v>
      </c>
      <c r="AW526" s="3" t="s">
        <v>130</v>
      </c>
      <c r="AX526" s="3" t="s">
        <v>130</v>
      </c>
      <c r="AY526" s="3" t="s">
        <v>130</v>
      </c>
      <c r="AZ526" s="3" t="s">
        <v>130</v>
      </c>
      <c r="BA526" s="3" t="s">
        <v>130</v>
      </c>
      <c r="BB526" s="3" t="s">
        <v>131</v>
      </c>
      <c r="BC526" s="3" t="s">
        <v>130</v>
      </c>
      <c r="BD526" s="3" t="s">
        <v>131</v>
      </c>
      <c r="BE526" s="3" t="s">
        <v>130</v>
      </c>
      <c r="BF526" s="3" t="s">
        <v>130</v>
      </c>
      <c r="BG526" s="3" t="s">
        <v>130</v>
      </c>
      <c r="BH526" s="3" t="s">
        <v>130</v>
      </c>
      <c r="BI526" s="3" t="s">
        <v>131</v>
      </c>
      <c r="BJ526" s="3" t="s">
        <v>131</v>
      </c>
      <c r="BK526" s="3" t="s">
        <v>130</v>
      </c>
      <c r="BL526" s="3" t="s">
        <v>131</v>
      </c>
      <c r="BM526" s="3" t="s">
        <v>130</v>
      </c>
      <c r="BN526" s="3" t="s">
        <v>131</v>
      </c>
      <c r="BO526" s="3" t="s">
        <v>130</v>
      </c>
      <c r="BP526" s="3" t="s">
        <v>130</v>
      </c>
      <c r="BQ526" s="3" t="s">
        <v>131</v>
      </c>
      <c r="BR526" s="3" t="s">
        <v>131</v>
      </c>
      <c r="BS526" s="3" t="s">
        <v>130</v>
      </c>
      <c r="BT526" s="3" t="s">
        <v>131</v>
      </c>
      <c r="BU526" s="3" t="s">
        <v>131</v>
      </c>
      <c r="BV526" s="3" t="s">
        <v>131</v>
      </c>
      <c r="BW526" s="3" t="s">
        <v>131</v>
      </c>
      <c r="BZ526" s="3" t="s">
        <v>131</v>
      </c>
      <c r="CH526" s="3" t="s">
        <v>320</v>
      </c>
      <c r="CI526" s="3" t="s">
        <v>425</v>
      </c>
      <c r="CJ526" s="3" t="s">
        <v>267</v>
      </c>
      <c r="CK526" s="3" t="s">
        <v>310</v>
      </c>
      <c r="CY526" s="3" t="s">
        <v>528</v>
      </c>
    </row>
    <row r="527" spans="1:117" ht="14.5" x14ac:dyDescent="0.35">
      <c r="A527" s="3" t="s">
        <v>4014</v>
      </c>
      <c r="B527" s="3" t="s">
        <v>1105</v>
      </c>
      <c r="C527" s="3" t="s">
        <v>1106</v>
      </c>
      <c r="D527" s="3" t="s">
        <v>1943</v>
      </c>
      <c r="E527" s="3" t="s">
        <v>4015</v>
      </c>
      <c r="F527" s="3" t="s">
        <v>121</v>
      </c>
      <c r="G527" s="11" t="str">
        <f>VLOOKUP(A527, [1]Sheet1!$B215:S1164,18,0)</f>
        <v>Project Summary/Abstract There is palpable excitement in the oncology community that we are on the cusp of a major advance in how we treat bladder (urothelial) cancer. Recent efforts to comprehensively define the landscape of genetic alterations in urothelial cancer and to understand their impact on drug sensitivity, as well as the exciting early results with immune targeting strategies suggest that prospective molecular profiling of blood and tumor tissue could improve the outcomes of urothelial cancer patients by personalizing care. This MSK SPORE in Bladder Cancer seeks to leverage recently initiated multicenter efforts to explore the molecular basis of inherited genetic susceptibility, exploit prospective molecular characterization to guide treatment, and to test the efficacy of immunotherapy-based combination approaches. The overall translational aims of the MSK SPORE in Bladder Cancer are to 1) develop predictive biomarkers of response and resistance to immunotherapy, chemotherapy, and investigational treatments; 2) identify germline genetic alterations that confer increased risk for the development of urothelial cancer; and 3) identify mechanisms of immunotherapy resistance and develop combinatorial strategies to enhance immunotherapy response in patients with urothelial cancer. To pursue these aims, we have assembled a multidisciplinary team with complementary expertise in the clinical management of urothelial cancer, inheritable risk, mycobacterial and cancer biology, cancer genetics, molecular pathology, biostatistics, computational biology, and multiplatform data integration. The translational aims of this SPORE will be pursued through four projects, each of which addresses a different clinical state in the evolution of the disease. Project 1 will use prospective molecular characterization to determine, in the context of a cooperative group trial, whether transurethral resection and chemotherapy, without the need for cystectomy, is curative in patients with DNA damage response gene alterations and to identify novel biomarkers of chemotherapy sensitivity. Project 2 will identify and functionally characterize novel germline variants that confer increased inherited susceptibility. Project 3 will seek to identify and validate tumor- and blood-based predictive biomarkers of response to systemic immune checkpoint blockade in patients with metastatic urothelial cancer in the context of a randomized, multicenter trial. Project 4 will seek to identify predictive biomarkers of Bacillus Calmette-Guerin (BCG) response and BCG strains with greater activity as a prelude to future clinical trials. Each of these projects will be supported by the Biospecimen Repository and the Biostatistics and Bioinformatics Core, which will assist with the preparation and analysis of human tissues and genomic, immune, and clinical data, and an Administrative Core will ensure project integration. Finally, developmental research projects and career mentorship are fully integrated into the SPORE to ensure that a future generation of researchers is prepared to further advance our long-term objectives of enhancing therapy, reducing the morbidity of treatments, and ultimately eliminating this disease as a cause of premature death.</v>
      </c>
      <c r="H527" s="3" t="s">
        <v>4016</v>
      </c>
      <c r="I527" s="3" t="s">
        <v>1943</v>
      </c>
      <c r="J527" s="3" t="s">
        <v>2894</v>
      </c>
      <c r="K527" s="3" t="s">
        <v>125</v>
      </c>
      <c r="N527" s="3" t="s">
        <v>2931</v>
      </c>
      <c r="O527" s="3" t="s">
        <v>2843</v>
      </c>
      <c r="U527" s="3" t="s">
        <v>131</v>
      </c>
      <c r="V527" s="3" t="s">
        <v>131</v>
      </c>
      <c r="W527" s="3" t="s">
        <v>131</v>
      </c>
      <c r="X527" s="3" t="s">
        <v>131</v>
      </c>
      <c r="Y527" s="3" t="s">
        <v>131</v>
      </c>
      <c r="Z527" s="3" t="s">
        <v>130</v>
      </c>
      <c r="AA527" s="3" t="s">
        <v>131</v>
      </c>
      <c r="AB527" s="3" t="s">
        <v>130</v>
      </c>
      <c r="AD527" s="3" t="s">
        <v>131</v>
      </c>
      <c r="AE527" s="3" t="s">
        <v>130</v>
      </c>
      <c r="AF527" s="3" t="s">
        <v>131</v>
      </c>
      <c r="AG527" s="3" t="s">
        <v>131</v>
      </c>
      <c r="AH527" s="3" t="s">
        <v>131</v>
      </c>
      <c r="AI527" s="3" t="s">
        <v>131</v>
      </c>
      <c r="AJ527" s="3" t="s">
        <v>131</v>
      </c>
      <c r="AK527" s="3" t="s">
        <v>131</v>
      </c>
      <c r="AL527" s="3" t="s">
        <v>131</v>
      </c>
      <c r="AM527" s="3" t="s">
        <v>131</v>
      </c>
      <c r="AN527" s="3" t="s">
        <v>131</v>
      </c>
      <c r="AO527" s="3" t="s">
        <v>131</v>
      </c>
      <c r="AP527" s="3" t="s">
        <v>131</v>
      </c>
      <c r="AQ527" s="3" t="s">
        <v>131</v>
      </c>
      <c r="AS527" s="3" t="s">
        <v>131</v>
      </c>
      <c r="AT527" s="3" t="s">
        <v>131</v>
      </c>
      <c r="AU527" s="3" t="s">
        <v>131</v>
      </c>
      <c r="AV527" s="3" t="s">
        <v>131</v>
      </c>
      <c r="AW527" s="3" t="s">
        <v>131</v>
      </c>
      <c r="AX527" s="3" t="s">
        <v>131</v>
      </c>
      <c r="AY527" s="3" t="s">
        <v>131</v>
      </c>
      <c r="AZ527" s="3" t="s">
        <v>131</v>
      </c>
      <c r="BA527" s="3" t="s">
        <v>131</v>
      </c>
      <c r="BB527" s="3" t="s">
        <v>131</v>
      </c>
      <c r="BC527" s="3" t="s">
        <v>131</v>
      </c>
      <c r="BD527" s="3" t="s">
        <v>131</v>
      </c>
      <c r="BE527" s="3" t="s">
        <v>131</v>
      </c>
      <c r="BF527" s="3" t="s">
        <v>131</v>
      </c>
      <c r="BG527" s="3" t="s">
        <v>131</v>
      </c>
      <c r="BH527" s="3" t="s">
        <v>131</v>
      </c>
      <c r="BI527" s="3" t="s">
        <v>131</v>
      </c>
      <c r="BJ527" s="3" t="s">
        <v>131</v>
      </c>
      <c r="BK527" s="3" t="s">
        <v>131</v>
      </c>
      <c r="BL527" s="3" t="s">
        <v>131</v>
      </c>
      <c r="BM527" s="3" t="s">
        <v>131</v>
      </c>
      <c r="BN527" s="3" t="s">
        <v>131</v>
      </c>
      <c r="BO527" s="3" t="s">
        <v>131</v>
      </c>
      <c r="BP527" s="3" t="s">
        <v>131</v>
      </c>
      <c r="BQ527" s="3" t="s">
        <v>131</v>
      </c>
      <c r="BR527" s="3" t="s">
        <v>131</v>
      </c>
      <c r="BS527" s="3" t="s">
        <v>131</v>
      </c>
      <c r="BT527" s="3" t="s">
        <v>131</v>
      </c>
      <c r="BU527" s="3" t="s">
        <v>131</v>
      </c>
      <c r="BV527" s="3" t="s">
        <v>131</v>
      </c>
      <c r="BW527" s="3" t="s">
        <v>131</v>
      </c>
      <c r="BZ527" s="3" t="s">
        <v>131</v>
      </c>
      <c r="CH527" s="3" t="s">
        <v>245</v>
      </c>
      <c r="CI527" s="3" t="s">
        <v>134</v>
      </c>
      <c r="CJ527" s="3" t="s">
        <v>180</v>
      </c>
      <c r="CK527" s="3" t="s">
        <v>310</v>
      </c>
      <c r="CY527" s="3" t="s">
        <v>2843</v>
      </c>
    </row>
    <row r="528" spans="1:117" ht="14.5" x14ac:dyDescent="0.35">
      <c r="A528" s="3" t="s">
        <v>4302</v>
      </c>
      <c r="B528" s="3" t="s">
        <v>1105</v>
      </c>
      <c r="C528" s="3" t="s">
        <v>1106</v>
      </c>
      <c r="D528" s="3" t="s">
        <v>1943</v>
      </c>
      <c r="E528" s="3" t="s">
        <v>4303</v>
      </c>
      <c r="F528" s="3" t="s">
        <v>121</v>
      </c>
      <c r="G528" s="11" t="str">
        <f>VLOOKUP(A528, [1]Sheet1!$B285:S1234,18,0)</f>
        <v>Abstract: Since angiogenesis is one of the hallmarks of cancer, antiangiogenic therapies have been explored as a strategy for cancer therapy. Unfortunately, with current therapies, half of the patients do not respond at all, and only every third patient gains a survival benefit. New insights into the biology of tumor neovasculature are therefore urgently needed to improve antiangiogenic therapy. We apply a multidisciplinary bioengineering approach to explore a new promising target for antiangiogenic therapy. By integrating novel tools for in vitro evaluations and in vivo imaging, we are able to gain unprecedented insight into the biological role of prostate- specific membrane antigen (PSMA) in tumor vessels. The expression of PSMA in tumor neovasculature was already described 19 years ago, yet still little is known about its biological role. We hypothesize that PSMA plays an essential role in angiogenesis of tumor vessels and is therefore a potentially promising therapeutic target. [Our preliminary data has shown that active, angiogenic endothelial cells as well as pericytes expressed high levels of PSMA] and that inhibition of PSMA's enzymatic activity severely impaired the formation of new vessels. Here, we are pairing our new biological insight with innovative technologies to further explore the role of PSMA in tumor neovasculature toward a new antiangiogenetic therapy. To examine the biological role of PSMA in tumor vessels, we will utilize significant bioengineering advancements that will allow us to make direct observations that were previously not possible: (i) A novel cell culturing system for the visualization of PSMA expression over time in EC [and co-cultured other cells such as pericytes; (ii) A prototype microfluidic system to grow a fully vascularized tumor on a chip, allowing us to directly observe the role of PSMA in tumor vascularization; and (iii) A prototype high-resolution optoacoustic scanner to globally interrogate the vasculature and molecular signatures (such as PSMA) in a developing tumor in vivo. Using these tools, developed by a unique consortium of distinctive experts, we will obtain valuable insights into tumor angiogenesis that were not previously possible. Ultimately, we will explore PSMA inhibition as a promising antiangiogenic therapy. We propose to test our hypothesis with three specific aims: In Aim 1, we will explore the role of PSMA in angiogenesis with a new culture method and the microfluidic chip system. We will assess the interplay of PSMA with other markers of angiogenesis and evaluate PSMA inhibition to impair angiogenesis. In Aim 2, we will use the new optoacoustic scanner to explore the role of PSMA in a living, developing tumor. In Aim 3, we will explore the inhibition of PSMA as a novel anti-angiogenetic therapy and monitor tumor development with optoacoustic imaging. Ultimately, this proposal will lead not only to a deeper understanding of PSMA biology but also to a new anti-angiogenetic therapy approach for cancer. [We will also have established novel methods to study tumor vasculature and the tumor microenvironment in a unique way.]</v>
      </c>
      <c r="H528" s="3" t="s">
        <v>4304</v>
      </c>
      <c r="I528" s="3" t="s">
        <v>1943</v>
      </c>
      <c r="J528" s="3" t="s">
        <v>2894</v>
      </c>
      <c r="K528" s="3" t="s">
        <v>125</v>
      </c>
      <c r="N528" s="3" t="s">
        <v>4305</v>
      </c>
      <c r="O528" s="3" t="s">
        <v>1216</v>
      </c>
      <c r="U528" s="3" t="s">
        <v>130</v>
      </c>
      <c r="V528" s="3" t="s">
        <v>131</v>
      </c>
      <c r="W528" s="3" t="s">
        <v>131</v>
      </c>
      <c r="X528" s="3" t="s">
        <v>131</v>
      </c>
      <c r="Y528" s="3" t="s">
        <v>130</v>
      </c>
      <c r="Z528" s="3" t="s">
        <v>131</v>
      </c>
      <c r="AA528" s="3" t="s">
        <v>131</v>
      </c>
      <c r="AB528" s="3" t="s">
        <v>130</v>
      </c>
      <c r="AD528" s="3" t="s">
        <v>131</v>
      </c>
      <c r="AE528" s="3" t="s">
        <v>131</v>
      </c>
      <c r="AF528" s="3" t="s">
        <v>131</v>
      </c>
      <c r="AG528" s="3" t="s">
        <v>131</v>
      </c>
      <c r="AH528" s="3" t="s">
        <v>131</v>
      </c>
      <c r="AI528" s="3" t="s">
        <v>131</v>
      </c>
      <c r="AJ528" s="3" t="s">
        <v>131</v>
      </c>
      <c r="AK528" s="3" t="s">
        <v>131</v>
      </c>
      <c r="AL528" s="3" t="s">
        <v>131</v>
      </c>
      <c r="AM528" s="3" t="s">
        <v>131</v>
      </c>
      <c r="AN528" s="3" t="s">
        <v>131</v>
      </c>
      <c r="AO528" s="3" t="s">
        <v>131</v>
      </c>
      <c r="AP528" s="3" t="s">
        <v>131</v>
      </c>
      <c r="AQ528" s="3" t="s">
        <v>131</v>
      </c>
      <c r="AS528" s="3" t="s">
        <v>131</v>
      </c>
      <c r="AT528" s="3" t="s">
        <v>131</v>
      </c>
      <c r="AU528" s="3" t="s">
        <v>131</v>
      </c>
      <c r="AV528" s="3" t="s">
        <v>131</v>
      </c>
      <c r="AW528" s="3" t="s">
        <v>131</v>
      </c>
      <c r="AX528" s="3" t="s">
        <v>131</v>
      </c>
      <c r="AY528" s="3" t="s">
        <v>131</v>
      </c>
      <c r="AZ528" s="3" t="s">
        <v>131</v>
      </c>
      <c r="BA528" s="3" t="s">
        <v>131</v>
      </c>
      <c r="BB528" s="3" t="s">
        <v>131</v>
      </c>
      <c r="BC528" s="3" t="s">
        <v>131</v>
      </c>
      <c r="BD528" s="3" t="s">
        <v>131</v>
      </c>
      <c r="BE528" s="3" t="s">
        <v>131</v>
      </c>
      <c r="BF528" s="3" t="s">
        <v>131</v>
      </c>
      <c r="BG528" s="3" t="s">
        <v>131</v>
      </c>
      <c r="BH528" s="3" t="s">
        <v>131</v>
      </c>
      <c r="BI528" s="3" t="s">
        <v>131</v>
      </c>
      <c r="BJ528" s="3" t="s">
        <v>131</v>
      </c>
      <c r="BK528" s="3" t="s">
        <v>131</v>
      </c>
      <c r="BL528" s="3" t="s">
        <v>131</v>
      </c>
      <c r="BM528" s="3" t="s">
        <v>131</v>
      </c>
      <c r="BN528" s="3" t="s">
        <v>131</v>
      </c>
      <c r="BO528" s="3" t="s">
        <v>131</v>
      </c>
      <c r="BP528" s="3" t="s">
        <v>131</v>
      </c>
      <c r="BQ528" s="3" t="s">
        <v>131</v>
      </c>
      <c r="BR528" s="3" t="s">
        <v>131</v>
      </c>
      <c r="BS528" s="3" t="s">
        <v>131</v>
      </c>
      <c r="BT528" s="3" t="s">
        <v>131</v>
      </c>
      <c r="BU528" s="3" t="s">
        <v>131</v>
      </c>
      <c r="BV528" s="3" t="s">
        <v>131</v>
      </c>
      <c r="BW528" s="3" t="s">
        <v>131</v>
      </c>
      <c r="BZ528" s="3" t="s">
        <v>131</v>
      </c>
      <c r="CH528" s="3" t="s">
        <v>309</v>
      </c>
      <c r="CI528" s="3" t="s">
        <v>181</v>
      </c>
      <c r="CJ528" s="3" t="s">
        <v>281</v>
      </c>
      <c r="CK528" s="3" t="s">
        <v>268</v>
      </c>
      <c r="CY528" s="3" t="s">
        <v>1216</v>
      </c>
    </row>
    <row r="529" spans="1:103" ht="14.5" x14ac:dyDescent="0.35">
      <c r="A529" s="3" t="s">
        <v>4359</v>
      </c>
      <c r="B529" s="3" t="s">
        <v>1105</v>
      </c>
      <c r="C529" s="3" t="s">
        <v>1106</v>
      </c>
      <c r="D529" s="3" t="s">
        <v>1943</v>
      </c>
      <c r="E529" s="3" t="s">
        <v>4360</v>
      </c>
      <c r="F529" s="3" t="s">
        <v>121</v>
      </c>
      <c r="G529" s="11" t="str">
        <f>VLOOKUP(A529, [1]Sheet1!$B299:S1248,18,0)</f>
        <v>Project Summary Despite intense efforts, the long-term cure rates of childhood and adult solid tumors such as rhabdoid tumors are not satisfactory. Resistance to intensive chemotherapy is nearly universal, and targets for molecular therapies are largely undefined. For example, inactivating mutations of SMARCB1 cause rhabdoid tumors, but their molecular pathophysiology and genetics remain poorly understood. We have now found that the majority of childhood and distinct adult solid tumors, including rhabdoid tumors, express PGBD5, a DNA transposase- derived human gene. We have now found that human rhabdoid and numerous solid tumors are characterized by previously unknown somatic deletions and inversions involving PGBD5-specific signal sequences (PSS) at their breakpoints. Remarkably, PGBD5's DNA transposase enzymatic activity is both necessary and sufficient for cell transformation, and induces recurrent and site-specific genomic rearrangements, leading to cooperative inactivation of tumor suppressor genes. The central hypothesis of this proposal is that defining the genetic and epigenetic mechanisms PGBD5-induced tumorigenesis will identify fundamental causes of PGBD5-induced solid tumors and refractory rhabdoid tumors in particular. The applicant will test this hypothesis by investigating the molecular mechanisms of PGBD5-induced cell transformation and rhabdoid tumorigenesis using primary human and genetically-engineered mouse tumors. Aim 1 will elucidate genetic and epigenetic mechanisms of PGBD5-induced cell transformation, with the goal of identifying PGBD5 targets that are necessary for malignant transformation, and molecular mechanisms that control their induction. Aim 2 will pursue the preliminary evidence that PGBD5-induced genomic rearrangements cooperate with SMARCB1 mutations in rhabdoid tumors and determine the function of PGBD5 using developmentally faithful mouse rhabdoid tumor models in vivo. Successful completion of this project is expected to yield essential molecular mechanisms of PGBD5-induced tumorigenesis, thus providing key insights into a fundamental biological and clinical problem, which should have broad and lasting significance for understanding and treating solid tumors.</v>
      </c>
      <c r="H529" s="3" t="s">
        <v>4361</v>
      </c>
      <c r="I529" s="3" t="s">
        <v>1943</v>
      </c>
      <c r="J529" s="3" t="s">
        <v>2894</v>
      </c>
      <c r="K529" s="3" t="s">
        <v>125</v>
      </c>
      <c r="N529" s="3" t="s">
        <v>4362</v>
      </c>
      <c r="O529" s="3" t="s">
        <v>2950</v>
      </c>
      <c r="U529" s="3" t="s">
        <v>130</v>
      </c>
      <c r="V529" s="3" t="s">
        <v>130</v>
      </c>
      <c r="W529" s="3" t="s">
        <v>131</v>
      </c>
      <c r="X529" s="3" t="s">
        <v>131</v>
      </c>
      <c r="Y529" s="3" t="s">
        <v>131</v>
      </c>
      <c r="Z529" s="3" t="s">
        <v>131</v>
      </c>
      <c r="AA529" s="3" t="s">
        <v>131</v>
      </c>
      <c r="AB529" s="3" t="s">
        <v>131</v>
      </c>
      <c r="AD529" s="3" t="s">
        <v>131</v>
      </c>
      <c r="AE529" s="3" t="s">
        <v>131</v>
      </c>
      <c r="AF529" s="3" t="s">
        <v>131</v>
      </c>
      <c r="AG529" s="3" t="s">
        <v>131</v>
      </c>
      <c r="AH529" s="3" t="s">
        <v>131</v>
      </c>
      <c r="AI529" s="3" t="s">
        <v>131</v>
      </c>
      <c r="AJ529" s="3" t="s">
        <v>131</v>
      </c>
      <c r="AK529" s="3" t="s">
        <v>131</v>
      </c>
      <c r="AL529" s="3" t="s">
        <v>131</v>
      </c>
      <c r="AM529" s="3" t="s">
        <v>131</v>
      </c>
      <c r="AN529" s="3" t="s">
        <v>131</v>
      </c>
      <c r="AO529" s="3" t="s">
        <v>131</v>
      </c>
      <c r="AP529" s="3" t="s">
        <v>131</v>
      </c>
      <c r="AQ529" s="3" t="s">
        <v>131</v>
      </c>
      <c r="AS529" s="3" t="s">
        <v>131</v>
      </c>
      <c r="AT529" s="3" t="s">
        <v>131</v>
      </c>
      <c r="AU529" s="3" t="s">
        <v>130</v>
      </c>
      <c r="AV529" s="3" t="s">
        <v>131</v>
      </c>
      <c r="AW529" s="3" t="s">
        <v>131</v>
      </c>
      <c r="AX529" s="3" t="s">
        <v>130</v>
      </c>
      <c r="AY529" s="3" t="s">
        <v>131</v>
      </c>
      <c r="AZ529" s="3" t="s">
        <v>131</v>
      </c>
      <c r="BA529" s="3" t="s">
        <v>131</v>
      </c>
      <c r="BB529" s="3" t="s">
        <v>131</v>
      </c>
      <c r="BC529" s="3" t="s">
        <v>130</v>
      </c>
      <c r="BD529" s="3" t="s">
        <v>131</v>
      </c>
      <c r="BE529" s="3" t="s">
        <v>131</v>
      </c>
      <c r="BF529" s="3" t="s">
        <v>131</v>
      </c>
      <c r="BG529" s="3" t="s">
        <v>131</v>
      </c>
      <c r="BH529" s="3" t="s">
        <v>131</v>
      </c>
      <c r="BI529" s="3" t="s">
        <v>131</v>
      </c>
      <c r="BJ529" s="3" t="s">
        <v>131</v>
      </c>
      <c r="BK529" s="3" t="s">
        <v>131</v>
      </c>
      <c r="BL529" s="3" t="s">
        <v>131</v>
      </c>
      <c r="BM529" s="3" t="s">
        <v>131</v>
      </c>
      <c r="BN529" s="3" t="s">
        <v>131</v>
      </c>
      <c r="BO529" s="3" t="s">
        <v>131</v>
      </c>
      <c r="BP529" s="3" t="s">
        <v>130</v>
      </c>
      <c r="BQ529" s="3" t="s">
        <v>131</v>
      </c>
      <c r="BR529" s="3" t="s">
        <v>131</v>
      </c>
      <c r="BS529" s="3" t="s">
        <v>131</v>
      </c>
      <c r="BT529" s="3" t="s">
        <v>131</v>
      </c>
      <c r="BU529" s="3" t="s">
        <v>131</v>
      </c>
      <c r="BV529" s="3" t="s">
        <v>131</v>
      </c>
      <c r="BW529" s="3" t="s">
        <v>131</v>
      </c>
      <c r="BZ529" s="3" t="s">
        <v>131</v>
      </c>
      <c r="CH529" s="3" t="s">
        <v>267</v>
      </c>
      <c r="CI529" s="3" t="s">
        <v>181</v>
      </c>
      <c r="CJ529" s="3" t="s">
        <v>1063</v>
      </c>
      <c r="CK529" s="3" t="s">
        <v>268</v>
      </c>
      <c r="CY529" s="3" t="s">
        <v>2950</v>
      </c>
    </row>
    <row r="530" spans="1:103" ht="14.5" x14ac:dyDescent="0.35">
      <c r="A530" s="3" t="s">
        <v>4373</v>
      </c>
      <c r="B530" s="3" t="s">
        <v>1105</v>
      </c>
      <c r="C530" s="3" t="s">
        <v>1106</v>
      </c>
      <c r="D530" s="3" t="s">
        <v>1943</v>
      </c>
      <c r="E530" s="3" t="s">
        <v>4374</v>
      </c>
      <c r="F530" s="3" t="s">
        <v>121</v>
      </c>
      <c r="G530" s="11" t="str">
        <f>VLOOKUP(A530, [1]Sheet1!$B302:S1251,18,0)</f>
        <v>Abstract: The problem: Most cancers kill patients because of metastatic disease, which requires systemic therapy. However, systemic therapy approaches suffer from dosing limitations – due to reaching unacceptable cytotoxic side effects before complete tumor death. To address this deficiency, nanoparticles are particularly promising – to deliver more drug to tumor cells while sparing non-tumor cells from drug exposure. An “ideal” nanoparticle carrier would (i) be a clinically approved agent able to carry clinically approved drugs for facile clinical translation, (ii) deliver drugs preferentially to tumors to attain highly efficacious concentrations without systemic toxicity, (iii) have a drug release mechanism for controlled release, and (iv) provide confirmation of drug delivery so physicians will know if efficacious quantities of drug were delivered, e.g. to adapt dosing or predict response. Yet, more often than not, particles are not clinically approved; drugs are covalently coupled to particles and require cleavage for release (altering approved formulations of both); there is no defined release mechanism; or there is no way to monitor actual drug release and thus delivery of active drug in patients. Proposed solution: We have developed a drug delivery method with potential “ideal” delivery features. This method is based on clinically approved nanoparticles and is characterized by improved therapy efficacy, a release mechanism triggered by the tumor, and the ability to self-report the release of the drug in the tumor through magnetic resonance imaging (MRI). Our nanocarriers are the clinically approved iron oxide nanoparticle Feraheme and clinically used high molecular weight dextran. Both retain small hydrophobic drugs through electrostatic interactions (i.e. without change in compositions) and release them in a tumor environment. Our hypothesis is that the nanocarriers will deliver higher amounts of drugs selectively to tumors as compared to free-drug and that imaging will be effective at monitoring drug delivery and release. In addition to MRI multiplexed PET (mPET) will allow us to simultaneously image and quantify radiolabeled drug and radiolabeled nanocarrier. In Aim 1, we will use mPET/MRI to quantitatively monitor delivery, release and fate of drug and nanocarrier within orthotopic tumor models. In Aim 2, we will apply mPET/MRI to evaluate if targeted therapy results in higher drug delivery compared to passive, non-targeted delivery, and in Aim 3, we will explore if MRI of drug release can predict the therapy response by probing the tumors microenvironment and receptiveness for nanocarrier-mediated therapy, tailoring nanocarrier-based therapy personally to each patient. This approach will provide valuable insight into the in vivo kinetics of nanocarrier and drug that cannot be obtained otherwise. We will obtain essential data for in vivo drug delivery and therapy response with high potential to improve cancer therapy. This work can be easily translated into clinic. Patients undergoing cancer therapy could be in the near future imaged with drug-loaded nanocarrier to evaluate if their tumors will be suitable for such a therapy - essentially to realize much of the promise provided by nanoparticles.</v>
      </c>
      <c r="H530" s="3" t="s">
        <v>4304</v>
      </c>
      <c r="I530" s="3" t="s">
        <v>1943</v>
      </c>
      <c r="J530" s="3" t="s">
        <v>2894</v>
      </c>
      <c r="K530" s="3" t="s">
        <v>125</v>
      </c>
      <c r="N530" s="3" t="s">
        <v>4375</v>
      </c>
      <c r="O530" s="3" t="s">
        <v>2950</v>
      </c>
      <c r="U530" s="3" t="s">
        <v>131</v>
      </c>
      <c r="V530" s="3" t="s">
        <v>131</v>
      </c>
      <c r="W530" s="3" t="s">
        <v>131</v>
      </c>
      <c r="X530" s="3" t="s">
        <v>130</v>
      </c>
      <c r="Y530" s="3" t="s">
        <v>130</v>
      </c>
      <c r="Z530" s="3" t="s">
        <v>131</v>
      </c>
      <c r="AA530" s="3" t="s">
        <v>131</v>
      </c>
      <c r="AB530" s="3" t="s">
        <v>131</v>
      </c>
      <c r="AD530" s="3" t="s">
        <v>131</v>
      </c>
      <c r="AE530" s="3" t="s">
        <v>131</v>
      </c>
      <c r="AF530" s="3" t="s">
        <v>131</v>
      </c>
      <c r="AG530" s="3" t="s">
        <v>131</v>
      </c>
      <c r="AH530" s="3" t="s">
        <v>130</v>
      </c>
      <c r="AI530" s="3" t="s">
        <v>131</v>
      </c>
      <c r="AJ530" s="3" t="s">
        <v>130</v>
      </c>
      <c r="AK530" s="3" t="s">
        <v>131</v>
      </c>
      <c r="AL530" s="3" t="s">
        <v>131</v>
      </c>
      <c r="AM530" s="3" t="s">
        <v>131</v>
      </c>
      <c r="AN530" s="3" t="s">
        <v>131</v>
      </c>
      <c r="AO530" s="3" t="s">
        <v>131</v>
      </c>
      <c r="AP530" s="3" t="s">
        <v>131</v>
      </c>
      <c r="AQ530" s="3" t="s">
        <v>131</v>
      </c>
      <c r="AS530" s="3" t="s">
        <v>131</v>
      </c>
      <c r="AT530" s="3" t="s">
        <v>131</v>
      </c>
      <c r="AU530" s="3" t="s">
        <v>131</v>
      </c>
      <c r="AV530" s="3" t="s">
        <v>131</v>
      </c>
      <c r="AW530" s="3" t="s">
        <v>131</v>
      </c>
      <c r="AX530" s="3" t="s">
        <v>131</v>
      </c>
      <c r="AY530" s="3" t="s">
        <v>131</v>
      </c>
      <c r="AZ530" s="3" t="s">
        <v>131</v>
      </c>
      <c r="BA530" s="3" t="s">
        <v>131</v>
      </c>
      <c r="BB530" s="3" t="s">
        <v>131</v>
      </c>
      <c r="BC530" s="3" t="s">
        <v>131</v>
      </c>
      <c r="BD530" s="3" t="s">
        <v>131</v>
      </c>
      <c r="BE530" s="3" t="s">
        <v>131</v>
      </c>
      <c r="BF530" s="3" t="s">
        <v>131</v>
      </c>
      <c r="BG530" s="3" t="s">
        <v>131</v>
      </c>
      <c r="BH530" s="3" t="s">
        <v>131</v>
      </c>
      <c r="BI530" s="3" t="s">
        <v>131</v>
      </c>
      <c r="BJ530" s="3" t="s">
        <v>131</v>
      </c>
      <c r="BK530" s="3" t="s">
        <v>131</v>
      </c>
      <c r="BL530" s="3" t="s">
        <v>131</v>
      </c>
      <c r="BM530" s="3" t="s">
        <v>131</v>
      </c>
      <c r="BN530" s="3" t="s">
        <v>131</v>
      </c>
      <c r="BO530" s="3" t="s">
        <v>131</v>
      </c>
      <c r="BP530" s="3" t="s">
        <v>131</v>
      </c>
      <c r="BQ530" s="3" t="s">
        <v>131</v>
      </c>
      <c r="BR530" s="3" t="s">
        <v>131</v>
      </c>
      <c r="BS530" s="3" t="s">
        <v>131</v>
      </c>
      <c r="BT530" s="3" t="s">
        <v>131</v>
      </c>
      <c r="BU530" s="3" t="s">
        <v>131</v>
      </c>
      <c r="BV530" s="3" t="s">
        <v>131</v>
      </c>
      <c r="BW530" s="3" t="s">
        <v>131</v>
      </c>
      <c r="BZ530" s="3" t="s">
        <v>131</v>
      </c>
      <c r="CH530" s="3" t="s">
        <v>330</v>
      </c>
      <c r="CI530" s="3" t="s">
        <v>181</v>
      </c>
      <c r="CJ530" s="3" t="s">
        <v>219</v>
      </c>
      <c r="CK530" s="3" t="s">
        <v>268</v>
      </c>
      <c r="CY530" s="3" t="s">
        <v>2950</v>
      </c>
    </row>
    <row r="531" spans="1:103" ht="14.5" x14ac:dyDescent="0.35">
      <c r="A531" s="3" t="s">
        <v>4447</v>
      </c>
      <c r="B531" s="3" t="s">
        <v>1105</v>
      </c>
      <c r="C531" s="3" t="s">
        <v>1106</v>
      </c>
      <c r="D531" s="3" t="s">
        <v>1943</v>
      </c>
      <c r="E531" s="3" t="s">
        <v>4448</v>
      </c>
      <c r="F531" s="3" t="s">
        <v>121</v>
      </c>
      <c r="G531" s="11" t="str">
        <f>VLOOKUP(A531, [1]Sheet1!$B320:S1269,18,0)</f>
        <v>The ability of some cancers to invade in, around, and along nerves is a process termed perineural invasion (PNI). PNI is an indicator of aggressive disease that is associated with morbidity from nerve dysfunction, increased recurrence, and worse survival. Cancer cells (CC) may be stimulated by a variety of neurotrophic factors released by nerves to facilitate PNI. This finding highlights the participatory role of the nerve microenvironment in enabling this adverse process. Schwann cells (SC) are key mediators of PNI; they intercalate between CC, facilitate CC dispersion, recruit CC to nerves, enhance CC invasion, and ultimately promote PNI. Interestingly, SC activity in PNI recapitulates the normal SC response following nerve injury. After nerve trauma, quiescent, myelinating SC are reprogrammed to an active subtype that shares characteristics with progenitor, dedifferentiated, stem-like SC. These “repair” SC release neurotrophic factors, recruit macrophages, and promote nerve repair. SC reprogramming following nerve injury may be controlled by c-Jun or Raf-ERK signaling. We hypothesize that the SC supporting nerves undergoing cancer invasion experience a transition similar to SC response following nerve injury. SC affected by cancer invasion are reprogrammed to acquire a phenotype that enables PNI. This SC phenotype includes: a transformation to a dynamic and motile cell able to interact with other cell types, the release of neurotrophic ligands, the expression of new cell adhesion molecules, and the ability to recruit macrophages to sites of PNI. Each of these acquired capabilities recapitulates similar SC reprogramming as a normal response to trauma, but may paradoxically promote PNI. We will explore how the interactions between SC and cancer are derived from a conserved nerve-repair program that is exploited by various cancers to facilitate their progression. This cross-disciplinary proposal combines expertise from oncology, neurodevelopment, cell biology, macrophage trafficking, pathology, and biostatistics to: 1. Characterize SC reprogramming in PNI and elucidate the drivers of this process. We will explore parallels  in SC plasticity between nerve injury and PNI. 2. Determine how reprogrammed SC directly promote PNI. We will determine how SC c-Jun and Raf-ERK  signaling impact PNI, and assess how reprogrammed SC mechanistically support PNI. 3. Assess how reprogrammed SC recruit inflammatory monocytes to indirectly promote PNI. We will  determine mechanisms of SC-mediated monocyte recruitment and define how macrophages promote PNI. Our overall objective is to elucidate the relationships between cancer PNI and SC nerve-repair mechanisms to identify novel targets for therapy. Understanding how normal nerve response to injury paradoxically supports cancer invasion may reveal novel opportunities and strategies to interrupt this highly adverse process.</v>
      </c>
      <c r="H531" s="3" t="s">
        <v>4449</v>
      </c>
      <c r="I531" s="3" t="s">
        <v>1943</v>
      </c>
      <c r="J531" s="3" t="s">
        <v>2894</v>
      </c>
      <c r="K531" s="3" t="s">
        <v>125</v>
      </c>
      <c r="N531" s="3" t="s">
        <v>3613</v>
      </c>
      <c r="O531" s="3" t="s">
        <v>714</v>
      </c>
      <c r="U531" s="3" t="s">
        <v>130</v>
      </c>
      <c r="V531" s="3" t="s">
        <v>131</v>
      </c>
      <c r="W531" s="3" t="s">
        <v>131</v>
      </c>
      <c r="X531" s="3" t="s">
        <v>131</v>
      </c>
      <c r="Y531" s="3" t="s">
        <v>131</v>
      </c>
      <c r="Z531" s="3" t="s">
        <v>131</v>
      </c>
      <c r="AA531" s="3" t="s">
        <v>131</v>
      </c>
      <c r="AB531" s="3" t="s">
        <v>131</v>
      </c>
      <c r="AD531" s="3" t="s">
        <v>131</v>
      </c>
      <c r="AE531" s="3" t="s">
        <v>131</v>
      </c>
      <c r="AF531" s="3" t="s">
        <v>131</v>
      </c>
      <c r="AG531" s="3" t="s">
        <v>131</v>
      </c>
      <c r="AH531" s="3" t="s">
        <v>131</v>
      </c>
      <c r="AI531" s="3" t="s">
        <v>131</v>
      </c>
      <c r="AJ531" s="3" t="s">
        <v>131</v>
      </c>
      <c r="AK531" s="3" t="s">
        <v>131</v>
      </c>
      <c r="AL531" s="3" t="s">
        <v>131</v>
      </c>
      <c r="AM531" s="3" t="s">
        <v>131</v>
      </c>
      <c r="AN531" s="3" t="s">
        <v>131</v>
      </c>
      <c r="AO531" s="3" t="s">
        <v>131</v>
      </c>
      <c r="AP531" s="3" t="s">
        <v>131</v>
      </c>
      <c r="AQ531" s="3" t="s">
        <v>131</v>
      </c>
      <c r="AS531" s="3" t="s">
        <v>131</v>
      </c>
      <c r="AT531" s="3" t="s">
        <v>131</v>
      </c>
      <c r="AU531" s="3" t="s">
        <v>131</v>
      </c>
      <c r="AV531" s="3" t="s">
        <v>131</v>
      </c>
      <c r="AW531" s="3" t="s">
        <v>131</v>
      </c>
      <c r="AX531" s="3" t="s">
        <v>131</v>
      </c>
      <c r="AY531" s="3" t="s">
        <v>131</v>
      </c>
      <c r="AZ531" s="3" t="s">
        <v>131</v>
      </c>
      <c r="BA531" s="3" t="s">
        <v>131</v>
      </c>
      <c r="BB531" s="3" t="s">
        <v>131</v>
      </c>
      <c r="BC531" s="3" t="s">
        <v>130</v>
      </c>
      <c r="BD531" s="3" t="s">
        <v>131</v>
      </c>
      <c r="BE531" s="3" t="s">
        <v>131</v>
      </c>
      <c r="BF531" s="3" t="s">
        <v>131</v>
      </c>
      <c r="BG531" s="3" t="s">
        <v>131</v>
      </c>
      <c r="BH531" s="3" t="s">
        <v>131</v>
      </c>
      <c r="BI531" s="3" t="s">
        <v>131</v>
      </c>
      <c r="BJ531" s="3" t="s">
        <v>131</v>
      </c>
      <c r="BK531" s="3" t="s">
        <v>131</v>
      </c>
      <c r="BL531" s="3" t="s">
        <v>131</v>
      </c>
      <c r="BM531" s="3" t="s">
        <v>131</v>
      </c>
      <c r="BN531" s="3" t="s">
        <v>131</v>
      </c>
      <c r="BO531" s="3" t="s">
        <v>131</v>
      </c>
      <c r="BP531" s="3" t="s">
        <v>131</v>
      </c>
      <c r="BQ531" s="3" t="s">
        <v>131</v>
      </c>
      <c r="BR531" s="3" t="s">
        <v>131</v>
      </c>
      <c r="BS531" s="3" t="s">
        <v>131</v>
      </c>
      <c r="BT531" s="3" t="s">
        <v>131</v>
      </c>
      <c r="BU531" s="3" t="s">
        <v>131</v>
      </c>
      <c r="BV531" s="3" t="s">
        <v>131</v>
      </c>
      <c r="BW531" s="3" t="s">
        <v>131</v>
      </c>
      <c r="BZ531" s="3" t="s">
        <v>131</v>
      </c>
      <c r="CH531" s="3" t="s">
        <v>245</v>
      </c>
      <c r="CI531" s="3" t="s">
        <v>181</v>
      </c>
      <c r="CJ531" s="3" t="s">
        <v>180</v>
      </c>
      <c r="CK531" s="3" t="s">
        <v>268</v>
      </c>
      <c r="CY531" s="3" t="s">
        <v>714</v>
      </c>
    </row>
    <row r="532" spans="1:103" ht="14.5" x14ac:dyDescent="0.35">
      <c r="A532" s="3" t="s">
        <v>4588</v>
      </c>
      <c r="B532" s="3" t="s">
        <v>1105</v>
      </c>
      <c r="C532" s="3" t="s">
        <v>1106</v>
      </c>
      <c r="D532" s="3" t="s">
        <v>1943</v>
      </c>
      <c r="E532" s="3" t="s">
        <v>4589</v>
      </c>
      <c r="F532" s="3" t="s">
        <v>121</v>
      </c>
      <c r="G532" s="11" t="str">
        <f>VLOOKUP(A532, [1]Sheet1!$B355:S1304,18,0)</f>
        <v>PROJECT SUMMARY/ABSTRACT Over the last decade, oncology has served as a paragon for the application of clinical genomics towards the diagnosis and treatment of disease. The availability of high-throughput technologies for clinical assessment, coupled with emerging knowledge of the genomic aberrations that promote the growth and progression of tumors, has revolutionized cancer medicine. In 2014, we initiated a prospective clinical sequencing initiative to examine 341 (now 468) cancer associated genes in tumor and matched normal specimens from patients with advanced cancer, a cohort which now exceeds 25,000. We have used these data to identify and report somatic mutations to facilitate enrollment to genomically matched clinical trials and pathogenic germline alleles to reveal familial cancer susceptibility. Yet, we lack a fundamental understanding regarding the extent to which germline alterations promote and interact with somatic mutations to affect cancer progression and response to therapy. There remains a transformative opportunity to integrate germline and somatic analysis to further inform prognosis and treatment decisions. Moreover, somatic mutational patterns and signatures can be harnessed to discover novel germline alleles of biological and clinical significance. Here, we propose to build upon our unique prospective clinical sequencing initiative to gain a comprehensive picture of how germline and somatic alterations interact to influence cancer initiation, progression and therapeutic response. Building upon extensive Preliminary Data, we will pursue this goal through 3 specific aims: (1) establish the prevalence of germline risk alleles and associated patterns of somatic mutations across cancers; (2) establish integrated germline-somatic clinical biomarkers of tumor progression and response to DNA repair agents; (3) discover novel candidate pathogenic alleles of biological and clinical significance. Within the timeframe of this grant, we will sequence tumor-normal pairs from &gt;70,000 patients under active treatment, providing an unprecedented opportunity to identify and rigorously evaluate germline-somatic interactions and their relevance to clinical practice. We will leverage the rich genomic and clinical data set collected through our existing clinical sequencing initiative to identify pathogenic germline variants, tumor-specific zygosity changes, and co-occurring patterns of somatic mutations in all solid tumor types. By integrating clinical annotations, family history and outcome data with the alterations identified in each patient, we will identify novel functional alleles and clinically significant biomarkers of disease- specific outcomes and therapeutic response. The lessons we learn here will facilitate new clinical guidelines and diagnostic approaches for cancer patients and establish best practices for discovering and clinically validating prognostic and predictive biomarkers at the intersection of germline and somatic genetics.</v>
      </c>
      <c r="H532" s="3" t="s">
        <v>4590</v>
      </c>
      <c r="I532" s="3" t="s">
        <v>1943</v>
      </c>
      <c r="J532" s="3" t="s">
        <v>2894</v>
      </c>
      <c r="K532" s="3" t="s">
        <v>125</v>
      </c>
      <c r="N532" s="3" t="s">
        <v>4591</v>
      </c>
      <c r="O532" s="3" t="s">
        <v>714</v>
      </c>
      <c r="U532" s="3" t="s">
        <v>131</v>
      </c>
      <c r="V532" s="3" t="s">
        <v>131</v>
      </c>
      <c r="W532" s="3" t="s">
        <v>131</v>
      </c>
      <c r="X532" s="3" t="s">
        <v>130</v>
      </c>
      <c r="Y532" s="3" t="s">
        <v>131</v>
      </c>
      <c r="Z532" s="3" t="s">
        <v>131</v>
      </c>
      <c r="AA532" s="3" t="s">
        <v>131</v>
      </c>
      <c r="AB532" s="3" t="s">
        <v>130</v>
      </c>
      <c r="AD532" s="3" t="s">
        <v>131</v>
      </c>
      <c r="AE532" s="3" t="s">
        <v>131</v>
      </c>
      <c r="AF532" s="3" t="s">
        <v>131</v>
      </c>
      <c r="AG532" s="3" t="s">
        <v>131</v>
      </c>
      <c r="AH532" s="3" t="s">
        <v>131</v>
      </c>
      <c r="AI532" s="3" t="s">
        <v>131</v>
      </c>
      <c r="AJ532" s="3" t="s">
        <v>131</v>
      </c>
      <c r="AK532" s="3" t="s">
        <v>131</v>
      </c>
      <c r="AL532" s="3" t="s">
        <v>131</v>
      </c>
      <c r="AM532" s="3" t="s">
        <v>131</v>
      </c>
      <c r="AN532" s="3" t="s">
        <v>131</v>
      </c>
      <c r="AO532" s="3" t="s">
        <v>131</v>
      </c>
      <c r="AP532" s="3" t="s">
        <v>131</v>
      </c>
      <c r="AQ532" s="3" t="s">
        <v>131</v>
      </c>
      <c r="AS532" s="3" t="s">
        <v>131</v>
      </c>
      <c r="AT532" s="3" t="s">
        <v>131</v>
      </c>
      <c r="AU532" s="3" t="s">
        <v>131</v>
      </c>
      <c r="AV532" s="3" t="s">
        <v>131</v>
      </c>
      <c r="AW532" s="3" t="s">
        <v>131</v>
      </c>
      <c r="AX532" s="3" t="s">
        <v>131</v>
      </c>
      <c r="AY532" s="3" t="s">
        <v>131</v>
      </c>
      <c r="AZ532" s="3" t="s">
        <v>131</v>
      </c>
      <c r="BA532" s="3" t="s">
        <v>131</v>
      </c>
      <c r="BB532" s="3" t="s">
        <v>131</v>
      </c>
      <c r="BC532" s="3" t="s">
        <v>131</v>
      </c>
      <c r="BD532" s="3" t="s">
        <v>131</v>
      </c>
      <c r="BE532" s="3" t="s">
        <v>131</v>
      </c>
      <c r="BF532" s="3" t="s">
        <v>131</v>
      </c>
      <c r="BG532" s="3" t="s">
        <v>131</v>
      </c>
      <c r="BH532" s="3" t="s">
        <v>131</v>
      </c>
      <c r="BI532" s="3" t="s">
        <v>131</v>
      </c>
      <c r="BJ532" s="3" t="s">
        <v>131</v>
      </c>
      <c r="BK532" s="3" t="s">
        <v>131</v>
      </c>
      <c r="BL532" s="3" t="s">
        <v>131</v>
      </c>
      <c r="BM532" s="3" t="s">
        <v>131</v>
      </c>
      <c r="BN532" s="3" t="s">
        <v>131</v>
      </c>
      <c r="BO532" s="3" t="s">
        <v>131</v>
      </c>
      <c r="BP532" s="3" t="s">
        <v>131</v>
      </c>
      <c r="BQ532" s="3" t="s">
        <v>131</v>
      </c>
      <c r="BR532" s="3" t="s">
        <v>131</v>
      </c>
      <c r="BS532" s="3" t="s">
        <v>131</v>
      </c>
      <c r="BT532" s="3" t="s">
        <v>131</v>
      </c>
      <c r="BU532" s="3" t="s">
        <v>131</v>
      </c>
      <c r="BV532" s="3" t="s">
        <v>131</v>
      </c>
      <c r="BW532" s="3" t="s">
        <v>131</v>
      </c>
      <c r="BZ532" s="3" t="s">
        <v>131</v>
      </c>
      <c r="CH532" s="3" t="s">
        <v>588</v>
      </c>
      <c r="CI532" s="3" t="s">
        <v>351</v>
      </c>
      <c r="CJ532" s="3" t="s">
        <v>330</v>
      </c>
      <c r="CK532" s="3" t="s">
        <v>256</v>
      </c>
      <c r="CY532" s="3" t="s">
        <v>714</v>
      </c>
    </row>
    <row r="533" spans="1:103" ht="14.5" x14ac:dyDescent="0.35">
      <c r="A533" s="3" t="s">
        <v>4700</v>
      </c>
      <c r="B533" s="3" t="s">
        <v>1105</v>
      </c>
      <c r="C533" s="3" t="s">
        <v>1106</v>
      </c>
      <c r="D533" s="3" t="s">
        <v>1943</v>
      </c>
      <c r="E533" s="3" t="s">
        <v>4701</v>
      </c>
      <c r="F533" s="3" t="s">
        <v>121</v>
      </c>
      <c r="G533" s="11" t="str">
        <f>VLOOKUP(A533, [1]Sheet1!$B378:S1327,18,0)</f>
        <v>ABSTRACT While it is well established that tumors evolve as they adapt to environmental cues, exactly how this process occurs remains under investigation. Precision medicines impose a relatively uniform selective pressure on the tumor and have well-described mechanisms of action, which enable a unique opportunity to study the determinants of evolutionary selection. By utilizing such treatments in conjunction with newly established methodologies that enable single-cell sequencing and prospective tracking of subclonal populations, this proposal aims to provide insight into the principles that govern the selection of resistance-causing alterations. BRAF mutant tumors were selected as an experimental model system because these are found in approximately 7% of cancer patients, including those with malignant melanoma, thyroid, colorectal and lung cancers. While RAF and/or MEK inhibitors are clinically effective active against these tumors, resistance is inevitable and almost all patients die from their disease, indicating the need to identify improved therapies. In recent work, we have established a conceptual framework that explains the selection and propagation of resistance-causing alterations and identified an intermittent three-drug combination therapy, which has a potent antitumor effect in BRAF V600E mutant lung cancer and melanoma patient-derived xenograft models. Based on these advances, we now proposed to study the effect of this treatment on intratumoral clonal heterogeneity and the emergence of resistance. In aim 1 we will determine genetic alterations that confer resistance to the intermittent combination treatment and determine the effect of this therapy on the intratumoral heterogeneity. In aim 2 we will prospectively evaluate the effect of therapy on clonal selection. In aim 3 we will investigate the mechanisms that confer fitness to the subclones that are selected during therapy. The impact of this proposal centers on advancing our understanding of the dynamics that drive the selection of subpopulations harboring resistance-causing alterations and on the identification of novel and more effective treatments for patients with BRAF mutant tumors.</v>
      </c>
      <c r="H533" s="3" t="s">
        <v>4702</v>
      </c>
      <c r="I533" s="3" t="s">
        <v>1943</v>
      </c>
      <c r="J533" s="3" t="s">
        <v>2894</v>
      </c>
      <c r="K533" s="3" t="s">
        <v>125</v>
      </c>
      <c r="N533" s="3" t="s">
        <v>4703</v>
      </c>
      <c r="O533" s="3" t="s">
        <v>1896</v>
      </c>
      <c r="U533" s="3" t="s">
        <v>131</v>
      </c>
      <c r="V533" s="3" t="s">
        <v>131</v>
      </c>
      <c r="W533" s="3" t="s">
        <v>131</v>
      </c>
      <c r="X533" s="3" t="s">
        <v>131</v>
      </c>
      <c r="Y533" s="3" t="s">
        <v>130</v>
      </c>
      <c r="Z533" s="3" t="s">
        <v>131</v>
      </c>
      <c r="AA533" s="3" t="s">
        <v>131</v>
      </c>
      <c r="AB533" s="3" t="s">
        <v>131</v>
      </c>
      <c r="AD533" s="3" t="s">
        <v>131</v>
      </c>
      <c r="AE533" s="3" t="s">
        <v>131</v>
      </c>
      <c r="AF533" s="3" t="s">
        <v>131</v>
      </c>
      <c r="AG533" s="3" t="s">
        <v>131</v>
      </c>
      <c r="AH533" s="3" t="s">
        <v>131</v>
      </c>
      <c r="AI533" s="3" t="s">
        <v>131</v>
      </c>
      <c r="AJ533" s="3" t="s">
        <v>131</v>
      </c>
      <c r="AK533" s="3" t="s">
        <v>131</v>
      </c>
      <c r="AL533" s="3" t="s">
        <v>131</v>
      </c>
      <c r="AM533" s="3" t="s">
        <v>131</v>
      </c>
      <c r="AN533" s="3" t="s">
        <v>131</v>
      </c>
      <c r="AO533" s="3" t="s">
        <v>131</v>
      </c>
      <c r="AP533" s="3" t="s">
        <v>131</v>
      </c>
      <c r="AQ533" s="3" t="s">
        <v>131</v>
      </c>
      <c r="AS533" s="3" t="s">
        <v>131</v>
      </c>
      <c r="AT533" s="3" t="s">
        <v>131</v>
      </c>
      <c r="AU533" s="3" t="s">
        <v>131</v>
      </c>
      <c r="AV533" s="3" t="s">
        <v>131</v>
      </c>
      <c r="AW533" s="3" t="s">
        <v>131</v>
      </c>
      <c r="AX533" s="3" t="s">
        <v>131</v>
      </c>
      <c r="AY533" s="3" t="s">
        <v>130</v>
      </c>
      <c r="AZ533" s="3" t="s">
        <v>130</v>
      </c>
      <c r="BA533" s="3" t="s">
        <v>131</v>
      </c>
      <c r="BB533" s="3" t="s">
        <v>131</v>
      </c>
      <c r="BC533" s="3" t="s">
        <v>131</v>
      </c>
      <c r="BD533" s="3" t="s">
        <v>131</v>
      </c>
      <c r="BE533" s="3" t="s">
        <v>131</v>
      </c>
      <c r="BF533" s="3" t="s">
        <v>131</v>
      </c>
      <c r="BG533" s="3" t="s">
        <v>131</v>
      </c>
      <c r="BH533" s="3" t="s">
        <v>131</v>
      </c>
      <c r="BI533" s="3" t="s">
        <v>131</v>
      </c>
      <c r="BJ533" s="3" t="s">
        <v>131</v>
      </c>
      <c r="BK533" s="3" t="s">
        <v>131</v>
      </c>
      <c r="BL533" s="3" t="s">
        <v>131</v>
      </c>
      <c r="BM533" s="3" t="s">
        <v>131</v>
      </c>
      <c r="BN533" s="3" t="s">
        <v>131</v>
      </c>
      <c r="BO533" s="3" t="s">
        <v>131</v>
      </c>
      <c r="BP533" s="3" t="s">
        <v>131</v>
      </c>
      <c r="BQ533" s="3" t="s">
        <v>131</v>
      </c>
      <c r="BR533" s="3" t="s">
        <v>131</v>
      </c>
      <c r="BS533" s="3" t="s">
        <v>131</v>
      </c>
      <c r="BT533" s="3" t="s">
        <v>131</v>
      </c>
      <c r="BU533" s="3" t="s">
        <v>131</v>
      </c>
      <c r="BV533" s="3" t="s">
        <v>131</v>
      </c>
      <c r="BW533" s="3" t="s">
        <v>131</v>
      </c>
      <c r="BZ533" s="3" t="s">
        <v>131</v>
      </c>
      <c r="CH533" s="3" t="s">
        <v>219</v>
      </c>
      <c r="CI533" s="3" t="s">
        <v>351</v>
      </c>
      <c r="CJ533" s="3" t="s">
        <v>320</v>
      </c>
      <c r="CK533" s="3" t="s">
        <v>256</v>
      </c>
      <c r="CY533" s="3" t="s">
        <v>1896</v>
      </c>
    </row>
    <row r="534" spans="1:103" ht="14.5" x14ac:dyDescent="0.35">
      <c r="A534" s="3" t="s">
        <v>4782</v>
      </c>
      <c r="B534" s="3" t="s">
        <v>1105</v>
      </c>
      <c r="C534" s="3" t="s">
        <v>1106</v>
      </c>
      <c r="D534" s="3" t="s">
        <v>1943</v>
      </c>
      <c r="E534" s="3" t="s">
        <v>4783</v>
      </c>
      <c r="F534" s="3" t="s">
        <v>121</v>
      </c>
      <c r="G534" s="11" t="str">
        <f>VLOOKUP(A534, [1]Sheet1!$B399:S1348,18,0)</f>
        <v>ABSTRACT Clear cell renal cell carcinoma (ccRCC) is the most lethal urologic malignancy and its incidence is increasing. The proposed molecular epidemiology study moves beyond body mass index (BMI) to identify ccRCC patients at risk of poor prognosis while considering molecular tumor subtype based on gene expression, and is in direct response to an ASCO position statement that calls for more obesity-related research to ultimately inform weight recommendations and refine prognostic factors for cancer patients. The inverse association between BMI and mortality that is consistently observed among ccRCC patients presents a significant clinical challenge for patients, clinicians, and researchers because it is not clear how to interpret it. Mechanisms underlying the obesity paradox remain largely unexplored. In the proposed study, we will derive new body composition variables from existing, pre-surgical computed tomography (CT) scans, and transcriptomically-characterize the archived tumor specimens from 1200 non-metastatic ccRCC patients who were treated by nephrectomy at Memorial Sloan Kettering Cancer Center between 1995-2017 and followed for clinical outcomes. Based on strong preliminary data we hypothesize that the obesity paradox is influenced by disease heterogeneity and specific body composition features including low skeletal muscle and visceral adipose tissue radiodensity. In Aim 1 we will examine how body composition variables (i.e., area and density of skeletal muscle and adipose tissues) are associated with BMI and with validated ccRCC molecular tumor subtypes that are strongly associated with prognosis. In Aim 2 we will identify which aspects of body composition are independently associated with survival after accounting for molecular tumor subtype. By exploring how tumor RNA expression of immunologic, inflammatory, angiogenic and other cancer-related genes differ by body composition and survival in Aim 3, we will not only further our understanding of the link between body size and biological processes, but may also identify novel targets for tertiary prevention studies. The proposed research has the potential to make a lasting impact on the fields of cancer epidemiology and survivorship by clarifying the clinical interpretation of the obesity paradox, identifying novel prognostic factors derived from readily available CT scans, and informing the development of future behavioral or pharmacological interventions designed to improve clinical outcomes for the growing population of ccRCC patients.</v>
      </c>
      <c r="H534" s="3" t="s">
        <v>4784</v>
      </c>
      <c r="I534" s="3" t="s">
        <v>1943</v>
      </c>
      <c r="J534" s="3" t="s">
        <v>2894</v>
      </c>
      <c r="K534" s="3" t="s">
        <v>125</v>
      </c>
      <c r="N534" s="3" t="s">
        <v>4785</v>
      </c>
      <c r="O534" s="3" t="s">
        <v>2688</v>
      </c>
      <c r="U534" s="3" t="s">
        <v>131</v>
      </c>
      <c r="V534" s="3" t="s">
        <v>130</v>
      </c>
      <c r="W534" s="3" t="s">
        <v>130</v>
      </c>
      <c r="X534" s="3" t="s">
        <v>131</v>
      </c>
      <c r="Y534" s="3" t="s">
        <v>131</v>
      </c>
      <c r="Z534" s="3" t="s">
        <v>131</v>
      </c>
      <c r="AA534" s="3" t="s">
        <v>131</v>
      </c>
      <c r="AB534" s="3" t="s">
        <v>131</v>
      </c>
      <c r="AD534" s="3" t="s">
        <v>131</v>
      </c>
      <c r="AE534" s="3" t="s">
        <v>131</v>
      </c>
      <c r="AF534" s="3" t="s">
        <v>131</v>
      </c>
      <c r="AG534" s="3" t="s">
        <v>131</v>
      </c>
      <c r="AH534" s="3" t="s">
        <v>131</v>
      </c>
      <c r="AI534" s="3" t="s">
        <v>131</v>
      </c>
      <c r="AJ534" s="3" t="s">
        <v>131</v>
      </c>
      <c r="AK534" s="3" t="s">
        <v>131</v>
      </c>
      <c r="AL534" s="3" t="s">
        <v>131</v>
      </c>
      <c r="AM534" s="3" t="s">
        <v>131</v>
      </c>
      <c r="AN534" s="3" t="s">
        <v>131</v>
      </c>
      <c r="AO534" s="3" t="s">
        <v>131</v>
      </c>
      <c r="AP534" s="3" t="s">
        <v>131</v>
      </c>
      <c r="AQ534" s="3" t="s">
        <v>131</v>
      </c>
      <c r="AS534" s="3" t="s">
        <v>131</v>
      </c>
      <c r="AT534" s="3" t="s">
        <v>131</v>
      </c>
      <c r="AU534" s="3" t="s">
        <v>130</v>
      </c>
      <c r="AV534" s="3" t="s">
        <v>131</v>
      </c>
      <c r="AW534" s="3" t="s">
        <v>131</v>
      </c>
      <c r="AX534" s="3" t="s">
        <v>131</v>
      </c>
      <c r="AY534" s="3" t="s">
        <v>131</v>
      </c>
      <c r="AZ534" s="3" t="s">
        <v>131</v>
      </c>
      <c r="BA534" s="3" t="s">
        <v>131</v>
      </c>
      <c r="BB534" s="3" t="s">
        <v>131</v>
      </c>
      <c r="BC534" s="3" t="s">
        <v>131</v>
      </c>
      <c r="BD534" s="3" t="s">
        <v>131</v>
      </c>
      <c r="BE534" s="3" t="s">
        <v>131</v>
      </c>
      <c r="BF534" s="3" t="s">
        <v>131</v>
      </c>
      <c r="BG534" s="3" t="s">
        <v>131</v>
      </c>
      <c r="BH534" s="3" t="s">
        <v>131</v>
      </c>
      <c r="BI534" s="3" t="s">
        <v>131</v>
      </c>
      <c r="BJ534" s="3" t="s">
        <v>131</v>
      </c>
      <c r="BK534" s="3" t="s">
        <v>131</v>
      </c>
      <c r="BL534" s="3" t="s">
        <v>131</v>
      </c>
      <c r="BM534" s="3" t="s">
        <v>131</v>
      </c>
      <c r="BN534" s="3" t="s">
        <v>131</v>
      </c>
      <c r="BO534" s="3" t="s">
        <v>131</v>
      </c>
      <c r="BP534" s="3" t="s">
        <v>131</v>
      </c>
      <c r="BQ534" s="3" t="s">
        <v>131</v>
      </c>
      <c r="BR534" s="3" t="s">
        <v>131</v>
      </c>
      <c r="BS534" s="3" t="s">
        <v>131</v>
      </c>
      <c r="BT534" s="3" t="s">
        <v>131</v>
      </c>
      <c r="BU534" s="3" t="s">
        <v>131</v>
      </c>
      <c r="BV534" s="3" t="s">
        <v>131</v>
      </c>
      <c r="BW534" s="3" t="s">
        <v>131</v>
      </c>
      <c r="BZ534" s="3" t="s">
        <v>131</v>
      </c>
      <c r="CH534" s="3" t="s">
        <v>245</v>
      </c>
      <c r="CI534" s="3" t="s">
        <v>351</v>
      </c>
      <c r="CJ534" s="3" t="s">
        <v>180</v>
      </c>
      <c r="CK534" s="3" t="s">
        <v>256</v>
      </c>
      <c r="CY534" s="3" t="s">
        <v>2688</v>
      </c>
    </row>
    <row r="535" spans="1:103" ht="14.5" x14ac:dyDescent="0.35">
      <c r="A535" s="3" t="s">
        <v>4786</v>
      </c>
      <c r="B535" s="3" t="s">
        <v>1105</v>
      </c>
      <c r="C535" s="3" t="s">
        <v>1106</v>
      </c>
      <c r="D535" s="3" t="s">
        <v>1943</v>
      </c>
      <c r="E535" s="3" t="s">
        <v>4787</v>
      </c>
      <c r="F535" s="3" t="s">
        <v>121</v>
      </c>
      <c r="G535" s="11" t="str">
        <f>VLOOKUP(A535, [1]Sheet1!$B400:S1349,18,0)</f>
        <v>SUMMARY Colorectal cancer is the second leading cause of cancer-related mortality in the United States. More than 50% of patients with colorectal cancer will develop liver metastases in their lifetime with a dismal &lt; 10% surviving past three years. A major therapeutic problem in this disease is that no markers prognostic of hepatic recurrence or predictive of response prior to treatment are known. The goal of this research is to fill this gap by providing non-invasive and objective prognostic quantitative imaging markers for personalized treatment of colorectal liver metastases (CRLM). Our single-institution data support that quantitative imaging features extracted from routine CT scans predict volumetric response to systemic and regional chemotherapy and identify patients at high risk of hepatic recurrence and poor survival. Progress in developing these novel markers is limited by a lack of optimization, standardization, and validation, all critical barriers to clinical use. The objectives of this application are to develop and validate robust imaging features by standardizing image acquisition, to improve automated tools for clinical trial use, and to validate the predictive power of imaging features with external data. We have partnered with University of Texas MD Anderson Cancer Center, Rensselaer Polytechnic Institute, and GE Research, facilitating the widespread integration of the proposed technology into medical centers worldwide. Our central hypothesis is that quantitative CT-based imaging features provide novel and robust indices for predicting response, hepatic recurrence, and survival in CRLM patients. Specifically, we will (1) validate predictive and prognostic imaging features with external data, (2) prospectively assess repeatability and reproducibility of contrast-enhanced CT imaging features, and (3) develop an integrated rawdiomics pipeline by fully utilizing sinogram data. We have assembled a critical mass of experts in surgery, medical oncology, pathology, radiology, biostatistics, and image analysis. Combined with the largest clinical experience in CRLM in the western world, this application is a unique and unrivaled opportunity to define radiomics of CRLM. Integration into existing clinical workflows means that small medical centers without highly specialized radiology groups would benefit from predictive algorithms developed at two high-volume centers via a low-cost software update. Successful completion of our aims will provide validated prognostic imaging markers with a pathway to routine clinical use, which are of paramount importance to improving patient survival of this deadly disease.</v>
      </c>
      <c r="H535" s="3" t="s">
        <v>4788</v>
      </c>
      <c r="I535" s="3" t="s">
        <v>1943</v>
      </c>
      <c r="J535" s="3" t="s">
        <v>2894</v>
      </c>
      <c r="K535" s="3" t="s">
        <v>125</v>
      </c>
      <c r="N535" s="3" t="s">
        <v>4789</v>
      </c>
      <c r="O535" s="3" t="s">
        <v>2688</v>
      </c>
      <c r="U535" s="3" t="s">
        <v>131</v>
      </c>
      <c r="V535" s="3" t="s">
        <v>131</v>
      </c>
      <c r="W535" s="3" t="s">
        <v>131</v>
      </c>
      <c r="X535" s="3" t="s">
        <v>130</v>
      </c>
      <c r="Y535" s="3" t="s">
        <v>131</v>
      </c>
      <c r="Z535" s="3" t="s">
        <v>131</v>
      </c>
      <c r="AA535" s="3" t="s">
        <v>131</v>
      </c>
      <c r="AB535" s="3" t="s">
        <v>131</v>
      </c>
      <c r="AD535" s="3" t="s">
        <v>131</v>
      </c>
      <c r="AE535" s="3" t="s">
        <v>131</v>
      </c>
      <c r="AF535" s="3" t="s">
        <v>131</v>
      </c>
      <c r="AG535" s="3" t="s">
        <v>131</v>
      </c>
      <c r="AH535" s="3" t="s">
        <v>131</v>
      </c>
      <c r="AI535" s="3" t="s">
        <v>131</v>
      </c>
      <c r="AJ535" s="3" t="s">
        <v>130</v>
      </c>
      <c r="AK535" s="3" t="s">
        <v>131</v>
      </c>
      <c r="AL535" s="3" t="s">
        <v>131</v>
      </c>
      <c r="AM535" s="3" t="s">
        <v>131</v>
      </c>
      <c r="AN535" s="3" t="s">
        <v>131</v>
      </c>
      <c r="AO535" s="3" t="s">
        <v>131</v>
      </c>
      <c r="AP535" s="3" t="s">
        <v>131</v>
      </c>
      <c r="AQ535" s="3" t="s">
        <v>131</v>
      </c>
      <c r="AS535" s="3" t="s">
        <v>131</v>
      </c>
      <c r="AT535" s="3" t="s">
        <v>131</v>
      </c>
      <c r="AU535" s="3" t="s">
        <v>131</v>
      </c>
      <c r="AV535" s="3" t="s">
        <v>131</v>
      </c>
      <c r="AW535" s="3" t="s">
        <v>131</v>
      </c>
      <c r="AX535" s="3" t="s">
        <v>131</v>
      </c>
      <c r="AY535" s="3" t="s">
        <v>131</v>
      </c>
      <c r="AZ535" s="3" t="s">
        <v>131</v>
      </c>
      <c r="BA535" s="3" t="s">
        <v>131</v>
      </c>
      <c r="BB535" s="3" t="s">
        <v>131</v>
      </c>
      <c r="BC535" s="3" t="s">
        <v>131</v>
      </c>
      <c r="BD535" s="3" t="s">
        <v>131</v>
      </c>
      <c r="BE535" s="3" t="s">
        <v>131</v>
      </c>
      <c r="BF535" s="3" t="s">
        <v>131</v>
      </c>
      <c r="BG535" s="3" t="s">
        <v>131</v>
      </c>
      <c r="BH535" s="3" t="s">
        <v>131</v>
      </c>
      <c r="BI535" s="3" t="s">
        <v>131</v>
      </c>
      <c r="BJ535" s="3" t="s">
        <v>131</v>
      </c>
      <c r="BK535" s="3" t="s">
        <v>131</v>
      </c>
      <c r="BL535" s="3" t="s">
        <v>131</v>
      </c>
      <c r="BM535" s="3" t="s">
        <v>131</v>
      </c>
      <c r="BN535" s="3" t="s">
        <v>131</v>
      </c>
      <c r="BO535" s="3" t="s">
        <v>131</v>
      </c>
      <c r="BP535" s="3" t="s">
        <v>131</v>
      </c>
      <c r="BQ535" s="3" t="s">
        <v>131</v>
      </c>
      <c r="BR535" s="3" t="s">
        <v>131</v>
      </c>
      <c r="BS535" s="3" t="s">
        <v>131</v>
      </c>
      <c r="BT535" s="3" t="s">
        <v>131</v>
      </c>
      <c r="BU535" s="3" t="s">
        <v>131</v>
      </c>
      <c r="BV535" s="3" t="s">
        <v>131</v>
      </c>
      <c r="BW535" s="3" t="s">
        <v>131</v>
      </c>
      <c r="BZ535" s="3" t="s">
        <v>131</v>
      </c>
      <c r="CH535" s="3" t="s">
        <v>330</v>
      </c>
      <c r="CI535" s="3" t="s">
        <v>351</v>
      </c>
      <c r="CJ535" s="3" t="s">
        <v>245</v>
      </c>
      <c r="CK535" s="3" t="s">
        <v>256</v>
      </c>
      <c r="CY535" s="3" t="s">
        <v>2688</v>
      </c>
    </row>
    <row r="536" spans="1:103" ht="14.5" x14ac:dyDescent="0.35">
      <c r="A536" s="3" t="s">
        <v>4867</v>
      </c>
      <c r="B536" s="3" t="s">
        <v>1105</v>
      </c>
      <c r="C536" s="3" t="s">
        <v>1106</v>
      </c>
      <c r="D536" s="3" t="s">
        <v>1943</v>
      </c>
      <c r="E536" s="3" t="s">
        <v>4868</v>
      </c>
      <c r="F536" s="3" t="s">
        <v>121</v>
      </c>
      <c r="G536" s="11" t="str">
        <f>VLOOKUP(A536, [1]Sheet1!$B418:S1367,18,0)</f>
        <v>PROJECT SUMMARY/ABSTRACT Prostate cancers, currently the most common cancer in men, demonstrate a tremendous range of biologic diversity. Clinical assessments of response to non-surgical therapy are often inadequate because, as studies have shown, they lead to inaccuracies when they rely upon serum prostate specific antigen (PSA) levels reaching a nadir, or upon the histological confirmation of cancer using transrectal ultrasound guided biopsies. When progressing to metastatic cancer, typically after androgen deprivation therapy, castrate resistant prostate cancer (CRPC) results in bone lesions in more than 90% of cases. There remains a critical clinical need for greater sensitivity and specificity in molecular imaging biomarkers of prostate cancer presence and of response to novel therapeutics. An extraordinary new technique, hyperpolarized magnetic resonance (HP MR), has the potential to change the way we interrogate metabolism in vivo. Through the utilization of 13C-labeled endogenous substrates, we are able to non-invasively image a metabolic intermediate and its subsequent downstream products using conventional MRI. In the setting of prostate cancer, this provides a potentially invaluable tool for the study of prostate cancer metabolism and its modulation as a function of tumor aggressiveness and response to therapeutic intervention. Unfortunately, we are currently limited in our ability to visualize large volumes of interest, whereas metastatic prostate cancer typically requires visualization of the abdomen and bone regions, virtually inaccessible to current HP MRI approaches. The objective of this innovative academic industrial partnership is to address this problem by developing a large-field-of-view HP MRI approach, including both hardware and software. This proposal would establish a robust platform to enable the imaging of metastatic disease in prostate cancer patients. In the first aim of this proposal we will develop a novel 13C body transmit coil and receive system capable of imaging the abdomen. In tandem, we will also develop acquisition strategies to take advantage of this hardware for rapid HP MRI. Finally, we will validate this approach in 2 cohorts of metastatic prostate cancer patients. The first will be imaged with HP [1-13C] pyruvate to assess methods to visualize downstream glycolysis and the second with [2-13C] pyruvate to image the TCA cycle for a first-in-human study. It is the overarching goal of this proposal to build a novel, large-field-of-view approach to HP MRI – including, importantly, both hardware and software – and apply it to the imaging of HP pyruvate metabolism in cancer patients so as to provide benchmark for future studies using this technique, and additionally to determine its ability to inform on prostate biology.</v>
      </c>
      <c r="H536" s="3" t="s">
        <v>4869</v>
      </c>
      <c r="I536" s="3" t="s">
        <v>1943</v>
      </c>
      <c r="J536" s="3" t="s">
        <v>2894</v>
      </c>
      <c r="K536" s="3" t="s">
        <v>125</v>
      </c>
      <c r="N536" s="3" t="s">
        <v>2974</v>
      </c>
      <c r="O536" s="3" t="s">
        <v>2688</v>
      </c>
      <c r="U536" s="3" t="s">
        <v>131</v>
      </c>
      <c r="V536" s="3" t="s">
        <v>131</v>
      </c>
      <c r="W536" s="3" t="s">
        <v>131</v>
      </c>
      <c r="X536" s="3" t="s">
        <v>130</v>
      </c>
      <c r="Y536" s="3" t="s">
        <v>131</v>
      </c>
      <c r="Z536" s="3" t="s">
        <v>131</v>
      </c>
      <c r="AA536" s="3" t="s">
        <v>131</v>
      </c>
      <c r="AB536" s="3" t="s">
        <v>131</v>
      </c>
      <c r="AD536" s="3" t="s">
        <v>131</v>
      </c>
      <c r="AE536" s="3" t="s">
        <v>131</v>
      </c>
      <c r="AF536" s="3" t="s">
        <v>131</v>
      </c>
      <c r="AG536" s="3" t="s">
        <v>131</v>
      </c>
      <c r="AH536" s="3" t="s">
        <v>131</v>
      </c>
      <c r="AI536" s="3" t="s">
        <v>131</v>
      </c>
      <c r="AJ536" s="3" t="s">
        <v>131</v>
      </c>
      <c r="AK536" s="3" t="s">
        <v>131</v>
      </c>
      <c r="AL536" s="3" t="s">
        <v>131</v>
      </c>
      <c r="AM536" s="3" t="s">
        <v>131</v>
      </c>
      <c r="AN536" s="3" t="s">
        <v>131</v>
      </c>
      <c r="AO536" s="3" t="s">
        <v>131</v>
      </c>
      <c r="AP536" s="3" t="s">
        <v>131</v>
      </c>
      <c r="AQ536" s="3" t="s">
        <v>131</v>
      </c>
      <c r="AS536" s="3" t="s">
        <v>131</v>
      </c>
      <c r="AT536" s="3" t="s">
        <v>131</v>
      </c>
      <c r="AU536" s="3" t="s">
        <v>131</v>
      </c>
      <c r="AV536" s="3" t="s">
        <v>131</v>
      </c>
      <c r="AW536" s="3" t="s">
        <v>131</v>
      </c>
      <c r="AX536" s="3" t="s">
        <v>131</v>
      </c>
      <c r="AY536" s="3" t="s">
        <v>131</v>
      </c>
      <c r="AZ536" s="3" t="s">
        <v>131</v>
      </c>
      <c r="BA536" s="3" t="s">
        <v>131</v>
      </c>
      <c r="BB536" s="3" t="s">
        <v>131</v>
      </c>
      <c r="BC536" s="3" t="s">
        <v>131</v>
      </c>
      <c r="BD536" s="3" t="s">
        <v>131</v>
      </c>
      <c r="BE536" s="3" t="s">
        <v>131</v>
      </c>
      <c r="BF536" s="3" t="s">
        <v>131</v>
      </c>
      <c r="BG536" s="3" t="s">
        <v>131</v>
      </c>
      <c r="BH536" s="3" t="s">
        <v>131</v>
      </c>
      <c r="BI536" s="3" t="s">
        <v>131</v>
      </c>
      <c r="BJ536" s="3" t="s">
        <v>131</v>
      </c>
      <c r="BK536" s="3" t="s">
        <v>131</v>
      </c>
      <c r="BL536" s="3" t="s">
        <v>131</v>
      </c>
      <c r="BM536" s="3" t="s">
        <v>130</v>
      </c>
      <c r="BN536" s="3" t="s">
        <v>131</v>
      </c>
      <c r="BO536" s="3" t="s">
        <v>131</v>
      </c>
      <c r="BP536" s="3" t="s">
        <v>131</v>
      </c>
      <c r="BQ536" s="3" t="s">
        <v>131</v>
      </c>
      <c r="BR536" s="3" t="s">
        <v>131</v>
      </c>
      <c r="BS536" s="3" t="s">
        <v>131</v>
      </c>
      <c r="BT536" s="3" t="s">
        <v>131</v>
      </c>
      <c r="BU536" s="3" t="s">
        <v>131</v>
      </c>
      <c r="BV536" s="3" t="s">
        <v>131</v>
      </c>
      <c r="BW536" s="3" t="s">
        <v>131</v>
      </c>
      <c r="BZ536" s="3" t="s">
        <v>131</v>
      </c>
      <c r="CH536" s="3" t="s">
        <v>267</v>
      </c>
      <c r="CI536" s="3" t="s">
        <v>351</v>
      </c>
      <c r="CJ536" s="3" t="s">
        <v>1063</v>
      </c>
      <c r="CK536" s="3" t="s">
        <v>256</v>
      </c>
      <c r="CY536" s="3" t="s">
        <v>2688</v>
      </c>
    </row>
    <row r="537" spans="1:103" ht="14.5" x14ac:dyDescent="0.35">
      <c r="A537" s="3" t="s">
        <v>4995</v>
      </c>
      <c r="B537" s="3" t="s">
        <v>1105</v>
      </c>
      <c r="C537" s="3" t="s">
        <v>1106</v>
      </c>
      <c r="D537" s="3" t="s">
        <v>1943</v>
      </c>
      <c r="E537" s="3" t="s">
        <v>4996</v>
      </c>
      <c r="F537" s="3" t="s">
        <v>121</v>
      </c>
      <c r="G537" s="11" t="str">
        <f>VLOOKUP(A537, [1]Sheet1!$B453:S1402,18,0)</f>
        <v>PROJECT SUMMARY Informal caregivers (ICs) of patients with cancer, who play an increasingly crucial role in the healthcare system, are at significant risk for severe and persistent anxiety and depression, even higher than levels reported by the patients for whom they provide care. Cognitive behavioral therapy (CBT) has demonstrated robust efficacy for clinical anxiety and depression for individuals in the general population, but CBTs adapted for cancer ICs evidence comparatively unsatisfying outcomes. One possible explanation for this lackluster efficacy is that these CBTs do not comprehensively target the factors that typically comprise the distress commonly experienced by ICs, such as attentional rigidity and perseverative negative thinking (PNT; e.g., worry and rumination). Emotion Regulation Therapy (ERT) is a contemporary CBT intervention developed to deliberately target processes underlying the distress associated with caregiving. ERT has established efficacy and initial support for proposed mechanisms in a series of trials for chronic anxiety and depression and is a promising candidate intervention to address the mechanisms likely complicating the resolution of IC anxiety and depression. Predicated on ERT, we developed Emotion Regulation Therapy for Cancer Caregivers (ERT- C) and demonstrated feasibility, acceptability, and initial efficacy in reducing depression and anxiety symptoms, PNT and emotion regulation deficits, and improving the quality of life of patients for whom ICs enrolled in ERT-C provided care. In this application, we propose to more stringently evaluate the efficacy of ERT-C and elucidate hypothesized mechanisms underlying reductions in distress. Through a multi-site trial, we will randomize 200 ICs to 8 sessions each of ERT-C or traditional CBT to evaluate primary and secondary outcomes at baseline, post-treatment, and at 3-and 6-months follow-up. Patient outcomes will also be collected at baseline and 3-months follow-up. We predict that ERT-C will be associated with superior anxiety and depression reductions in ICs and QOL in patients, with advantages maintained six months following treatment. Secondarily, we predict that ERT will produce greater gains in adaptive emotion regulation capacity and that these skills will partially mediate reductions in depression and anxiety symptoms. We will additionally examine the relative change in salivary markers of stress (e.g., diurnal cortisol) and inflammation (i.e., soluble tumor necrosis factor-alpha receptor II, CRP, Interleukin 6) in ICs receiving ERT-C versus CBT and predict that ERT- C will result in greater reductions in cortisol dysregulation and systemic inflammation as compared to CBT, and these gains will be maintained at 6-months follow-up. Our results will advance the science of IC intervention research by addressing a critical gap in our field’s ability to powerfully, quickly and effectively address IC anxiety and depression.</v>
      </c>
      <c r="H537" s="3" t="s">
        <v>4997</v>
      </c>
      <c r="I537" s="3" t="s">
        <v>1943</v>
      </c>
      <c r="J537" s="3" t="s">
        <v>2894</v>
      </c>
      <c r="K537" s="3" t="s">
        <v>125</v>
      </c>
      <c r="N537" s="3" t="s">
        <v>4998</v>
      </c>
      <c r="O537" s="3" t="s">
        <v>3268</v>
      </c>
      <c r="U537" s="3" t="s">
        <v>131</v>
      </c>
      <c r="V537" s="3" t="s">
        <v>131</v>
      </c>
      <c r="W537" s="3" t="s">
        <v>131</v>
      </c>
      <c r="X537" s="3" t="s">
        <v>131</v>
      </c>
      <c r="Y537" s="3" t="s">
        <v>131</v>
      </c>
      <c r="Z537" s="3" t="s">
        <v>130</v>
      </c>
      <c r="AA537" s="3" t="s">
        <v>131</v>
      </c>
      <c r="AB537" s="3" t="s">
        <v>130</v>
      </c>
      <c r="AD537" s="3" t="s">
        <v>131</v>
      </c>
      <c r="AE537" s="3" t="s">
        <v>131</v>
      </c>
      <c r="AF537" s="3" t="s">
        <v>131</v>
      </c>
      <c r="AG537" s="3" t="s">
        <v>131</v>
      </c>
      <c r="AH537" s="3" t="s">
        <v>131</v>
      </c>
      <c r="AI537" s="3" t="s">
        <v>131</v>
      </c>
      <c r="AJ537" s="3" t="s">
        <v>131</v>
      </c>
      <c r="AK537" s="3" t="s">
        <v>131</v>
      </c>
      <c r="AL537" s="3" t="s">
        <v>131</v>
      </c>
      <c r="AM537" s="3" t="s">
        <v>131</v>
      </c>
      <c r="AN537" s="3" t="s">
        <v>131</v>
      </c>
      <c r="AO537" s="3" t="s">
        <v>131</v>
      </c>
      <c r="AP537" s="3" t="s">
        <v>131</v>
      </c>
      <c r="AQ537" s="3" t="s">
        <v>131</v>
      </c>
      <c r="AS537" s="3" t="s">
        <v>131</v>
      </c>
      <c r="AT537" s="3" t="s">
        <v>131</v>
      </c>
      <c r="AU537" s="3" t="s">
        <v>131</v>
      </c>
      <c r="AV537" s="3" t="s">
        <v>131</v>
      </c>
      <c r="AW537" s="3" t="s">
        <v>131</v>
      </c>
      <c r="AX537" s="3" t="s">
        <v>131</v>
      </c>
      <c r="AY537" s="3" t="s">
        <v>131</v>
      </c>
      <c r="AZ537" s="3" t="s">
        <v>131</v>
      </c>
      <c r="BA537" s="3" t="s">
        <v>131</v>
      </c>
      <c r="BB537" s="3" t="s">
        <v>131</v>
      </c>
      <c r="BC537" s="3" t="s">
        <v>131</v>
      </c>
      <c r="BD537" s="3" t="s">
        <v>131</v>
      </c>
      <c r="BE537" s="3" t="s">
        <v>131</v>
      </c>
      <c r="BF537" s="3" t="s">
        <v>131</v>
      </c>
      <c r="BG537" s="3" t="s">
        <v>131</v>
      </c>
      <c r="BH537" s="3" t="s">
        <v>131</v>
      </c>
      <c r="BI537" s="3" t="s">
        <v>131</v>
      </c>
      <c r="BJ537" s="3" t="s">
        <v>131</v>
      </c>
      <c r="BK537" s="3" t="s">
        <v>131</v>
      </c>
      <c r="BL537" s="3" t="s">
        <v>131</v>
      </c>
      <c r="BM537" s="3" t="s">
        <v>131</v>
      </c>
      <c r="BN537" s="3" t="s">
        <v>131</v>
      </c>
      <c r="BO537" s="3" t="s">
        <v>131</v>
      </c>
      <c r="BP537" s="3" t="s">
        <v>131</v>
      </c>
      <c r="BQ537" s="3" t="s">
        <v>131</v>
      </c>
      <c r="BR537" s="3" t="s">
        <v>131</v>
      </c>
      <c r="BS537" s="3" t="s">
        <v>131</v>
      </c>
      <c r="BT537" s="3" t="s">
        <v>131</v>
      </c>
      <c r="BU537" s="3" t="s">
        <v>131</v>
      </c>
      <c r="BV537" s="3" t="s">
        <v>131</v>
      </c>
      <c r="BW537" s="3" t="s">
        <v>131</v>
      </c>
      <c r="BZ537" s="3" t="s">
        <v>131</v>
      </c>
      <c r="CH537" s="3" t="s">
        <v>133</v>
      </c>
      <c r="CI537" s="3" t="s">
        <v>165</v>
      </c>
      <c r="CJ537" s="3" t="s">
        <v>281</v>
      </c>
      <c r="CK537" s="3" t="s">
        <v>498</v>
      </c>
      <c r="CY537" s="3" t="s">
        <v>3268</v>
      </c>
    </row>
    <row r="538" spans="1:103" ht="14.5" x14ac:dyDescent="0.35">
      <c r="A538" s="3" t="s">
        <v>5084</v>
      </c>
      <c r="B538" s="3" t="s">
        <v>1105</v>
      </c>
      <c r="C538" s="3" t="s">
        <v>1106</v>
      </c>
      <c r="D538" s="3" t="s">
        <v>1943</v>
      </c>
      <c r="E538" s="3" t="s">
        <v>5085</v>
      </c>
      <c r="F538" s="3" t="s">
        <v>121</v>
      </c>
      <c r="G538" s="11" t="str">
        <f>VLOOKUP(A538, [1]Sheet1!$B478:S1427,18,0)</f>
        <v>ABSTRACT Colorectal cancer (CRC) incidence and mortality are rapidly rising in sub-Saharan Africa; CRC is now the 4th most common cancer in the World Health Organization-Africa region. This rising burden is mirrored in Nigeria, where more than half of patients die within one year of diagnosis. These statistics highlight the need for cost- effective, evidence-based prevention, screening, and treatment interventions in this limited-resource region. However, an understanding of risk factors and the genomic landscape of CRC in this population is needed to inform such efforts. Through the African Research Group for Oncology (ARGO), we have established infrastructure and local scientific partnerships for novel cancer studies in Nigeria. We have an existing clinical database and a biobank of tumor and matched normal blood specimens from 490 prospectively enrolled Nigerian CRC patients. Data suggest Nigerian CRCs may possess distinct etiology. Overweight/obesity, the most common CRC risk factor in the US, is ~3-fold less prevalent in Nigeria. Similarly, other established risk factors, such as smoking and alcohol use, are half as frequent in Nigeria, suggesting other common endemic factors (e.g., infectious agents, environment, or diet) may drive CRCs in Nigeria. Furthermore, our pilot sequencing data from 65 Nigerian tumors show clinically significant differences vs. US patients. For instance, tumors from Nigerian patients had ~2-fold fewer somatic APC mutations, more KRAS mutations, and ~3-fold higher prevalence of high microsatellite instability. We also found ~3-fold higher prevalence of hereditary Lynch syndrome in Nigerian patients. To extend these preliminary analyses and further define CRC etiology in Nigeria, we propose the first multi-center study of CRC risk factors and genomics in sub-Saharan Africa. We will use ARGO infrastructure to conduct a large, cost-efficient, opportunistic study to: 1) Identify risk factors for CRC in Nigeria. We will recruit 600 CRC cases matched to 1,200 cancer-free population-based controls. Participants will complete an existing questionnaire developed by our group for use in Nigeria to assess demographic, anthropometric, reproductive, lifestyle, dietary, and medical history. And 2) Characterize molecular features of CRC tumors in Nigeria. We will perform targeted deep sequencing of 468 established cancer genes in matched tumor/blood samples from a subset of 360 CRC cases enrolled in Aim 1. After combining with existing data from 65 patients (N=425), we will map cancer genes altered by somatic or germline mutations in Nigerian patients and compare our data to large existing US datasets. These aims will provide a better understanding of the risk factor and genomic features of CRC in a West African population – a first step towards improving prevention, screening, and treatment of the disease in this understudied population. In addition, the etiological insights gained through the work proposed have high potential applicability to understudied US populations with poor CRC outcomes, such as African American and early-onset CRC patients.</v>
      </c>
      <c r="H538" s="3" t="s">
        <v>5086</v>
      </c>
      <c r="I538" s="3" t="s">
        <v>1943</v>
      </c>
      <c r="J538" s="3" t="s">
        <v>2894</v>
      </c>
      <c r="K538" s="3" t="s">
        <v>125</v>
      </c>
      <c r="N538" s="3" t="s">
        <v>5087</v>
      </c>
      <c r="O538" s="3" t="s">
        <v>528</v>
      </c>
      <c r="U538" s="3" t="s">
        <v>131</v>
      </c>
      <c r="V538" s="3" t="s">
        <v>130</v>
      </c>
      <c r="W538" s="3" t="s">
        <v>131</v>
      </c>
      <c r="X538" s="3" t="s">
        <v>131</v>
      </c>
      <c r="Y538" s="3" t="s">
        <v>131</v>
      </c>
      <c r="Z538" s="3" t="s">
        <v>131</v>
      </c>
      <c r="AA538" s="3" t="s">
        <v>131</v>
      </c>
      <c r="AB538" s="3" t="s">
        <v>131</v>
      </c>
      <c r="AD538" s="3" t="s">
        <v>131</v>
      </c>
      <c r="AE538" s="3" t="s">
        <v>131</v>
      </c>
      <c r="AF538" s="3" t="s">
        <v>131</v>
      </c>
      <c r="AG538" s="3" t="s">
        <v>131</v>
      </c>
      <c r="AH538" s="3" t="s">
        <v>131</v>
      </c>
      <c r="AI538" s="3" t="s">
        <v>131</v>
      </c>
      <c r="AJ538" s="3" t="s">
        <v>130</v>
      </c>
      <c r="AK538" s="3" t="s">
        <v>131</v>
      </c>
      <c r="AL538" s="3" t="s">
        <v>131</v>
      </c>
      <c r="AM538" s="3" t="s">
        <v>131</v>
      </c>
      <c r="AN538" s="3" t="s">
        <v>131</v>
      </c>
      <c r="AO538" s="3" t="s">
        <v>131</v>
      </c>
      <c r="AP538" s="3" t="s">
        <v>131</v>
      </c>
      <c r="AQ538" s="3" t="s">
        <v>131</v>
      </c>
      <c r="AS538" s="3" t="s">
        <v>131</v>
      </c>
      <c r="AT538" s="3" t="s">
        <v>131</v>
      </c>
      <c r="AU538" s="3" t="s">
        <v>131</v>
      </c>
      <c r="AV538" s="3" t="s">
        <v>131</v>
      </c>
      <c r="AW538" s="3" t="s">
        <v>131</v>
      </c>
      <c r="AX538" s="3" t="s">
        <v>131</v>
      </c>
      <c r="AY538" s="3" t="s">
        <v>131</v>
      </c>
      <c r="AZ538" s="3" t="s">
        <v>131</v>
      </c>
      <c r="BA538" s="3" t="s">
        <v>131</v>
      </c>
      <c r="BB538" s="3" t="s">
        <v>131</v>
      </c>
      <c r="BC538" s="3" t="s">
        <v>131</v>
      </c>
      <c r="BD538" s="3" t="s">
        <v>131</v>
      </c>
      <c r="BE538" s="3" t="s">
        <v>131</v>
      </c>
      <c r="BF538" s="3" t="s">
        <v>131</v>
      </c>
      <c r="BG538" s="3" t="s">
        <v>131</v>
      </c>
      <c r="BH538" s="3" t="s">
        <v>131</v>
      </c>
      <c r="BI538" s="3" t="s">
        <v>131</v>
      </c>
      <c r="BJ538" s="3" t="s">
        <v>131</v>
      </c>
      <c r="BK538" s="3" t="s">
        <v>131</v>
      </c>
      <c r="BL538" s="3" t="s">
        <v>131</v>
      </c>
      <c r="BM538" s="3" t="s">
        <v>131</v>
      </c>
      <c r="BN538" s="3" t="s">
        <v>131</v>
      </c>
      <c r="BO538" s="3" t="s">
        <v>131</v>
      </c>
      <c r="BP538" s="3" t="s">
        <v>131</v>
      </c>
      <c r="BQ538" s="3" t="s">
        <v>131</v>
      </c>
      <c r="BR538" s="3" t="s">
        <v>131</v>
      </c>
      <c r="BS538" s="3" t="s">
        <v>131</v>
      </c>
      <c r="BT538" s="3" t="s">
        <v>131</v>
      </c>
      <c r="BU538" s="3" t="s">
        <v>131</v>
      </c>
      <c r="BV538" s="3" t="s">
        <v>131</v>
      </c>
      <c r="BW538" s="3" t="s">
        <v>131</v>
      </c>
      <c r="BZ538" s="3" t="s">
        <v>131</v>
      </c>
      <c r="CH538" s="3" t="s">
        <v>245</v>
      </c>
      <c r="CI538" s="3" t="s">
        <v>165</v>
      </c>
      <c r="CJ538" s="3" t="s">
        <v>588</v>
      </c>
      <c r="CK538" s="3" t="s">
        <v>256</v>
      </c>
      <c r="CY538" s="3" t="s">
        <v>528</v>
      </c>
    </row>
    <row r="539" spans="1:103" ht="14.5" x14ac:dyDescent="0.35">
      <c r="A539" s="3" t="s">
        <v>5472</v>
      </c>
      <c r="B539" s="3" t="s">
        <v>1105</v>
      </c>
      <c r="C539" s="3" t="s">
        <v>1106</v>
      </c>
      <c r="D539" s="3" t="s">
        <v>1943</v>
      </c>
      <c r="E539" s="3" t="s">
        <v>5473</v>
      </c>
      <c r="F539" s="3" t="s">
        <v>121</v>
      </c>
      <c r="G539" s="11" t="str">
        <f>VLOOKUP(A539, [1]Sheet1!$B577:S1526,18,0)</f>
        <v>PROJECT SUMMARY Transcriptional dysregulation in tumors can induce the abundant expression of repetitive elements in cancerous cells compared to normal tissues, where they are often transcriptionally silent. Such transcripts have been associated with better outcomes to cancer immunotherapies, as they can modulate the tumor immune microenvironment and generate an under-quantified source of tumor neoantigens. Therefore, it has been hypothesized that the aberrant transcription of repeat RNA is both a critical mechanism for initiating the immune response in the tumor microenvironment and an untapped source of potential therapeutic targets. Using a set of approaches from statistical physics, our team predicted repetitive element RNA directly stimulates receptors of the innate immune system, confirmed this hypothesis in a key subset of immune cells, and showed repeat expression can correlate with response to checkpoint blockade immunotherapies. Repeat RNA is therefore both a novel biomarker for the innate immune response in cancer and a potential therapeutic target to modulate tumor immunity. We will utilize a set of tools, developed by our team, from statistical physics to characterize repeat RNA recognition by innate immune receptors in silico and their role in tumor-immune co-evolution, both with and without the application of immunotherapy (Aim 1). Next, we will characterize the spatial context of repeat RNAs in the tumor immune microenvironment and the co-localization of predicted immunostimulatory RNA with activation of immune signaling, along with in depth immune-phenotyping of the state of the immune microenvironment in vivo (Aim 2). Finally, we will perform functional validation of our predictions on human immune cells to validate mechanisms of recognition and the specific immune subsets responsible for repeat recognition via a set of in vitro assays (Aim 3). Our goal is to use approaches from statistical physics to quantify the role of repetitive elements in tumor immunology, their rules of recognition by innate immune receptors and their part in facilitating cytolytic T cell activity. In doing so we will combine novel RNA detection technologies to study their spatial distribution and localization in cancers; state of the art immune-phenotyping; and mathematical models to characterize their direct role in tumor evolution. We hypothesize that our approach from statistical physics will identify the key structural and sequence features of repeat mediated immune activation in solid tumors and shed light on their specific consequences for tumor evolution and therapeutic efficacy.</v>
      </c>
      <c r="H539" s="3" t="s">
        <v>5474</v>
      </c>
      <c r="I539" s="3" t="s">
        <v>1943</v>
      </c>
      <c r="J539" s="3" t="s">
        <v>2894</v>
      </c>
      <c r="K539" s="3" t="s">
        <v>125</v>
      </c>
      <c r="N539" s="3" t="s">
        <v>5475</v>
      </c>
      <c r="O539" s="3" t="s">
        <v>4101</v>
      </c>
      <c r="U539" s="3" t="s">
        <v>130</v>
      </c>
      <c r="V539" s="3" t="s">
        <v>131</v>
      </c>
      <c r="W539" s="3" t="s">
        <v>131</v>
      </c>
      <c r="X539" s="3" t="s">
        <v>131</v>
      </c>
      <c r="Y539" s="3" t="s">
        <v>131</v>
      </c>
      <c r="Z539" s="3" t="s">
        <v>131</v>
      </c>
      <c r="AA539" s="3" t="s">
        <v>131</v>
      </c>
      <c r="AB539" s="3" t="s">
        <v>130</v>
      </c>
      <c r="AD539" s="3" t="s">
        <v>131</v>
      </c>
      <c r="AE539" s="3" t="s">
        <v>131</v>
      </c>
      <c r="AF539" s="3" t="s">
        <v>131</v>
      </c>
      <c r="AG539" s="3" t="s">
        <v>131</v>
      </c>
      <c r="AH539" s="3" t="s">
        <v>131</v>
      </c>
      <c r="AI539" s="3" t="s">
        <v>131</v>
      </c>
      <c r="AJ539" s="3" t="s">
        <v>131</v>
      </c>
      <c r="AK539" s="3" t="s">
        <v>131</v>
      </c>
      <c r="AL539" s="3" t="s">
        <v>131</v>
      </c>
      <c r="AM539" s="3" t="s">
        <v>131</v>
      </c>
      <c r="AN539" s="3" t="s">
        <v>131</v>
      </c>
      <c r="AO539" s="3" t="s">
        <v>131</v>
      </c>
      <c r="AP539" s="3" t="s">
        <v>131</v>
      </c>
      <c r="AQ539" s="3" t="s">
        <v>131</v>
      </c>
      <c r="AS539" s="3" t="s">
        <v>131</v>
      </c>
      <c r="AT539" s="3" t="s">
        <v>131</v>
      </c>
      <c r="AU539" s="3" t="s">
        <v>131</v>
      </c>
      <c r="AV539" s="3" t="s">
        <v>131</v>
      </c>
      <c r="AW539" s="3" t="s">
        <v>131</v>
      </c>
      <c r="AX539" s="3" t="s">
        <v>131</v>
      </c>
      <c r="AY539" s="3" t="s">
        <v>131</v>
      </c>
      <c r="AZ539" s="3" t="s">
        <v>131</v>
      </c>
      <c r="BA539" s="3" t="s">
        <v>131</v>
      </c>
      <c r="BB539" s="3" t="s">
        <v>131</v>
      </c>
      <c r="BC539" s="3" t="s">
        <v>131</v>
      </c>
      <c r="BD539" s="3" t="s">
        <v>131</v>
      </c>
      <c r="BE539" s="3" t="s">
        <v>131</v>
      </c>
      <c r="BF539" s="3" t="s">
        <v>131</v>
      </c>
      <c r="BG539" s="3" t="s">
        <v>131</v>
      </c>
      <c r="BH539" s="3" t="s">
        <v>131</v>
      </c>
      <c r="BI539" s="3" t="s">
        <v>131</v>
      </c>
      <c r="BJ539" s="3" t="s">
        <v>131</v>
      </c>
      <c r="BK539" s="3" t="s">
        <v>131</v>
      </c>
      <c r="BL539" s="3" t="s">
        <v>131</v>
      </c>
      <c r="BM539" s="3" t="s">
        <v>131</v>
      </c>
      <c r="BN539" s="3" t="s">
        <v>131</v>
      </c>
      <c r="BO539" s="3" t="s">
        <v>131</v>
      </c>
      <c r="BP539" s="3" t="s">
        <v>131</v>
      </c>
      <c r="BQ539" s="3" t="s">
        <v>131</v>
      </c>
      <c r="BR539" s="3" t="s">
        <v>131</v>
      </c>
      <c r="BS539" s="3" t="s">
        <v>131</v>
      </c>
      <c r="BT539" s="3" t="s">
        <v>131</v>
      </c>
      <c r="BU539" s="3" t="s">
        <v>131</v>
      </c>
      <c r="BV539" s="3" t="s">
        <v>131</v>
      </c>
      <c r="BW539" s="3" t="s">
        <v>131</v>
      </c>
      <c r="BZ539" s="3" t="s">
        <v>131</v>
      </c>
      <c r="CH539" s="3" t="s">
        <v>133</v>
      </c>
      <c r="CI539" s="3" t="s">
        <v>165</v>
      </c>
      <c r="CJ539" s="3" t="s">
        <v>245</v>
      </c>
      <c r="CK539" s="3" t="s">
        <v>498</v>
      </c>
      <c r="CY539" s="3" t="s">
        <v>4102</v>
      </c>
    </row>
    <row r="540" spans="1:103" ht="14.5" x14ac:dyDescent="0.35">
      <c r="A540" s="3" t="s">
        <v>5484</v>
      </c>
      <c r="B540" s="3" t="s">
        <v>1105</v>
      </c>
      <c r="C540" s="3" t="s">
        <v>1106</v>
      </c>
      <c r="D540" s="3" t="s">
        <v>1943</v>
      </c>
      <c r="E540" s="3" t="s">
        <v>5485</v>
      </c>
      <c r="F540" s="3" t="s">
        <v>121</v>
      </c>
      <c r="G540" s="11" t="str">
        <f>VLOOKUP(A540, [1]Sheet1!$B580:S1529,18,0)</f>
        <v>Project Summary The goal of this proposal is to investigate the mechanism by which alteration in the telomere binding protein POT1 results in tumorigenesis. Mutations in POT1 (&gt;100) have been associated with several types of human cancers such as chronic lymphocytic leukemia (CLL), cutaneous T cell lymphomas (CTCL), mantel cell lymphomas, parathyroid adenomas, gliomas, and melanomas. Our preliminary data indicate that perturbations in POT1 lead to replication stress at telomeres and telomere dysfunction. Moreover, we have shown that inhibition of POT1 in the common lymphoid progenitor cells (CLPs) promotes the formation of thymic lymphomas in mice. Here we will test our hypothesis that POT1 mutations trigger telomere replication stress which in turn leads to genome instability and cancer development. In addition, we will address the mechanism that enables cancer cells with POT1 mutations to bypass telomere replication stress and proliferate indefinitely. Lastly, we will develop a genetic screen to interrogate POT1 mutations in vivo and identify driver-mutations. In conclusion, our study will provide an important step towards identifying novel and effective therapeutic targets to treat an increasing number of cancer patients with POT1 mutations.</v>
      </c>
      <c r="H540" s="3" t="s">
        <v>5486</v>
      </c>
      <c r="I540" s="3" t="s">
        <v>1943</v>
      </c>
      <c r="J540" s="3" t="s">
        <v>2894</v>
      </c>
      <c r="K540" s="3" t="s">
        <v>125</v>
      </c>
      <c r="N540" s="3" t="s">
        <v>2935</v>
      </c>
      <c r="O540" s="3" t="s">
        <v>1216</v>
      </c>
      <c r="U540" s="3" t="s">
        <v>131</v>
      </c>
      <c r="V540" s="3" t="s">
        <v>130</v>
      </c>
      <c r="W540" s="3" t="s">
        <v>131</v>
      </c>
      <c r="X540" s="3" t="s">
        <v>131</v>
      </c>
      <c r="Y540" s="3" t="s">
        <v>131</v>
      </c>
      <c r="Z540" s="3" t="s">
        <v>131</v>
      </c>
      <c r="AA540" s="3" t="s">
        <v>131</v>
      </c>
      <c r="AB540" s="3" t="s">
        <v>131</v>
      </c>
      <c r="AD540" s="3" t="s">
        <v>131</v>
      </c>
      <c r="AE540" s="3" t="s">
        <v>131</v>
      </c>
      <c r="AF540" s="3" t="s">
        <v>131</v>
      </c>
      <c r="AG540" s="3" t="s">
        <v>131</v>
      </c>
      <c r="AH540" s="3" t="s">
        <v>131</v>
      </c>
      <c r="AI540" s="3" t="s">
        <v>131</v>
      </c>
      <c r="AJ540" s="3" t="s">
        <v>131</v>
      </c>
      <c r="AK540" s="3" t="s">
        <v>131</v>
      </c>
      <c r="AL540" s="3" t="s">
        <v>131</v>
      </c>
      <c r="AM540" s="3" t="s">
        <v>131</v>
      </c>
      <c r="AN540" s="3" t="s">
        <v>131</v>
      </c>
      <c r="AO540" s="3" t="s">
        <v>131</v>
      </c>
      <c r="AP540" s="3" t="s">
        <v>131</v>
      </c>
      <c r="AQ540" s="3" t="s">
        <v>131</v>
      </c>
      <c r="AS540" s="3" t="s">
        <v>131</v>
      </c>
      <c r="AT540" s="3" t="s">
        <v>131</v>
      </c>
      <c r="AU540" s="3" t="s">
        <v>131</v>
      </c>
      <c r="AV540" s="3" t="s">
        <v>131</v>
      </c>
      <c r="AW540" s="3" t="s">
        <v>130</v>
      </c>
      <c r="AX540" s="3" t="s">
        <v>131</v>
      </c>
      <c r="AY540" s="3" t="s">
        <v>131</v>
      </c>
      <c r="AZ540" s="3" t="s">
        <v>131</v>
      </c>
      <c r="BA540" s="3" t="s">
        <v>131</v>
      </c>
      <c r="BB540" s="3" t="s">
        <v>131</v>
      </c>
      <c r="BC540" s="3" t="s">
        <v>131</v>
      </c>
      <c r="BD540" s="3" t="s">
        <v>131</v>
      </c>
      <c r="BE540" s="3" t="s">
        <v>130</v>
      </c>
      <c r="BF540" s="3" t="s">
        <v>131</v>
      </c>
      <c r="BG540" s="3" t="s">
        <v>131</v>
      </c>
      <c r="BH540" s="3" t="s">
        <v>131</v>
      </c>
      <c r="BI540" s="3" t="s">
        <v>131</v>
      </c>
      <c r="BJ540" s="3" t="s">
        <v>131</v>
      </c>
      <c r="BK540" s="3" t="s">
        <v>131</v>
      </c>
      <c r="BL540" s="3" t="s">
        <v>131</v>
      </c>
      <c r="BM540" s="3" t="s">
        <v>131</v>
      </c>
      <c r="BN540" s="3" t="s">
        <v>131</v>
      </c>
      <c r="BO540" s="3" t="s">
        <v>131</v>
      </c>
      <c r="BP540" s="3" t="s">
        <v>131</v>
      </c>
      <c r="BQ540" s="3" t="s">
        <v>131</v>
      </c>
      <c r="BR540" s="3" t="s">
        <v>131</v>
      </c>
      <c r="BS540" s="3" t="s">
        <v>131</v>
      </c>
      <c r="BT540" s="3" t="s">
        <v>131</v>
      </c>
      <c r="BU540" s="3" t="s">
        <v>131</v>
      </c>
      <c r="BV540" s="3" t="s">
        <v>131</v>
      </c>
      <c r="BW540" s="3" t="s">
        <v>131</v>
      </c>
      <c r="BZ540" s="3" t="s">
        <v>131</v>
      </c>
      <c r="CH540" s="3" t="s">
        <v>588</v>
      </c>
      <c r="CI540" s="3" t="s">
        <v>232</v>
      </c>
      <c r="CJ540" s="3" t="s">
        <v>245</v>
      </c>
      <c r="CK540" s="3" t="s">
        <v>310</v>
      </c>
      <c r="CY540" s="3" t="s">
        <v>1216</v>
      </c>
    </row>
    <row r="541" spans="1:103" ht="14.5" x14ac:dyDescent="0.35">
      <c r="A541" s="3" t="s">
        <v>5510</v>
      </c>
      <c r="B541" s="3" t="s">
        <v>1105</v>
      </c>
      <c r="C541" s="3" t="s">
        <v>1106</v>
      </c>
      <c r="D541" s="3" t="s">
        <v>1943</v>
      </c>
      <c r="E541" s="3" t="s">
        <v>5511</v>
      </c>
      <c r="F541" s="3" t="s">
        <v>121</v>
      </c>
      <c r="G541" s="11" t="str">
        <f>VLOOKUP(A541, [1]Sheet1!$B587:S1536,18,0)</f>
        <v>SUMMARY Intrahepatic cholangiocarcinoma (IHC) is a subtype of biliary tract adenocarcinoma with a poor prognosis and rising incidence. SEER data recently documented an average 4.4% rise over the past decade. Similarly, an analysis spanning 18 years reported a 7% annual increase in incidence, the highest of any biliary tract subtype. Both studies highlight the abysmal survival of patients with IHC, the latter reporting a median of approximately 6 months. Most patients with IHC have unresectable disease at diagnosis, and even those few fortunate enough to undergo resection recur commonly. For these patients, treatment options are limited, with systemic chemotherapy representing the standard, and in most cases, the only approach. Combination therapy with gemcitabine (GEM) and a platinum agent is the current gold standard, but its benefit is limited, offering a median overall survival of approximately 12 months. Recently, our group completed a phase II single-arm study of regional chemotherapy using continuous infusion hepatic arterial (HAI) floxuridine (FUDR) combined with GEM and oxaliplatin (OX). The median overall survival was 25 months, with four patients responding sufficiently to undergo resection. Based on these promising results, the primary goal of this proposal is to establish the efficacy of HAI FUDR added to the most active systemic regimen (GEM/OX) for the treatment of unresectable IHC in a multi-center randomized phase II study, with the primary endpoint of progression-free survival. Further improvements in the management of IHC have been hindered in large part by a poor understanding of the biology of the disease. IHC is among the most genomically heterogeneous solid tumor, resulting from the wide array of risk factors and multiple potential cells of origin. Significant heterogeneity has been shown not only from patient to patient, but even within the same tumor. This feature has precluded precise characterization of molecular pathogenesis, made it difficult to identify effective targeted therapies, and results in inaccurate assessment of the mutational landscape when based on a single biopsy. The proposed clinical trial provides an ideal opportunity to address these gaps. We will evaluate intratumoral heterogeneity (ITH) using targeted exome sequencing of multiple tumor biopsies and cell-free DNA (cfDNA) from a large cohort of patients and use these findings to stratify patients with respect to response and survival. For the subset of patients that progress while enrolled in the trial, we will obtain tumor biopsies and blood at the time of progression to elucidate mechanism(s) of treatment resistance by tumor DNA and cfDNA sequencing. Using these same samples, we will establish patient-derived organoid models for functional evaluation of genetic predictors of treatment response. Finally, we will use radiogenomics, or the merger of quantitative imaging with molecular analyses, to explore non- invasive stratification of patients based on mutational patterns and to quantify the degree of heterogeneity. Using an integrated analysis approach, these studies will provide a foundation for multimodal risk stratification for IHC.</v>
      </c>
      <c r="H541" s="3" t="s">
        <v>5512</v>
      </c>
      <c r="I541" s="3" t="s">
        <v>1943</v>
      </c>
      <c r="J541" s="3" t="s">
        <v>2894</v>
      </c>
      <c r="K541" s="3" t="s">
        <v>125</v>
      </c>
      <c r="N541" s="3" t="s">
        <v>5513</v>
      </c>
      <c r="O541" s="3" t="s">
        <v>5514</v>
      </c>
      <c r="U541" s="3" t="s">
        <v>131</v>
      </c>
      <c r="V541" s="3" t="s">
        <v>131</v>
      </c>
      <c r="W541" s="3" t="s">
        <v>131</v>
      </c>
      <c r="X541" s="3" t="s">
        <v>131</v>
      </c>
      <c r="Y541" s="3" t="s">
        <v>130</v>
      </c>
      <c r="Z541" s="3" t="s">
        <v>131</v>
      </c>
      <c r="AA541" s="3" t="s">
        <v>131</v>
      </c>
      <c r="AB541" s="3" t="s">
        <v>131</v>
      </c>
      <c r="AD541" s="3" t="s">
        <v>131</v>
      </c>
      <c r="AE541" s="3" t="s">
        <v>131</v>
      </c>
      <c r="AF541" s="3" t="s">
        <v>131</v>
      </c>
      <c r="AG541" s="3" t="s">
        <v>131</v>
      </c>
      <c r="AH541" s="3" t="s">
        <v>131</v>
      </c>
      <c r="AI541" s="3" t="s">
        <v>131</v>
      </c>
      <c r="AJ541" s="3" t="s">
        <v>131</v>
      </c>
      <c r="AK541" s="3" t="s">
        <v>131</v>
      </c>
      <c r="AL541" s="3" t="s">
        <v>131</v>
      </c>
      <c r="AM541" s="3" t="s">
        <v>131</v>
      </c>
      <c r="AN541" s="3" t="s">
        <v>131</v>
      </c>
      <c r="AO541" s="3" t="s">
        <v>131</v>
      </c>
      <c r="AP541" s="3" t="s">
        <v>131</v>
      </c>
      <c r="AQ541" s="3" t="s">
        <v>131</v>
      </c>
      <c r="AS541" s="3" t="s">
        <v>131</v>
      </c>
      <c r="AT541" s="3" t="s">
        <v>131</v>
      </c>
      <c r="AU541" s="3" t="s">
        <v>131</v>
      </c>
      <c r="AV541" s="3" t="s">
        <v>131</v>
      </c>
      <c r="AW541" s="3" t="s">
        <v>131</v>
      </c>
      <c r="AX541" s="3" t="s">
        <v>130</v>
      </c>
      <c r="AY541" s="3" t="s">
        <v>131</v>
      </c>
      <c r="AZ541" s="3" t="s">
        <v>131</v>
      </c>
      <c r="BA541" s="3" t="s">
        <v>131</v>
      </c>
      <c r="BB541" s="3" t="s">
        <v>131</v>
      </c>
      <c r="BC541" s="3" t="s">
        <v>131</v>
      </c>
      <c r="BD541" s="3" t="s">
        <v>131</v>
      </c>
      <c r="BE541" s="3" t="s">
        <v>131</v>
      </c>
      <c r="BF541" s="3" t="s">
        <v>131</v>
      </c>
      <c r="BG541" s="3" t="s">
        <v>131</v>
      </c>
      <c r="BH541" s="3" t="s">
        <v>131</v>
      </c>
      <c r="BI541" s="3" t="s">
        <v>131</v>
      </c>
      <c r="BJ541" s="3" t="s">
        <v>131</v>
      </c>
      <c r="BK541" s="3" t="s">
        <v>131</v>
      </c>
      <c r="BL541" s="3" t="s">
        <v>131</v>
      </c>
      <c r="BM541" s="3" t="s">
        <v>131</v>
      </c>
      <c r="BN541" s="3" t="s">
        <v>131</v>
      </c>
      <c r="BO541" s="3" t="s">
        <v>131</v>
      </c>
      <c r="BP541" s="3" t="s">
        <v>131</v>
      </c>
      <c r="BQ541" s="3" t="s">
        <v>131</v>
      </c>
      <c r="BR541" s="3" t="s">
        <v>131</v>
      </c>
      <c r="BS541" s="3" t="s">
        <v>131</v>
      </c>
      <c r="BT541" s="3" t="s">
        <v>131</v>
      </c>
      <c r="BU541" s="3" t="s">
        <v>131</v>
      </c>
      <c r="BV541" s="3" t="s">
        <v>131</v>
      </c>
      <c r="BW541" s="3" t="s">
        <v>131</v>
      </c>
      <c r="BZ541" s="3" t="s">
        <v>131</v>
      </c>
      <c r="CH541" s="3" t="s">
        <v>133</v>
      </c>
      <c r="CI541" s="3" t="s">
        <v>165</v>
      </c>
      <c r="CJ541" s="3" t="s">
        <v>245</v>
      </c>
      <c r="CK541" s="3" t="s">
        <v>498</v>
      </c>
      <c r="CY541" s="3" t="s">
        <v>5515</v>
      </c>
    </row>
    <row r="542" spans="1:103" ht="14.5" x14ac:dyDescent="0.35">
      <c r="A542" s="3" t="s">
        <v>5562</v>
      </c>
      <c r="B542" s="3" t="s">
        <v>1105</v>
      </c>
      <c r="C542" s="3" t="s">
        <v>1106</v>
      </c>
      <c r="D542" s="3" t="s">
        <v>1943</v>
      </c>
      <c r="E542" s="3" t="s">
        <v>5563</v>
      </c>
      <c r="F542" s="3" t="s">
        <v>121</v>
      </c>
      <c r="G542" s="11" t="str">
        <f>VLOOKUP(A542, [1]Sheet1!$B598:S1547,18,0)</f>
        <v>ABSTRACT Colorectal cancer (CRC) is the second leading cause of cancer death in the United States. The long-term goal of our proposed project is to reduce the population burden of CRC by providing the information needed to address key policy questions across the CRC control continuum in an accessible and transparent manner. To accomplish this goal we will use our population-based microsimulation models to: 1) Evaluate the impact of screening as practiced in the US; 2) Inform the debate about the increase in CRC incidence before age 50; 3) Consider the effectiveness of precision of screening and surveillance; 4) Address other emerging issues and opportunities in CRC control; and 5) Use novel methods to improve model accessibility and transparency. Our team will fill critical gaps in knowledge, enabling decision makers to act. New evidence that we will incorporate in our models to better inform CRC control opportunities will be 1) updated information on screening patterns in the US (in collaboration with the Population-based Research Optimizing Screening through Personalized Regimen, or PROSPR), 2) data on the increased risk of CRC in persons under age 50 (in collaboration with Rebecca Siegal of the American Cancer Society, who did the seminal work in this area), and 3) state-of-the art colonoscopy screening data to incorporate alternative carcinogenesis pathways in the natural history models (in collaboration with the New Hampshire Colonoscopy Registry). We will synthesize and incorporate the growing body of evidence in the literature to assess the clinical utility of personalized screening and treatment, as well as the potential role for novel computer-aided detection and diagnosis modalities. We will expand our models to project clinical and resource-based outcomes for middle-income countries that are considering the implementation of a screening program. Lastly, there is a critical need to make our models assessible and transparent. To this end we will use high performance computing approaches to develop and apply deep- learning methods for model calibration and model emulation, which will aid in model sharing. The three participating modeling groups are well positioned to carry out this work, bringing a wealth of experience, expertise, and insight to issues related to microsimulation modeling of CRC, and have a proven track record of collaboration and disseminating our work to health policy decision makers.</v>
      </c>
      <c r="H542" s="3" t="s">
        <v>5564</v>
      </c>
      <c r="I542" s="3" t="s">
        <v>1943</v>
      </c>
      <c r="J542" s="3" t="s">
        <v>2894</v>
      </c>
      <c r="K542" s="3" t="s">
        <v>125</v>
      </c>
      <c r="N542" s="3" t="s">
        <v>3350</v>
      </c>
      <c r="O542" s="3" t="s">
        <v>3351</v>
      </c>
      <c r="U542" s="3" t="s">
        <v>131</v>
      </c>
      <c r="V542" s="3" t="s">
        <v>131</v>
      </c>
      <c r="W542" s="3" t="s">
        <v>131</v>
      </c>
      <c r="X542" s="3" t="s">
        <v>131</v>
      </c>
      <c r="Y542" s="3" t="s">
        <v>131</v>
      </c>
      <c r="Z542" s="3" t="s">
        <v>130</v>
      </c>
      <c r="AA542" s="3" t="s">
        <v>131</v>
      </c>
      <c r="AB542" s="3" t="s">
        <v>131</v>
      </c>
      <c r="AD542" s="3" t="s">
        <v>131</v>
      </c>
      <c r="AE542" s="3" t="s">
        <v>131</v>
      </c>
      <c r="AF542" s="3" t="s">
        <v>131</v>
      </c>
      <c r="AG542" s="3" t="s">
        <v>131</v>
      </c>
      <c r="AH542" s="3" t="s">
        <v>131</v>
      </c>
      <c r="AI542" s="3" t="s">
        <v>131</v>
      </c>
      <c r="AJ542" s="3" t="s">
        <v>130</v>
      </c>
      <c r="AK542" s="3" t="s">
        <v>131</v>
      </c>
      <c r="AL542" s="3" t="s">
        <v>131</v>
      </c>
      <c r="AM542" s="3" t="s">
        <v>131</v>
      </c>
      <c r="AN542" s="3" t="s">
        <v>131</v>
      </c>
      <c r="AO542" s="3" t="s">
        <v>131</v>
      </c>
      <c r="AP542" s="3" t="s">
        <v>131</v>
      </c>
      <c r="AQ542" s="3" t="s">
        <v>131</v>
      </c>
      <c r="AS542" s="3" t="s">
        <v>131</v>
      </c>
      <c r="AT542" s="3" t="s">
        <v>131</v>
      </c>
      <c r="AU542" s="3" t="s">
        <v>131</v>
      </c>
      <c r="AV542" s="3" t="s">
        <v>131</v>
      </c>
      <c r="AW542" s="3" t="s">
        <v>131</v>
      </c>
      <c r="AX542" s="3" t="s">
        <v>131</v>
      </c>
      <c r="AY542" s="3" t="s">
        <v>131</v>
      </c>
      <c r="AZ542" s="3" t="s">
        <v>131</v>
      </c>
      <c r="BA542" s="3" t="s">
        <v>131</v>
      </c>
      <c r="BB542" s="3" t="s">
        <v>131</v>
      </c>
      <c r="BC542" s="3" t="s">
        <v>131</v>
      </c>
      <c r="BD542" s="3" t="s">
        <v>131</v>
      </c>
      <c r="BE542" s="3" t="s">
        <v>131</v>
      </c>
      <c r="BF542" s="3" t="s">
        <v>131</v>
      </c>
      <c r="BG542" s="3" t="s">
        <v>131</v>
      </c>
      <c r="BH542" s="3" t="s">
        <v>131</v>
      </c>
      <c r="BI542" s="3" t="s">
        <v>131</v>
      </c>
      <c r="BJ542" s="3" t="s">
        <v>131</v>
      </c>
      <c r="BK542" s="3" t="s">
        <v>131</v>
      </c>
      <c r="BL542" s="3" t="s">
        <v>131</v>
      </c>
      <c r="BM542" s="3" t="s">
        <v>131</v>
      </c>
      <c r="BN542" s="3" t="s">
        <v>131</v>
      </c>
      <c r="BO542" s="3" t="s">
        <v>131</v>
      </c>
      <c r="BP542" s="3" t="s">
        <v>131</v>
      </c>
      <c r="BQ542" s="3" t="s">
        <v>131</v>
      </c>
      <c r="BR542" s="3" t="s">
        <v>131</v>
      </c>
      <c r="BS542" s="3" t="s">
        <v>131</v>
      </c>
      <c r="BT542" s="3" t="s">
        <v>131</v>
      </c>
      <c r="BU542" s="3" t="s">
        <v>131</v>
      </c>
      <c r="BV542" s="3" t="s">
        <v>131</v>
      </c>
      <c r="BW542" s="3" t="s">
        <v>131</v>
      </c>
      <c r="BZ542" s="3" t="s">
        <v>131</v>
      </c>
      <c r="CH542" s="3" t="s">
        <v>133</v>
      </c>
      <c r="CI542" s="3" t="s">
        <v>165</v>
      </c>
      <c r="CJ542" s="3" t="s">
        <v>245</v>
      </c>
      <c r="CK542" s="3" t="s">
        <v>498</v>
      </c>
      <c r="CY542" s="3" t="s">
        <v>3352</v>
      </c>
    </row>
    <row r="543" spans="1:103" ht="14.5" x14ac:dyDescent="0.35">
      <c r="A543" s="3" t="s">
        <v>5586</v>
      </c>
      <c r="B543" s="3" t="s">
        <v>1105</v>
      </c>
      <c r="C543" s="3" t="s">
        <v>1106</v>
      </c>
      <c r="D543" s="3" t="s">
        <v>1943</v>
      </c>
      <c r="E543" s="3" t="s">
        <v>5587</v>
      </c>
      <c r="F543" s="3" t="s">
        <v>121</v>
      </c>
      <c r="G543" s="11" t="str">
        <f>VLOOKUP(A543, [1]Sheet1!$B603:S1552,18,0)</f>
        <v>PROJECT SUMMARY Genomic sequencing and molecular profiling of tumor samples is becoming routine at many cancer centers, and the scientific community is poised to sequence hundreds of thousands of tumor samples over the next five years, providing unprecedented insight into cancer initiation, progression, and treatment effects. Ensuring that these data sets are easily accessible and interpretable to scientists and clinicians is of vital importance. Towards this end, we seek to continually evolve and expand the capabilities of the cBioPortal for Cancer Genomics, a unique and vital platform that enables interactive exploratory data analysis of large-scale cancer genomic data sets. The cBioPortal has become the most widely used tool within the cancer genomics community and is the most highly cited. The public site (cbioportal.org) contains data from more than 20,000 tumor samples, including all data from The Cancer Genome Atlas, and is accessed by more than 25,000 unique users each month. Since the software is available under an open source license, there are &gt;40 local installations of the software system at cancer centers and drug companies, and multiple institutions are making contributions to the software, including the four that are part of this application (Memorial Sloan Kettering Cancer Center, Dana-Farber Cancer Institute, Princess Margaret Cancer Centre, and Children’s Hospital of Philadelphia). To ensure that this vital resource continues to aid the cancer research community and to keep pace with the rapidly advancing fields of cancer genomics and precision cancer medicine, and the imminent steep increase in the number of profiled tumor samples, we propose to actively sustain and evolve the cBioPortal platform. Specifically, we will implement major architectural changes to the cBioPortal software to ensure future scalability and performance, and accelerate new feature development (Aim 1). We will also develop novel analysis tools for drug target discovery in large cancer genomics cohorts, as well as new features for precision cancer medicine, including for clinical trial design and the budding field of immunogenomics (Aim 2). We also plan to build and leverage a vibrant open source software development community to maintain and adapt the software and develop essential new features (Aim 3). Finally, to maximize use in the scientific community, we plan to expand community outreach and education, and create mechanisms for community engagement and feedback (Aim 4). With these improvements, the cBioPortal has the potential to significantly accelerate cancer research and development of new biomarkers and drugs. Several cancer centers are already using the cBioPortal as part of their precision medicine programs to guide interpretation of genomic variants. We expect that, over the next few years, the cBioPortal will have a tremendous impact on all areas of basic cancer research and patient care.</v>
      </c>
      <c r="H543" s="3" t="s">
        <v>5588</v>
      </c>
      <c r="I543" s="3" t="s">
        <v>1943</v>
      </c>
      <c r="J543" s="3" t="s">
        <v>2894</v>
      </c>
      <c r="K543" s="3" t="s">
        <v>125</v>
      </c>
      <c r="N543" s="3" t="s">
        <v>5589</v>
      </c>
      <c r="O543" s="3" t="s">
        <v>2688</v>
      </c>
      <c r="U543" s="3" t="s">
        <v>131</v>
      </c>
      <c r="V543" s="3" t="s">
        <v>131</v>
      </c>
      <c r="W543" s="3" t="s">
        <v>131</v>
      </c>
      <c r="X543" s="3" t="s">
        <v>130</v>
      </c>
      <c r="Y543" s="3" t="s">
        <v>131</v>
      </c>
      <c r="Z543" s="3" t="s">
        <v>131</v>
      </c>
      <c r="AA543" s="3" t="s">
        <v>131</v>
      </c>
      <c r="AB543" s="3" t="s">
        <v>130</v>
      </c>
      <c r="AD543" s="3" t="s">
        <v>131</v>
      </c>
      <c r="AE543" s="3" t="s">
        <v>131</v>
      </c>
      <c r="AF543" s="3" t="s">
        <v>131</v>
      </c>
      <c r="AG543" s="3" t="s">
        <v>131</v>
      </c>
      <c r="AH543" s="3" t="s">
        <v>131</v>
      </c>
      <c r="AI543" s="3" t="s">
        <v>131</v>
      </c>
      <c r="AJ543" s="3" t="s">
        <v>131</v>
      </c>
      <c r="AK543" s="3" t="s">
        <v>131</v>
      </c>
      <c r="AL543" s="3" t="s">
        <v>131</v>
      </c>
      <c r="AM543" s="3" t="s">
        <v>131</v>
      </c>
      <c r="AN543" s="3" t="s">
        <v>131</v>
      </c>
      <c r="AO543" s="3" t="s">
        <v>131</v>
      </c>
      <c r="AP543" s="3" t="s">
        <v>131</v>
      </c>
      <c r="AQ543" s="3" t="s">
        <v>131</v>
      </c>
      <c r="AS543" s="3" t="s">
        <v>131</v>
      </c>
      <c r="AT543" s="3" t="s">
        <v>131</v>
      </c>
      <c r="AU543" s="3" t="s">
        <v>131</v>
      </c>
      <c r="AV543" s="3" t="s">
        <v>131</v>
      </c>
      <c r="AW543" s="3" t="s">
        <v>131</v>
      </c>
      <c r="AX543" s="3" t="s">
        <v>131</v>
      </c>
      <c r="AY543" s="3" t="s">
        <v>131</v>
      </c>
      <c r="AZ543" s="3" t="s">
        <v>131</v>
      </c>
      <c r="BA543" s="3" t="s">
        <v>131</v>
      </c>
      <c r="BB543" s="3" t="s">
        <v>131</v>
      </c>
      <c r="BC543" s="3" t="s">
        <v>131</v>
      </c>
      <c r="BD543" s="3" t="s">
        <v>131</v>
      </c>
      <c r="BE543" s="3" t="s">
        <v>131</v>
      </c>
      <c r="BF543" s="3" t="s">
        <v>131</v>
      </c>
      <c r="BG543" s="3" t="s">
        <v>131</v>
      </c>
      <c r="BH543" s="3" t="s">
        <v>131</v>
      </c>
      <c r="BI543" s="3" t="s">
        <v>131</v>
      </c>
      <c r="BJ543" s="3" t="s">
        <v>131</v>
      </c>
      <c r="BK543" s="3" t="s">
        <v>131</v>
      </c>
      <c r="BL543" s="3" t="s">
        <v>131</v>
      </c>
      <c r="BM543" s="3" t="s">
        <v>131</v>
      </c>
      <c r="BN543" s="3" t="s">
        <v>131</v>
      </c>
      <c r="BO543" s="3" t="s">
        <v>131</v>
      </c>
      <c r="BP543" s="3" t="s">
        <v>131</v>
      </c>
      <c r="BQ543" s="3" t="s">
        <v>131</v>
      </c>
      <c r="BR543" s="3" t="s">
        <v>131</v>
      </c>
      <c r="BS543" s="3" t="s">
        <v>131</v>
      </c>
      <c r="BT543" s="3" t="s">
        <v>131</v>
      </c>
      <c r="BU543" s="3" t="s">
        <v>131</v>
      </c>
      <c r="BV543" s="3" t="s">
        <v>131</v>
      </c>
      <c r="BW543" s="3" t="s">
        <v>131</v>
      </c>
      <c r="BZ543" s="3" t="s">
        <v>131</v>
      </c>
      <c r="CH543" s="3" t="s">
        <v>245</v>
      </c>
      <c r="CI543" s="3" t="s">
        <v>181</v>
      </c>
      <c r="CJ543" s="3" t="s">
        <v>180</v>
      </c>
      <c r="CK543" s="3" t="s">
        <v>268</v>
      </c>
      <c r="CY543" s="3" t="s">
        <v>2688</v>
      </c>
    </row>
    <row r="544" spans="1:103" ht="14.5" x14ac:dyDescent="0.35">
      <c r="A544" s="3" t="s">
        <v>5710</v>
      </c>
      <c r="B544" s="3" t="s">
        <v>1105</v>
      </c>
      <c r="C544" s="3" t="s">
        <v>1106</v>
      </c>
      <c r="D544" s="3" t="s">
        <v>1943</v>
      </c>
      <c r="E544" s="3" t="s">
        <v>5711</v>
      </c>
      <c r="F544" s="3" t="s">
        <v>121</v>
      </c>
      <c r="G544" s="11" t="str">
        <f>VLOOKUP(A544, [1]Sheet1!$B632:S1581,18,0)</f>
        <v>PROJECT SUMMARY/ABSTRACT Colorectal cancer (CRC) has become a major public health issue in low- and middle-income countries (LMIC); globally, it is the third most common cancer. Colorectal cancer rates are rising in LMICs. Outcomes of patients with CRC are poor in LMICs, largely because patients have advanced disease. Colorectal cancer screening lowers mortality by identifying precancerous polyps (which can be removed) and diagnosing cancer at an early stage. In high-income countries (HIC), screening modalities include stool-based tests and endoscopies. Due to cost, high incidence of benign rectal bleeding, limited access, and lack of point of care (POC) options, these tests are rarely used in LMICs. The large majority of patients at high-risk for CRC in LMIC do not undergo any CRC testing. Thus, there is an unmet need for a cost-effective CRC diagnostic to identify patients at higher risk for CRC and polyps, thereby minimizing the number of costly negative colonoscopies. We propose using the research network we have built in Nigeria to implement a unique urine-based POC metabolomics test that can be performed in centers in LMICs to diagnose patients with early-stage CRC and/or precancerous polyps. Our goal is to validate our sensitive, affordable handheld biosensor device. We have shown that our 14-metabolite urine test sensitivity is 82.3% for polyp diagnosis and 95% for CRC diagnosis. During the UG3 phase, using urine from 450 Nigerian patients (150 with CRC, 150 with polyps, and 150 with normal colons), we will refine our metabolite signature to 3 metabolites and modify the biosensor to make it highly sensitive for Nigerian patients. During the UH3 phase, we will pilot test the biosensor device in Nigeria with 75 patients with CRC, polyps, and normal colons. We will then use the POC in real-time on urine from 645 patients &gt;40 years of age with rectal bleeding, with a family history of CRC, or with a personal diagnosis of CRC. All patients will then receive a colonoscopy. Microcosting will be conducted to inform a cost-effective analysis, based on World Health Organization thresholds for cost-effective or very cost-effective, of the POC testing for each study group at the current projected price. Finally, we will determine beliefs and barriers related to urine testing for CRC. Our team is comprised of experts in CRC screening and management in HICs and LMICs (Memorial Sloan Kettering [MSK], Obafemi Awolowo University [OAU], and University of Alberta [UA]). Memorial Sloan Kettering and OAU have collaborated on 2 prospective studies. We also have experts in metabolomics, engineering, development of biosensor POC tests, and manufacturing and marketing of medical devices (UA and Metabolomics Technologies, Inc.). To ensure the device is appropriate for the Nigerian health system and global CRC guidelines, we have created an advisory committee with cancer care, CRC screening, and medical device development experts. Our POC biosensor will reduce CRC mortality in LMICs, where there are currently no alternatives.</v>
      </c>
      <c r="H544" s="3" t="s">
        <v>5086</v>
      </c>
      <c r="I544" s="3" t="s">
        <v>1943</v>
      </c>
      <c r="J544" s="3" t="s">
        <v>2894</v>
      </c>
      <c r="K544" s="3" t="s">
        <v>125</v>
      </c>
      <c r="N544" s="3" t="s">
        <v>5712</v>
      </c>
      <c r="O544" s="3" t="s">
        <v>5713</v>
      </c>
      <c r="U544" s="3" t="s">
        <v>131</v>
      </c>
      <c r="V544" s="3" t="s">
        <v>131</v>
      </c>
      <c r="W544" s="3" t="s">
        <v>131</v>
      </c>
      <c r="X544" s="3" t="s">
        <v>131</v>
      </c>
      <c r="Y544" s="3" t="s">
        <v>131</v>
      </c>
      <c r="Z544" s="3" t="s">
        <v>130</v>
      </c>
      <c r="AA544" s="3" t="s">
        <v>131</v>
      </c>
      <c r="AB544" s="3" t="s">
        <v>131</v>
      </c>
      <c r="AD544" s="3" t="s">
        <v>131</v>
      </c>
      <c r="AE544" s="3" t="s">
        <v>131</v>
      </c>
      <c r="AF544" s="3" t="s">
        <v>131</v>
      </c>
      <c r="AG544" s="3" t="s">
        <v>131</v>
      </c>
      <c r="AH544" s="3" t="s">
        <v>131</v>
      </c>
      <c r="AI544" s="3" t="s">
        <v>131</v>
      </c>
      <c r="AJ544" s="3" t="s">
        <v>130</v>
      </c>
      <c r="AK544" s="3" t="s">
        <v>131</v>
      </c>
      <c r="AL544" s="3" t="s">
        <v>131</v>
      </c>
      <c r="AM544" s="3" t="s">
        <v>131</v>
      </c>
      <c r="AN544" s="3" t="s">
        <v>131</v>
      </c>
      <c r="AO544" s="3" t="s">
        <v>131</v>
      </c>
      <c r="AP544" s="3" t="s">
        <v>131</v>
      </c>
      <c r="AQ544" s="3" t="s">
        <v>131</v>
      </c>
      <c r="AS544" s="3" t="s">
        <v>131</v>
      </c>
      <c r="AT544" s="3" t="s">
        <v>131</v>
      </c>
      <c r="AU544" s="3" t="s">
        <v>131</v>
      </c>
      <c r="AV544" s="3" t="s">
        <v>131</v>
      </c>
      <c r="AW544" s="3" t="s">
        <v>131</v>
      </c>
      <c r="AX544" s="3" t="s">
        <v>131</v>
      </c>
      <c r="AY544" s="3" t="s">
        <v>131</v>
      </c>
      <c r="AZ544" s="3" t="s">
        <v>131</v>
      </c>
      <c r="BA544" s="3" t="s">
        <v>131</v>
      </c>
      <c r="BB544" s="3" t="s">
        <v>131</v>
      </c>
      <c r="BC544" s="3" t="s">
        <v>131</v>
      </c>
      <c r="BD544" s="3" t="s">
        <v>131</v>
      </c>
      <c r="BE544" s="3" t="s">
        <v>131</v>
      </c>
      <c r="BF544" s="3" t="s">
        <v>131</v>
      </c>
      <c r="BG544" s="3" t="s">
        <v>131</v>
      </c>
      <c r="BH544" s="3" t="s">
        <v>131</v>
      </c>
      <c r="BI544" s="3" t="s">
        <v>131</v>
      </c>
      <c r="BJ544" s="3" t="s">
        <v>131</v>
      </c>
      <c r="BK544" s="3" t="s">
        <v>131</v>
      </c>
      <c r="BL544" s="3" t="s">
        <v>131</v>
      </c>
      <c r="BM544" s="3" t="s">
        <v>131</v>
      </c>
      <c r="BN544" s="3" t="s">
        <v>131</v>
      </c>
      <c r="BO544" s="3" t="s">
        <v>131</v>
      </c>
      <c r="BP544" s="3" t="s">
        <v>131</v>
      </c>
      <c r="BQ544" s="3" t="s">
        <v>131</v>
      </c>
      <c r="BR544" s="3" t="s">
        <v>131</v>
      </c>
      <c r="BS544" s="3" t="s">
        <v>131</v>
      </c>
      <c r="BT544" s="3" t="s">
        <v>131</v>
      </c>
      <c r="BU544" s="3" t="s">
        <v>131</v>
      </c>
      <c r="BV544" s="3" t="s">
        <v>131</v>
      </c>
      <c r="BW544" s="3" t="s">
        <v>131</v>
      </c>
      <c r="BZ544" s="3" t="s">
        <v>131</v>
      </c>
      <c r="CH544" s="3" t="s">
        <v>588</v>
      </c>
      <c r="CI544" s="3" t="s">
        <v>181</v>
      </c>
      <c r="CJ544" s="3" t="s">
        <v>588</v>
      </c>
      <c r="CK544" s="3" t="s">
        <v>310</v>
      </c>
      <c r="CY544" s="3" t="s">
        <v>5714</v>
      </c>
    </row>
    <row r="545" spans="1:117" ht="14.5" x14ac:dyDescent="0.35">
      <c r="A545" s="3" t="s">
        <v>2885</v>
      </c>
      <c r="B545" s="3" t="s">
        <v>1105</v>
      </c>
      <c r="C545" s="3" t="s">
        <v>1106</v>
      </c>
      <c r="D545" s="3" t="s">
        <v>2886</v>
      </c>
      <c r="E545" s="3" t="s">
        <v>2887</v>
      </c>
      <c r="F545" s="3" t="s">
        <v>121</v>
      </c>
      <c r="G545" s="11" t="str">
        <f>VLOOKUP(A545, [1]Sheet1!$B8:S908,18,0)</f>
        <v>Project Summary/Abstract Understanding of genetic interactions can lead to therapeutic design for individual cancer patients by targeting the specific genetic vulnerability in the cancer genome. For example, by identifying gene pairs that pose severe fitness defects when knocked out simultaneously (compared to separate knockouts), one can selectively kill cancer cells that harbor loss-of-function mutation in one protein by inhibiting its synthetic-lethal partner. Despite generation of large-scale data delineating the tumor transcriptome, proteome, metabolome, imaging, and so on, little is known regarding how different genes interact with each other and it is unclear how one can design targeted treatments based on the ‘omics data available. To address these challenges, the proposed research will develop a “visible” machine learning framework to systematically understand the higher-order genetic interactions (i.e. di-genic and tri-genic interactions) in cancer and design targeted treatments.  The first step for the proposed framework is to gain a holistic view of cancer pathways through combining the ‘omics data available. Multiple approaches have been applied to integrate data of similar forms, but there yet lacks an effective solution for integrating data of vastly different qualities and formats. To address this challenge, Yue Qin has developed a method to infer a hierarchical cancer cell map capturing cancer pathways at multi- scale resolution by fusing immunofluorescence (IF) imaging data and affinity purification-mass spectrometry (AP- MS).  During the F99 phase of the proposed research, by tying the architecture of a deep neural network to the hierarchical cancer cell map, Yue will develop a “visible” neural network (VNN) that can predict the cancer cell fitness from genetic perturbation (i.e. knockouts) and genomic backgrounds (i.e. mutations) while providing mechanistic insights in cancer pathways critical for genotype-phenotype prediction.  During the K00 phase of the award, Yue will develop genetic engineering approaches to experimentally map higher-order genetic interactions in cancer cells based on the mechanistic insights obtained from VNN during genotype-phenotype prediction. The data generated experimentally can directly inspire targeted treatment designs. In addition, the new data can be integrated into the hierarchical cancer cell map to improve accuracy and resolution of the inferred pathways, thus further improving the “visibility” of VNN in genotype-phenotype prediction. The combination of a computational focused training during F99 phase and experimental focused training during K00 phase will fully prepare Yue leading her own interdisciplinary research in cancer biology. In addition, the personalized training plan covering aspects including mentoring and teaching, scientific writing, and oral presentation will ensure Yue acquiring skills necessary for her future establishment as an independent investigator.</v>
      </c>
      <c r="H545" s="3" t="s">
        <v>2888</v>
      </c>
      <c r="I545" s="3" t="s">
        <v>2886</v>
      </c>
      <c r="J545" s="3" t="s">
        <v>2889</v>
      </c>
      <c r="K545" s="3" t="s">
        <v>125</v>
      </c>
      <c r="N545" s="3" t="s">
        <v>2890</v>
      </c>
      <c r="O545" s="3" t="s">
        <v>1896</v>
      </c>
      <c r="U545" s="3" t="s">
        <v>130</v>
      </c>
      <c r="V545" s="3" t="s">
        <v>131</v>
      </c>
      <c r="W545" s="3" t="s">
        <v>131</v>
      </c>
      <c r="X545" s="3" t="s">
        <v>131</v>
      </c>
      <c r="Y545" s="3" t="s">
        <v>131</v>
      </c>
      <c r="Z545" s="3" t="s">
        <v>131</v>
      </c>
      <c r="AA545" s="3" t="s">
        <v>131</v>
      </c>
      <c r="AB545" s="3" t="s">
        <v>130</v>
      </c>
      <c r="AD545" s="3" t="s">
        <v>131</v>
      </c>
      <c r="AE545" s="3" t="s">
        <v>131</v>
      </c>
      <c r="AF545" s="3" t="s">
        <v>131</v>
      </c>
      <c r="AG545" s="3" t="s">
        <v>131</v>
      </c>
      <c r="AH545" s="3" t="s">
        <v>131</v>
      </c>
      <c r="AI545" s="3" t="s">
        <v>131</v>
      </c>
      <c r="AJ545" s="3" t="s">
        <v>131</v>
      </c>
      <c r="AK545" s="3" t="s">
        <v>131</v>
      </c>
      <c r="AL545" s="3" t="s">
        <v>131</v>
      </c>
      <c r="AM545" s="3" t="s">
        <v>131</v>
      </c>
      <c r="AN545" s="3" t="s">
        <v>131</v>
      </c>
      <c r="AO545" s="3" t="s">
        <v>131</v>
      </c>
      <c r="AP545" s="3" t="s">
        <v>131</v>
      </c>
      <c r="AQ545" s="3" t="s">
        <v>131</v>
      </c>
      <c r="AS545" s="3" t="s">
        <v>131</v>
      </c>
      <c r="AT545" s="3" t="s">
        <v>131</v>
      </c>
      <c r="AU545" s="3" t="s">
        <v>131</v>
      </c>
      <c r="AV545" s="3" t="s">
        <v>131</v>
      </c>
      <c r="AW545" s="3" t="s">
        <v>131</v>
      </c>
      <c r="AX545" s="3" t="s">
        <v>131</v>
      </c>
      <c r="AY545" s="3" t="s">
        <v>131</v>
      </c>
      <c r="AZ545" s="3" t="s">
        <v>131</v>
      </c>
      <c r="BA545" s="3" t="s">
        <v>131</v>
      </c>
      <c r="BB545" s="3" t="s">
        <v>131</v>
      </c>
      <c r="BC545" s="3" t="s">
        <v>131</v>
      </c>
      <c r="BD545" s="3" t="s">
        <v>131</v>
      </c>
      <c r="BE545" s="3" t="s">
        <v>131</v>
      </c>
      <c r="BF545" s="3" t="s">
        <v>131</v>
      </c>
      <c r="BG545" s="3" t="s">
        <v>131</v>
      </c>
      <c r="BH545" s="3" t="s">
        <v>131</v>
      </c>
      <c r="BI545" s="3" t="s">
        <v>131</v>
      </c>
      <c r="BJ545" s="3" t="s">
        <v>131</v>
      </c>
      <c r="BK545" s="3" t="s">
        <v>131</v>
      </c>
      <c r="BL545" s="3" t="s">
        <v>131</v>
      </c>
      <c r="BM545" s="3" t="s">
        <v>131</v>
      </c>
      <c r="BN545" s="3" t="s">
        <v>131</v>
      </c>
      <c r="BO545" s="3" t="s">
        <v>131</v>
      </c>
      <c r="BP545" s="3" t="s">
        <v>131</v>
      </c>
      <c r="BQ545" s="3" t="s">
        <v>131</v>
      </c>
      <c r="BR545" s="3" t="s">
        <v>131</v>
      </c>
      <c r="BS545" s="3" t="s">
        <v>131</v>
      </c>
      <c r="BT545" s="3" t="s">
        <v>131</v>
      </c>
      <c r="BU545" s="3" t="s">
        <v>131</v>
      </c>
      <c r="BV545" s="3" t="s">
        <v>131</v>
      </c>
      <c r="BW545" s="3" t="s">
        <v>131</v>
      </c>
      <c r="BZ545" s="3" t="s">
        <v>130</v>
      </c>
      <c r="CH545" s="3" t="s">
        <v>133</v>
      </c>
      <c r="CI545" s="3" t="s">
        <v>232</v>
      </c>
      <c r="CJ545" s="3" t="s">
        <v>245</v>
      </c>
      <c r="CK545" s="3" t="s">
        <v>310</v>
      </c>
      <c r="CY545" s="3" t="s">
        <v>1896</v>
      </c>
    </row>
    <row r="546" spans="1:117" ht="14.5" x14ac:dyDescent="0.35">
      <c r="A546" s="3" t="s">
        <v>3716</v>
      </c>
      <c r="B546" s="3" t="s">
        <v>1105</v>
      </c>
      <c r="C546" s="3" t="s">
        <v>1106</v>
      </c>
      <c r="D546" s="3" t="s">
        <v>2886</v>
      </c>
      <c r="E546" s="3" t="s">
        <v>3717</v>
      </c>
      <c r="F546" s="3" t="s">
        <v>121</v>
      </c>
      <c r="G546" s="11" t="str">
        <f>VLOOKUP(A546, [1]Sheet1!$B148:S1097,18,0)</f>
        <v>Project Summary/Abstract Immunotherapy is rapidly becoming a mainstream treatment of cancers, nonetheless, less than 30% of patients benefit from this approach. Thus, there is an urgent need to develop novel immunotherapeutic agents for patients who do not respond to currently available immunotherapies. Our goal is to identify such novel targets by investigating the molecular mechanisms that drive the generation and maintenance of a distinct class of tumor-infiltrating cytotoxic T lymphocytes (CTLs)—tissue-resident memory cells (TRM). We recently performed the largest unbiased survey of over 100 transcriptomes from purified CD8+ CTLs isolated from tumors of treatment-naïve patients with early-stage lung cancer and provocatively showed that TRM were key players in mediating robust anti-tumor immune responses (Nature Immunology 2017). We revealed that TRM was selectively enriched in tumors with a high density of tumor-infiltrating lymphocytes (TILs) and displayed enhanced cytotoxicity and proliferation, implying better anti-tumor activity. We also showed that a higher density of TRM cells in tumors predicted better survival outcomes. Given that only a subset of tumors is enriched for TRM, which mounts an effective anti-tumor response, it is crucial to understand the key signals that drive TRM cell generation and maintenance within tumors. We hypothesize that TRM development likely involves several molecular switches (like transcription factors) that regulate migration, tissue retention, survival and response to local milieu (tumor). Here, we propose to directly analyze the transcriptome and epigenome of tumor-infiltrating TRM CTLs to define the molecular pathways governing TRM development by utilizing genomic tools such as single-cell sequencing, ATAC-sequencing and histone ChIP-Seq. We will also functionally validate the role of one such important candidate pathway, i.e., CD39 signaling, in promoting TRM, given that our recent studies show differential high expression of CD39 on TRM-rich TILs. CD39 has been associated with immunesuppression as well as T memory formation, hence the consequences of CD39 expression are unclear. Given that tumor-infiltrating TRM mount clinically beneficial anti-tumor immune responses, we hypothesize that higher expression of CD39 on TRM cells may preferentially protect them from ATP-induced cell death and enable persistence within tumors. We will evaluate the functional role of CD39 in vivo in the generation and maintenance of tumor-infiltrating TRM by testing effects of CD39 abrogation utilizing transplantable and autochthonous mouse tumor models and CD8+ T cell-specific CD39-knockout mice. Furthermore, CD39 knock-down or overexpression studies will be performed in patient-derived tumor- infiltrating TRM cells in vitro and the effects on TRM activation, apoptosis, proliferation, cytotoxicity and cytokine production will be evaluated. In summary, our studies will provide important insights into the molecular signals that promote robust anti-tumor TRM immune response, which may enable immunotherapeutic targeting of critical pathways and design of vaccines that will aid TRM generation.</v>
      </c>
      <c r="H546" s="3" t="s">
        <v>3718</v>
      </c>
      <c r="I546" s="3" t="s">
        <v>2886</v>
      </c>
      <c r="J546" s="3" t="s">
        <v>2889</v>
      </c>
      <c r="K546" s="3" t="s">
        <v>125</v>
      </c>
      <c r="N546" s="3" t="s">
        <v>3719</v>
      </c>
      <c r="O546" s="3" t="s">
        <v>714</v>
      </c>
      <c r="U546" s="3" t="s">
        <v>130</v>
      </c>
      <c r="V546" s="3" t="s">
        <v>131</v>
      </c>
      <c r="W546" s="3" t="s">
        <v>131</v>
      </c>
      <c r="X546" s="3" t="s">
        <v>131</v>
      </c>
      <c r="Y546" s="3" t="s">
        <v>130</v>
      </c>
      <c r="Z546" s="3" t="s">
        <v>131</v>
      </c>
      <c r="AA546" s="3" t="s">
        <v>131</v>
      </c>
      <c r="AB546" s="3" t="s">
        <v>130</v>
      </c>
      <c r="AD546" s="3" t="s">
        <v>131</v>
      </c>
      <c r="AE546" s="3" t="s">
        <v>131</v>
      </c>
      <c r="AF546" s="3" t="s">
        <v>131</v>
      </c>
      <c r="AG546" s="3" t="s">
        <v>131</v>
      </c>
      <c r="AH546" s="3" t="s">
        <v>131</v>
      </c>
      <c r="AI546" s="3" t="s">
        <v>131</v>
      </c>
      <c r="AJ546" s="3" t="s">
        <v>131</v>
      </c>
      <c r="AK546" s="3" t="s">
        <v>131</v>
      </c>
      <c r="AL546" s="3" t="s">
        <v>131</v>
      </c>
      <c r="AM546" s="3" t="s">
        <v>131</v>
      </c>
      <c r="AN546" s="3" t="s">
        <v>131</v>
      </c>
      <c r="AO546" s="3" t="s">
        <v>131</v>
      </c>
      <c r="AP546" s="3" t="s">
        <v>131</v>
      </c>
      <c r="AQ546" s="3" t="s">
        <v>131</v>
      </c>
      <c r="AS546" s="3" t="s">
        <v>131</v>
      </c>
      <c r="AT546" s="3" t="s">
        <v>131</v>
      </c>
      <c r="AU546" s="3" t="s">
        <v>131</v>
      </c>
      <c r="AV546" s="3" t="s">
        <v>131</v>
      </c>
      <c r="AW546" s="3" t="s">
        <v>131</v>
      </c>
      <c r="AX546" s="3" t="s">
        <v>131</v>
      </c>
      <c r="AY546" s="3" t="s">
        <v>130</v>
      </c>
      <c r="AZ546" s="3" t="s">
        <v>131</v>
      </c>
      <c r="BA546" s="3" t="s">
        <v>131</v>
      </c>
      <c r="BB546" s="3" t="s">
        <v>131</v>
      </c>
      <c r="BC546" s="3" t="s">
        <v>131</v>
      </c>
      <c r="BD546" s="3" t="s">
        <v>131</v>
      </c>
      <c r="BE546" s="3" t="s">
        <v>131</v>
      </c>
      <c r="BF546" s="3" t="s">
        <v>131</v>
      </c>
      <c r="BG546" s="3" t="s">
        <v>131</v>
      </c>
      <c r="BH546" s="3" t="s">
        <v>131</v>
      </c>
      <c r="BI546" s="3" t="s">
        <v>131</v>
      </c>
      <c r="BJ546" s="3" t="s">
        <v>131</v>
      </c>
      <c r="BK546" s="3" t="s">
        <v>131</v>
      </c>
      <c r="BL546" s="3" t="s">
        <v>131</v>
      </c>
      <c r="BM546" s="3" t="s">
        <v>131</v>
      </c>
      <c r="BN546" s="3" t="s">
        <v>131</v>
      </c>
      <c r="BO546" s="3" t="s">
        <v>131</v>
      </c>
      <c r="BP546" s="3" t="s">
        <v>131</v>
      </c>
      <c r="BQ546" s="3" t="s">
        <v>131</v>
      </c>
      <c r="BR546" s="3" t="s">
        <v>131</v>
      </c>
      <c r="BS546" s="3" t="s">
        <v>131</v>
      </c>
      <c r="BT546" s="3" t="s">
        <v>131</v>
      </c>
      <c r="BU546" s="3" t="s">
        <v>131</v>
      </c>
      <c r="BV546" s="3" t="s">
        <v>131</v>
      </c>
      <c r="BW546" s="3" t="s">
        <v>131</v>
      </c>
      <c r="BZ546" s="3" t="s">
        <v>131</v>
      </c>
      <c r="CH546" s="3" t="s">
        <v>588</v>
      </c>
      <c r="CI546" s="3" t="s">
        <v>351</v>
      </c>
      <c r="CJ546" s="3" t="s">
        <v>330</v>
      </c>
      <c r="CK546" s="3" t="s">
        <v>256</v>
      </c>
      <c r="CY546" s="3" t="s">
        <v>714</v>
      </c>
    </row>
    <row r="547" spans="1:117" ht="14.5" x14ac:dyDescent="0.35">
      <c r="A547" s="3" t="s">
        <v>3848</v>
      </c>
      <c r="B547" s="3" t="s">
        <v>3436</v>
      </c>
      <c r="C547" s="3" t="s">
        <v>1106</v>
      </c>
      <c r="D547" s="3" t="s">
        <v>2886</v>
      </c>
      <c r="E547" s="3" t="s">
        <v>3849</v>
      </c>
      <c r="F547" s="3" t="s">
        <v>121</v>
      </c>
      <c r="G547" s="11" t="str">
        <f>VLOOKUP(A547, [1]Sheet1!$B177:S1126,18,0)</f>
        <v>Project Summary/Abstract Overall – The mission of the San Diego Center for AIDS Research (SD CFAR) is to find a cure for HIV for those already infected, and to prevent HIV transmission to those not infected. Our Center’s research priorities are aligned with the NIH Office of AID Research priorities and include: optimizing HIV care, alleviating HIV health disparities and advancing scientific discovery for HIV cure and vaccine efforts. The specific aims of the SD CFAR are to:  1. Foster innovative HIV research by providing the foundation and framework for highly productive  collaborations across disciplines, investigators, member institutions, and the HIV community.  2. Capitalize on our community engagement and international expertise to develop sustainable research  programs locally and in targeted low and middle income countries highly impacted by HIV.  3. Provide Training, Inspiration, Mentoring, and Expert guidance (TIME) to local and international  investigators across career stages.  4. Thoughtfully plan our Center’s growth and flexibility to adapt to an ever evolving research environment. Structure: The SD CFAR is multi-institutional, with members at La Jolla Institute of Allergy and Immunology (LJI), Sanford Burnham Prebys Medical Discovery Institute (SBP), The Scripps Research Institute (TSRI), and University of California San Diego (UCSD). The Center is co-directed by members of our Operations Team including Drs. Davey Smith (contact PI), Douglas Richman, Robert Schooley, and Bruce Torbett. Our CFAR is comprised of ten Cores and one Scientific Working Group. One of these Cores, the Disparities Core, is completely funded by the California HIV Research Program, but remains ingrained as a standalone Core in our Center. We continue to be guided by our External Advisory and Executive Committees, as well as our Co- Directors, Core Directors, Scientific Working Groups and our membership. Progress: Since our renewal in 2012, these efforts have yielded a productive, enthusiastic and growing group of investigators. As the synergy among our investigators and member institutions increases, we have identified the need to expand our infrastructure to address new opportunities. This success has culminated in our move from a Tier 2 to Tier 3 CFAR.</v>
      </c>
      <c r="H547" s="3" t="s">
        <v>3850</v>
      </c>
      <c r="I547" s="3" t="s">
        <v>2886</v>
      </c>
      <c r="J547" s="3" t="s">
        <v>2889</v>
      </c>
      <c r="K547" s="3" t="s">
        <v>125</v>
      </c>
      <c r="N547" s="3" t="s">
        <v>3851</v>
      </c>
      <c r="O547" s="3" t="s">
        <v>3852</v>
      </c>
      <c r="U547" s="3" t="s">
        <v>130</v>
      </c>
      <c r="V547" s="3" t="s">
        <v>130</v>
      </c>
      <c r="W547" s="3" t="s">
        <v>131</v>
      </c>
      <c r="X547" s="3" t="s">
        <v>130</v>
      </c>
      <c r="Y547" s="3" t="s">
        <v>130</v>
      </c>
      <c r="Z547" s="3" t="s">
        <v>131</v>
      </c>
      <c r="AA547" s="3" t="s">
        <v>131</v>
      </c>
      <c r="AB547" s="3" t="s">
        <v>130</v>
      </c>
      <c r="AD547" s="3" t="s">
        <v>130</v>
      </c>
      <c r="AE547" s="3" t="s">
        <v>131</v>
      </c>
      <c r="AF547" s="3" t="s">
        <v>131</v>
      </c>
      <c r="AG547" s="3" t="s">
        <v>131</v>
      </c>
      <c r="AH547" s="3" t="s">
        <v>131</v>
      </c>
      <c r="AI547" s="3" t="s">
        <v>130</v>
      </c>
      <c r="AJ547" s="3" t="s">
        <v>131</v>
      </c>
      <c r="AK547" s="3" t="s">
        <v>131</v>
      </c>
      <c r="AL547" s="3" t="s">
        <v>131</v>
      </c>
      <c r="AM547" s="3" t="s">
        <v>131</v>
      </c>
      <c r="AN547" s="3" t="s">
        <v>131</v>
      </c>
      <c r="AO547" s="3" t="s">
        <v>131</v>
      </c>
      <c r="AP547" s="3" t="s">
        <v>131</v>
      </c>
      <c r="AQ547" s="3" t="s">
        <v>131</v>
      </c>
      <c r="AS547" s="3" t="s">
        <v>130</v>
      </c>
      <c r="AT547" s="3" t="s">
        <v>130</v>
      </c>
      <c r="AU547" s="3" t="s">
        <v>131</v>
      </c>
      <c r="AV547" s="3" t="s">
        <v>131</v>
      </c>
      <c r="AW547" s="3" t="s">
        <v>131</v>
      </c>
      <c r="AX547" s="3" t="s">
        <v>130</v>
      </c>
      <c r="AY547" s="3" t="s">
        <v>130</v>
      </c>
      <c r="AZ547" s="3" t="s">
        <v>131</v>
      </c>
      <c r="BA547" s="3" t="s">
        <v>131</v>
      </c>
      <c r="BB547" s="3" t="s">
        <v>131</v>
      </c>
      <c r="BC547" s="3" t="s">
        <v>131</v>
      </c>
      <c r="BD547" s="3" t="s">
        <v>131</v>
      </c>
      <c r="BE547" s="3" t="s">
        <v>130</v>
      </c>
      <c r="BF547" s="3" t="s">
        <v>131</v>
      </c>
      <c r="BG547" s="3" t="s">
        <v>131</v>
      </c>
      <c r="BH547" s="3" t="s">
        <v>131</v>
      </c>
      <c r="BI547" s="3" t="s">
        <v>131</v>
      </c>
      <c r="BJ547" s="3" t="s">
        <v>131</v>
      </c>
      <c r="BK547" s="3" t="s">
        <v>131</v>
      </c>
      <c r="BL547" s="3" t="s">
        <v>131</v>
      </c>
      <c r="BM547" s="3" t="s">
        <v>131</v>
      </c>
      <c r="BN547" s="3" t="s">
        <v>131</v>
      </c>
      <c r="BO547" s="3" t="s">
        <v>131</v>
      </c>
      <c r="BP547" s="3" t="s">
        <v>131</v>
      </c>
      <c r="BQ547" s="3" t="s">
        <v>131</v>
      </c>
      <c r="BR547" s="3" t="s">
        <v>131</v>
      </c>
      <c r="BS547" s="3" t="s">
        <v>131</v>
      </c>
      <c r="BT547" s="3" t="s">
        <v>131</v>
      </c>
      <c r="BU547" s="3" t="s">
        <v>131</v>
      </c>
      <c r="BV547" s="3" t="s">
        <v>131</v>
      </c>
      <c r="BW547" s="3" t="s">
        <v>131</v>
      </c>
      <c r="BZ547" s="3" t="s">
        <v>131</v>
      </c>
      <c r="CH547" s="3" t="s">
        <v>588</v>
      </c>
      <c r="CI547" s="3" t="s">
        <v>425</v>
      </c>
      <c r="CJ547" s="3" t="s">
        <v>330</v>
      </c>
      <c r="CK547" s="3" t="s">
        <v>310</v>
      </c>
      <c r="CY547" s="3" t="s">
        <v>3853</v>
      </c>
    </row>
    <row r="548" spans="1:117" ht="14.5" x14ac:dyDescent="0.35">
      <c r="A548" s="3" t="s">
        <v>4296</v>
      </c>
      <c r="B548" s="3" t="s">
        <v>1105</v>
      </c>
      <c r="C548" s="3" t="s">
        <v>1106</v>
      </c>
      <c r="D548" s="3" t="s">
        <v>2886</v>
      </c>
      <c r="E548" s="3" t="s">
        <v>4297</v>
      </c>
      <c r="F548" s="3" t="s">
        <v>121</v>
      </c>
      <c r="G548" s="11" t="str">
        <f>VLOOKUP(A548, [1]Sheet1!$B284:S1233,18,0)</f>
        <v>Abstract  This is an application for continuation of a project whose long-term goal is the identification of the mechanisms through which obesity and hypernutrition enhance cancer risk. Obesity manifests one of its strongest tumor-promoting effects in hepatocellular carcinoma (HCC), the major primary liver cancer, whose US incidence has increased by 300% during the past 20 years. This increase is due to the obesity epidemic that is still spreading throughout our country. We therefore chose to address the important and general question regarding the mechanisms by which obesity increase cancer risk by studying the relationships between obesity and HCC development. In the previous project period, we developed new models for studying obesity-induced HCC and used them to establish the role of inflammation and ER stress in the progression of non-alcoholic steatohepatitis (NASH) to HCC. During these studies, we had uncovered the key pathogenic function of the autophagy receptor and signaling adaptor p62/SQSTM1, a protein that accumulates in NASH and several other chronic liver diseases, all of which increase HCC risk. We have validated the relevance of p62/SQSTM1 to the pathogenesis of human HCC and shown that its elevated expression in the non-tumor liver provides a strong prediction of HCC recurrence after curative ablation. Since all of this work was done in collaboration with Dr. Jorge Moscat, a pioneer in studying p62 function, we have decided to formalize our joint effort and pursue a more in-depth investigation of p62 involvement in obesity-induced HCC through the multi-investigator R01 mechanism. We propose to further investigate how p62 exerts its HCC-inducing activity by defining the tumorigenic function of various p62 structural motifs that mediate its interactions with other proteins. In particular, we will focus on the role of NRF2, an activator of the anti-oxidant response, and mTORC1, a major metabolism regulating protein kinase complex, as downstream effectors of p62-dependent liver tumorigenesis. We will also conduct unbiased metabolomic analysis to decipher the role of NRF2- and mTORC1-regulated metabolic pathways in obesity-induced HCC development. In addition, we will use state-of-the-art high throughput screens to search for small molecule inhibitors that target p62-driven NRF2 and mTORC1 activation and thereby prevent obesity-induced HCC development or inhibit the growth and progression of such tumors. In addition to greatly improving our understanding of the mechanisms through which obesity induces HCC development, this investigation may lead to new preventive and therapeutic strategies.</v>
      </c>
      <c r="H548" s="3" t="s">
        <v>4298</v>
      </c>
      <c r="I548" s="3" t="s">
        <v>2886</v>
      </c>
      <c r="J548" s="3" t="s">
        <v>2889</v>
      </c>
      <c r="K548" s="3" t="s">
        <v>125</v>
      </c>
      <c r="N548" s="3" t="s">
        <v>4299</v>
      </c>
      <c r="O548" s="3" t="s">
        <v>4300</v>
      </c>
      <c r="U548" s="3" t="s">
        <v>131</v>
      </c>
      <c r="V548" s="3" t="s">
        <v>131</v>
      </c>
      <c r="W548" s="3" t="s">
        <v>131</v>
      </c>
      <c r="X548" s="3" t="s">
        <v>131</v>
      </c>
      <c r="Y548" s="3" t="s">
        <v>130</v>
      </c>
      <c r="Z548" s="3" t="s">
        <v>131</v>
      </c>
      <c r="AA548" s="3" t="s">
        <v>131</v>
      </c>
      <c r="AB548" s="3" t="s">
        <v>131</v>
      </c>
      <c r="AD548" s="3" t="s">
        <v>131</v>
      </c>
      <c r="AE548" s="3" t="s">
        <v>131</v>
      </c>
      <c r="AF548" s="3" t="s">
        <v>131</v>
      </c>
      <c r="AG548" s="3" t="s">
        <v>131</v>
      </c>
      <c r="AH548" s="3" t="s">
        <v>131</v>
      </c>
      <c r="AI548" s="3" t="s">
        <v>131</v>
      </c>
      <c r="AJ548" s="3" t="s">
        <v>131</v>
      </c>
      <c r="AK548" s="3" t="s">
        <v>131</v>
      </c>
      <c r="AL548" s="3" t="s">
        <v>131</v>
      </c>
      <c r="AM548" s="3" t="s">
        <v>131</v>
      </c>
      <c r="AN548" s="3" t="s">
        <v>131</v>
      </c>
      <c r="AO548" s="3" t="s">
        <v>131</v>
      </c>
      <c r="AP548" s="3" t="s">
        <v>131</v>
      </c>
      <c r="AQ548" s="3" t="s">
        <v>131</v>
      </c>
      <c r="AS548" s="3" t="s">
        <v>131</v>
      </c>
      <c r="AT548" s="3" t="s">
        <v>131</v>
      </c>
      <c r="AU548" s="3" t="s">
        <v>131</v>
      </c>
      <c r="AV548" s="3" t="s">
        <v>131</v>
      </c>
      <c r="AW548" s="3" t="s">
        <v>131</v>
      </c>
      <c r="AX548" s="3" t="s">
        <v>130</v>
      </c>
      <c r="AY548" s="3" t="s">
        <v>131</v>
      </c>
      <c r="AZ548" s="3" t="s">
        <v>131</v>
      </c>
      <c r="BA548" s="3" t="s">
        <v>131</v>
      </c>
      <c r="BB548" s="3" t="s">
        <v>131</v>
      </c>
      <c r="BC548" s="3" t="s">
        <v>131</v>
      </c>
      <c r="BD548" s="3" t="s">
        <v>131</v>
      </c>
      <c r="BE548" s="3" t="s">
        <v>131</v>
      </c>
      <c r="BF548" s="3" t="s">
        <v>131</v>
      </c>
      <c r="BG548" s="3" t="s">
        <v>131</v>
      </c>
      <c r="BH548" s="3" t="s">
        <v>131</v>
      </c>
      <c r="BI548" s="3" t="s">
        <v>131</v>
      </c>
      <c r="BJ548" s="3" t="s">
        <v>131</v>
      </c>
      <c r="BK548" s="3" t="s">
        <v>131</v>
      </c>
      <c r="BL548" s="3" t="s">
        <v>131</v>
      </c>
      <c r="BM548" s="3" t="s">
        <v>131</v>
      </c>
      <c r="BN548" s="3" t="s">
        <v>131</v>
      </c>
      <c r="BO548" s="3" t="s">
        <v>131</v>
      </c>
      <c r="BP548" s="3" t="s">
        <v>131</v>
      </c>
      <c r="BQ548" s="3" t="s">
        <v>131</v>
      </c>
      <c r="BR548" s="3" t="s">
        <v>131</v>
      </c>
      <c r="BS548" s="3" t="s">
        <v>131</v>
      </c>
      <c r="BT548" s="3" t="s">
        <v>131</v>
      </c>
      <c r="BU548" s="3" t="s">
        <v>131</v>
      </c>
      <c r="BV548" s="3" t="s">
        <v>131</v>
      </c>
      <c r="BW548" s="3" t="s">
        <v>131</v>
      </c>
      <c r="BZ548" s="3" t="s">
        <v>131</v>
      </c>
      <c r="CH548" s="3" t="s">
        <v>219</v>
      </c>
      <c r="CI548" s="3" t="s">
        <v>181</v>
      </c>
      <c r="CJ548" s="3" t="s">
        <v>320</v>
      </c>
      <c r="CK548" s="3" t="s">
        <v>310</v>
      </c>
      <c r="CY548" s="3" t="s">
        <v>4301</v>
      </c>
    </row>
    <row r="549" spans="1:117" ht="14.5" x14ac:dyDescent="0.35">
      <c r="A549" s="3" t="s">
        <v>4329</v>
      </c>
      <c r="B549" s="3" t="s">
        <v>1105</v>
      </c>
      <c r="C549" s="3" t="s">
        <v>1106</v>
      </c>
      <c r="D549" s="3" t="s">
        <v>2886</v>
      </c>
      <c r="E549" s="3" t="s">
        <v>4330</v>
      </c>
      <c r="F549" s="3" t="s">
        <v>121</v>
      </c>
      <c r="G549" s="11" t="str">
        <f>VLOOKUP(A549, [1]Sheet1!$B292:S1241,18,0)</f>
        <v>ABSTRACT We propose a study of functional interactions between nuclear receptors in breast cancer cells as a project under this USA-NFSC initiative, with great scientific and intellectual benefit, based on the efforts of two closely- collaborating investigators with shared research interests, but with disparate areas of expertise. Drs. Michael Rosenfeld and Wen Liu have an extensive history of effective collaborations, as evidenced in a number of fundamental discoveries over the past ten years, including nine co-authored papers. This project, involving a sustained, close scientific interaction and collaboration is based on their complementary expertise, focus and resources. We propose to establish an unappreciated, but critical, molecular strategy that serves as the basis for large enhancer-dependent programs of coding target gene transcriptional repression important in breast cancer. This program depends on the fact that ERα is recruited in trans to the basally active enhancers that mediate the repressive transcriptional program, with trans-bound ERα receptor recruiting a demethylase, based on the availability of its DNA binding domain, which in turn recruits machinery leading to dismissal of Pol II from these basally highly active enhancers, causing their repression. This mechanism therefore represents a previously unappreciated type of repressive strategy, and involves a gene set that serves as a powerful prognostic indicator of a ten-year metastasis-free survival. This would uncover a set of largely overlooked prognostic biomarkers for breast cancer patients, perhaps ultimately providing a potential target for treatment or prevention of aggressive breast cancers. A strategy is proposed to underlie the ability of liganded glucocorticoid receptor to inhibit the ERα-activated regulatory enhancers in breast cancer cells, based on competition between different members of the nuclear receptor family.</v>
      </c>
      <c r="H549" s="3" t="s">
        <v>4331</v>
      </c>
      <c r="I549" s="3" t="s">
        <v>2886</v>
      </c>
      <c r="J549" s="3" t="s">
        <v>2889</v>
      </c>
      <c r="K549" s="3" t="s">
        <v>125</v>
      </c>
      <c r="N549" s="3" t="s">
        <v>4332</v>
      </c>
      <c r="O549" s="3" t="s">
        <v>649</v>
      </c>
      <c r="U549" s="3" t="s">
        <v>131</v>
      </c>
      <c r="V549" s="3" t="s">
        <v>130</v>
      </c>
      <c r="W549" s="3" t="s">
        <v>131</v>
      </c>
      <c r="X549" s="3" t="s">
        <v>131</v>
      </c>
      <c r="Y549" s="3" t="s">
        <v>131</v>
      </c>
      <c r="Z549" s="3" t="s">
        <v>131</v>
      </c>
      <c r="AA549" s="3" t="s">
        <v>131</v>
      </c>
      <c r="AB549" s="3" t="s">
        <v>131</v>
      </c>
      <c r="AD549" s="3" t="s">
        <v>131</v>
      </c>
      <c r="AE549" s="3" t="s">
        <v>131</v>
      </c>
      <c r="AF549" s="3" t="s">
        <v>131</v>
      </c>
      <c r="AG549" s="3" t="s">
        <v>131</v>
      </c>
      <c r="AH549" s="3" t="s">
        <v>130</v>
      </c>
      <c r="AI549" s="3" t="s">
        <v>131</v>
      </c>
      <c r="AJ549" s="3" t="s">
        <v>131</v>
      </c>
      <c r="AK549" s="3" t="s">
        <v>131</v>
      </c>
      <c r="AL549" s="3" t="s">
        <v>131</v>
      </c>
      <c r="AM549" s="3" t="s">
        <v>131</v>
      </c>
      <c r="AN549" s="3" t="s">
        <v>131</v>
      </c>
      <c r="AO549" s="3" t="s">
        <v>131</v>
      </c>
      <c r="AP549" s="3" t="s">
        <v>131</v>
      </c>
      <c r="AQ549" s="3" t="s">
        <v>131</v>
      </c>
      <c r="AS549" s="3" t="s">
        <v>131</v>
      </c>
      <c r="AT549" s="3" t="s">
        <v>131</v>
      </c>
      <c r="AU549" s="3" t="s">
        <v>131</v>
      </c>
      <c r="AV549" s="3" t="s">
        <v>131</v>
      </c>
      <c r="AW549" s="3" t="s">
        <v>131</v>
      </c>
      <c r="AX549" s="3" t="s">
        <v>131</v>
      </c>
      <c r="AY549" s="3" t="s">
        <v>131</v>
      </c>
      <c r="AZ549" s="3" t="s">
        <v>131</v>
      </c>
      <c r="BA549" s="3" t="s">
        <v>131</v>
      </c>
      <c r="BB549" s="3" t="s">
        <v>131</v>
      </c>
      <c r="BC549" s="3" t="s">
        <v>131</v>
      </c>
      <c r="BD549" s="3" t="s">
        <v>131</v>
      </c>
      <c r="BE549" s="3" t="s">
        <v>131</v>
      </c>
      <c r="BF549" s="3" t="s">
        <v>131</v>
      </c>
      <c r="BG549" s="3" t="s">
        <v>131</v>
      </c>
      <c r="BH549" s="3" t="s">
        <v>131</v>
      </c>
      <c r="BI549" s="3" t="s">
        <v>131</v>
      </c>
      <c r="BJ549" s="3" t="s">
        <v>131</v>
      </c>
      <c r="BK549" s="3" t="s">
        <v>131</v>
      </c>
      <c r="BL549" s="3" t="s">
        <v>131</v>
      </c>
      <c r="BM549" s="3" t="s">
        <v>131</v>
      </c>
      <c r="BN549" s="3" t="s">
        <v>131</v>
      </c>
      <c r="BO549" s="3" t="s">
        <v>131</v>
      </c>
      <c r="BP549" s="3" t="s">
        <v>131</v>
      </c>
      <c r="BQ549" s="3" t="s">
        <v>131</v>
      </c>
      <c r="BR549" s="3" t="s">
        <v>131</v>
      </c>
      <c r="BS549" s="3" t="s">
        <v>131</v>
      </c>
      <c r="BT549" s="3" t="s">
        <v>131</v>
      </c>
      <c r="BU549" s="3" t="s">
        <v>131</v>
      </c>
      <c r="BV549" s="3" t="s">
        <v>131</v>
      </c>
      <c r="BW549" s="3" t="s">
        <v>131</v>
      </c>
      <c r="BZ549" s="3" t="s">
        <v>131</v>
      </c>
      <c r="CH549" s="3" t="s">
        <v>267</v>
      </c>
      <c r="CI549" s="3" t="s">
        <v>678</v>
      </c>
      <c r="CJ549" s="3" t="s">
        <v>1063</v>
      </c>
      <c r="CK549" s="3" t="s">
        <v>232</v>
      </c>
      <c r="CY549" s="3" t="s">
        <v>649</v>
      </c>
    </row>
    <row r="550" spans="1:117" ht="14.5" x14ac:dyDescent="0.35">
      <c r="A550" s="3" t="s">
        <v>4538</v>
      </c>
      <c r="B550" s="3" t="s">
        <v>1105</v>
      </c>
      <c r="C550" s="3" t="s">
        <v>1106</v>
      </c>
      <c r="D550" s="3" t="s">
        <v>2886</v>
      </c>
      <c r="E550" s="3" t="s">
        <v>4539</v>
      </c>
      <c r="F550" s="3" t="s">
        <v>121</v>
      </c>
      <c r="G550" s="11" t="str">
        <f>VLOOKUP(A550, [1]Sheet1!$B342:S1291,18,0)</f>
        <v>Summary  Triple negative breast cancer (TNBC) is an aggressive life-threatening disease with poor prognosis and limited treatment options. To address this clinical need, we propose a dual-pronged drug delivery approach that combines chemo- and immune-drugs with a highly potent drug delivery platform, that itself has anti-tumor efficacy. This grant application is based on our recent demonstration that virus-like particles (VLP) from the plant virus cowpea mosaic virus (CPMV), when introduced into the tumor microenvironment, elicit potent local and systemic anti-tumor immunity and protects animals from outgrowth of metastatic disease or recurrence of the disease [Nature Nanotechnology 2016]. We have demonstrated efficacy in multiple mouse models treating primary and metastatic tumors in multiple anatomic locations and multiple mouse strains, including mouse models of TNBC. The nanoparticle engineering design space and pathway of immune-activation is not yet un- derstood, and one arm of this R01 grant application will decipher the underlying mechanism. Second, we will develop and test dual-pronged therapeutic approaches through combination of the nanoparticle platform with chemotherapies and immune-drugs to potentiate the therapy and enable treatment of late-stage disease. We will fulfill the following specific aims: 1) We will address whether the anti-tumor effect is CPMV-specific, wheth- er the particulate, multivalent nature is a requirement, and whether nanoparticle shape and size plays a role. A library of plant-derived VLPs of distinct molecular composition, size, and shape will be studied and efficacy will be assessed using the 4T1 mouse model of TNBC. 2) We will determine the cells and signaling pathways in- volved in the VLP-induced anti-tumor immune response. Longitudinal imaging in combination with histochemis- try and flow cytometry will provide comprehensive insight into the biological response. To identify the potential signaling pathways involved, studies will be performed in knockout mouse models that lack ASC, Myd88 or Trif adaptor molecules. 3) Immunotherapy as monotherapy is generally effective only against small tumors, and most patients do not respond to single approach immunotherapy. The combination of therapeutic regimes, i.e. the combination of multiple immunotherapies or combination with chemotherapy, however, could form the ba- sis for success. First, we will combine VLPs with doxorubicin (an immunogenic chemotherapy) through co- administration (unconjugated) or co-delivery (conjugated to the VLP). Second, we will combine VLPs with known `immunogenic danger signals' and co-deliver ssRNA or CpGs to activate signaling through Toll-like re- ceptors. We hypothesize that the combination of the immune-stimulatory VLP and chemo- or immune-drugs will potentiate efficacy while mounting a systemic anti-tumor immune response and memory, and this will be tested through treatment of mice bearing 4T1 primary and metastatic tumors. The recent approval of the onco- lytic immunotherapy T-VEC highlights the potential of virus-based therapeutics. Our application is distinct, be- cause we use a plant VLP for dual-pronged tumor treatment and priming of anti-tumor immune memory.</v>
      </c>
      <c r="H550" s="3" t="s">
        <v>4540</v>
      </c>
      <c r="I550" s="3" t="s">
        <v>2886</v>
      </c>
      <c r="J550" s="3" t="s">
        <v>2889</v>
      </c>
      <c r="K550" s="3" t="s">
        <v>125</v>
      </c>
      <c r="N550" s="3" t="s">
        <v>4375</v>
      </c>
      <c r="O550" s="3" t="s">
        <v>2950</v>
      </c>
      <c r="U550" s="3" t="s">
        <v>131</v>
      </c>
      <c r="V550" s="3" t="s">
        <v>131</v>
      </c>
      <c r="W550" s="3" t="s">
        <v>131</v>
      </c>
      <c r="X550" s="3" t="s">
        <v>131</v>
      </c>
      <c r="Y550" s="3" t="s">
        <v>130</v>
      </c>
      <c r="Z550" s="3" t="s">
        <v>131</v>
      </c>
      <c r="AA550" s="3" t="s">
        <v>131</v>
      </c>
      <c r="AB550" s="3" t="s">
        <v>131</v>
      </c>
      <c r="AD550" s="3" t="s">
        <v>131</v>
      </c>
      <c r="AE550" s="3" t="s">
        <v>131</v>
      </c>
      <c r="AF550" s="3" t="s">
        <v>131</v>
      </c>
      <c r="AG550" s="3" t="s">
        <v>131</v>
      </c>
      <c r="AH550" s="3" t="s">
        <v>130</v>
      </c>
      <c r="AI550" s="3" t="s">
        <v>131</v>
      </c>
      <c r="AJ550" s="3" t="s">
        <v>131</v>
      </c>
      <c r="AK550" s="3" t="s">
        <v>131</v>
      </c>
      <c r="AL550" s="3" t="s">
        <v>131</v>
      </c>
      <c r="AM550" s="3" t="s">
        <v>131</v>
      </c>
      <c r="AN550" s="3" t="s">
        <v>131</v>
      </c>
      <c r="AO550" s="3" t="s">
        <v>131</v>
      </c>
      <c r="AP550" s="3" t="s">
        <v>131</v>
      </c>
      <c r="AQ550" s="3" t="s">
        <v>131</v>
      </c>
      <c r="AS550" s="3" t="s">
        <v>131</v>
      </c>
      <c r="AT550" s="3" t="s">
        <v>131</v>
      </c>
      <c r="AU550" s="3" t="s">
        <v>131</v>
      </c>
      <c r="AV550" s="3" t="s">
        <v>131</v>
      </c>
      <c r="AW550" s="3" t="s">
        <v>131</v>
      </c>
      <c r="AX550" s="3" t="s">
        <v>131</v>
      </c>
      <c r="AY550" s="3" t="s">
        <v>131</v>
      </c>
      <c r="AZ550" s="3" t="s">
        <v>131</v>
      </c>
      <c r="BA550" s="3" t="s">
        <v>131</v>
      </c>
      <c r="BB550" s="3" t="s">
        <v>131</v>
      </c>
      <c r="BC550" s="3" t="s">
        <v>131</v>
      </c>
      <c r="BD550" s="3" t="s">
        <v>131</v>
      </c>
      <c r="BE550" s="3" t="s">
        <v>131</v>
      </c>
      <c r="BF550" s="3" t="s">
        <v>131</v>
      </c>
      <c r="BG550" s="3" t="s">
        <v>131</v>
      </c>
      <c r="BH550" s="3" t="s">
        <v>131</v>
      </c>
      <c r="BI550" s="3" t="s">
        <v>131</v>
      </c>
      <c r="BJ550" s="3" t="s">
        <v>131</v>
      </c>
      <c r="BK550" s="3" t="s">
        <v>131</v>
      </c>
      <c r="BL550" s="3" t="s">
        <v>131</v>
      </c>
      <c r="BM550" s="3" t="s">
        <v>131</v>
      </c>
      <c r="BN550" s="3" t="s">
        <v>131</v>
      </c>
      <c r="BO550" s="3" t="s">
        <v>131</v>
      </c>
      <c r="BP550" s="3" t="s">
        <v>131</v>
      </c>
      <c r="BQ550" s="3" t="s">
        <v>131</v>
      </c>
      <c r="BR550" s="3" t="s">
        <v>131</v>
      </c>
      <c r="BS550" s="3" t="s">
        <v>131</v>
      </c>
      <c r="BT550" s="3" t="s">
        <v>131</v>
      </c>
      <c r="BU550" s="3" t="s">
        <v>131</v>
      </c>
      <c r="BV550" s="3" t="s">
        <v>131</v>
      </c>
      <c r="BW550" s="3" t="s">
        <v>131</v>
      </c>
      <c r="BZ550" s="3" t="s">
        <v>131</v>
      </c>
      <c r="CH550" s="3" t="s">
        <v>133</v>
      </c>
      <c r="CI550" s="3" t="s">
        <v>134</v>
      </c>
      <c r="CJ550" s="3" t="s">
        <v>245</v>
      </c>
      <c r="CK550" s="3" t="s">
        <v>268</v>
      </c>
      <c r="CY550" s="3" t="s">
        <v>2950</v>
      </c>
    </row>
    <row r="551" spans="1:117" ht="14.5" x14ac:dyDescent="0.35">
      <c r="A551" s="3" t="s">
        <v>4799</v>
      </c>
      <c r="B551" s="3" t="s">
        <v>1105</v>
      </c>
      <c r="C551" s="3" t="s">
        <v>1106</v>
      </c>
      <c r="D551" s="3" t="s">
        <v>2886</v>
      </c>
      <c r="E551" s="3" t="s">
        <v>4800</v>
      </c>
      <c r="F551" s="3" t="s">
        <v>121</v>
      </c>
      <c r="G551" s="11" t="str">
        <f>VLOOKUP(A551, [1]Sheet1!$B403:S1352,18,0)</f>
        <v>PROJECT SUMMARY This application, “Highly penetrant and immunogenic mouse models of non-viral HCC that are suitable for evaluation of immune checkpoint inhibitors”, is submitted in response to FOA PAR-17-245 “Research Projects to Enhance Applicability of Mammalian Models for Translational Research”. The goal of this project is to develop accurate, innovative, and immunogenic mouse models of hepatocellular carcinoma (HCC) that closely mimic the main etiologies of human non-viral HCC in their pathogenic, transcriptomic, and genomic profiles. These etiologies include non-alcoholic (NASH) and alcoholic (ASH) steatohepatitis, and type 2 diabetes (T2D). Although the current major etiologies that underlie HCC development are hepatitis virus B and C (HBV, HCV) infections, non-viral HCC is predicted to become the major form of this aggressive cancer in the US and Europe in the not too distant future. While the incidence of non-viral HCC and its associated mortality continue to grow at an alarming rate, progress in HCC treatment has been disappointingly slow. Recently, however, inhibitors of the PD-1:PD-L1 checkpoint were found to be much more effective in HCC treatment than any other targeted or non-targeted therapeutic used in the past. Nonetheless, with objective response rates around 20%, there is much room for future improvement. Such improvement depends on better understanding of how immune checkpoint inhibition leads to HCC regression and the identification of adjuvants that enhance the response to this new class of drugs. Both objectives are dependent on the availability of immunogenic mouse models of human HCC. We will bank on our recent success in developing an immunogenic mouse model of NASH-driven HCC that is responsive to PD-1/PD-L1 blockade to develop new and improved mouse models of non-viral HCC that show rapid and synchronized tumor development, making them highly useful for translational research. In addition to NASH-driven HCC, we will develop new immunogenic models of ASH-driven HCC. We will also generate a series of mouse HCC-derived cell lines that give rise to synchronized orthotopic tumors, whose growth and response to treatment can be monitored by in vivo imaging. To determine and demonstrate the human relevance of these models, they will be subjected to extensive genomic and transcriptomic characterization and immunoprofiling. The results of these analyses will be compared to the genomic and transcriptomic profiles of human HCC using innovative computational tools. The following Specific Aims will be pursued: 1) Use the MUP- uPA model of NASH driven HCC to compare the carcinogenic efficacy of different NASH-related diets; 2) Use the MUP-uPA mouse to develop new models of ASH-induced HCC that do not involve HFD feeding; 3) Compare mouse and human HCC genomic, transcriptomic, and immune profiles; and 4) Generate cell lines from the different mouse HCC models that will give rise to synchronized orthotopic tumors that are useful for drug testing.</v>
      </c>
      <c r="H551" s="3" t="s">
        <v>4298</v>
      </c>
      <c r="I551" s="3" t="s">
        <v>2886</v>
      </c>
      <c r="J551" s="3" t="s">
        <v>2889</v>
      </c>
      <c r="K551" s="3" t="s">
        <v>125</v>
      </c>
      <c r="N551" s="3" t="s">
        <v>4801</v>
      </c>
      <c r="O551" s="3" t="s">
        <v>4802</v>
      </c>
      <c r="U551" s="3" t="s">
        <v>131</v>
      </c>
      <c r="V551" s="3" t="s">
        <v>131</v>
      </c>
      <c r="W551" s="3" t="s">
        <v>131</v>
      </c>
      <c r="X551" s="3" t="s">
        <v>131</v>
      </c>
      <c r="Y551" s="3" t="s">
        <v>130</v>
      </c>
      <c r="Z551" s="3" t="s">
        <v>131</v>
      </c>
      <c r="AA551" s="3" t="s">
        <v>131</v>
      </c>
      <c r="AB551" s="3" t="s">
        <v>131</v>
      </c>
      <c r="AD551" s="3" t="s">
        <v>131</v>
      </c>
      <c r="AE551" s="3" t="s">
        <v>131</v>
      </c>
      <c r="AF551" s="3" t="s">
        <v>131</v>
      </c>
      <c r="AG551" s="3" t="s">
        <v>131</v>
      </c>
      <c r="AH551" s="3" t="s">
        <v>131</v>
      </c>
      <c r="AI551" s="3" t="s">
        <v>131</v>
      </c>
      <c r="AJ551" s="3" t="s">
        <v>131</v>
      </c>
      <c r="AK551" s="3" t="s">
        <v>131</v>
      </c>
      <c r="AL551" s="3" t="s">
        <v>131</v>
      </c>
      <c r="AM551" s="3" t="s">
        <v>131</v>
      </c>
      <c r="AN551" s="3" t="s">
        <v>131</v>
      </c>
      <c r="AO551" s="3" t="s">
        <v>131</v>
      </c>
      <c r="AP551" s="3" t="s">
        <v>131</v>
      </c>
      <c r="AQ551" s="3" t="s">
        <v>131</v>
      </c>
      <c r="AS551" s="3" t="s">
        <v>131</v>
      </c>
      <c r="AT551" s="3" t="s">
        <v>131</v>
      </c>
      <c r="AU551" s="3" t="s">
        <v>131</v>
      </c>
      <c r="AV551" s="3" t="s">
        <v>131</v>
      </c>
      <c r="AW551" s="3" t="s">
        <v>131</v>
      </c>
      <c r="AX551" s="3" t="s">
        <v>130</v>
      </c>
      <c r="AY551" s="3" t="s">
        <v>131</v>
      </c>
      <c r="AZ551" s="3" t="s">
        <v>131</v>
      </c>
      <c r="BA551" s="3" t="s">
        <v>131</v>
      </c>
      <c r="BB551" s="3" t="s">
        <v>131</v>
      </c>
      <c r="BC551" s="3" t="s">
        <v>131</v>
      </c>
      <c r="BD551" s="3" t="s">
        <v>131</v>
      </c>
      <c r="BE551" s="3" t="s">
        <v>131</v>
      </c>
      <c r="BF551" s="3" t="s">
        <v>131</v>
      </c>
      <c r="BG551" s="3" t="s">
        <v>131</v>
      </c>
      <c r="BH551" s="3" t="s">
        <v>131</v>
      </c>
      <c r="BI551" s="3" t="s">
        <v>131</v>
      </c>
      <c r="BJ551" s="3" t="s">
        <v>131</v>
      </c>
      <c r="BK551" s="3" t="s">
        <v>131</v>
      </c>
      <c r="BL551" s="3" t="s">
        <v>131</v>
      </c>
      <c r="BM551" s="3" t="s">
        <v>131</v>
      </c>
      <c r="BN551" s="3" t="s">
        <v>131</v>
      </c>
      <c r="BO551" s="3" t="s">
        <v>131</v>
      </c>
      <c r="BP551" s="3" t="s">
        <v>131</v>
      </c>
      <c r="BQ551" s="3" t="s">
        <v>131</v>
      </c>
      <c r="BR551" s="3" t="s">
        <v>131</v>
      </c>
      <c r="BS551" s="3" t="s">
        <v>131</v>
      </c>
      <c r="BT551" s="3" t="s">
        <v>131</v>
      </c>
      <c r="BU551" s="3" t="s">
        <v>131</v>
      </c>
      <c r="BV551" s="3" t="s">
        <v>131</v>
      </c>
      <c r="BW551" s="3" t="s">
        <v>131</v>
      </c>
      <c r="BZ551" s="3" t="s">
        <v>131</v>
      </c>
      <c r="CH551" s="3" t="s">
        <v>267</v>
      </c>
      <c r="CI551" s="3" t="s">
        <v>134</v>
      </c>
      <c r="CJ551" s="3" t="s">
        <v>1063</v>
      </c>
      <c r="CK551" s="3" t="s">
        <v>310</v>
      </c>
      <c r="CY551" s="3" t="s">
        <v>4803</v>
      </c>
    </row>
    <row r="552" spans="1:117" ht="14.5" x14ac:dyDescent="0.35">
      <c r="A552" s="3" t="s">
        <v>4954</v>
      </c>
      <c r="B552" s="3" t="s">
        <v>1105</v>
      </c>
      <c r="C552" s="3" t="s">
        <v>1106</v>
      </c>
      <c r="D552" s="3" t="s">
        <v>2886</v>
      </c>
      <c r="E552" s="3" t="s">
        <v>4955</v>
      </c>
      <c r="F552" s="3" t="s">
        <v>121</v>
      </c>
      <c r="G552" s="11" t="str">
        <f>VLOOKUP(A552, [1]Sheet1!$B442:S1391,18,0)</f>
        <v>Project Summary There is a clear imperative to develop potent, cost effective therapeutics to confront the challenge cancer poses to society. Here we address this need by developing synthetically engineered cells effective against a broad range of cancer types with a special emphasis on colorectal cancer (CRC). This cancer type is the second most common cause of cancer death in the US, with more than 50,000 Americans dying every year. Recent research demonstrates the power of genetic engineering to make significant advances towards more efficacious cancer therapy. The introduction of genetically engineered cells, such as chimeric antigen receptor T (CAR T) cells, has shown great promise for treating many types of B cell malignancies, but unfortunately targeting CAR T cells to solid tumors remains challenging. In this project we will use the tools of synthetic biology to make new engineered therapies based on bacterial rather than mammalian cells. Certain bacterial species have demonstrated a useful ability to “home in” and selectively colonize solid tumors without infecting healthy tissue. This tumor targeting property will be exploited in the proposed work to deliver safe, effective therapies directly to the locations where they are needed most: the solid core of tumors. Previously we developed a bacterial therapeutic and tested it in an animal model of metastatic disease. In contrast to other approaches utilizing bacterial cells, this “lysis strain” does not require specialized genetic modifications for the secretion of encoded cargo, it simply releases it into the environment when the cells burst. Initially we will genetically modify the lysis strain to produce a wide range of therapeutics for testing, including toxins (from bacteria, animals and plants), enzymes, antibiotics, and apoptotic peptides. Next we will analyze the tumor microbiome from human samples since we hypothesize that the native bacterial population's composition will provide a unique signature (analogous to a fingerprint) that can be used to divide tumors into distinct subtypes. We expect to use these fingerprints to identify other species with superior suitability for therapeutic delivery in treating CRC. Once identified we will develop two in vitro assays for testing the candidate strains. We will use microfluidic technology to create a high throughput co-culturing system for bacteria and a cancer cell line. In parallel, we will develop a co-culturing system for bacteria and organoids that are generated from the same human tumor samples which had been previously used for strain identification and fingerprinting. Lastly we will test the most promising therapies in an animal model of colorectal cancer to determine efficacy in a pre- clinical model.</v>
      </c>
      <c r="H552" s="3" t="s">
        <v>4956</v>
      </c>
      <c r="I552" s="3" t="s">
        <v>2886</v>
      </c>
      <c r="J552" s="3" t="s">
        <v>2889</v>
      </c>
      <c r="K552" s="3" t="s">
        <v>125</v>
      </c>
      <c r="N552" s="3" t="s">
        <v>3150</v>
      </c>
      <c r="O552" s="3" t="s">
        <v>386</v>
      </c>
      <c r="U552" s="3" t="s">
        <v>131</v>
      </c>
      <c r="V552" s="3" t="s">
        <v>131</v>
      </c>
      <c r="W552" s="3" t="s">
        <v>131</v>
      </c>
      <c r="X552" s="3" t="s">
        <v>131</v>
      </c>
      <c r="Y552" s="3" t="s">
        <v>130</v>
      </c>
      <c r="Z552" s="3" t="s">
        <v>131</v>
      </c>
      <c r="AA552" s="3" t="s">
        <v>131</v>
      </c>
      <c r="AB552" s="3" t="s">
        <v>131</v>
      </c>
      <c r="AD552" s="3" t="s">
        <v>131</v>
      </c>
      <c r="AE552" s="3" t="s">
        <v>131</v>
      </c>
      <c r="AF552" s="3" t="s">
        <v>131</v>
      </c>
      <c r="AG552" s="3" t="s">
        <v>131</v>
      </c>
      <c r="AH552" s="3" t="s">
        <v>131</v>
      </c>
      <c r="AI552" s="3" t="s">
        <v>131</v>
      </c>
      <c r="AJ552" s="3" t="s">
        <v>130</v>
      </c>
      <c r="AK552" s="3" t="s">
        <v>131</v>
      </c>
      <c r="AL552" s="3" t="s">
        <v>131</v>
      </c>
      <c r="AM552" s="3" t="s">
        <v>131</v>
      </c>
      <c r="AN552" s="3" t="s">
        <v>131</v>
      </c>
      <c r="AO552" s="3" t="s">
        <v>131</v>
      </c>
      <c r="AP552" s="3" t="s">
        <v>131</v>
      </c>
      <c r="AQ552" s="3" t="s">
        <v>131</v>
      </c>
      <c r="AS552" s="3" t="s">
        <v>131</v>
      </c>
      <c r="AT552" s="3" t="s">
        <v>131</v>
      </c>
      <c r="AU552" s="3" t="s">
        <v>131</v>
      </c>
      <c r="AV552" s="3" t="s">
        <v>131</v>
      </c>
      <c r="AW552" s="3" t="s">
        <v>131</v>
      </c>
      <c r="AX552" s="3" t="s">
        <v>131</v>
      </c>
      <c r="AY552" s="3" t="s">
        <v>131</v>
      </c>
      <c r="AZ552" s="3" t="s">
        <v>131</v>
      </c>
      <c r="BA552" s="3" t="s">
        <v>131</v>
      </c>
      <c r="BB552" s="3" t="s">
        <v>131</v>
      </c>
      <c r="BC552" s="3" t="s">
        <v>131</v>
      </c>
      <c r="BD552" s="3" t="s">
        <v>131</v>
      </c>
      <c r="BE552" s="3" t="s">
        <v>131</v>
      </c>
      <c r="BF552" s="3" t="s">
        <v>131</v>
      </c>
      <c r="BG552" s="3" t="s">
        <v>131</v>
      </c>
      <c r="BH552" s="3" t="s">
        <v>131</v>
      </c>
      <c r="BI552" s="3" t="s">
        <v>131</v>
      </c>
      <c r="BJ552" s="3" t="s">
        <v>131</v>
      </c>
      <c r="BK552" s="3" t="s">
        <v>131</v>
      </c>
      <c r="BL552" s="3" t="s">
        <v>131</v>
      </c>
      <c r="BM552" s="3" t="s">
        <v>131</v>
      </c>
      <c r="BN552" s="3" t="s">
        <v>131</v>
      </c>
      <c r="BO552" s="3" t="s">
        <v>131</v>
      </c>
      <c r="BP552" s="3" t="s">
        <v>131</v>
      </c>
      <c r="BQ552" s="3" t="s">
        <v>131</v>
      </c>
      <c r="BR552" s="3" t="s">
        <v>131</v>
      </c>
      <c r="BS552" s="3" t="s">
        <v>131</v>
      </c>
      <c r="BT552" s="3" t="s">
        <v>131</v>
      </c>
      <c r="BU552" s="3" t="s">
        <v>131</v>
      </c>
      <c r="BV552" s="3" t="s">
        <v>131</v>
      </c>
      <c r="BW552" s="3" t="s">
        <v>131</v>
      </c>
      <c r="BZ552" s="3" t="s">
        <v>131</v>
      </c>
      <c r="CH552" s="3" t="s">
        <v>281</v>
      </c>
      <c r="CI552" s="3" t="s">
        <v>165</v>
      </c>
      <c r="CJ552" s="3" t="s">
        <v>588</v>
      </c>
      <c r="CK552" s="3" t="s">
        <v>256</v>
      </c>
      <c r="CY552" s="3" t="s">
        <v>386</v>
      </c>
    </row>
    <row r="553" spans="1:117" ht="14.5" x14ac:dyDescent="0.35">
      <c r="A553" s="3" t="s">
        <v>4978</v>
      </c>
      <c r="B553" s="3" t="s">
        <v>1105</v>
      </c>
      <c r="C553" s="3" t="s">
        <v>1106</v>
      </c>
      <c r="D553" s="3" t="s">
        <v>2886</v>
      </c>
      <c r="E553" s="3" t="s">
        <v>4979</v>
      </c>
      <c r="F553" s="3" t="s">
        <v>121</v>
      </c>
      <c r="G553" s="11" t="str">
        <f>VLOOKUP(A553, [1]Sheet1!$B448:S1397,18,0)</f>
        <v>Human Papilloma Virus (HPV) related oropharynx cancer (HPVOPC) is increasing in the US and now exceeds the incidence of cervical cancer. Patients with recurrent HPVOPC have an improved survival when compared to HPV negative OPC patients, and a majority of these patients have an opportunity for durable disease control. In general, these data imply that effective early detection of recurrent disease in HPVOPC patients offers an opportunity to effectively salvage patients with recurrent/metastatic disease. Recent studies have indicated that HPV16 DNA in plasma or salivary rinses may be used as a marker for disease in HPVOPC, and that there may adequate lead time between detection and recurrence to clinically intervene in patients with HPV16 DNA in saliva and/or plasma. Accordingly, we have developed a novel, genomic based saliva/plasma test for HPV16 DNA in a CLIA certified clinical laboratory. The overall hypothesis of this proposal is that validation of a HPV16 DNA assay in plasma/salivary rinse as a biomarker for high risk HPVOPC in a prospective trial will provide independent prognostic data, facilitate treatment stratification for patients at high risk of recurrence, and provide lead-time to detection of recurrence that will allow for earlier detection and treatment. This will identify a high-risk cohort of patients with HPVOPC for whom prognosis can be improved with intensified surveillance and treatment. We anticipate that rigorous evaluation of the potential of HPV16 DNA in plasma and saliva in HPVOPC patients will establish the value of this biomarker in identification of patients at high risk for recurrence and can be rapidly translated to clinical usage.</v>
      </c>
      <c r="H553" s="3" t="s">
        <v>4980</v>
      </c>
      <c r="I553" s="3" t="s">
        <v>2886</v>
      </c>
      <c r="J553" s="3" t="s">
        <v>2889</v>
      </c>
      <c r="K553" s="3" t="s">
        <v>125</v>
      </c>
      <c r="N553" s="3" t="s">
        <v>4981</v>
      </c>
      <c r="O553" s="3" t="s">
        <v>714</v>
      </c>
      <c r="U553" s="3" t="s">
        <v>131</v>
      </c>
      <c r="V553" s="3" t="s">
        <v>131</v>
      </c>
      <c r="W553" s="3" t="s">
        <v>131</v>
      </c>
      <c r="X553" s="3" t="s">
        <v>130</v>
      </c>
      <c r="Y553" s="3" t="s">
        <v>131</v>
      </c>
      <c r="Z553" s="3" t="s">
        <v>131</v>
      </c>
      <c r="AA553" s="3" t="s">
        <v>131</v>
      </c>
      <c r="AB553" s="3" t="s">
        <v>131</v>
      </c>
      <c r="AD553" s="3" t="s">
        <v>131</v>
      </c>
      <c r="AE553" s="3" t="s">
        <v>131</v>
      </c>
      <c r="AF553" s="3" t="s">
        <v>131</v>
      </c>
      <c r="AG553" s="3" t="s">
        <v>131</v>
      </c>
      <c r="AH553" s="3" t="s">
        <v>131</v>
      </c>
      <c r="AI553" s="3" t="s">
        <v>130</v>
      </c>
      <c r="AJ553" s="3" t="s">
        <v>131</v>
      </c>
      <c r="AK553" s="3" t="s">
        <v>131</v>
      </c>
      <c r="AL553" s="3" t="s">
        <v>131</v>
      </c>
      <c r="AM553" s="3" t="s">
        <v>131</v>
      </c>
      <c r="AN553" s="3" t="s">
        <v>131</v>
      </c>
      <c r="AO553" s="3" t="s">
        <v>131</v>
      </c>
      <c r="AP553" s="3" t="s">
        <v>131</v>
      </c>
      <c r="AQ553" s="3" t="s">
        <v>131</v>
      </c>
      <c r="AS553" s="3" t="s">
        <v>131</v>
      </c>
      <c r="AT553" s="3" t="s">
        <v>131</v>
      </c>
      <c r="AU553" s="3" t="s">
        <v>131</v>
      </c>
      <c r="AV553" s="3" t="s">
        <v>131</v>
      </c>
      <c r="AW553" s="3" t="s">
        <v>131</v>
      </c>
      <c r="AX553" s="3" t="s">
        <v>131</v>
      </c>
      <c r="AY553" s="3" t="s">
        <v>131</v>
      </c>
      <c r="AZ553" s="3" t="s">
        <v>131</v>
      </c>
      <c r="BA553" s="3" t="s">
        <v>131</v>
      </c>
      <c r="BB553" s="3" t="s">
        <v>131</v>
      </c>
      <c r="BC553" s="3" t="s">
        <v>131</v>
      </c>
      <c r="BD553" s="3" t="s">
        <v>131</v>
      </c>
      <c r="BE553" s="3" t="s">
        <v>131</v>
      </c>
      <c r="BF553" s="3" t="s">
        <v>131</v>
      </c>
      <c r="BG553" s="3" t="s">
        <v>131</v>
      </c>
      <c r="BH553" s="3" t="s">
        <v>131</v>
      </c>
      <c r="BI553" s="3" t="s">
        <v>131</v>
      </c>
      <c r="BJ553" s="3" t="s">
        <v>131</v>
      </c>
      <c r="BK553" s="3" t="s">
        <v>131</v>
      </c>
      <c r="BL553" s="3" t="s">
        <v>131</v>
      </c>
      <c r="BM553" s="3" t="s">
        <v>131</v>
      </c>
      <c r="BN553" s="3" t="s">
        <v>131</v>
      </c>
      <c r="BO553" s="3" t="s">
        <v>131</v>
      </c>
      <c r="BP553" s="3" t="s">
        <v>131</v>
      </c>
      <c r="BQ553" s="3" t="s">
        <v>131</v>
      </c>
      <c r="BR553" s="3" t="s">
        <v>131</v>
      </c>
      <c r="BS553" s="3" t="s">
        <v>131</v>
      </c>
      <c r="BT553" s="3" t="s">
        <v>131</v>
      </c>
      <c r="BU553" s="3" t="s">
        <v>131</v>
      </c>
      <c r="BV553" s="3" t="s">
        <v>131</v>
      </c>
      <c r="BW553" s="3" t="s">
        <v>131</v>
      </c>
      <c r="BZ553" s="3" t="s">
        <v>131</v>
      </c>
      <c r="CH553" s="3" t="s">
        <v>245</v>
      </c>
      <c r="CI553" s="3" t="s">
        <v>351</v>
      </c>
      <c r="CJ553" s="3" t="s">
        <v>180</v>
      </c>
      <c r="CK553" s="3" t="s">
        <v>256</v>
      </c>
      <c r="CY553" s="3" t="s">
        <v>714</v>
      </c>
    </row>
    <row r="554" spans="1:117" ht="14.5" x14ac:dyDescent="0.35">
      <c r="A554" s="3" t="s">
        <v>5046</v>
      </c>
      <c r="B554" s="3" t="s">
        <v>1105</v>
      </c>
      <c r="C554" s="3" t="s">
        <v>1106</v>
      </c>
      <c r="D554" s="3" t="s">
        <v>2886</v>
      </c>
      <c r="E554" s="3" t="s">
        <v>5047</v>
      </c>
      <c r="F554" s="3" t="s">
        <v>121</v>
      </c>
      <c r="G554" s="11" t="str">
        <f>VLOOKUP(A554, [1]Sheet1!$B468:S1417,18,0)</f>
        <v>Project Summary and Relevance Project Summary: The broad, long-term objective of this collaborative project is the discovery of small molecule therapeutics that can replace antibodies as inhibitors of the PD-1 checkpoint. To date, no small molecules have been approved for this application, although the benefits of small molecules over biologicals in drug therapy is clear. This project capitalizes on the existence of a large collection (up to 30,000 samples) of structurally unique marine microbial metabolites that have shown to be a solid source for the development of anticancer agents. This collection, available at the Scripps Institution of Oceanography, UCSD, from Dr. William Fenical will be interfaced with the cancer biology lab of Dr. Yin Lu at the Nanjing University of Chinese Medicine, to screen for selective inhibitors using a commercially-available cell-based bioassay for PD-1 binding. When active metabolites are discovered, they will be screened in a variety of secondary assays to show selective binding. Finally, verified PD-1binding inhibitors will be produced in multi-milligram amounts by large-scale cultivation and provided to Dr. Lu for evaluation in mouse and rat xenograph models of select cancers. Relevance: This project aims to improve on the immunotherapy of cancer by discovering small molecules that selectively bind to the protein PD-1, which when bound to PDL-1 is responsible for the deactivation of the immune system. Replacing the current antibody (protein) therapy with a small molecule drug is likely to improve treatment efficacy and will clearly reduce drug cost.</v>
      </c>
      <c r="H554" s="3" t="s">
        <v>5048</v>
      </c>
      <c r="I554" s="3" t="s">
        <v>2886</v>
      </c>
      <c r="J554" s="3" t="s">
        <v>2889</v>
      </c>
      <c r="K554" s="3" t="s">
        <v>125</v>
      </c>
      <c r="N554" s="3" t="s">
        <v>5049</v>
      </c>
      <c r="O554" s="3" t="s">
        <v>649</v>
      </c>
      <c r="U554" s="3" t="s">
        <v>131</v>
      </c>
      <c r="V554" s="3" t="s">
        <v>131</v>
      </c>
      <c r="W554" s="3" t="s">
        <v>131</v>
      </c>
      <c r="X554" s="3" t="s">
        <v>131</v>
      </c>
      <c r="Y554" s="3" t="s">
        <v>130</v>
      </c>
      <c r="Z554" s="3" t="s">
        <v>131</v>
      </c>
      <c r="AA554" s="3" t="s">
        <v>131</v>
      </c>
      <c r="AB554" s="3" t="s">
        <v>130</v>
      </c>
      <c r="AD554" s="3" t="s">
        <v>131</v>
      </c>
      <c r="AE554" s="3" t="s">
        <v>131</v>
      </c>
      <c r="AF554" s="3" t="s">
        <v>131</v>
      </c>
      <c r="AG554" s="3" t="s">
        <v>131</v>
      </c>
      <c r="AH554" s="3" t="s">
        <v>131</v>
      </c>
      <c r="AI554" s="3" t="s">
        <v>131</v>
      </c>
      <c r="AJ554" s="3" t="s">
        <v>131</v>
      </c>
      <c r="AK554" s="3" t="s">
        <v>131</v>
      </c>
      <c r="AL554" s="3" t="s">
        <v>131</v>
      </c>
      <c r="AM554" s="3" t="s">
        <v>131</v>
      </c>
      <c r="AN554" s="3" t="s">
        <v>131</v>
      </c>
      <c r="AO554" s="3" t="s">
        <v>131</v>
      </c>
      <c r="AP554" s="3" t="s">
        <v>131</v>
      </c>
      <c r="AQ554" s="3" t="s">
        <v>131</v>
      </c>
      <c r="AS554" s="3" t="s">
        <v>131</v>
      </c>
      <c r="AT554" s="3" t="s">
        <v>131</v>
      </c>
      <c r="AU554" s="3" t="s">
        <v>131</v>
      </c>
      <c r="AV554" s="3" t="s">
        <v>131</v>
      </c>
      <c r="AW554" s="3" t="s">
        <v>131</v>
      </c>
      <c r="AX554" s="3" t="s">
        <v>131</v>
      </c>
      <c r="AY554" s="3" t="s">
        <v>131</v>
      </c>
      <c r="AZ554" s="3" t="s">
        <v>131</v>
      </c>
      <c r="BA554" s="3" t="s">
        <v>131</v>
      </c>
      <c r="BB554" s="3" t="s">
        <v>131</v>
      </c>
      <c r="BC554" s="3" t="s">
        <v>131</v>
      </c>
      <c r="BD554" s="3" t="s">
        <v>131</v>
      </c>
      <c r="BE554" s="3" t="s">
        <v>131</v>
      </c>
      <c r="BF554" s="3" t="s">
        <v>131</v>
      </c>
      <c r="BG554" s="3" t="s">
        <v>131</v>
      </c>
      <c r="BH554" s="3" t="s">
        <v>131</v>
      </c>
      <c r="BI554" s="3" t="s">
        <v>131</v>
      </c>
      <c r="BJ554" s="3" t="s">
        <v>131</v>
      </c>
      <c r="BK554" s="3" t="s">
        <v>131</v>
      </c>
      <c r="BL554" s="3" t="s">
        <v>131</v>
      </c>
      <c r="BM554" s="3" t="s">
        <v>131</v>
      </c>
      <c r="BN554" s="3" t="s">
        <v>131</v>
      </c>
      <c r="BO554" s="3" t="s">
        <v>131</v>
      </c>
      <c r="BP554" s="3" t="s">
        <v>131</v>
      </c>
      <c r="BQ554" s="3" t="s">
        <v>131</v>
      </c>
      <c r="BR554" s="3" t="s">
        <v>131</v>
      </c>
      <c r="BS554" s="3" t="s">
        <v>131</v>
      </c>
      <c r="BT554" s="3" t="s">
        <v>131</v>
      </c>
      <c r="BU554" s="3" t="s">
        <v>131</v>
      </c>
      <c r="BV554" s="3" t="s">
        <v>131</v>
      </c>
      <c r="BW554" s="3" t="s">
        <v>131</v>
      </c>
      <c r="BZ554" s="3" t="s">
        <v>131</v>
      </c>
      <c r="CH554" s="3" t="s">
        <v>180</v>
      </c>
      <c r="CI554" s="3" t="s">
        <v>165</v>
      </c>
      <c r="CJ554" s="3" t="s">
        <v>309</v>
      </c>
      <c r="CK554" s="3" t="s">
        <v>498</v>
      </c>
      <c r="CY554" s="3" t="s">
        <v>649</v>
      </c>
    </row>
    <row r="555" spans="1:117" ht="14.5" x14ac:dyDescent="0.35">
      <c r="A555" s="3" t="s">
        <v>5266</v>
      </c>
      <c r="B555" s="3" t="s">
        <v>1105</v>
      </c>
      <c r="C555" s="3" t="s">
        <v>1106</v>
      </c>
      <c r="D555" s="3" t="s">
        <v>2886</v>
      </c>
      <c r="E555" s="3" t="s">
        <v>5267</v>
      </c>
      <c r="F555" s="3" t="s">
        <v>121</v>
      </c>
      <c r="G555" s="11" t="str">
        <f>VLOOKUP(A555, [1]Sheet1!$B526:S1475,18,0)</f>
        <v>﻿    DESCRIPTION (provided by applicant): The assembly/disassembly and enzymatic activities of protein nanomachines underlie all cellular functions, and dysregulated nanomachines are the ultimate culprits in cancer. Our proposed research seeks to establish a new conceptual framework to specifically understand the cellular organization of molecular activities. We hypothesize that cellular biochemical activities are spatially organized into an ""activity architecture"" via the specific organization of active molecules and their regulatory partners. This activity architecture, together with the structural and mechanical architecture of the cell, encodes all the information needed to drive cellular function. We further hypothesize that perturbations to this activity architecture, even by a few dysregulated driver molecules, could lead to detrimental effects on cellular functions such as loss of control over cell growth, divisio and death.  The key technological innovation of our research program is to develop and utilize a new generation of enabling technologies for visualizing and perturbing biochemical and biophysical processes in the native environment of a living cell. Enabled by these new technologies, we will start testing our general hypothesis by elucidating the spatial organization of the enzymatic activities of protein kinases, a family of enzymes that play critical roles in normal cell physiology and tumorigenesis. We will further probe how this kinase activity architecture is dynamically modulated by hormones and growth factors and perturbed by oncogenic mutations. We will also use our single- molecule optogenetic method to probe the connectivity, robustness and sensitivity of the activity architecture.  We expect the successful completion of this study will yield a suite of new, transformative technologies with the potential to change the way that biochemical processes are studied in the context of cellular organization. Most importantly, establishing this new conceptual framework of a spatially organized activity architecture should produce a paradigm shift with respect to our understanding of the behaviors of active molecules in their native environment. Characterization of ""dys-organized"" activity architectures in cancers should lead to the development of more effective therapeutic treatments that target such dysregulation.</v>
      </c>
      <c r="H555" s="3" t="s">
        <v>5268</v>
      </c>
      <c r="I555" s="3" t="s">
        <v>2886</v>
      </c>
      <c r="J555" s="3" t="s">
        <v>2889</v>
      </c>
      <c r="K555" s="3" t="s">
        <v>125</v>
      </c>
      <c r="N555" s="3" t="s">
        <v>4985</v>
      </c>
      <c r="O555" s="3" t="s">
        <v>1216</v>
      </c>
      <c r="U555" s="3" t="s">
        <v>131</v>
      </c>
      <c r="V555" s="3" t="s">
        <v>131</v>
      </c>
      <c r="W555" s="3" t="s">
        <v>131</v>
      </c>
      <c r="X555" s="3" t="s">
        <v>130</v>
      </c>
      <c r="Y555" s="3" t="s">
        <v>131</v>
      </c>
      <c r="Z555" s="3" t="s">
        <v>131</v>
      </c>
      <c r="AA555" s="3" t="s">
        <v>131</v>
      </c>
      <c r="AB555" s="3" t="s">
        <v>130</v>
      </c>
      <c r="AD555" s="3" t="s">
        <v>131</v>
      </c>
      <c r="AE555" s="3" t="s">
        <v>131</v>
      </c>
      <c r="AF555" s="3" t="s">
        <v>131</v>
      </c>
      <c r="AG555" s="3" t="s">
        <v>131</v>
      </c>
      <c r="AH555" s="3" t="s">
        <v>131</v>
      </c>
      <c r="AI555" s="3" t="s">
        <v>131</v>
      </c>
      <c r="AJ555" s="3" t="s">
        <v>131</v>
      </c>
      <c r="AK555" s="3" t="s">
        <v>131</v>
      </c>
      <c r="AL555" s="3" t="s">
        <v>131</v>
      </c>
      <c r="AM555" s="3" t="s">
        <v>131</v>
      </c>
      <c r="AN555" s="3" t="s">
        <v>131</v>
      </c>
      <c r="AO555" s="3" t="s">
        <v>131</v>
      </c>
      <c r="AP555" s="3" t="s">
        <v>131</v>
      </c>
      <c r="AQ555" s="3" t="s">
        <v>131</v>
      </c>
      <c r="AS555" s="3" t="s">
        <v>131</v>
      </c>
      <c r="AT555" s="3" t="s">
        <v>131</v>
      </c>
      <c r="AU555" s="3" t="s">
        <v>131</v>
      </c>
      <c r="AV555" s="3" t="s">
        <v>131</v>
      </c>
      <c r="AW555" s="3" t="s">
        <v>131</v>
      </c>
      <c r="AX555" s="3" t="s">
        <v>131</v>
      </c>
      <c r="AY555" s="3" t="s">
        <v>131</v>
      </c>
      <c r="AZ555" s="3" t="s">
        <v>131</v>
      </c>
      <c r="BA555" s="3" t="s">
        <v>131</v>
      </c>
      <c r="BB555" s="3" t="s">
        <v>131</v>
      </c>
      <c r="BC555" s="3" t="s">
        <v>131</v>
      </c>
      <c r="BD555" s="3" t="s">
        <v>131</v>
      </c>
      <c r="BE555" s="3" t="s">
        <v>131</v>
      </c>
      <c r="BF555" s="3" t="s">
        <v>131</v>
      </c>
      <c r="BG555" s="3" t="s">
        <v>131</v>
      </c>
      <c r="BH555" s="3" t="s">
        <v>131</v>
      </c>
      <c r="BI555" s="3" t="s">
        <v>131</v>
      </c>
      <c r="BJ555" s="3" t="s">
        <v>131</v>
      </c>
      <c r="BK555" s="3" t="s">
        <v>131</v>
      </c>
      <c r="BL555" s="3" t="s">
        <v>131</v>
      </c>
      <c r="BM555" s="3" t="s">
        <v>131</v>
      </c>
      <c r="BN555" s="3" t="s">
        <v>131</v>
      </c>
      <c r="BO555" s="3" t="s">
        <v>131</v>
      </c>
      <c r="BP555" s="3" t="s">
        <v>131</v>
      </c>
      <c r="BQ555" s="3" t="s">
        <v>131</v>
      </c>
      <c r="BR555" s="3" t="s">
        <v>131</v>
      </c>
      <c r="BS555" s="3" t="s">
        <v>131</v>
      </c>
      <c r="BT555" s="3" t="s">
        <v>131</v>
      </c>
      <c r="BU555" s="3" t="s">
        <v>131</v>
      </c>
      <c r="BV555" s="3" t="s">
        <v>131</v>
      </c>
      <c r="BW555" s="3" t="s">
        <v>131</v>
      </c>
      <c r="BZ555" s="3" t="s">
        <v>131</v>
      </c>
      <c r="CH555" s="3" t="s">
        <v>245</v>
      </c>
      <c r="CI555" s="3" t="s">
        <v>206</v>
      </c>
      <c r="CJ555" s="3" t="s">
        <v>180</v>
      </c>
      <c r="CK555" s="3" t="s">
        <v>268</v>
      </c>
      <c r="CY555" s="3" t="s">
        <v>1216</v>
      </c>
    </row>
    <row r="556" spans="1:117" ht="14.5" x14ac:dyDescent="0.35">
      <c r="A556" s="3" t="s">
        <v>609</v>
      </c>
      <c r="C556" s="3" t="s">
        <v>118</v>
      </c>
      <c r="D556" s="3" t="s">
        <v>610</v>
      </c>
      <c r="E556" s="3" t="s">
        <v>611</v>
      </c>
      <c r="F556" s="3" t="s">
        <v>121</v>
      </c>
      <c r="G556" s="3" t="s">
        <v>612</v>
      </c>
      <c r="H556" s="3" t="s">
        <v>613</v>
      </c>
      <c r="I556" s="3" t="s">
        <v>614</v>
      </c>
      <c r="J556" s="3" t="s">
        <v>615</v>
      </c>
      <c r="K556" s="3" t="s">
        <v>125</v>
      </c>
      <c r="L556" s="3" t="s">
        <v>616</v>
      </c>
      <c r="M556" s="3" t="s">
        <v>617</v>
      </c>
      <c r="N556" s="3" t="s">
        <v>618</v>
      </c>
      <c r="O556" s="3" t="s">
        <v>619</v>
      </c>
      <c r="P556" s="3" t="s">
        <v>131</v>
      </c>
      <c r="Q556" s="3" t="s">
        <v>130</v>
      </c>
      <c r="R556" s="3" t="s">
        <v>131</v>
      </c>
      <c r="S556" s="3" t="s">
        <v>130</v>
      </c>
      <c r="T556" s="3" t="s">
        <v>620</v>
      </c>
      <c r="U556" s="3" t="s">
        <v>131</v>
      </c>
      <c r="V556" s="3" t="s">
        <v>131</v>
      </c>
      <c r="W556" s="3" t="s">
        <v>131</v>
      </c>
      <c r="X556" s="3" t="s">
        <v>131</v>
      </c>
      <c r="Y556" s="3" t="s">
        <v>130</v>
      </c>
      <c r="Z556" s="3" t="s">
        <v>130</v>
      </c>
      <c r="AB556" s="3" t="s">
        <v>131</v>
      </c>
      <c r="AC556" s="3" t="s">
        <v>131</v>
      </c>
      <c r="AD556" s="3" t="s">
        <v>131</v>
      </c>
      <c r="AE556" s="3" t="s">
        <v>131</v>
      </c>
      <c r="AF556" s="3" t="s">
        <v>131</v>
      </c>
      <c r="AG556" s="3" t="s">
        <v>131</v>
      </c>
      <c r="AH556" s="3" t="s">
        <v>130</v>
      </c>
      <c r="AI556" s="3" t="s">
        <v>131</v>
      </c>
      <c r="AJ556" s="3" t="s">
        <v>131</v>
      </c>
      <c r="AK556" s="3" t="s">
        <v>131</v>
      </c>
      <c r="AL556" s="3" t="s">
        <v>131</v>
      </c>
      <c r="AM556" s="3" t="s">
        <v>131</v>
      </c>
      <c r="AN556" s="3" t="s">
        <v>131</v>
      </c>
      <c r="AO556" s="3" t="s">
        <v>131</v>
      </c>
      <c r="AQ556" s="3" t="s">
        <v>131</v>
      </c>
      <c r="AR556" s="3" t="s">
        <v>131</v>
      </c>
      <c r="AS556" s="3" t="s">
        <v>131</v>
      </c>
      <c r="AU556" s="3" t="s">
        <v>131</v>
      </c>
      <c r="AV556" s="3" t="s">
        <v>131</v>
      </c>
      <c r="AW556" s="3" t="s">
        <v>131</v>
      </c>
      <c r="AX556" s="3" t="s">
        <v>131</v>
      </c>
      <c r="AY556" s="3" t="s">
        <v>131</v>
      </c>
      <c r="AZ556" s="3" t="s">
        <v>131</v>
      </c>
      <c r="BA556" s="3" t="s">
        <v>131</v>
      </c>
      <c r="BD556" s="3" t="s">
        <v>131</v>
      </c>
      <c r="BE556" s="3" t="s">
        <v>131</v>
      </c>
      <c r="BF556" s="3" t="s">
        <v>131</v>
      </c>
      <c r="BG556" s="3" t="s">
        <v>131</v>
      </c>
      <c r="BH556" s="3" t="s">
        <v>131</v>
      </c>
      <c r="BJ556" s="3" t="s">
        <v>131</v>
      </c>
      <c r="BK556" s="3" t="s">
        <v>131</v>
      </c>
      <c r="BM556" s="3" t="s">
        <v>131</v>
      </c>
      <c r="BN556" s="3" t="s">
        <v>131</v>
      </c>
      <c r="BO556" s="3" t="s">
        <v>131</v>
      </c>
      <c r="BP556" s="3" t="s">
        <v>131</v>
      </c>
      <c r="BQ556" s="3" t="s">
        <v>131</v>
      </c>
      <c r="BS556" s="3" t="s">
        <v>131</v>
      </c>
      <c r="BT556" s="3" t="s">
        <v>131</v>
      </c>
      <c r="BU556" s="3" t="s">
        <v>131</v>
      </c>
      <c r="BV556" s="3" t="s">
        <v>131</v>
      </c>
      <c r="BX556" s="3" t="s">
        <v>131</v>
      </c>
      <c r="BY556" s="3" t="s">
        <v>131</v>
      </c>
      <c r="CA556" s="3" t="s">
        <v>132</v>
      </c>
      <c r="CB556" s="3" t="s">
        <v>266</v>
      </c>
      <c r="CC556" s="3" t="s">
        <v>266</v>
      </c>
      <c r="CD556" s="3" t="s">
        <v>266</v>
      </c>
      <c r="CE556" s="3" t="s">
        <v>266</v>
      </c>
      <c r="CF556" s="3" t="s">
        <v>266</v>
      </c>
      <c r="CG556" s="3" t="s">
        <v>266</v>
      </c>
      <c r="CH556" s="3" t="s">
        <v>320</v>
      </c>
      <c r="CI556" s="3" t="s">
        <v>134</v>
      </c>
      <c r="CJ556" s="3" t="s">
        <v>132</v>
      </c>
      <c r="CK556" s="3" t="s">
        <v>132</v>
      </c>
      <c r="CL556" s="3" t="s">
        <v>266</v>
      </c>
      <c r="CM556" s="3" t="s">
        <v>266</v>
      </c>
      <c r="CN556" s="3" t="s">
        <v>266</v>
      </c>
      <c r="CO556" s="3" t="s">
        <v>266</v>
      </c>
      <c r="CP556" s="3" t="s">
        <v>266</v>
      </c>
      <c r="CQ556" s="3" t="s">
        <v>266</v>
      </c>
      <c r="CR556" s="3" t="s">
        <v>266</v>
      </c>
      <c r="CS556" s="3" t="s">
        <v>266</v>
      </c>
      <c r="CT556" s="3" t="s">
        <v>266</v>
      </c>
      <c r="CU556" s="3" t="s">
        <v>266</v>
      </c>
      <c r="CV556" s="3" t="s">
        <v>266</v>
      </c>
      <c r="CW556" s="3" t="s">
        <v>266</v>
      </c>
      <c r="CY556" s="3" t="s">
        <v>621</v>
      </c>
      <c r="CZ556" s="3" t="s">
        <v>234</v>
      </c>
      <c r="DA556" s="3" t="s">
        <v>132</v>
      </c>
      <c r="DB556" s="3" t="s">
        <v>183</v>
      </c>
      <c r="DC556" s="3" t="s">
        <v>622</v>
      </c>
      <c r="DD556" s="3" t="s">
        <v>130</v>
      </c>
      <c r="DE556" s="3" t="s">
        <v>130</v>
      </c>
      <c r="DF556" s="3" t="s">
        <v>131</v>
      </c>
      <c r="DG556" s="3" t="s">
        <v>130</v>
      </c>
      <c r="DH556" s="3" t="s">
        <v>131</v>
      </c>
      <c r="DI556" s="3" t="s">
        <v>130</v>
      </c>
      <c r="DJ556" s="3" t="s">
        <v>131</v>
      </c>
      <c r="DK556" s="3" t="s">
        <v>131</v>
      </c>
      <c r="DL556" s="3" t="s">
        <v>131</v>
      </c>
      <c r="DM556" s="3" t="s">
        <v>132</v>
      </c>
    </row>
    <row r="557" spans="1:117" ht="14.5" x14ac:dyDescent="0.35">
      <c r="A557" s="3" t="s">
        <v>1381</v>
      </c>
      <c r="C557" s="3" t="s">
        <v>118</v>
      </c>
      <c r="D557" s="3" t="s">
        <v>610</v>
      </c>
      <c r="E557" s="3" t="s">
        <v>1382</v>
      </c>
      <c r="F557" s="3" t="s">
        <v>121</v>
      </c>
      <c r="G557" s="11" t="s">
        <v>1383</v>
      </c>
      <c r="H557" s="3" t="s">
        <v>613</v>
      </c>
      <c r="I557" s="3" t="s">
        <v>614</v>
      </c>
      <c r="J557" s="3" t="s">
        <v>1384</v>
      </c>
      <c r="K557" s="3" t="s">
        <v>125</v>
      </c>
      <c r="L557" s="3" t="s">
        <v>1385</v>
      </c>
      <c r="M557" s="3" t="s">
        <v>1386</v>
      </c>
      <c r="N557" s="3" t="s">
        <v>1387</v>
      </c>
      <c r="O557" s="3" t="s">
        <v>1388</v>
      </c>
      <c r="P557" s="3" t="s">
        <v>131</v>
      </c>
      <c r="Q557" s="3" t="s">
        <v>130</v>
      </c>
      <c r="R557" s="3" t="s">
        <v>130</v>
      </c>
      <c r="S557" s="3" t="s">
        <v>131</v>
      </c>
      <c r="T557" s="3" t="s">
        <v>132</v>
      </c>
      <c r="U557" s="3" t="s">
        <v>131</v>
      </c>
      <c r="V557" s="3" t="s">
        <v>131</v>
      </c>
      <c r="W557" s="3" t="s">
        <v>130</v>
      </c>
      <c r="X557" s="3" t="s">
        <v>130</v>
      </c>
      <c r="Y557" s="3" t="s">
        <v>130</v>
      </c>
      <c r="Z557" s="3" t="s">
        <v>130</v>
      </c>
      <c r="AB557" s="3" t="s">
        <v>130</v>
      </c>
      <c r="AC557" s="3" t="s">
        <v>131</v>
      </c>
      <c r="AD557" s="3" t="s">
        <v>131</v>
      </c>
      <c r="AE557" s="3" t="s">
        <v>131</v>
      </c>
      <c r="AF557" s="3" t="s">
        <v>131</v>
      </c>
      <c r="AG557" s="3" t="s">
        <v>131</v>
      </c>
      <c r="AH557" s="3" t="s">
        <v>131</v>
      </c>
      <c r="AI557" s="3" t="s">
        <v>131</v>
      </c>
      <c r="AJ557" s="3" t="s">
        <v>131</v>
      </c>
      <c r="AK557" s="3" t="s">
        <v>131</v>
      </c>
      <c r="AL557" s="3" t="s">
        <v>131</v>
      </c>
      <c r="AM557" s="3" t="s">
        <v>131</v>
      </c>
      <c r="AN557" s="3" t="s">
        <v>131</v>
      </c>
      <c r="AO557" s="3" t="s">
        <v>131</v>
      </c>
      <c r="AQ557" s="3" t="s">
        <v>131</v>
      </c>
      <c r="AR557" s="3" t="s">
        <v>131</v>
      </c>
      <c r="AS557" s="3" t="s">
        <v>131</v>
      </c>
      <c r="AU557" s="3" t="s">
        <v>131</v>
      </c>
      <c r="AV557" s="3" t="s">
        <v>131</v>
      </c>
      <c r="AW557" s="3" t="s">
        <v>131</v>
      </c>
      <c r="AX557" s="3" t="s">
        <v>131</v>
      </c>
      <c r="AY557" s="3" t="s">
        <v>131</v>
      </c>
      <c r="AZ557" s="3" t="s">
        <v>131</v>
      </c>
      <c r="BA557" s="3" t="s">
        <v>131</v>
      </c>
      <c r="BD557" s="3" t="s">
        <v>131</v>
      </c>
      <c r="BE557" s="3" t="s">
        <v>131</v>
      </c>
      <c r="BF557" s="3" t="s">
        <v>131</v>
      </c>
      <c r="BG557" s="3" t="s">
        <v>131</v>
      </c>
      <c r="BH557" s="3" t="s">
        <v>131</v>
      </c>
      <c r="BJ557" s="3" t="s">
        <v>131</v>
      </c>
      <c r="BK557" s="3" t="s">
        <v>131</v>
      </c>
      <c r="BM557" s="3" t="s">
        <v>131</v>
      </c>
      <c r="BN557" s="3" t="s">
        <v>131</v>
      </c>
      <c r="BO557" s="3" t="s">
        <v>131</v>
      </c>
      <c r="BP557" s="3" t="s">
        <v>131</v>
      </c>
      <c r="BQ557" s="3" t="s">
        <v>131</v>
      </c>
      <c r="BS557" s="3" t="s">
        <v>131</v>
      </c>
      <c r="BT557" s="3" t="s">
        <v>131</v>
      </c>
      <c r="BU557" s="3" t="s">
        <v>131</v>
      </c>
      <c r="BV557" s="3" t="s">
        <v>131</v>
      </c>
      <c r="BX557" s="3" t="s">
        <v>131</v>
      </c>
      <c r="BY557" s="3" t="s">
        <v>131</v>
      </c>
      <c r="CA557" s="3" t="s">
        <v>132</v>
      </c>
      <c r="CB557" s="3" t="s">
        <v>131</v>
      </c>
      <c r="CC557" s="3" t="s">
        <v>130</v>
      </c>
      <c r="CD557" s="3" t="s">
        <v>130</v>
      </c>
      <c r="CE557" s="3" t="s">
        <v>131</v>
      </c>
      <c r="CF557" s="3" t="s">
        <v>131</v>
      </c>
      <c r="CG557" s="3" t="s">
        <v>131</v>
      </c>
      <c r="CH557" s="3" t="s">
        <v>320</v>
      </c>
      <c r="CI557" s="3" t="s">
        <v>351</v>
      </c>
      <c r="CJ557" s="3" t="s">
        <v>132</v>
      </c>
      <c r="CK557" s="3" t="s">
        <v>132</v>
      </c>
      <c r="CL557" s="3" t="s">
        <v>131</v>
      </c>
      <c r="CM557" s="3" t="s">
        <v>131</v>
      </c>
      <c r="CN557" s="3" t="s">
        <v>130</v>
      </c>
      <c r="CO557" s="3" t="s">
        <v>131</v>
      </c>
      <c r="CP557" s="3" t="s">
        <v>131</v>
      </c>
      <c r="CQ557" s="3" t="s">
        <v>131</v>
      </c>
      <c r="CR557" s="3" t="s">
        <v>131</v>
      </c>
      <c r="CS557" s="3" t="s">
        <v>131</v>
      </c>
      <c r="CT557" s="3" t="s">
        <v>131</v>
      </c>
      <c r="CU557" s="3" t="s">
        <v>131</v>
      </c>
      <c r="CV557" s="3" t="s">
        <v>131</v>
      </c>
      <c r="CW557" s="3" t="s">
        <v>132</v>
      </c>
      <c r="CY557" s="3" t="s">
        <v>1389</v>
      </c>
      <c r="CZ557" s="3" t="s">
        <v>152</v>
      </c>
      <c r="DA557" s="3" t="s">
        <v>132</v>
      </c>
      <c r="DB557" s="3" t="s">
        <v>183</v>
      </c>
      <c r="DC557" s="3" t="s">
        <v>622</v>
      </c>
      <c r="DD557" s="3" t="s">
        <v>130</v>
      </c>
      <c r="DE557" s="3" t="s">
        <v>130</v>
      </c>
      <c r="DF557" s="3" t="s">
        <v>130</v>
      </c>
      <c r="DG557" s="3" t="s">
        <v>131</v>
      </c>
      <c r="DH557" s="3" t="s">
        <v>131</v>
      </c>
      <c r="DI557" s="3" t="s">
        <v>131</v>
      </c>
      <c r="DJ557" s="3" t="s">
        <v>131</v>
      </c>
      <c r="DK557" s="3" t="s">
        <v>131</v>
      </c>
      <c r="DL557" s="3" t="s">
        <v>131</v>
      </c>
      <c r="DM557" s="3" t="s">
        <v>132</v>
      </c>
    </row>
    <row r="558" spans="1:117" ht="14.5" x14ac:dyDescent="0.35">
      <c r="A558" s="3" t="s">
        <v>1390</v>
      </c>
      <c r="C558" s="3" t="s">
        <v>118</v>
      </c>
      <c r="D558" s="3" t="s">
        <v>610</v>
      </c>
      <c r="E558" s="3" t="s">
        <v>1391</v>
      </c>
      <c r="F558" s="3" t="s">
        <v>121</v>
      </c>
      <c r="G558" s="11" t="s">
        <v>1392</v>
      </c>
      <c r="H558" s="3" t="s">
        <v>613</v>
      </c>
      <c r="I558" s="3" t="s">
        <v>614</v>
      </c>
      <c r="J558" s="3" t="s">
        <v>1384</v>
      </c>
      <c r="K558" s="3" t="s">
        <v>125</v>
      </c>
      <c r="L558" s="3" t="s">
        <v>1393</v>
      </c>
      <c r="M558" s="3" t="s">
        <v>1394</v>
      </c>
      <c r="N558" s="3" t="s">
        <v>1395</v>
      </c>
      <c r="O558" s="3" t="s">
        <v>1396</v>
      </c>
      <c r="P558" s="3" t="s">
        <v>130</v>
      </c>
      <c r="Q558" s="3" t="s">
        <v>130</v>
      </c>
      <c r="R558" s="3" t="s">
        <v>131</v>
      </c>
      <c r="S558" s="3" t="s">
        <v>131</v>
      </c>
      <c r="T558" s="3" t="s">
        <v>132</v>
      </c>
      <c r="U558" s="3" t="s">
        <v>130</v>
      </c>
      <c r="V558" s="3" t="s">
        <v>131</v>
      </c>
      <c r="W558" s="3" t="s">
        <v>131</v>
      </c>
      <c r="X558" s="3" t="s">
        <v>130</v>
      </c>
      <c r="Y558" s="3" t="s">
        <v>131</v>
      </c>
      <c r="Z558" s="3" t="s">
        <v>131</v>
      </c>
      <c r="AB558" s="3" t="s">
        <v>131</v>
      </c>
      <c r="AC558" s="3" t="s">
        <v>131</v>
      </c>
      <c r="AD558" s="3" t="s">
        <v>131</v>
      </c>
      <c r="AE558" s="3" t="s">
        <v>131</v>
      </c>
      <c r="AF558" s="3" t="s">
        <v>131</v>
      </c>
      <c r="AG558" s="3" t="s">
        <v>131</v>
      </c>
      <c r="AH558" s="3" t="s">
        <v>130</v>
      </c>
      <c r="AI558" s="3" t="s">
        <v>131</v>
      </c>
      <c r="AJ558" s="3" t="s">
        <v>131</v>
      </c>
      <c r="AK558" s="3" t="s">
        <v>131</v>
      </c>
      <c r="AL558" s="3" t="s">
        <v>131</v>
      </c>
      <c r="AM558" s="3" t="s">
        <v>131</v>
      </c>
      <c r="AN558" s="3" t="s">
        <v>131</v>
      </c>
      <c r="AO558" s="3" t="s">
        <v>131</v>
      </c>
      <c r="AQ558" s="3" t="s">
        <v>131</v>
      </c>
      <c r="AR558" s="3" t="s">
        <v>131</v>
      </c>
      <c r="AS558" s="3" t="s">
        <v>131</v>
      </c>
      <c r="AU558" s="3" t="s">
        <v>131</v>
      </c>
      <c r="AV558" s="3" t="s">
        <v>131</v>
      </c>
      <c r="AW558" s="3" t="s">
        <v>131</v>
      </c>
      <c r="AX558" s="3" t="s">
        <v>131</v>
      </c>
      <c r="AY558" s="3" t="s">
        <v>131</v>
      </c>
      <c r="AZ558" s="3" t="s">
        <v>131</v>
      </c>
      <c r="BA558" s="3" t="s">
        <v>131</v>
      </c>
      <c r="BD558" s="3" t="s">
        <v>131</v>
      </c>
      <c r="BE558" s="3" t="s">
        <v>131</v>
      </c>
      <c r="BF558" s="3" t="s">
        <v>131</v>
      </c>
      <c r="BG558" s="3" t="s">
        <v>131</v>
      </c>
      <c r="BH558" s="3" t="s">
        <v>131</v>
      </c>
      <c r="BJ558" s="3" t="s">
        <v>131</v>
      </c>
      <c r="BK558" s="3" t="s">
        <v>131</v>
      </c>
      <c r="BM558" s="3" t="s">
        <v>131</v>
      </c>
      <c r="BN558" s="3" t="s">
        <v>131</v>
      </c>
      <c r="BO558" s="3" t="s">
        <v>131</v>
      </c>
      <c r="BP558" s="3" t="s">
        <v>131</v>
      </c>
      <c r="BQ558" s="3" t="s">
        <v>131</v>
      </c>
      <c r="BS558" s="3" t="s">
        <v>131</v>
      </c>
      <c r="BT558" s="3" t="s">
        <v>131</v>
      </c>
      <c r="BU558" s="3" t="s">
        <v>131</v>
      </c>
      <c r="BV558" s="3" t="s">
        <v>131</v>
      </c>
      <c r="BX558" s="3" t="s">
        <v>131</v>
      </c>
      <c r="BY558" s="3" t="s">
        <v>131</v>
      </c>
      <c r="CA558" s="3" t="s">
        <v>132</v>
      </c>
      <c r="CB558" s="3" t="s">
        <v>131</v>
      </c>
      <c r="CC558" s="3" t="s">
        <v>130</v>
      </c>
      <c r="CD558" s="3" t="s">
        <v>131</v>
      </c>
      <c r="CE558" s="3" t="s">
        <v>131</v>
      </c>
      <c r="CF558" s="3" t="s">
        <v>131</v>
      </c>
      <c r="CG558" s="3" t="s">
        <v>131</v>
      </c>
      <c r="CH558" s="3" t="s">
        <v>330</v>
      </c>
      <c r="CI558" s="3" t="s">
        <v>134</v>
      </c>
      <c r="CJ558" s="3" t="s">
        <v>132</v>
      </c>
      <c r="CK558" s="3" t="s">
        <v>132</v>
      </c>
      <c r="CL558" s="3" t="s">
        <v>131</v>
      </c>
      <c r="CM558" s="3" t="s">
        <v>130</v>
      </c>
      <c r="CN558" s="3" t="s">
        <v>130</v>
      </c>
      <c r="CO558" s="3" t="s">
        <v>131</v>
      </c>
      <c r="CP558" s="3" t="s">
        <v>131</v>
      </c>
      <c r="CQ558" s="3" t="s">
        <v>131</v>
      </c>
      <c r="CR558" s="3" t="s">
        <v>131</v>
      </c>
      <c r="CS558" s="3" t="s">
        <v>131</v>
      </c>
      <c r="CT558" s="3" t="s">
        <v>131</v>
      </c>
      <c r="CU558" s="3" t="s">
        <v>131</v>
      </c>
      <c r="CV558" s="3" t="s">
        <v>131</v>
      </c>
      <c r="CW558" s="3" t="s">
        <v>132</v>
      </c>
      <c r="CY558" s="3" t="s">
        <v>1397</v>
      </c>
      <c r="CZ558" s="3" t="s">
        <v>152</v>
      </c>
      <c r="DA558" s="3" t="s">
        <v>132</v>
      </c>
      <c r="DB558" s="3" t="s">
        <v>1398</v>
      </c>
      <c r="DC558" s="3" t="s">
        <v>1399</v>
      </c>
      <c r="DD558" s="3" t="s">
        <v>130</v>
      </c>
      <c r="DE558" s="3" t="s">
        <v>130</v>
      </c>
      <c r="DF558" s="3" t="s">
        <v>130</v>
      </c>
      <c r="DG558" s="3" t="s">
        <v>131</v>
      </c>
      <c r="DH558" s="3" t="s">
        <v>131</v>
      </c>
      <c r="DI558" s="3" t="s">
        <v>131</v>
      </c>
      <c r="DJ558" s="3" t="s">
        <v>131</v>
      </c>
      <c r="DK558" s="3" t="s">
        <v>131</v>
      </c>
      <c r="DL558" s="3" t="s">
        <v>131</v>
      </c>
      <c r="DM558" s="3" t="s">
        <v>132</v>
      </c>
    </row>
    <row r="559" spans="1:117" ht="14.5" x14ac:dyDescent="0.35">
      <c r="A559" s="3" t="s">
        <v>768</v>
      </c>
      <c r="C559" s="3" t="s">
        <v>118</v>
      </c>
      <c r="D559" s="3" t="s">
        <v>743</v>
      </c>
      <c r="E559" s="3" t="s">
        <v>769</v>
      </c>
      <c r="F559" s="3" t="s">
        <v>121</v>
      </c>
      <c r="G559" s="3" t="s">
        <v>770</v>
      </c>
      <c r="H559" s="3" t="s">
        <v>771</v>
      </c>
      <c r="I559" s="3" t="s">
        <v>772</v>
      </c>
      <c r="J559" s="3" t="s">
        <v>773</v>
      </c>
      <c r="K559" s="3" t="s">
        <v>125</v>
      </c>
      <c r="L559" s="3" t="s">
        <v>266</v>
      </c>
      <c r="M559" s="3" t="s">
        <v>266</v>
      </c>
      <c r="N559" s="3" t="s">
        <v>266</v>
      </c>
      <c r="O559" s="3" t="s">
        <v>266</v>
      </c>
      <c r="P559" s="3" t="s">
        <v>131</v>
      </c>
      <c r="Q559" s="3" t="s">
        <v>130</v>
      </c>
      <c r="R559" s="3" t="s">
        <v>131</v>
      </c>
      <c r="S559" s="3" t="s">
        <v>131</v>
      </c>
      <c r="T559" s="3" t="s">
        <v>132</v>
      </c>
      <c r="U559" s="3" t="s">
        <v>130</v>
      </c>
      <c r="V559" s="3" t="s">
        <v>131</v>
      </c>
      <c r="W559" s="3" t="s">
        <v>130</v>
      </c>
      <c r="X559" s="3" t="s">
        <v>130</v>
      </c>
      <c r="Y559" s="3" t="s">
        <v>131</v>
      </c>
      <c r="Z559" s="3" t="s">
        <v>131</v>
      </c>
      <c r="AB559" s="3" t="s">
        <v>131</v>
      </c>
      <c r="AC559" s="3" t="s">
        <v>131</v>
      </c>
      <c r="AD559" s="3" t="s">
        <v>131</v>
      </c>
      <c r="AE559" s="3" t="s">
        <v>131</v>
      </c>
      <c r="AF559" s="3" t="s">
        <v>131</v>
      </c>
      <c r="AG559" s="3" t="s">
        <v>131</v>
      </c>
      <c r="AH559" s="3" t="s">
        <v>130</v>
      </c>
      <c r="AI559" s="3" t="s">
        <v>131</v>
      </c>
      <c r="AJ559" s="3" t="s">
        <v>131</v>
      </c>
      <c r="AK559" s="3" t="s">
        <v>131</v>
      </c>
      <c r="AL559" s="3" t="s">
        <v>131</v>
      </c>
      <c r="AM559" s="3" t="s">
        <v>131</v>
      </c>
      <c r="AN559" s="3" t="s">
        <v>131</v>
      </c>
      <c r="AO559" s="3" t="s">
        <v>131</v>
      </c>
      <c r="AQ559" s="3" t="s">
        <v>131</v>
      </c>
      <c r="AR559" s="3" t="s">
        <v>131</v>
      </c>
      <c r="AS559" s="3" t="s">
        <v>131</v>
      </c>
      <c r="AU559" s="3" t="s">
        <v>131</v>
      </c>
      <c r="AV559" s="3" t="s">
        <v>131</v>
      </c>
      <c r="AW559" s="3" t="s">
        <v>131</v>
      </c>
      <c r="AX559" s="3" t="s">
        <v>131</v>
      </c>
      <c r="AY559" s="3" t="s">
        <v>131</v>
      </c>
      <c r="AZ559" s="3" t="s">
        <v>131</v>
      </c>
      <c r="BA559" s="3" t="s">
        <v>131</v>
      </c>
      <c r="BD559" s="3" t="s">
        <v>131</v>
      </c>
      <c r="BE559" s="3" t="s">
        <v>131</v>
      </c>
      <c r="BF559" s="3" t="s">
        <v>131</v>
      </c>
      <c r="BG559" s="3" t="s">
        <v>131</v>
      </c>
      <c r="BH559" s="3" t="s">
        <v>131</v>
      </c>
      <c r="BJ559" s="3" t="s">
        <v>131</v>
      </c>
      <c r="BK559" s="3" t="s">
        <v>131</v>
      </c>
      <c r="BM559" s="3" t="s">
        <v>131</v>
      </c>
      <c r="BN559" s="3" t="s">
        <v>131</v>
      </c>
      <c r="BO559" s="3" t="s">
        <v>131</v>
      </c>
      <c r="BP559" s="3" t="s">
        <v>131</v>
      </c>
      <c r="BQ559" s="3" t="s">
        <v>131</v>
      </c>
      <c r="BS559" s="3" t="s">
        <v>131</v>
      </c>
      <c r="BT559" s="3" t="s">
        <v>131</v>
      </c>
      <c r="BU559" s="3" t="s">
        <v>131</v>
      </c>
      <c r="BV559" s="3" t="s">
        <v>131</v>
      </c>
      <c r="BX559" s="3" t="s">
        <v>131</v>
      </c>
      <c r="BY559" s="3" t="s">
        <v>131</v>
      </c>
      <c r="CA559" s="3" t="s">
        <v>132</v>
      </c>
      <c r="CB559" s="3" t="s">
        <v>131</v>
      </c>
      <c r="CC559" s="3" t="s">
        <v>131</v>
      </c>
      <c r="CD559" s="3" t="s">
        <v>131</v>
      </c>
      <c r="CE559" s="3" t="s">
        <v>131</v>
      </c>
      <c r="CF559" s="3" t="s">
        <v>131</v>
      </c>
      <c r="CG559" s="3" t="s">
        <v>130</v>
      </c>
      <c r="CH559" s="3" t="s">
        <v>320</v>
      </c>
      <c r="CI559" s="3" t="s">
        <v>181</v>
      </c>
      <c r="CJ559" s="3" t="s">
        <v>267</v>
      </c>
      <c r="CK559" s="3" t="s">
        <v>165</v>
      </c>
      <c r="CL559" s="3" t="s">
        <v>266</v>
      </c>
      <c r="CM559" s="3" t="s">
        <v>266</v>
      </c>
      <c r="CN559" s="3" t="s">
        <v>266</v>
      </c>
      <c r="CO559" s="3" t="s">
        <v>266</v>
      </c>
      <c r="CP559" s="3" t="s">
        <v>266</v>
      </c>
      <c r="CQ559" s="3" t="s">
        <v>266</v>
      </c>
      <c r="CR559" s="3" t="s">
        <v>266</v>
      </c>
      <c r="CS559" s="3" t="s">
        <v>266</v>
      </c>
      <c r="CT559" s="3" t="s">
        <v>266</v>
      </c>
      <c r="CU559" s="3" t="s">
        <v>266</v>
      </c>
      <c r="CV559" s="3" t="s">
        <v>266</v>
      </c>
      <c r="CW559" s="3" t="s">
        <v>266</v>
      </c>
      <c r="CX559" s="3" t="s">
        <v>266</v>
      </c>
      <c r="CY559" s="3" t="s">
        <v>615</v>
      </c>
      <c r="CZ559" s="3" t="s">
        <v>152</v>
      </c>
      <c r="DA559" s="3" t="s">
        <v>132</v>
      </c>
      <c r="DB559" s="3" t="s">
        <v>183</v>
      </c>
      <c r="DC559" s="3" t="s">
        <v>183</v>
      </c>
      <c r="DD559" s="3" t="s">
        <v>434</v>
      </c>
      <c r="DE559" s="3" t="s">
        <v>132</v>
      </c>
      <c r="DF559" s="3" t="s">
        <v>132</v>
      </c>
      <c r="DG559" s="3" t="s">
        <v>132</v>
      </c>
      <c r="DH559" s="3" t="s">
        <v>132</v>
      </c>
      <c r="DI559" s="3" t="s">
        <v>132</v>
      </c>
      <c r="DJ559" s="3" t="s">
        <v>132</v>
      </c>
      <c r="DK559" s="3" t="s">
        <v>132</v>
      </c>
      <c r="DL559" s="3" t="s">
        <v>132</v>
      </c>
      <c r="DM559" s="3" t="s">
        <v>132</v>
      </c>
    </row>
    <row r="560" spans="1:117" ht="14.5" x14ac:dyDescent="0.35">
      <c r="A560" s="3" t="s">
        <v>2126</v>
      </c>
      <c r="C560" s="3" t="s">
        <v>118</v>
      </c>
      <c r="D560" s="3" t="s">
        <v>743</v>
      </c>
      <c r="E560" s="3" t="s">
        <v>2127</v>
      </c>
      <c r="F560" s="3" t="s">
        <v>121</v>
      </c>
      <c r="G560" s="11" t="s">
        <v>2128</v>
      </c>
      <c r="H560" s="3" t="s">
        <v>2129</v>
      </c>
      <c r="I560" s="3" t="s">
        <v>2130</v>
      </c>
      <c r="J560" s="3" t="s">
        <v>747</v>
      </c>
      <c r="K560" s="3" t="s">
        <v>125</v>
      </c>
      <c r="L560" s="3" t="s">
        <v>2131</v>
      </c>
      <c r="M560" s="3" t="s">
        <v>552</v>
      </c>
      <c r="N560" s="3" t="s">
        <v>2132</v>
      </c>
      <c r="O560" s="3" t="s">
        <v>528</v>
      </c>
      <c r="P560" s="3" t="s">
        <v>131</v>
      </c>
      <c r="Q560" s="3" t="s">
        <v>130</v>
      </c>
      <c r="R560" s="3" t="s">
        <v>131</v>
      </c>
      <c r="S560" s="3" t="s">
        <v>131</v>
      </c>
      <c r="T560" s="3" t="s">
        <v>132</v>
      </c>
      <c r="U560" s="3" t="s">
        <v>131</v>
      </c>
      <c r="V560" s="3" t="s">
        <v>131</v>
      </c>
      <c r="W560" s="3" t="s">
        <v>131</v>
      </c>
      <c r="X560" s="3" t="s">
        <v>131</v>
      </c>
      <c r="Y560" s="3" t="s">
        <v>130</v>
      </c>
      <c r="Z560" s="3" t="s">
        <v>131</v>
      </c>
      <c r="AB560" s="3" t="s">
        <v>130</v>
      </c>
      <c r="AC560" s="3" t="s">
        <v>131</v>
      </c>
      <c r="AD560" s="3" t="s">
        <v>131</v>
      </c>
      <c r="AE560" s="3" t="s">
        <v>131</v>
      </c>
      <c r="AF560" s="3" t="s">
        <v>131</v>
      </c>
      <c r="AG560" s="3" t="s">
        <v>131</v>
      </c>
      <c r="AH560" s="3" t="s">
        <v>131</v>
      </c>
      <c r="AI560" s="3" t="s">
        <v>131</v>
      </c>
      <c r="AJ560" s="3" t="s">
        <v>131</v>
      </c>
      <c r="AK560" s="3" t="s">
        <v>131</v>
      </c>
      <c r="AL560" s="3" t="s">
        <v>131</v>
      </c>
      <c r="AM560" s="3" t="s">
        <v>131</v>
      </c>
      <c r="AN560" s="3" t="s">
        <v>131</v>
      </c>
      <c r="AO560" s="3" t="s">
        <v>131</v>
      </c>
      <c r="AQ560" s="3" t="s">
        <v>131</v>
      </c>
      <c r="AR560" s="3" t="s">
        <v>131</v>
      </c>
      <c r="AS560" s="3" t="s">
        <v>131</v>
      </c>
      <c r="AU560" s="3" t="s">
        <v>131</v>
      </c>
      <c r="AV560" s="3" t="s">
        <v>131</v>
      </c>
      <c r="AW560" s="3" t="s">
        <v>131</v>
      </c>
      <c r="AX560" s="3" t="s">
        <v>131</v>
      </c>
      <c r="AY560" s="3" t="s">
        <v>131</v>
      </c>
      <c r="AZ560" s="3" t="s">
        <v>131</v>
      </c>
      <c r="BA560" s="3" t="s">
        <v>131</v>
      </c>
      <c r="BD560" s="3" t="s">
        <v>131</v>
      </c>
      <c r="BE560" s="3" t="s">
        <v>131</v>
      </c>
      <c r="BF560" s="3" t="s">
        <v>131</v>
      </c>
      <c r="BG560" s="3" t="s">
        <v>131</v>
      </c>
      <c r="BH560" s="3" t="s">
        <v>131</v>
      </c>
      <c r="BJ560" s="3" t="s">
        <v>131</v>
      </c>
      <c r="BK560" s="3" t="s">
        <v>131</v>
      </c>
      <c r="BM560" s="3" t="s">
        <v>131</v>
      </c>
      <c r="BN560" s="3" t="s">
        <v>131</v>
      </c>
      <c r="BO560" s="3" t="s">
        <v>131</v>
      </c>
      <c r="BP560" s="3" t="s">
        <v>131</v>
      </c>
      <c r="BQ560" s="3" t="s">
        <v>131</v>
      </c>
      <c r="BS560" s="3" t="s">
        <v>131</v>
      </c>
      <c r="BT560" s="3" t="s">
        <v>131</v>
      </c>
      <c r="BU560" s="3" t="s">
        <v>131</v>
      </c>
      <c r="BV560" s="3" t="s">
        <v>131</v>
      </c>
      <c r="BX560" s="3" t="s">
        <v>131</v>
      </c>
      <c r="BY560" s="3" t="s">
        <v>131</v>
      </c>
      <c r="CA560" s="3" t="s">
        <v>132</v>
      </c>
      <c r="CB560" s="3" t="s">
        <v>130</v>
      </c>
      <c r="CC560" s="3" t="s">
        <v>131</v>
      </c>
      <c r="CD560" s="3" t="s">
        <v>131</v>
      </c>
      <c r="CE560" s="3" t="s">
        <v>131</v>
      </c>
      <c r="CF560" s="3" t="s">
        <v>131</v>
      </c>
      <c r="CG560" s="3" t="s">
        <v>131</v>
      </c>
      <c r="CH560" s="3" t="s">
        <v>245</v>
      </c>
      <c r="CI560" s="3" t="s">
        <v>165</v>
      </c>
      <c r="CJ560" s="3" t="s">
        <v>132</v>
      </c>
      <c r="CK560" s="3" t="s">
        <v>132</v>
      </c>
      <c r="CL560" s="3" t="s">
        <v>131</v>
      </c>
      <c r="CM560" s="3" t="s">
        <v>131</v>
      </c>
      <c r="CN560" s="3" t="s">
        <v>131</v>
      </c>
      <c r="CO560" s="3" t="s">
        <v>130</v>
      </c>
      <c r="CP560" s="3" t="s">
        <v>131</v>
      </c>
      <c r="CQ560" s="3" t="s">
        <v>131</v>
      </c>
      <c r="CR560" s="3" t="s">
        <v>131</v>
      </c>
      <c r="CS560" s="3" t="s">
        <v>131</v>
      </c>
      <c r="CT560" s="3" t="s">
        <v>131</v>
      </c>
      <c r="CU560" s="3" t="s">
        <v>131</v>
      </c>
      <c r="CV560" s="3" t="s">
        <v>131</v>
      </c>
      <c r="CW560" s="3" t="s">
        <v>132</v>
      </c>
      <c r="CY560" s="3" t="s">
        <v>528</v>
      </c>
      <c r="CZ560" s="3" t="s">
        <v>152</v>
      </c>
      <c r="DA560" s="3" t="s">
        <v>132</v>
      </c>
      <c r="DB560" s="3" t="s">
        <v>183</v>
      </c>
      <c r="DC560" s="3" t="s">
        <v>2133</v>
      </c>
      <c r="DD560" s="3" t="s">
        <v>130</v>
      </c>
      <c r="DE560" s="3" t="s">
        <v>130</v>
      </c>
      <c r="DF560" s="3" t="s">
        <v>131</v>
      </c>
      <c r="DG560" s="3" t="s">
        <v>131</v>
      </c>
      <c r="DH560" s="3" t="s">
        <v>131</v>
      </c>
      <c r="DI560" s="3" t="s">
        <v>130</v>
      </c>
      <c r="DJ560" s="3" t="s">
        <v>131</v>
      </c>
      <c r="DK560" s="3" t="s">
        <v>131</v>
      </c>
      <c r="DL560" s="3" t="s">
        <v>131</v>
      </c>
      <c r="DM560" s="3" t="s">
        <v>132</v>
      </c>
    </row>
    <row r="561" spans="1:117" ht="14.5" x14ac:dyDescent="0.35">
      <c r="A561" s="3" t="s">
        <v>2036</v>
      </c>
      <c r="C561" s="3" t="s">
        <v>118</v>
      </c>
      <c r="D561" s="3" t="s">
        <v>2037</v>
      </c>
      <c r="E561" s="3" t="s">
        <v>2038</v>
      </c>
      <c r="F561" s="3" t="s">
        <v>121</v>
      </c>
      <c r="G561" s="11" t="s">
        <v>2039</v>
      </c>
      <c r="H561" s="3" t="s">
        <v>2040</v>
      </c>
      <c r="I561" s="3" t="s">
        <v>2037</v>
      </c>
      <c r="J561" s="3" t="s">
        <v>2041</v>
      </c>
      <c r="K561" s="3" t="s">
        <v>125</v>
      </c>
      <c r="L561" s="3" t="s">
        <v>2042</v>
      </c>
      <c r="M561" s="3" t="s">
        <v>2043</v>
      </c>
      <c r="N561" s="3" t="s">
        <v>2044</v>
      </c>
      <c r="O561" s="3" t="s">
        <v>2045</v>
      </c>
      <c r="P561" s="3" t="s">
        <v>131</v>
      </c>
      <c r="Q561" s="3" t="s">
        <v>131</v>
      </c>
      <c r="R561" s="3" t="s">
        <v>131</v>
      </c>
      <c r="S561" s="3" t="s">
        <v>130</v>
      </c>
      <c r="T561" s="3" t="s">
        <v>2046</v>
      </c>
      <c r="U561" s="3" t="s">
        <v>131</v>
      </c>
      <c r="V561" s="3" t="s">
        <v>131</v>
      </c>
      <c r="W561" s="3" t="s">
        <v>130</v>
      </c>
      <c r="X561" s="3" t="s">
        <v>131</v>
      </c>
      <c r="Y561" s="3" t="s">
        <v>131</v>
      </c>
      <c r="Z561" s="3" t="s">
        <v>131</v>
      </c>
      <c r="AB561" s="3" t="s">
        <v>130</v>
      </c>
      <c r="AC561" s="3" t="s">
        <v>131</v>
      </c>
      <c r="AD561" s="3" t="s">
        <v>131</v>
      </c>
      <c r="AE561" s="3" t="s">
        <v>131</v>
      </c>
      <c r="AF561" s="3" t="s">
        <v>131</v>
      </c>
      <c r="AG561" s="3" t="s">
        <v>131</v>
      </c>
      <c r="AH561" s="3" t="s">
        <v>131</v>
      </c>
      <c r="AI561" s="3" t="s">
        <v>131</v>
      </c>
      <c r="AJ561" s="3" t="s">
        <v>131</v>
      </c>
      <c r="AK561" s="3" t="s">
        <v>131</v>
      </c>
      <c r="AL561" s="3" t="s">
        <v>131</v>
      </c>
      <c r="AM561" s="3" t="s">
        <v>131</v>
      </c>
      <c r="AN561" s="3" t="s">
        <v>131</v>
      </c>
      <c r="AO561" s="3" t="s">
        <v>131</v>
      </c>
      <c r="AQ561" s="3" t="s">
        <v>131</v>
      </c>
      <c r="AR561" s="3" t="s">
        <v>131</v>
      </c>
      <c r="AS561" s="3" t="s">
        <v>131</v>
      </c>
      <c r="AU561" s="3" t="s">
        <v>131</v>
      </c>
      <c r="AV561" s="3" t="s">
        <v>131</v>
      </c>
      <c r="AW561" s="3" t="s">
        <v>131</v>
      </c>
      <c r="AX561" s="3" t="s">
        <v>131</v>
      </c>
      <c r="AY561" s="3" t="s">
        <v>131</v>
      </c>
      <c r="AZ561" s="3" t="s">
        <v>131</v>
      </c>
      <c r="BA561" s="3" t="s">
        <v>131</v>
      </c>
      <c r="BD561" s="3" t="s">
        <v>131</v>
      </c>
      <c r="BE561" s="3" t="s">
        <v>131</v>
      </c>
      <c r="BF561" s="3" t="s">
        <v>131</v>
      </c>
      <c r="BG561" s="3" t="s">
        <v>131</v>
      </c>
      <c r="BH561" s="3" t="s">
        <v>131</v>
      </c>
      <c r="BJ561" s="3" t="s">
        <v>131</v>
      </c>
      <c r="BK561" s="3" t="s">
        <v>131</v>
      </c>
      <c r="BM561" s="3" t="s">
        <v>131</v>
      </c>
      <c r="BN561" s="3" t="s">
        <v>131</v>
      </c>
      <c r="BO561" s="3" t="s">
        <v>131</v>
      </c>
      <c r="BP561" s="3" t="s">
        <v>131</v>
      </c>
      <c r="BQ561" s="3" t="s">
        <v>131</v>
      </c>
      <c r="BS561" s="3" t="s">
        <v>131</v>
      </c>
      <c r="BT561" s="3" t="s">
        <v>131</v>
      </c>
      <c r="BU561" s="3" t="s">
        <v>131</v>
      </c>
      <c r="BV561" s="3" t="s">
        <v>131</v>
      </c>
      <c r="BX561" s="3" t="s">
        <v>131</v>
      </c>
      <c r="BY561" s="3" t="s">
        <v>131</v>
      </c>
      <c r="CA561" s="3" t="s">
        <v>132</v>
      </c>
      <c r="CB561" s="3" t="s">
        <v>131</v>
      </c>
      <c r="CC561" s="3" t="s">
        <v>131</v>
      </c>
      <c r="CD561" s="3" t="s">
        <v>131</v>
      </c>
      <c r="CE561" s="3" t="s">
        <v>131</v>
      </c>
      <c r="CF561" s="3" t="s">
        <v>131</v>
      </c>
      <c r="CG561" s="3" t="s">
        <v>130</v>
      </c>
      <c r="CH561" s="3" t="s">
        <v>320</v>
      </c>
      <c r="CI561" s="3" t="s">
        <v>206</v>
      </c>
      <c r="CJ561" s="3" t="s">
        <v>132</v>
      </c>
      <c r="CK561" s="3" t="s">
        <v>132</v>
      </c>
      <c r="CL561" s="3" t="s">
        <v>130</v>
      </c>
      <c r="CM561" s="3" t="s">
        <v>131</v>
      </c>
      <c r="CN561" s="3" t="s">
        <v>131</v>
      </c>
      <c r="CO561" s="3" t="s">
        <v>130</v>
      </c>
      <c r="CP561" s="3" t="s">
        <v>131</v>
      </c>
      <c r="CQ561" s="3" t="s">
        <v>130</v>
      </c>
      <c r="CR561" s="3" t="s">
        <v>131</v>
      </c>
      <c r="CS561" s="3" t="s">
        <v>131</v>
      </c>
      <c r="CT561" s="3" t="s">
        <v>131</v>
      </c>
      <c r="CU561" s="3" t="s">
        <v>131</v>
      </c>
      <c r="CV561" s="3" t="s">
        <v>131</v>
      </c>
      <c r="CW561" s="3" t="s">
        <v>132</v>
      </c>
      <c r="CY561" s="3" t="s">
        <v>2047</v>
      </c>
      <c r="CZ561" s="3" t="s">
        <v>136</v>
      </c>
      <c r="DA561" s="3" t="s">
        <v>132</v>
      </c>
      <c r="DB561" s="3" t="s">
        <v>2048</v>
      </c>
      <c r="DC561" s="3" t="s">
        <v>2049</v>
      </c>
      <c r="DD561" s="3" t="s">
        <v>130</v>
      </c>
      <c r="DE561" s="3" t="s">
        <v>130</v>
      </c>
      <c r="DF561" s="3" t="s">
        <v>130</v>
      </c>
      <c r="DG561" s="3" t="s">
        <v>131</v>
      </c>
      <c r="DH561" s="3" t="s">
        <v>131</v>
      </c>
      <c r="DI561" s="3" t="s">
        <v>130</v>
      </c>
      <c r="DJ561" s="3" t="s">
        <v>131</v>
      </c>
      <c r="DK561" s="3" t="s">
        <v>131</v>
      </c>
      <c r="DL561" s="3" t="s">
        <v>131</v>
      </c>
      <c r="DM561" s="3" t="s">
        <v>132</v>
      </c>
    </row>
    <row r="562" spans="1:117" ht="14.5" x14ac:dyDescent="0.35">
      <c r="A562" s="3" t="s">
        <v>2050</v>
      </c>
      <c r="C562" s="3" t="s">
        <v>118</v>
      </c>
      <c r="D562" s="3" t="s">
        <v>2037</v>
      </c>
      <c r="E562" s="3" t="s">
        <v>2051</v>
      </c>
      <c r="F562" s="3" t="s">
        <v>121</v>
      </c>
      <c r="G562" s="11" t="s">
        <v>2052</v>
      </c>
      <c r="H562" s="3" t="s">
        <v>2053</v>
      </c>
      <c r="I562" s="3" t="s">
        <v>2037</v>
      </c>
      <c r="J562" s="3" t="s">
        <v>2041</v>
      </c>
      <c r="K562" s="3" t="s">
        <v>125</v>
      </c>
      <c r="L562" s="3" t="s">
        <v>2054</v>
      </c>
      <c r="M562" s="3" t="s">
        <v>2055</v>
      </c>
      <c r="N562" s="3" t="s">
        <v>2056</v>
      </c>
      <c r="O562" s="3" t="s">
        <v>533</v>
      </c>
      <c r="P562" s="3" t="s">
        <v>130</v>
      </c>
      <c r="Q562" s="3" t="s">
        <v>131</v>
      </c>
      <c r="R562" s="3" t="s">
        <v>131</v>
      </c>
      <c r="S562" s="3" t="s">
        <v>130</v>
      </c>
      <c r="T562" s="3" t="s">
        <v>2057</v>
      </c>
      <c r="U562" s="3" t="s">
        <v>130</v>
      </c>
      <c r="V562" s="3" t="s">
        <v>130</v>
      </c>
      <c r="W562" s="3" t="s">
        <v>130</v>
      </c>
      <c r="X562" s="3" t="s">
        <v>130</v>
      </c>
      <c r="Y562" s="3" t="s">
        <v>131</v>
      </c>
      <c r="Z562" s="3" t="s">
        <v>130</v>
      </c>
      <c r="AB562" s="3" t="s">
        <v>131</v>
      </c>
      <c r="AC562" s="3" t="s">
        <v>131</v>
      </c>
      <c r="AD562" s="3" t="s">
        <v>131</v>
      </c>
      <c r="AE562" s="3" t="s">
        <v>131</v>
      </c>
      <c r="AF562" s="3" t="s">
        <v>131</v>
      </c>
      <c r="AG562" s="3" t="s">
        <v>131</v>
      </c>
      <c r="AH562" s="3" t="s">
        <v>131</v>
      </c>
      <c r="AI562" s="3" t="s">
        <v>131</v>
      </c>
      <c r="AJ562" s="3" t="s">
        <v>131</v>
      </c>
      <c r="AK562" s="3" t="s">
        <v>131</v>
      </c>
      <c r="AL562" s="3" t="s">
        <v>131</v>
      </c>
      <c r="AM562" s="3" t="s">
        <v>131</v>
      </c>
      <c r="AN562" s="3" t="s">
        <v>131</v>
      </c>
      <c r="AO562" s="3" t="s">
        <v>131</v>
      </c>
      <c r="AQ562" s="3" t="s">
        <v>131</v>
      </c>
      <c r="AR562" s="3" t="s">
        <v>131</v>
      </c>
      <c r="AS562" s="3" t="s">
        <v>131</v>
      </c>
      <c r="AU562" s="3" t="s">
        <v>131</v>
      </c>
      <c r="AV562" s="3" t="s">
        <v>131</v>
      </c>
      <c r="AW562" s="3" t="s">
        <v>131</v>
      </c>
      <c r="AX562" s="3" t="s">
        <v>131</v>
      </c>
      <c r="AY562" s="3" t="s">
        <v>131</v>
      </c>
      <c r="AZ562" s="3" t="s">
        <v>130</v>
      </c>
      <c r="BA562" s="3" t="s">
        <v>131</v>
      </c>
      <c r="BD562" s="3" t="s">
        <v>131</v>
      </c>
      <c r="BE562" s="3" t="s">
        <v>131</v>
      </c>
      <c r="BF562" s="3" t="s">
        <v>131</v>
      </c>
      <c r="BG562" s="3" t="s">
        <v>131</v>
      </c>
      <c r="BH562" s="3" t="s">
        <v>131</v>
      </c>
      <c r="BJ562" s="3" t="s">
        <v>131</v>
      </c>
      <c r="BK562" s="3" t="s">
        <v>131</v>
      </c>
      <c r="BM562" s="3" t="s">
        <v>131</v>
      </c>
      <c r="BN562" s="3" t="s">
        <v>131</v>
      </c>
      <c r="BO562" s="3" t="s">
        <v>131</v>
      </c>
      <c r="BP562" s="3" t="s">
        <v>131</v>
      </c>
      <c r="BQ562" s="3" t="s">
        <v>131</v>
      </c>
      <c r="BS562" s="3" t="s">
        <v>131</v>
      </c>
      <c r="BT562" s="3" t="s">
        <v>131</v>
      </c>
      <c r="BU562" s="3" t="s">
        <v>131</v>
      </c>
      <c r="BV562" s="3" t="s">
        <v>131</v>
      </c>
      <c r="BX562" s="3" t="s">
        <v>131</v>
      </c>
      <c r="BY562" s="3" t="s">
        <v>131</v>
      </c>
      <c r="CA562" s="3" t="s">
        <v>132</v>
      </c>
      <c r="CB562" s="3" t="s">
        <v>130</v>
      </c>
      <c r="CC562" s="3" t="s">
        <v>130</v>
      </c>
      <c r="CD562" s="3" t="s">
        <v>131</v>
      </c>
      <c r="CE562" s="3" t="s">
        <v>130</v>
      </c>
      <c r="CF562" s="3" t="s">
        <v>131</v>
      </c>
      <c r="CG562" s="3" t="s">
        <v>131</v>
      </c>
      <c r="CH562" s="3" t="s">
        <v>281</v>
      </c>
      <c r="CI562" s="3" t="s">
        <v>331</v>
      </c>
      <c r="CJ562" s="3" t="s">
        <v>132</v>
      </c>
      <c r="CK562" s="3" t="s">
        <v>132</v>
      </c>
      <c r="CL562" s="3" t="s">
        <v>131</v>
      </c>
      <c r="CM562" s="3" t="s">
        <v>130</v>
      </c>
      <c r="CN562" s="3" t="s">
        <v>130</v>
      </c>
      <c r="CO562" s="3" t="s">
        <v>130</v>
      </c>
      <c r="CP562" s="3" t="s">
        <v>131</v>
      </c>
      <c r="CQ562" s="3" t="s">
        <v>131</v>
      </c>
      <c r="CR562" s="3" t="s">
        <v>130</v>
      </c>
      <c r="CS562" s="3" t="s">
        <v>131</v>
      </c>
      <c r="CT562" s="3" t="s">
        <v>131</v>
      </c>
      <c r="CU562" s="3" t="s">
        <v>131</v>
      </c>
      <c r="CV562" s="3" t="s">
        <v>131</v>
      </c>
      <c r="CW562" s="3" t="s">
        <v>132</v>
      </c>
      <c r="CY562" s="3" t="s">
        <v>2058</v>
      </c>
      <c r="CZ562" s="3" t="s">
        <v>152</v>
      </c>
      <c r="DA562" s="3" t="s">
        <v>132</v>
      </c>
      <c r="DB562" s="3" t="s">
        <v>2059</v>
      </c>
      <c r="DC562" s="3" t="s">
        <v>2060</v>
      </c>
      <c r="DD562" s="3" t="s">
        <v>130</v>
      </c>
      <c r="DE562" s="3" t="s">
        <v>130</v>
      </c>
      <c r="DF562" s="3" t="s">
        <v>130</v>
      </c>
      <c r="DG562" s="3" t="s">
        <v>130</v>
      </c>
      <c r="DH562" s="3" t="s">
        <v>131</v>
      </c>
      <c r="DI562" s="3" t="s">
        <v>130</v>
      </c>
      <c r="DJ562" s="3" t="s">
        <v>131</v>
      </c>
      <c r="DK562" s="3" t="s">
        <v>131</v>
      </c>
      <c r="DL562" s="3" t="s">
        <v>131</v>
      </c>
      <c r="DM562" s="3" t="s">
        <v>132</v>
      </c>
    </row>
    <row r="563" spans="1:117" ht="14.5" x14ac:dyDescent="0.35">
      <c r="A563" s="3" t="s">
        <v>3018</v>
      </c>
      <c r="B563" s="3" t="s">
        <v>1105</v>
      </c>
      <c r="C563" s="3" t="s">
        <v>1106</v>
      </c>
      <c r="D563" s="3" t="s">
        <v>2037</v>
      </c>
      <c r="E563" s="3" t="s">
        <v>3019</v>
      </c>
      <c r="F563" s="3" t="s">
        <v>121</v>
      </c>
      <c r="G563" s="11" t="str">
        <f>VLOOKUP(A563, [1]Sheet1!$B34:S935,18,0)</f>
        <v>PROJECT SUMMARY/ABSTRACT The mechanisms underlying evolution of tumor-associated stroma remain poorly understood. In solid tumors featuring a prominent stromal reaction, an improved understanding of the functions and origins of abundant stromal cell types may facilitate the development of new and effective therapies. Pancreatic ductal adenocarcinoma (PDAC) is the quintessence of a fibro-inflammatory malignancy, with 50-90% of tumor volume occupied by a dense, desmoplastic stroma. Cancer-associated fibroblasts (CAFs) are the key cell type which drives the stromal reaction in PDAC, and recent reports suggest that stromal CAFs represent a heterogeneous population of cells from diverse origins, potentially including cell types which support and others which suppress tumor growth. Pancreatic stellate cells (PSCs) are lipid-storing cells in healthy pancreas which can transdifferentiate to an activated CAF phenotype. PSCs have been suggested as the predominant source of fibroblasts in the PDAC tumor microenvironment. However, proper lineage tracing studies have never been performed, such that the relative contribution and specific functions of PSCs in the tumor microenvironment are unknown. Here we will take advantage of a novel mouse model we have developed to track PSC differentiation and function during pancreatic tumor progression in vivo. We hypothesize that PSC-derived fibroblasts in the PDAC microenvironment are a pro-inflammatory and tumor-supportive subset of PDAC CAFs, and thus represent a viable therapeutic target. Our preliminary data support the notion that PSCs contribute to only a subset of the CAF population in the tumor microenvironment, and the functions of these distinct populations are entirely unknown. Our data to date also highlight a potential role for genetic alterations in the epithelial compartment in orchestration of stromal fibroblast evolution. PDAC stromal heterogeneity and functional significance will be interrogated with the following specific aims. Aim 1: Determine the role of PSC- derived CAFs in pancreatic tumorigenesis. A novel mouse model will be used to ablate PSC-derived CAFs for the first time and analyze the impact on tumor growth, survival, and organization of the tumor microenvironment. Aim 2: Assess the consequence of tumor genotype in pancreatic cancer stromal evolution. Motivated by preliminary data, we will use our reporter mouse model and patient samples to analyze the interaction between p53 status in tumor cells and stromal CAF evolutionary routes, with important potential implications for tumor phenotype and therapy responses. Aim 3: Define the role of PSC-derived CAFs in therapy response and resistance. As PSC-derived CAFs express a transcriptional program associated with resistance to chemotherapy and immunotherapy, we will determine the effect of these CAFs on treatment response in vivo. These findings will shed light on mechanisms and consequences of stromal evolution during pancreatic tumorigenesis, and potentially identify distinct CAF populations of relevance in additional solid tumors.</v>
      </c>
      <c r="H563" s="3" t="s">
        <v>3020</v>
      </c>
      <c r="I563" s="3" t="s">
        <v>2037</v>
      </c>
      <c r="J563" s="3" t="s">
        <v>2041</v>
      </c>
      <c r="K563" s="3" t="s">
        <v>125</v>
      </c>
      <c r="N563" s="3" t="s">
        <v>3021</v>
      </c>
      <c r="O563" s="3" t="s">
        <v>1563</v>
      </c>
      <c r="U563" s="3" t="s">
        <v>130</v>
      </c>
      <c r="V563" s="3" t="s">
        <v>131</v>
      </c>
      <c r="W563" s="3" t="s">
        <v>131</v>
      </c>
      <c r="X563" s="3" t="s">
        <v>131</v>
      </c>
      <c r="Y563" s="3" t="s">
        <v>131</v>
      </c>
      <c r="Z563" s="3" t="s">
        <v>131</v>
      </c>
      <c r="AA563" s="3" t="s">
        <v>131</v>
      </c>
      <c r="AB563" s="3" t="s">
        <v>131</v>
      </c>
      <c r="AD563" s="3" t="s">
        <v>131</v>
      </c>
      <c r="AE563" s="3" t="s">
        <v>131</v>
      </c>
      <c r="AF563" s="3" t="s">
        <v>131</v>
      </c>
      <c r="AG563" s="3" t="s">
        <v>131</v>
      </c>
      <c r="AH563" s="3" t="s">
        <v>131</v>
      </c>
      <c r="AI563" s="3" t="s">
        <v>131</v>
      </c>
      <c r="AJ563" s="3" t="s">
        <v>131</v>
      </c>
      <c r="AK563" s="3" t="s">
        <v>131</v>
      </c>
      <c r="AL563" s="3" t="s">
        <v>131</v>
      </c>
      <c r="AM563" s="3" t="s">
        <v>131</v>
      </c>
      <c r="AN563" s="3" t="s">
        <v>131</v>
      </c>
      <c r="AO563" s="3" t="s">
        <v>131</v>
      </c>
      <c r="AP563" s="3" t="s">
        <v>131</v>
      </c>
      <c r="AQ563" s="3" t="s">
        <v>131</v>
      </c>
      <c r="AS563" s="3" t="s">
        <v>131</v>
      </c>
      <c r="AT563" s="3" t="s">
        <v>131</v>
      </c>
      <c r="AU563" s="3" t="s">
        <v>131</v>
      </c>
      <c r="AV563" s="3" t="s">
        <v>131</v>
      </c>
      <c r="AW563" s="3" t="s">
        <v>131</v>
      </c>
      <c r="AX563" s="3" t="s">
        <v>131</v>
      </c>
      <c r="AY563" s="3" t="s">
        <v>131</v>
      </c>
      <c r="AZ563" s="3" t="s">
        <v>131</v>
      </c>
      <c r="BA563" s="3" t="s">
        <v>131</v>
      </c>
      <c r="BB563" s="3" t="s">
        <v>131</v>
      </c>
      <c r="BC563" s="3" t="s">
        <v>131</v>
      </c>
      <c r="BD563" s="3" t="s">
        <v>131</v>
      </c>
      <c r="BE563" s="3" t="s">
        <v>131</v>
      </c>
      <c r="BF563" s="3" t="s">
        <v>131</v>
      </c>
      <c r="BG563" s="3" t="s">
        <v>131</v>
      </c>
      <c r="BH563" s="3" t="s">
        <v>130</v>
      </c>
      <c r="BI563" s="3" t="s">
        <v>131</v>
      </c>
      <c r="BJ563" s="3" t="s">
        <v>131</v>
      </c>
      <c r="BK563" s="3" t="s">
        <v>131</v>
      </c>
      <c r="BL563" s="3" t="s">
        <v>131</v>
      </c>
      <c r="BM563" s="3" t="s">
        <v>131</v>
      </c>
      <c r="BN563" s="3" t="s">
        <v>131</v>
      </c>
      <c r="BO563" s="3" t="s">
        <v>131</v>
      </c>
      <c r="BP563" s="3" t="s">
        <v>131</v>
      </c>
      <c r="BQ563" s="3" t="s">
        <v>131</v>
      </c>
      <c r="BR563" s="3" t="s">
        <v>131</v>
      </c>
      <c r="BS563" s="3" t="s">
        <v>131</v>
      </c>
      <c r="BT563" s="3" t="s">
        <v>131</v>
      </c>
      <c r="BU563" s="3" t="s">
        <v>131</v>
      </c>
      <c r="BV563" s="3" t="s">
        <v>131</v>
      </c>
      <c r="BW563" s="3" t="s">
        <v>131</v>
      </c>
      <c r="BZ563" s="3" t="s">
        <v>131</v>
      </c>
      <c r="CH563" s="3" t="s">
        <v>281</v>
      </c>
      <c r="CI563" s="3" t="s">
        <v>232</v>
      </c>
      <c r="CJ563" s="3" t="s">
        <v>588</v>
      </c>
      <c r="CK563" s="3" t="s">
        <v>1113</v>
      </c>
      <c r="CY563" s="3" t="s">
        <v>1563</v>
      </c>
    </row>
    <row r="564" spans="1:117" ht="14.5" x14ac:dyDescent="0.35">
      <c r="A564" s="3" t="s">
        <v>3190</v>
      </c>
      <c r="B564" s="3" t="s">
        <v>1105</v>
      </c>
      <c r="C564" s="3" t="s">
        <v>1106</v>
      </c>
      <c r="D564" s="3" t="s">
        <v>2037</v>
      </c>
      <c r="E564" s="3" t="s">
        <v>3191</v>
      </c>
      <c r="F564" s="3" t="s">
        <v>121</v>
      </c>
      <c r="G564" s="11" t="str">
        <f>VLOOKUP(A564, [1]Sheet1!$B26:S975,18,0)</f>
        <v>Project Summary: Illness behaviors, metabolic disturbances, and cardiovascular compromise are common in patients with chronic systemic diseases, and contribute substantially to quality of life and ultimate survival. Other illness- induced morbidities including anorexia and lethargy also compromise the ability of patients to recover from life- saving or extending interventions, and diminish the motivational drive to aggressively battle the underlying condition. Although cachexia in cancer patients was described more than two thousand years ago, the central mechanisms underlying this disorder are poorly understood. Furthermore, there is currently no effective pharmaceutical treatment. Cardiovascular impairment is common in all chronic diseases, and can be a presenting complaint in cancer patients, even prior to initiation of therapy. Our laboratory is dedicated to unraveling the basic mechanisms whereby cancer triggers neuroinflammation and subsequent chronic activation of systemic stress responses in patients with cancer. In this proposal, we will focus on understanding the scope and mechanism by which systemic illness induces chronic activation and alteration in the sympathetic nervous system. The significance of this proposal resides in its unique combination of our historical focus on neuroendocrinology and neuroinflammation, with new collaborations and efforts directed at understanding the extent and mechanisms of cardiovascular impairment and sympathetic nervous system plasticity in patients with cancer. The long-term goal of our research is to gain mechanistic understanding of the acute illness response and how it is transitioned into chronic neuroinflammation in all cancer types, in order to develop more effective therapeutic interventions.</v>
      </c>
      <c r="H564" s="3" t="s">
        <v>3192</v>
      </c>
      <c r="I564" s="3" t="s">
        <v>2037</v>
      </c>
      <c r="J564" s="3" t="s">
        <v>2041</v>
      </c>
      <c r="K564" s="3" t="s">
        <v>125</v>
      </c>
      <c r="N564" s="3" t="s">
        <v>3193</v>
      </c>
      <c r="O564" s="3" t="s">
        <v>386</v>
      </c>
      <c r="U564" s="3" t="s">
        <v>130</v>
      </c>
      <c r="V564" s="3" t="s">
        <v>131</v>
      </c>
      <c r="W564" s="3" t="s">
        <v>131</v>
      </c>
      <c r="X564" s="3" t="s">
        <v>131</v>
      </c>
      <c r="Y564" s="3" t="s">
        <v>131</v>
      </c>
      <c r="Z564" s="3" t="s">
        <v>130</v>
      </c>
      <c r="AA564" s="3" t="s">
        <v>131</v>
      </c>
      <c r="AB564" s="3" t="s">
        <v>130</v>
      </c>
      <c r="AD564" s="3" t="s">
        <v>131</v>
      </c>
      <c r="AE564" s="3" t="s">
        <v>131</v>
      </c>
      <c r="AF564" s="3" t="s">
        <v>131</v>
      </c>
      <c r="AG564" s="3" t="s">
        <v>131</v>
      </c>
      <c r="AH564" s="3" t="s">
        <v>131</v>
      </c>
      <c r="AI564" s="3" t="s">
        <v>131</v>
      </c>
      <c r="AJ564" s="3" t="s">
        <v>131</v>
      </c>
      <c r="AK564" s="3" t="s">
        <v>131</v>
      </c>
      <c r="AL564" s="3" t="s">
        <v>131</v>
      </c>
      <c r="AM564" s="3" t="s">
        <v>131</v>
      </c>
      <c r="AN564" s="3" t="s">
        <v>131</v>
      </c>
      <c r="AO564" s="3" t="s">
        <v>131</v>
      </c>
      <c r="AP564" s="3" t="s">
        <v>131</v>
      </c>
      <c r="AQ564" s="3" t="s">
        <v>131</v>
      </c>
      <c r="AS564" s="3" t="s">
        <v>131</v>
      </c>
      <c r="AT564" s="3" t="s">
        <v>131</v>
      </c>
      <c r="AU564" s="3" t="s">
        <v>131</v>
      </c>
      <c r="AV564" s="3" t="s">
        <v>131</v>
      </c>
      <c r="AW564" s="3" t="s">
        <v>131</v>
      </c>
      <c r="AX564" s="3" t="s">
        <v>131</v>
      </c>
      <c r="AY564" s="3" t="s">
        <v>131</v>
      </c>
      <c r="AZ564" s="3" t="s">
        <v>131</v>
      </c>
      <c r="BA564" s="3" t="s">
        <v>131</v>
      </c>
      <c r="BB564" s="3" t="s">
        <v>131</v>
      </c>
      <c r="BC564" s="3" t="s">
        <v>131</v>
      </c>
      <c r="BD564" s="3" t="s">
        <v>131</v>
      </c>
      <c r="BE564" s="3" t="s">
        <v>131</v>
      </c>
      <c r="BF564" s="3" t="s">
        <v>131</v>
      </c>
      <c r="BG564" s="3" t="s">
        <v>131</v>
      </c>
      <c r="BH564" s="3" t="s">
        <v>131</v>
      </c>
      <c r="BI564" s="3" t="s">
        <v>131</v>
      </c>
      <c r="BJ564" s="3" t="s">
        <v>131</v>
      </c>
      <c r="BK564" s="3" t="s">
        <v>131</v>
      </c>
      <c r="BL564" s="3" t="s">
        <v>131</v>
      </c>
      <c r="BM564" s="3" t="s">
        <v>131</v>
      </c>
      <c r="BN564" s="3" t="s">
        <v>131</v>
      </c>
      <c r="BO564" s="3" t="s">
        <v>131</v>
      </c>
      <c r="BP564" s="3" t="s">
        <v>131</v>
      </c>
      <c r="BQ564" s="3" t="s">
        <v>131</v>
      </c>
      <c r="BR564" s="3" t="s">
        <v>131</v>
      </c>
      <c r="BS564" s="3" t="s">
        <v>131</v>
      </c>
      <c r="BT564" s="3" t="s">
        <v>131</v>
      </c>
      <c r="BU564" s="3" t="s">
        <v>131</v>
      </c>
      <c r="BV564" s="3" t="s">
        <v>131</v>
      </c>
      <c r="BW564" s="3" t="s">
        <v>131</v>
      </c>
      <c r="BZ564" s="3" t="s">
        <v>131</v>
      </c>
      <c r="CH564" s="3" t="s">
        <v>133</v>
      </c>
      <c r="CI564" s="3" t="s">
        <v>232</v>
      </c>
      <c r="CJ564" s="3" t="s">
        <v>245</v>
      </c>
      <c r="CK564" s="3" t="s">
        <v>1113</v>
      </c>
      <c r="CY564" s="3" t="s">
        <v>386</v>
      </c>
    </row>
    <row r="565" spans="1:117" ht="14.5" x14ac:dyDescent="0.35">
      <c r="A565" s="3" t="s">
        <v>3745</v>
      </c>
      <c r="B565" s="3" t="s">
        <v>1105</v>
      </c>
      <c r="C565" s="3" t="s">
        <v>1106</v>
      </c>
      <c r="D565" s="3" t="s">
        <v>2037</v>
      </c>
      <c r="E565" s="3" t="s">
        <v>3746</v>
      </c>
      <c r="F565" s="3" t="s">
        <v>121</v>
      </c>
      <c r="G565" s="11" t="str">
        <f>VLOOKUP(A565, [1]Sheet1!$B155:S1104,18,0)</f>
        <v>PROJECT SUMMARY Precision oncology relies on the hypothesis that further characterizing a patient's tumor will lead to better predictions of treatment response. While this approach effectively breaks diagnoses into smaller and smaller subtypes likely to respond to a given targeted inhibitor, the downside is it results in highly fragmented clinical data spread across multiple treatment arms. The more progress the field makes in assigning new therapies, the harder it will be to accrue adequate sample size to test another therapy. Direct screening of cancer cell lines and primary samples on panels of targeted inhibitors is a uniquely promising approach to this problem, turning every patient sample into a hundred mini experiments, but clinical validation of in vitro drug-response predictions have been hampered by limited numbers of patients who are screened and actually treated with any given drug. Such an evaluation is critical to determine the predictive value gained from drug screening of patient samples. Over the past seven years the Knight Cancer Institute has performed drug screening paired alongside genomic and/or RNA sequencing for over 600 primary leukemic samples. Within two years, we will have accumulated over 200 patients not only screened for in vitro drug response but then treated with matched targeted inhibitors. I will leverage this existing and growing dataset to interrogate the power of in vitro drug screening data to predict clinical response using retrospective data. I will establish a robust framework for primary drug screening and analysis, build interpretable models for clinical decision making, and explore mechanisms controlling drug response. This project will result in improvements to high-throughput drug screening, a thorough accounting of the predictive power of in vitro drug screening, and candidates for treatment combinations in resistant tumors. My goal is to become an independent investigator and cross-disciplinary leader in patient sample multi-omic profiling, targeted therapy selection, and translational oncology. During my mentored phase I will be receiving guidance from Dr. Emek Demir, an expert in computational modeling of systems biology, Dr. Jeffery Tyner, a leader in patient sample drug screening and validation, and Dr. Brian Druker, a pioneer of targeted cancer therapy and director of the Knight Cancer Institute. I will also improve my statistical understanding of complex systems by working with my advisory committee member Dr Tomi Mori, learn to integrate large datasets and predicting patient outcomes from Dr. Shannon McWeeney, and improve upon existing drug screening platforms and analysis methods with Dr. Laura Heiser. I am determined to attain an independent faculty position and my mentors have committed to assisting me in the application and transition process.</v>
      </c>
      <c r="H565" s="3" t="s">
        <v>3747</v>
      </c>
      <c r="I565" s="3" t="s">
        <v>2037</v>
      </c>
      <c r="J565" s="3" t="s">
        <v>2041</v>
      </c>
      <c r="K565" s="3" t="s">
        <v>125</v>
      </c>
      <c r="N565" s="3" t="s">
        <v>3748</v>
      </c>
      <c r="O565" s="3" t="s">
        <v>3749</v>
      </c>
      <c r="U565" s="3" t="s">
        <v>131</v>
      </c>
      <c r="V565" s="3" t="s">
        <v>131</v>
      </c>
      <c r="W565" s="3" t="s">
        <v>131</v>
      </c>
      <c r="X565" s="3" t="s">
        <v>130</v>
      </c>
      <c r="Y565" s="3" t="s">
        <v>130</v>
      </c>
      <c r="Z565" s="3" t="s">
        <v>131</v>
      </c>
      <c r="AA565" s="3" t="s">
        <v>131</v>
      </c>
      <c r="AB565" s="3" t="s">
        <v>130</v>
      </c>
      <c r="AD565" s="3" t="s">
        <v>131</v>
      </c>
      <c r="AE565" s="3" t="s">
        <v>131</v>
      </c>
      <c r="AF565" s="3" t="s">
        <v>131</v>
      </c>
      <c r="AG565" s="3" t="s">
        <v>131</v>
      </c>
      <c r="AH565" s="3" t="s">
        <v>131</v>
      </c>
      <c r="AI565" s="3" t="s">
        <v>131</v>
      </c>
      <c r="AJ565" s="3" t="s">
        <v>131</v>
      </c>
      <c r="AK565" s="3" t="s">
        <v>131</v>
      </c>
      <c r="AL565" s="3" t="s">
        <v>131</v>
      </c>
      <c r="AM565" s="3" t="s">
        <v>131</v>
      </c>
      <c r="AN565" s="3" t="s">
        <v>131</v>
      </c>
      <c r="AO565" s="3" t="s">
        <v>131</v>
      </c>
      <c r="AP565" s="3" t="s">
        <v>131</v>
      </c>
      <c r="AQ565" s="3" t="s">
        <v>131</v>
      </c>
      <c r="AS565" s="3" t="s">
        <v>131</v>
      </c>
      <c r="AT565" s="3" t="s">
        <v>131</v>
      </c>
      <c r="AU565" s="3" t="s">
        <v>131</v>
      </c>
      <c r="AV565" s="3" t="s">
        <v>131</v>
      </c>
      <c r="AW565" s="3" t="s">
        <v>131</v>
      </c>
      <c r="AX565" s="3" t="s">
        <v>131</v>
      </c>
      <c r="AY565" s="3" t="s">
        <v>131</v>
      </c>
      <c r="AZ565" s="3" t="s">
        <v>131</v>
      </c>
      <c r="BA565" s="3" t="s">
        <v>131</v>
      </c>
      <c r="BB565" s="3" t="s">
        <v>131</v>
      </c>
      <c r="BC565" s="3" t="s">
        <v>131</v>
      </c>
      <c r="BD565" s="3" t="s">
        <v>131</v>
      </c>
      <c r="BE565" s="3" t="s">
        <v>131</v>
      </c>
      <c r="BF565" s="3" t="s">
        <v>131</v>
      </c>
      <c r="BG565" s="3" t="s">
        <v>131</v>
      </c>
      <c r="BH565" s="3" t="s">
        <v>131</v>
      </c>
      <c r="BI565" s="3" t="s">
        <v>131</v>
      </c>
      <c r="BJ565" s="3" t="s">
        <v>131</v>
      </c>
      <c r="BK565" s="3" t="s">
        <v>131</v>
      </c>
      <c r="BL565" s="3" t="s">
        <v>131</v>
      </c>
      <c r="BM565" s="3" t="s">
        <v>131</v>
      </c>
      <c r="BN565" s="3" t="s">
        <v>131</v>
      </c>
      <c r="BO565" s="3" t="s">
        <v>131</v>
      </c>
      <c r="BP565" s="3" t="s">
        <v>131</v>
      </c>
      <c r="BQ565" s="3" t="s">
        <v>131</v>
      </c>
      <c r="BR565" s="3" t="s">
        <v>131</v>
      </c>
      <c r="BS565" s="3" t="s">
        <v>131</v>
      </c>
      <c r="BT565" s="3" t="s">
        <v>131</v>
      </c>
      <c r="BU565" s="3" t="s">
        <v>131</v>
      </c>
      <c r="BV565" s="3" t="s">
        <v>131</v>
      </c>
      <c r="BW565" s="3" t="s">
        <v>131</v>
      </c>
      <c r="BZ565" s="3" t="s">
        <v>131</v>
      </c>
      <c r="CH565" s="3" t="s">
        <v>219</v>
      </c>
      <c r="CI565" s="3" t="s">
        <v>165</v>
      </c>
      <c r="CJ565" s="3" t="s">
        <v>320</v>
      </c>
      <c r="CK565" s="3" t="s">
        <v>268</v>
      </c>
      <c r="CY565" s="3" t="s">
        <v>3749</v>
      </c>
    </row>
    <row r="566" spans="1:117" ht="14.5" x14ac:dyDescent="0.35">
      <c r="A566" s="3" t="s">
        <v>4420</v>
      </c>
      <c r="B566" s="3" t="s">
        <v>1105</v>
      </c>
      <c r="C566" s="3" t="s">
        <v>1106</v>
      </c>
      <c r="D566" s="3" t="s">
        <v>2037</v>
      </c>
      <c r="E566" s="3" t="s">
        <v>4421</v>
      </c>
      <c r="F566" s="3" t="s">
        <v>121</v>
      </c>
      <c r="G566" s="11" t="str">
        <f>VLOOKUP(A566, [1]Sheet1!$B314:S1263,18,0)</f>
        <v>Prostate (PC), breast (BC) and colorectal (CRC) cancer are the most common and survivable cancers; most survivors of these cancers will be married when diagnosed. Compared to couples that aren't facing a chronic illness, both cancer survivors and their spouses suffer from poorer physical and mental health and higher mortality. Cancer often disrupts the marriage and declines in relationship quality are linked to shorter survival. Exercise has been shown to offer symptomatic relief from side effects of cancer treatment and improve quality of life among cancer survivors; but, has not been used to simultaneously improve the physical and mental health of survivors and spouses and protect the marriage by adapting it to be a shared, team-based activity. Our pilot study of a novel partnered exercise program, Exercising Together, has shown preliminary feasibility and acceptability, but was limited to couples facing PC and fitness outcomes. We propose a larger, more rigorous evaluation of Exercising Together expanding the sample to include couples coping early on with other common cancers, measuring clinically relevant outcomes and including comparison groups that will allow us to distinguish the unique benefits of partnered training on individual and couple health from the possible benefits of exercising in a group with others and/or of engaging both partners in a new health behavior. We plan to conduct a 3-arm, single-blind, parallel design, randomized trial in 294 couples (N=588 participants) coping with PC, BC or CRC, aged 40-70 years old and within 2 years of completion of primary treatment for cancer. Our study compares couples randomized partnered strength training (Exercising Together) in a supervised group setting to (Arm 2) separate supervised group exercise (survivor-only and spouse-only classes) and (Arm 3) separate unsupervised exercise where survivors and spouses exercise on their own at home. Couples will train 2x/wk for 6 months with a 6-month follow-up. The aims of this study are to determine the efficacy of Exercising Together on 1) relationship quality in couples coping with PC, BC, or CRC, 2) physical (body composition, lipids, insulin resistance, blood pressure, inflammation, physical function) and mental (anxiety, depression, fear of recurrence) health of both the survivor and spouse and to evaluate the sustainability and interdependence of benefits from Exercising Together. This study is relevant to public health because the number of cancer survivors and caregivers in the healthcare system will double by 2050, yet there are no programs whatsoever that address the triple threat that cancer poses to the physical and mental health of both survivors and spouses and to their marital relationship. We are the first to focus on the interdependent nature of the couple through partnered exercise that promotes relationship building making this program unlike any other. Exercising Together is a completely new approach to cancer survivorship because it considers the health of the survivor and his/her spouse and their relationship as equally important targets. If successful, this unique approach could be applied to survivors of other cancers or diseases increasing the potential impact of this study.</v>
      </c>
      <c r="H566" s="3" t="s">
        <v>4422</v>
      </c>
      <c r="I566" s="3" t="s">
        <v>2037</v>
      </c>
      <c r="J566" s="3" t="s">
        <v>2041</v>
      </c>
      <c r="K566" s="3" t="s">
        <v>125</v>
      </c>
      <c r="N566" s="3" t="s">
        <v>4423</v>
      </c>
      <c r="O566" s="3" t="s">
        <v>2047</v>
      </c>
      <c r="U566" s="3" t="s">
        <v>131</v>
      </c>
      <c r="V566" s="3" t="s">
        <v>131</v>
      </c>
      <c r="W566" s="3" t="s">
        <v>131</v>
      </c>
      <c r="X566" s="3" t="s">
        <v>131</v>
      </c>
      <c r="Y566" s="3" t="s">
        <v>131</v>
      </c>
      <c r="Z566" s="3" t="s">
        <v>130</v>
      </c>
      <c r="AA566" s="3" t="s">
        <v>131</v>
      </c>
      <c r="AB566" s="3" t="s">
        <v>131</v>
      </c>
      <c r="AD566" s="3" t="s">
        <v>131</v>
      </c>
      <c r="AE566" s="3" t="s">
        <v>131</v>
      </c>
      <c r="AF566" s="3" t="s">
        <v>131</v>
      </c>
      <c r="AG566" s="3" t="s">
        <v>131</v>
      </c>
      <c r="AH566" s="3" t="s">
        <v>130</v>
      </c>
      <c r="AI566" s="3" t="s">
        <v>131</v>
      </c>
      <c r="AJ566" s="3" t="s">
        <v>130</v>
      </c>
      <c r="AK566" s="3" t="s">
        <v>131</v>
      </c>
      <c r="AL566" s="3" t="s">
        <v>131</v>
      </c>
      <c r="AM566" s="3" t="s">
        <v>131</v>
      </c>
      <c r="AN566" s="3" t="s">
        <v>131</v>
      </c>
      <c r="AO566" s="3" t="s">
        <v>131</v>
      </c>
      <c r="AP566" s="3" t="s">
        <v>131</v>
      </c>
      <c r="AQ566" s="3" t="s">
        <v>131</v>
      </c>
      <c r="AS566" s="3" t="s">
        <v>131</v>
      </c>
      <c r="AT566" s="3" t="s">
        <v>131</v>
      </c>
      <c r="AU566" s="3" t="s">
        <v>131</v>
      </c>
      <c r="AV566" s="3" t="s">
        <v>131</v>
      </c>
      <c r="AW566" s="3" t="s">
        <v>131</v>
      </c>
      <c r="AX566" s="3" t="s">
        <v>131</v>
      </c>
      <c r="AY566" s="3" t="s">
        <v>131</v>
      </c>
      <c r="AZ566" s="3" t="s">
        <v>131</v>
      </c>
      <c r="BA566" s="3" t="s">
        <v>131</v>
      </c>
      <c r="BB566" s="3" t="s">
        <v>131</v>
      </c>
      <c r="BC566" s="3" t="s">
        <v>131</v>
      </c>
      <c r="BD566" s="3" t="s">
        <v>131</v>
      </c>
      <c r="BE566" s="3" t="s">
        <v>131</v>
      </c>
      <c r="BF566" s="3" t="s">
        <v>131</v>
      </c>
      <c r="BG566" s="3" t="s">
        <v>131</v>
      </c>
      <c r="BH566" s="3" t="s">
        <v>131</v>
      </c>
      <c r="BI566" s="3" t="s">
        <v>131</v>
      </c>
      <c r="BJ566" s="3" t="s">
        <v>131</v>
      </c>
      <c r="BK566" s="3" t="s">
        <v>131</v>
      </c>
      <c r="BL566" s="3" t="s">
        <v>131</v>
      </c>
      <c r="BM566" s="3" t="s">
        <v>130</v>
      </c>
      <c r="BN566" s="3" t="s">
        <v>131</v>
      </c>
      <c r="BO566" s="3" t="s">
        <v>131</v>
      </c>
      <c r="BP566" s="3" t="s">
        <v>131</v>
      </c>
      <c r="BQ566" s="3" t="s">
        <v>131</v>
      </c>
      <c r="BR566" s="3" t="s">
        <v>131</v>
      </c>
      <c r="BS566" s="3" t="s">
        <v>131</v>
      </c>
      <c r="BT566" s="3" t="s">
        <v>131</v>
      </c>
      <c r="BU566" s="3" t="s">
        <v>131</v>
      </c>
      <c r="BV566" s="3" t="s">
        <v>131</v>
      </c>
      <c r="BW566" s="3" t="s">
        <v>131</v>
      </c>
      <c r="BZ566" s="3" t="s">
        <v>131</v>
      </c>
      <c r="CH566" s="3" t="s">
        <v>588</v>
      </c>
      <c r="CI566" s="3" t="s">
        <v>134</v>
      </c>
      <c r="CJ566" s="3" t="s">
        <v>330</v>
      </c>
      <c r="CK566" s="3" t="s">
        <v>310</v>
      </c>
      <c r="CY566" s="3" t="s">
        <v>2047</v>
      </c>
    </row>
    <row r="567" spans="1:117" ht="14.5" x14ac:dyDescent="0.35">
      <c r="A567" s="3" t="s">
        <v>4695</v>
      </c>
      <c r="B567" s="3" t="s">
        <v>1105</v>
      </c>
      <c r="C567" s="3" t="s">
        <v>1106</v>
      </c>
      <c r="D567" s="3" t="s">
        <v>2037</v>
      </c>
      <c r="E567" s="3" t="s">
        <v>4696</v>
      </c>
      <c r="F567" s="3" t="s">
        <v>121</v>
      </c>
      <c r="G567" s="11" t="str">
        <f>VLOOKUP(A567, [1]Sheet1!$B377:S1326,18,0)</f>
        <v>PROJECT SUMMARY/ABSTRACT Acute myeloid leukemia (AML) continues to have a dismal 5-years survival rate of &lt; 25% with chemotherapy. Those who survive suffer lifelong consequences, largely due to complications from chemotherapy, and disease relapse is inevitable. Thus, there is an urgent need for new, improved treatments to eliminate AML cells rapidly and completely. Since AML is a highly heterogeneous disease caused by multiple mutations, we propose that a common, targetable feature among AML cases is that they are directly and indirectly influenced by cytokines secreted in the bone marrow microenvironment. Our long-term goal is to identify novel drug targets to selectively eradicate malignant clones that may impact the response to AML therapies. Our immediate goals are to comprehensively determine the molecular mechanisms by which inflammatory pathways promote clonal evolution in AML. We found that the inflammatory cytokine interleukin-1β (IL-1β), which is elevated in a diverse set of AML patients, both encourages AML cells to multiply and simultaneously impedes normal cell growth. Blocking communication between AML cells and IL-1 inhibits these effects and reduces survival of AML cells while sparing healthy progenitors. Because cells from a majority of AML patients with different genetic subtypes are dependent on IL-1 signaling for their survival, we predict that a large percentage of AML patients might benefit from drugs targeting this pathway. However, direct targeting of IL-1 signaling may impact cellular functions in healthy cells. We therefore focused our study on defining the IL-1-mediated molecular differences between AML and healthy progenitors. Gene expression analysis identified that IL-1 upregulates ASF1B and MARCKS in AML compared to healthy progenitors. ASF1B and MARCKS regulate cell proliferation, DNA damage response, and inflammation in AML. Our data shows that genetic and pharmacological targeting of ASF1B and MARCKS pathways suppresses AML growth. These findings suggest a number of important new research directions. In the proposed project, we will test the hypothesis that differential activation of ASF1B and MARCKS by IL-1β in AML versus healthy progenitors provides a competitive advantage to leukemic cells, which ultimately leads to AML progression. Specifically, we will determine: (1) the in vitro mechanisms by which IL-1 activation of ASF1B and MARCKS promotes the growth of AML cells; (2) the roles of ASF1B and MARCKS in conferring IL-1-mediated growth advantage and driving AML progression in vivo; and (3) the validity of ASF1B and MARCKS as therapeutic targets in AML using available small-molecule inhibitors. To achieve our goals we established a variety of tools including 4 new transgenic mouse models and access to TLK and MARCKS inhibitor through collaborations with world-renowned leaders. Determining the underlying molecular mechanisms by which IL-1 supports AML development will pave the way to designing new treatment strategies.</v>
      </c>
      <c r="H567" s="3" t="s">
        <v>4697</v>
      </c>
      <c r="I567" s="3" t="s">
        <v>2037</v>
      </c>
      <c r="J567" s="3" t="s">
        <v>2041</v>
      </c>
      <c r="K567" s="3" t="s">
        <v>125</v>
      </c>
      <c r="N567" s="3" t="s">
        <v>4698</v>
      </c>
      <c r="O567" s="3" t="s">
        <v>2950</v>
      </c>
      <c r="U567" s="3" t="s">
        <v>130</v>
      </c>
      <c r="V567" s="3" t="s">
        <v>131</v>
      </c>
      <c r="W567" s="3" t="s">
        <v>131</v>
      </c>
      <c r="X567" s="3" t="s">
        <v>131</v>
      </c>
      <c r="Y567" s="3" t="s">
        <v>130</v>
      </c>
      <c r="Z567" s="3" t="s">
        <v>131</v>
      </c>
      <c r="AA567" s="3" t="s">
        <v>131</v>
      </c>
      <c r="AB567" s="3" t="s">
        <v>131</v>
      </c>
      <c r="AD567" s="3" t="s">
        <v>131</v>
      </c>
      <c r="AE567" s="3" t="s">
        <v>131</v>
      </c>
      <c r="AF567" s="3" t="s">
        <v>131</v>
      </c>
      <c r="AG567" s="3" t="s">
        <v>131</v>
      </c>
      <c r="AH567" s="3" t="s">
        <v>131</v>
      </c>
      <c r="AI567" s="3" t="s">
        <v>131</v>
      </c>
      <c r="AJ567" s="3" t="s">
        <v>131</v>
      </c>
      <c r="AK567" s="3" t="s">
        <v>131</v>
      </c>
      <c r="AL567" s="3" t="s">
        <v>131</v>
      </c>
      <c r="AM567" s="3" t="s">
        <v>131</v>
      </c>
      <c r="AN567" s="3" t="s">
        <v>131</v>
      </c>
      <c r="AO567" s="3" t="s">
        <v>131</v>
      </c>
      <c r="AP567" s="3" t="s">
        <v>131</v>
      </c>
      <c r="AQ567" s="3" t="s">
        <v>131</v>
      </c>
      <c r="AS567" s="3" t="s">
        <v>131</v>
      </c>
      <c r="AT567" s="3" t="s">
        <v>131</v>
      </c>
      <c r="AU567" s="3" t="s">
        <v>131</v>
      </c>
      <c r="AV567" s="3" t="s">
        <v>131</v>
      </c>
      <c r="AW567" s="3" t="s">
        <v>130</v>
      </c>
      <c r="AX567" s="3" t="s">
        <v>131</v>
      </c>
      <c r="AY567" s="3" t="s">
        <v>131</v>
      </c>
      <c r="AZ567" s="3" t="s">
        <v>131</v>
      </c>
      <c r="BA567" s="3" t="s">
        <v>131</v>
      </c>
      <c r="BB567" s="3" t="s">
        <v>131</v>
      </c>
      <c r="BC567" s="3" t="s">
        <v>131</v>
      </c>
      <c r="BD567" s="3" t="s">
        <v>131</v>
      </c>
      <c r="BE567" s="3" t="s">
        <v>131</v>
      </c>
      <c r="BF567" s="3" t="s">
        <v>131</v>
      </c>
      <c r="BG567" s="3" t="s">
        <v>131</v>
      </c>
      <c r="BH567" s="3" t="s">
        <v>130</v>
      </c>
      <c r="BI567" s="3" t="s">
        <v>131</v>
      </c>
      <c r="BJ567" s="3" t="s">
        <v>131</v>
      </c>
      <c r="BK567" s="3" t="s">
        <v>131</v>
      </c>
      <c r="BL567" s="3" t="s">
        <v>131</v>
      </c>
      <c r="BM567" s="3" t="s">
        <v>131</v>
      </c>
      <c r="BN567" s="3" t="s">
        <v>131</v>
      </c>
      <c r="BO567" s="3" t="s">
        <v>131</v>
      </c>
      <c r="BP567" s="3" t="s">
        <v>131</v>
      </c>
      <c r="BQ567" s="3" t="s">
        <v>131</v>
      </c>
      <c r="BR567" s="3" t="s">
        <v>131</v>
      </c>
      <c r="BS567" s="3" t="s">
        <v>131</v>
      </c>
      <c r="BT567" s="3" t="s">
        <v>131</v>
      </c>
      <c r="BU567" s="3" t="s">
        <v>131</v>
      </c>
      <c r="BV567" s="3" t="s">
        <v>131</v>
      </c>
      <c r="BW567" s="3" t="s">
        <v>131</v>
      </c>
      <c r="BZ567" s="3" t="s">
        <v>131</v>
      </c>
      <c r="CH567" s="3" t="s">
        <v>330</v>
      </c>
      <c r="CI567" s="3" t="s">
        <v>351</v>
      </c>
      <c r="CJ567" s="3" t="s">
        <v>219</v>
      </c>
      <c r="CK567" s="3" t="s">
        <v>256</v>
      </c>
      <c r="CY567" s="3" t="s">
        <v>4699</v>
      </c>
    </row>
    <row r="568" spans="1:117" ht="14.5" x14ac:dyDescent="0.35">
      <c r="A568" s="3" t="s">
        <v>5570</v>
      </c>
      <c r="B568" s="3" t="s">
        <v>1105</v>
      </c>
      <c r="C568" s="3" t="s">
        <v>1106</v>
      </c>
      <c r="D568" s="3" t="s">
        <v>2037</v>
      </c>
      <c r="E568" s="3" t="s">
        <v>5571</v>
      </c>
      <c r="F568" s="3" t="s">
        <v>121</v>
      </c>
      <c r="G568" s="11" t="str">
        <f>VLOOKUP(A568, [1]Sheet1!$B600:S1549,18,0)</f>
        <v>The impact statement in SWOG's network operations grant application succinctly summarizes our work and our goals: By continuously improving inclusion, engagement, and scientific innovation, SWOG will enhance cancer clinical trial development and conduct, reducing the burden of human neoplasm. The SWOG National Clinical Trials Network Group has established itself as an innovative, collaborative, a n d cost-effective NCTN constituent. SWOG has 60 years of trial experience, and its work has led to the Food and Drug Administration approval of 14 regimens, changing and informing oncologic practice hundreds of time more. In our 2013 grant application, we promised to make unique contributions to the new NCTN enterprise, and we successfully did so over the last five years. We are strongly committed to furthering our efforts over the next six. SWOG designs and directs high-value, pathway- and immune- driven oncology research, with the goal of achieving practice-changing results that are meaningful to both persons affected by cancer and investigators. The group's current network includes more than 1,000 member sites, with 5,000 physicians who practice across the United States, Canada, South Korea, Mexico, Saudi Arabia, and South America. Twenty-three NCI-designated cancer centers number among our members, as do 22 Specialized Programs in Oncology Research Excellence. From early 2014 through mid-2017, SWOG investigators published more than 188 cancer treatment articles and abstracts, and enrolled 12,819 patients into NCTN therapeutic trials. SWOG actively collaborates in NCTN direct research and administrative functions and has developed training and education tools used throughout the network. SWOG's mission is to significantly improve lives through cancer clinical trials and translational research. The following guiding principles, ratified in 9/2017, are the foundation upon which we build to achieve that end: — We make patients our absolute highest priority — We ensure that the best science drives our research — We embrace and encourage diversity in leadership and membership, to effectively solve problems in cancer — We demand integrity, accountability, and ethical behavior in SWOG — We foster and mentor young investigators, to ensure excellent clinical research for future generations Over the next grant cycle, we will provide an efficient, innovative, and nimble network capable of developing and conducting abroad framework of clinical and translational trials; we will meaningfully contribute to the NCTN; and we will help patients lead longer and meaningful lives. SWOG will remain an innovative force in the design of the next generation of oncologic therapies.</v>
      </c>
      <c r="H568" s="3" t="s">
        <v>5572</v>
      </c>
      <c r="I568" s="3" t="s">
        <v>2037</v>
      </c>
      <c r="J568" s="3" t="s">
        <v>2041</v>
      </c>
      <c r="K568" s="3" t="s">
        <v>125</v>
      </c>
      <c r="N568" s="3" t="s">
        <v>5573</v>
      </c>
      <c r="O568" s="3" t="s">
        <v>5574</v>
      </c>
      <c r="U568" s="3" t="s">
        <v>131</v>
      </c>
      <c r="V568" s="3" t="s">
        <v>131</v>
      </c>
      <c r="W568" s="3" t="s">
        <v>131</v>
      </c>
      <c r="X568" s="3" t="s">
        <v>130</v>
      </c>
      <c r="Y568" s="3" t="s">
        <v>131</v>
      </c>
      <c r="Z568" s="3" t="s">
        <v>131</v>
      </c>
      <c r="AA568" s="3" t="s">
        <v>131</v>
      </c>
      <c r="AB568" s="3" t="s">
        <v>131</v>
      </c>
      <c r="AD568" s="3" t="s">
        <v>131</v>
      </c>
      <c r="AE568" s="3" t="s">
        <v>130</v>
      </c>
      <c r="AF568" s="3" t="s">
        <v>131</v>
      </c>
      <c r="AG568" s="3" t="s">
        <v>130</v>
      </c>
      <c r="AH568" s="3" t="s">
        <v>130</v>
      </c>
      <c r="AI568" s="3" t="s">
        <v>130</v>
      </c>
      <c r="AJ568" s="3" t="s">
        <v>130</v>
      </c>
      <c r="AK568" s="3" t="s">
        <v>131</v>
      </c>
      <c r="AL568" s="3" t="s">
        <v>130</v>
      </c>
      <c r="AM568" s="3" t="s">
        <v>130</v>
      </c>
      <c r="AN568" s="3" t="s">
        <v>131</v>
      </c>
      <c r="AO568" s="3" t="s">
        <v>131</v>
      </c>
      <c r="AP568" s="3" t="s">
        <v>131</v>
      </c>
      <c r="AQ568" s="3" t="s">
        <v>131</v>
      </c>
      <c r="AS568" s="3" t="s">
        <v>131</v>
      </c>
      <c r="AT568" s="3" t="s">
        <v>131</v>
      </c>
      <c r="AU568" s="3" t="s">
        <v>130</v>
      </c>
      <c r="AV568" s="3" t="s">
        <v>131</v>
      </c>
      <c r="AW568" s="3" t="s">
        <v>130</v>
      </c>
      <c r="AX568" s="3" t="s">
        <v>130</v>
      </c>
      <c r="AY568" s="3" t="s">
        <v>130</v>
      </c>
      <c r="AZ568" s="3" t="s">
        <v>130</v>
      </c>
      <c r="BA568" s="3" t="s">
        <v>130</v>
      </c>
      <c r="BB568" s="3" t="s">
        <v>131</v>
      </c>
      <c r="BC568" s="3" t="s">
        <v>131</v>
      </c>
      <c r="BD568" s="3" t="s">
        <v>131</v>
      </c>
      <c r="BE568" s="3" t="s">
        <v>130</v>
      </c>
      <c r="BF568" s="3" t="s">
        <v>131</v>
      </c>
      <c r="BG568" s="3" t="s">
        <v>130</v>
      </c>
      <c r="BH568" s="3" t="s">
        <v>130</v>
      </c>
      <c r="BI568" s="3" t="s">
        <v>131</v>
      </c>
      <c r="BJ568" s="3" t="s">
        <v>131</v>
      </c>
      <c r="BK568" s="3" t="s">
        <v>131</v>
      </c>
      <c r="BL568" s="3" t="s">
        <v>131</v>
      </c>
      <c r="BM568" s="3" t="s">
        <v>130</v>
      </c>
      <c r="BN568" s="3" t="s">
        <v>131</v>
      </c>
      <c r="BO568" s="3" t="s">
        <v>131</v>
      </c>
      <c r="BP568" s="3" t="s">
        <v>131</v>
      </c>
      <c r="BQ568" s="3" t="s">
        <v>131</v>
      </c>
      <c r="BR568" s="3" t="s">
        <v>131</v>
      </c>
      <c r="BS568" s="3" t="s">
        <v>130</v>
      </c>
      <c r="BT568" s="3" t="s">
        <v>131</v>
      </c>
      <c r="BU568" s="3" t="s">
        <v>131</v>
      </c>
      <c r="BV568" s="3" t="s">
        <v>131</v>
      </c>
      <c r="BW568" s="3" t="s">
        <v>131</v>
      </c>
      <c r="BZ568" s="3" t="s">
        <v>131</v>
      </c>
      <c r="CH568" s="3" t="s">
        <v>588</v>
      </c>
      <c r="CI568" s="3" t="s">
        <v>331</v>
      </c>
      <c r="CJ568" s="3" t="s">
        <v>219</v>
      </c>
      <c r="CK568" s="3" t="s">
        <v>498</v>
      </c>
      <c r="CY568" s="3" t="s">
        <v>5575</v>
      </c>
    </row>
    <row r="569" spans="1:117" ht="14.5" x14ac:dyDescent="0.35">
      <c r="A569" s="3" t="s">
        <v>5601</v>
      </c>
      <c r="B569" s="3" t="s">
        <v>1105</v>
      </c>
      <c r="C569" s="3" t="s">
        <v>1106</v>
      </c>
      <c r="D569" s="3" t="s">
        <v>2037</v>
      </c>
      <c r="E569" s="3" t="s">
        <v>5602</v>
      </c>
      <c r="F569" s="3" t="s">
        <v>121</v>
      </c>
      <c r="G569" s="11" t="str">
        <f>VLOOKUP(A569, [1]Sheet1!$B607:S1556,18,0)</f>
        <v>ABSTRACT - Overall We propose to create an Omic and Multidimensional Spatial (OMS) Atlas that will enable discovery of mechanisms of resistance that arise in individual patients with metastatic breast and prostate cancer during treatment with current generation targeted therapeutic combinations and immune checkpoint inhibitors. The OMS Atlas is motivated by the fact that these treatments typically are only transiently effective in the metastatic setting. Possible resistance mechanisms may be intrinsic to the tumor cells or derive from the diverse microenvironments in which the tumor cells live. The OMS Atlas will focus on elucidating these resistance mechanisms in three specific current generation clinical scenarios: (a) hormone-receptor positive breast cancer (HRBC) undergoing treatment with a CDK4/6 inhibitor in combination with endocrine therapy, (b) triple negative breast cancer (TNBC) undergoing treatment with a PARP inhibitor and an immunomodulatory agent, and (c) castration resistance prostate cancer (CRPC) undergoing treatment with enzalutamide. We will accomplish this through work in four areas. A Biospecimen Unit will prospectively collect, manage, and distribute longitudinal clinical information, blood, and biopsies from 20 patients from each of two metastatic breast cancer cohorts and one prostate cancer cohort that will be analyzed to create three OMS Atlases. The biopsies will be preserved to enable analyses using multiple characterization modalities. A Characterization Unit will analyze (a) OCT frozen specimens using Topographic Single Cell Sequencing (TSCS) and Single-cell Combinatorial Indexing ATAC- seq (sci-ATAC-seq) to elucidate spatially defined genomic changes and chromatin accessibility in single cells, (b) formalin fixed, paraffin embedded (FFPE) specimens using multiplex immunohistochemistry (mIHC) to assess the immune microenvironment and cyclic Immunofluorescence (cycIF) to assess the composition and molecular states of tumor cells and their microenvironments, and (c) paraformaldehyde fixed, resin embedded (PFRE) specimens using a Focused Ion Beam Scanning Electron Microscope (FIB-SEM) to identify ultrastructural changes in 2D images and targeted 3D images with 4-nm resolution. Omic characterization of the same tumor samples will be provided by the SMMART Program. A Data Analysis Unit will develop and deploy tools to (a) manage, analyze, and visualize Tier 1 data comprised of raw sequence data and images to generate unimodal Tier 2 results, (b) integrate omics and imaging data through crosswise mapping to create single timepoint tumor maps and quantify systems biological functions of tumor cellular subpopulations to generate Tier 3 results, and (c) explore differences between pre- and on/post-treatment tumor maps to reveal mechanisms of resistance that comprise Tier 4 results. We will collaborate with private sector partners to evaluate and adopt next generation technologies that increase analytical power and speed and reduce costs. The Administrative Unit will facilitate the coordination, operation, interaction, and evaluation of activities within the OMS Atlas and between OMS Atlas scientists and the HTAN.</v>
      </c>
      <c r="H569" s="3" t="s">
        <v>5603</v>
      </c>
      <c r="I569" s="3" t="s">
        <v>2037</v>
      </c>
      <c r="J569" s="3" t="s">
        <v>2041</v>
      </c>
      <c r="K569" s="3" t="s">
        <v>125</v>
      </c>
      <c r="N569" s="3" t="s">
        <v>5604</v>
      </c>
      <c r="O569" s="3" t="s">
        <v>1216</v>
      </c>
      <c r="U569" s="3" t="s">
        <v>130</v>
      </c>
      <c r="V569" s="3" t="s">
        <v>131</v>
      </c>
      <c r="W569" s="3" t="s">
        <v>131</v>
      </c>
      <c r="X569" s="3" t="s">
        <v>131</v>
      </c>
      <c r="Y569" s="3" t="s">
        <v>130</v>
      </c>
      <c r="Z569" s="3" t="s">
        <v>131</v>
      </c>
      <c r="AA569" s="3" t="s">
        <v>131</v>
      </c>
      <c r="AB569" s="3" t="s">
        <v>131</v>
      </c>
      <c r="AD569" s="3" t="s">
        <v>131</v>
      </c>
      <c r="AE569" s="3" t="s">
        <v>131</v>
      </c>
      <c r="AF569" s="3" t="s">
        <v>131</v>
      </c>
      <c r="AG569" s="3" t="s">
        <v>131</v>
      </c>
      <c r="AH569" s="3" t="s">
        <v>130</v>
      </c>
      <c r="AI569" s="3" t="s">
        <v>131</v>
      </c>
      <c r="AJ569" s="3" t="s">
        <v>131</v>
      </c>
      <c r="AK569" s="3" t="s">
        <v>131</v>
      </c>
      <c r="AL569" s="3" t="s">
        <v>131</v>
      </c>
      <c r="AM569" s="3" t="s">
        <v>131</v>
      </c>
      <c r="AN569" s="3" t="s">
        <v>131</v>
      </c>
      <c r="AO569" s="3" t="s">
        <v>131</v>
      </c>
      <c r="AP569" s="3" t="s">
        <v>131</v>
      </c>
      <c r="AQ569" s="3" t="s">
        <v>131</v>
      </c>
      <c r="AS569" s="3" t="s">
        <v>131</v>
      </c>
      <c r="AT569" s="3" t="s">
        <v>131</v>
      </c>
      <c r="AU569" s="3" t="s">
        <v>131</v>
      </c>
      <c r="AV569" s="3" t="s">
        <v>131</v>
      </c>
      <c r="AW569" s="3" t="s">
        <v>131</v>
      </c>
      <c r="AX569" s="3" t="s">
        <v>131</v>
      </c>
      <c r="AY569" s="3" t="s">
        <v>131</v>
      </c>
      <c r="AZ569" s="3" t="s">
        <v>131</v>
      </c>
      <c r="BA569" s="3" t="s">
        <v>131</v>
      </c>
      <c r="BB569" s="3" t="s">
        <v>131</v>
      </c>
      <c r="BC569" s="3" t="s">
        <v>131</v>
      </c>
      <c r="BD569" s="3" t="s">
        <v>131</v>
      </c>
      <c r="BE569" s="3" t="s">
        <v>131</v>
      </c>
      <c r="BF569" s="3" t="s">
        <v>131</v>
      </c>
      <c r="BG569" s="3" t="s">
        <v>131</v>
      </c>
      <c r="BH569" s="3" t="s">
        <v>131</v>
      </c>
      <c r="BI569" s="3" t="s">
        <v>131</v>
      </c>
      <c r="BJ569" s="3" t="s">
        <v>131</v>
      </c>
      <c r="BK569" s="3" t="s">
        <v>131</v>
      </c>
      <c r="BL569" s="3" t="s">
        <v>131</v>
      </c>
      <c r="BM569" s="3" t="s">
        <v>130</v>
      </c>
      <c r="BN569" s="3" t="s">
        <v>131</v>
      </c>
      <c r="BO569" s="3" t="s">
        <v>131</v>
      </c>
      <c r="BP569" s="3" t="s">
        <v>131</v>
      </c>
      <c r="BQ569" s="3" t="s">
        <v>131</v>
      </c>
      <c r="BR569" s="3" t="s">
        <v>131</v>
      </c>
      <c r="BS569" s="3" t="s">
        <v>131</v>
      </c>
      <c r="BT569" s="3" t="s">
        <v>131</v>
      </c>
      <c r="BU569" s="3" t="s">
        <v>131</v>
      </c>
      <c r="BV569" s="3" t="s">
        <v>131</v>
      </c>
      <c r="BW569" s="3" t="s">
        <v>131</v>
      </c>
      <c r="BZ569" s="3" t="s">
        <v>131</v>
      </c>
      <c r="CH569" s="3" t="s">
        <v>133</v>
      </c>
      <c r="CI569" s="3" t="s">
        <v>134</v>
      </c>
      <c r="CJ569" s="3" t="s">
        <v>245</v>
      </c>
      <c r="CK569" s="3" t="s">
        <v>310</v>
      </c>
      <c r="CY569" s="3" t="s">
        <v>1216</v>
      </c>
    </row>
    <row r="570" spans="1:117" ht="14.5" x14ac:dyDescent="0.35">
      <c r="A570" s="3" t="s">
        <v>5670</v>
      </c>
      <c r="B570" s="3" t="s">
        <v>1105</v>
      </c>
      <c r="C570" s="3" t="s">
        <v>1106</v>
      </c>
      <c r="D570" s="3" t="s">
        <v>2037</v>
      </c>
      <c r="E570" s="3" t="s">
        <v>5671</v>
      </c>
      <c r="F570" s="3" t="s">
        <v>121</v>
      </c>
      <c r="G570" s="11" t="str">
        <f>VLOOKUP(A570, [1]Sheet1!$B623:S1572,18,0)</f>
        <v>PROJECT SUMMARY/ABSTRACT The SWOG National Cancer Institute (NCI) Community Oncology Research Program (NCORP) Research Base (RB) has established itself as an innovative, collaborative, and integral part of the NCI's publicly funded cooperative group enterprise. The overall mission of the SWOG NCORP RB is to rapidly design, activate and complete biologically-driven, scientifically important, and clinically meaningful studies in cancer prevention, control, and cancer care delivery, in adults, adolescents and young adults with or at risk for cancer, and to improve quality of life and quality of survivorship for those with malignancies. Over the last grant cycle, the SWOG NCORP RB exceeded expectations with regard to scientific productivity, rapid dissemination of results, inclusiveness, faculty and student training, administrative efficiency, novel and complex trial designs, and advancement of and incorporation of the patient voice into all aspects of our work. In particular, the SWOG NCORP RB opens high-impact trials and conducts and completes them efficiently. During the reporting period, we accrued a total of 11,470 patients, of which 9897 (86%) were placed onto SWOG-coordinated studies, and 1573 (14%) were SWOG sites enrolling onto non-SWOG studies. SWOG NCORP institutions provided 45% of the accrual (n=4451) to SWOG-coordinated studies. Our results are widely disseminated and have informed multiple practice symptom management and survivorship guidelines. We published results from a large number of studies conducted during the last two cycles (125 manuscripts; 58 abstracts), with 34% issued in journals with an impact factor &gt; 10. Overall, 96 NCORP site members were represented as authors in 54 NCORP manuscripts and abstracts. Over the next grant cycle, we will continue to expand our administrative and data infrastructure, with initiatives addressing patient reported outcomes, a robust and modern data management and patient reported outcomes core, enhanced engagement with community investigators and non-traditional partners, augmented education and involvement of patient advocates, and new quality initiatives. We will expand our research efforts in healthcare disparities across all committees, and we will collaboratively design, conduct, and accrue to novel and practice changing studies, in order to reduce the burden of cancer</v>
      </c>
      <c r="H570" s="3" t="s">
        <v>5572</v>
      </c>
      <c r="I570" s="3" t="s">
        <v>2037</v>
      </c>
      <c r="J570" s="3" t="s">
        <v>2041</v>
      </c>
      <c r="K570" s="3" t="s">
        <v>125</v>
      </c>
      <c r="N570" s="3" t="s">
        <v>5672</v>
      </c>
      <c r="O570" s="3" t="s">
        <v>5673</v>
      </c>
      <c r="U570" s="3" t="s">
        <v>131</v>
      </c>
      <c r="V570" s="3" t="s">
        <v>131</v>
      </c>
      <c r="W570" s="3" t="s">
        <v>130</v>
      </c>
      <c r="X570" s="3" t="s">
        <v>130</v>
      </c>
      <c r="Y570" s="3" t="s">
        <v>130</v>
      </c>
      <c r="Z570" s="3" t="s">
        <v>130</v>
      </c>
      <c r="AA570" s="3" t="s">
        <v>131</v>
      </c>
      <c r="AB570" s="3" t="s">
        <v>130</v>
      </c>
      <c r="AD570" s="3" t="s">
        <v>131</v>
      </c>
      <c r="AE570" s="3" t="s">
        <v>131</v>
      </c>
      <c r="AF570" s="3" t="s">
        <v>131</v>
      </c>
      <c r="AG570" s="3" t="s">
        <v>131</v>
      </c>
      <c r="AH570" s="3" t="s">
        <v>131</v>
      </c>
      <c r="AI570" s="3" t="s">
        <v>131</v>
      </c>
      <c r="AJ570" s="3" t="s">
        <v>131</v>
      </c>
      <c r="AK570" s="3" t="s">
        <v>131</v>
      </c>
      <c r="AL570" s="3" t="s">
        <v>131</v>
      </c>
      <c r="AM570" s="3" t="s">
        <v>131</v>
      </c>
      <c r="AN570" s="3" t="s">
        <v>131</v>
      </c>
      <c r="AO570" s="3" t="s">
        <v>131</v>
      </c>
      <c r="AP570" s="3" t="s">
        <v>131</v>
      </c>
      <c r="AQ570" s="3" t="s">
        <v>131</v>
      </c>
      <c r="AS570" s="3" t="s">
        <v>131</v>
      </c>
      <c r="AT570" s="3" t="s">
        <v>131</v>
      </c>
      <c r="AU570" s="3" t="s">
        <v>131</v>
      </c>
      <c r="AV570" s="3" t="s">
        <v>131</v>
      </c>
      <c r="AW570" s="3" t="s">
        <v>131</v>
      </c>
      <c r="AX570" s="3" t="s">
        <v>131</v>
      </c>
      <c r="AY570" s="3" t="s">
        <v>131</v>
      </c>
      <c r="AZ570" s="3" t="s">
        <v>131</v>
      </c>
      <c r="BA570" s="3" t="s">
        <v>131</v>
      </c>
      <c r="BB570" s="3" t="s">
        <v>131</v>
      </c>
      <c r="BC570" s="3" t="s">
        <v>131</v>
      </c>
      <c r="BD570" s="3" t="s">
        <v>131</v>
      </c>
      <c r="BE570" s="3" t="s">
        <v>131</v>
      </c>
      <c r="BF570" s="3" t="s">
        <v>131</v>
      </c>
      <c r="BG570" s="3" t="s">
        <v>131</v>
      </c>
      <c r="BH570" s="3" t="s">
        <v>131</v>
      </c>
      <c r="BI570" s="3" t="s">
        <v>131</v>
      </c>
      <c r="BJ570" s="3" t="s">
        <v>131</v>
      </c>
      <c r="BK570" s="3" t="s">
        <v>131</v>
      </c>
      <c r="BL570" s="3" t="s">
        <v>131</v>
      </c>
      <c r="BM570" s="3" t="s">
        <v>131</v>
      </c>
      <c r="BN570" s="3" t="s">
        <v>131</v>
      </c>
      <c r="BO570" s="3" t="s">
        <v>131</v>
      </c>
      <c r="BP570" s="3" t="s">
        <v>131</v>
      </c>
      <c r="BQ570" s="3" t="s">
        <v>131</v>
      </c>
      <c r="BR570" s="3" t="s">
        <v>131</v>
      </c>
      <c r="BS570" s="3" t="s">
        <v>131</v>
      </c>
      <c r="BT570" s="3" t="s">
        <v>131</v>
      </c>
      <c r="BU570" s="3" t="s">
        <v>131</v>
      </c>
      <c r="BV570" s="3" t="s">
        <v>131</v>
      </c>
      <c r="BW570" s="3" t="s">
        <v>131</v>
      </c>
      <c r="BZ570" s="3" t="s">
        <v>131</v>
      </c>
      <c r="CH570" s="3" t="s">
        <v>245</v>
      </c>
      <c r="CI570" s="3" t="s">
        <v>331</v>
      </c>
      <c r="CJ570" s="3" t="s">
        <v>180</v>
      </c>
      <c r="CK570" s="3" t="s">
        <v>498</v>
      </c>
      <c r="CY570" s="3" t="s">
        <v>5575</v>
      </c>
    </row>
    <row r="571" spans="1:117" ht="14.5" x14ac:dyDescent="0.35">
      <c r="A571" s="3" t="s">
        <v>723</v>
      </c>
      <c r="C571" s="3" t="s">
        <v>118</v>
      </c>
      <c r="D571" s="3" t="s">
        <v>724</v>
      </c>
      <c r="E571" s="3" t="s">
        <v>725</v>
      </c>
      <c r="F571" s="3" t="s">
        <v>225</v>
      </c>
      <c r="G571" s="3" t="s">
        <v>726</v>
      </c>
      <c r="H571" s="3" t="s">
        <v>727</v>
      </c>
      <c r="I571" s="3" t="s">
        <v>724</v>
      </c>
      <c r="J571" s="3" t="s">
        <v>728</v>
      </c>
      <c r="K571" s="3" t="s">
        <v>125</v>
      </c>
      <c r="L571" s="3" t="s">
        <v>266</v>
      </c>
      <c r="M571" s="3" t="s">
        <v>266</v>
      </c>
      <c r="N571" s="3" t="s">
        <v>266</v>
      </c>
      <c r="O571" s="3" t="s">
        <v>266</v>
      </c>
      <c r="P571" s="3" t="s">
        <v>130</v>
      </c>
      <c r="Q571" s="3" t="s">
        <v>131</v>
      </c>
      <c r="R571" s="3" t="s">
        <v>130</v>
      </c>
      <c r="S571" s="3" t="s">
        <v>131</v>
      </c>
      <c r="T571" s="3" t="s">
        <v>132</v>
      </c>
      <c r="U571" s="3" t="s">
        <v>131</v>
      </c>
      <c r="V571" s="3" t="s">
        <v>131</v>
      </c>
      <c r="W571" s="3" t="s">
        <v>131</v>
      </c>
      <c r="X571" s="3" t="s">
        <v>131</v>
      </c>
      <c r="Y571" s="3" t="s">
        <v>130</v>
      </c>
      <c r="Z571" s="3" t="s">
        <v>130</v>
      </c>
      <c r="AB571" s="3" t="s">
        <v>130</v>
      </c>
      <c r="AC571" s="3" t="s">
        <v>131</v>
      </c>
      <c r="AD571" s="3" t="s">
        <v>131</v>
      </c>
      <c r="AE571" s="3" t="s">
        <v>131</v>
      </c>
      <c r="AF571" s="3" t="s">
        <v>131</v>
      </c>
      <c r="AG571" s="3" t="s">
        <v>131</v>
      </c>
      <c r="AH571" s="3" t="s">
        <v>131</v>
      </c>
      <c r="AI571" s="3" t="s">
        <v>131</v>
      </c>
      <c r="AJ571" s="3" t="s">
        <v>131</v>
      </c>
      <c r="AK571" s="3" t="s">
        <v>131</v>
      </c>
      <c r="AL571" s="3" t="s">
        <v>131</v>
      </c>
      <c r="AM571" s="3" t="s">
        <v>131</v>
      </c>
      <c r="AN571" s="3" t="s">
        <v>131</v>
      </c>
      <c r="AO571" s="3" t="s">
        <v>131</v>
      </c>
      <c r="AQ571" s="3" t="s">
        <v>131</v>
      </c>
      <c r="AR571" s="3" t="s">
        <v>131</v>
      </c>
      <c r="AS571" s="3" t="s">
        <v>131</v>
      </c>
      <c r="AU571" s="3" t="s">
        <v>131</v>
      </c>
      <c r="AV571" s="3" t="s">
        <v>131</v>
      </c>
      <c r="AW571" s="3" t="s">
        <v>131</v>
      </c>
      <c r="AX571" s="3" t="s">
        <v>131</v>
      </c>
      <c r="AY571" s="3" t="s">
        <v>131</v>
      </c>
      <c r="AZ571" s="3" t="s">
        <v>131</v>
      </c>
      <c r="BA571" s="3" t="s">
        <v>131</v>
      </c>
      <c r="BD571" s="3" t="s">
        <v>131</v>
      </c>
      <c r="BE571" s="3" t="s">
        <v>131</v>
      </c>
      <c r="BF571" s="3" t="s">
        <v>131</v>
      </c>
      <c r="BG571" s="3" t="s">
        <v>131</v>
      </c>
      <c r="BH571" s="3" t="s">
        <v>131</v>
      </c>
      <c r="BJ571" s="3" t="s">
        <v>131</v>
      </c>
      <c r="BK571" s="3" t="s">
        <v>131</v>
      </c>
      <c r="BM571" s="3" t="s">
        <v>131</v>
      </c>
      <c r="BN571" s="3" t="s">
        <v>131</v>
      </c>
      <c r="BO571" s="3" t="s">
        <v>131</v>
      </c>
      <c r="BP571" s="3" t="s">
        <v>131</v>
      </c>
      <c r="BQ571" s="3" t="s">
        <v>131</v>
      </c>
      <c r="BS571" s="3" t="s">
        <v>131</v>
      </c>
      <c r="BT571" s="3" t="s">
        <v>131</v>
      </c>
      <c r="BU571" s="3" t="s">
        <v>131</v>
      </c>
      <c r="BV571" s="3" t="s">
        <v>131</v>
      </c>
      <c r="BX571" s="3" t="s">
        <v>131</v>
      </c>
      <c r="BY571" s="3" t="s">
        <v>131</v>
      </c>
      <c r="CA571" s="3" t="s">
        <v>132</v>
      </c>
      <c r="CB571" s="3" t="s">
        <v>266</v>
      </c>
      <c r="CC571" s="3" t="s">
        <v>266</v>
      </c>
      <c r="CD571" s="3" t="s">
        <v>266</v>
      </c>
      <c r="CE571" s="3" t="s">
        <v>266</v>
      </c>
      <c r="CF571" s="3" t="s">
        <v>266</v>
      </c>
      <c r="CG571" s="3" t="s">
        <v>266</v>
      </c>
      <c r="CH571" s="3" t="s">
        <v>267</v>
      </c>
      <c r="CI571" s="3" t="s">
        <v>232</v>
      </c>
      <c r="CJ571" s="3" t="s">
        <v>132</v>
      </c>
      <c r="CK571" s="3" t="s">
        <v>132</v>
      </c>
      <c r="CL571" s="3" t="s">
        <v>130</v>
      </c>
      <c r="CM571" s="3" t="s">
        <v>131</v>
      </c>
      <c r="CN571" s="3" t="s">
        <v>131</v>
      </c>
      <c r="CO571" s="3" t="s">
        <v>131</v>
      </c>
      <c r="CP571" s="3" t="s">
        <v>131</v>
      </c>
      <c r="CQ571" s="3" t="s">
        <v>131</v>
      </c>
      <c r="CR571" s="3" t="s">
        <v>131</v>
      </c>
      <c r="CS571" s="3" t="s">
        <v>131</v>
      </c>
      <c r="CT571" s="3" t="s">
        <v>131</v>
      </c>
      <c r="CU571" s="3" t="s">
        <v>131</v>
      </c>
      <c r="CV571" s="3" t="s">
        <v>131</v>
      </c>
      <c r="CW571" s="3" t="s">
        <v>132</v>
      </c>
      <c r="CY571" s="3" t="s">
        <v>266</v>
      </c>
      <c r="CZ571" s="3" t="s">
        <v>266</v>
      </c>
      <c r="DA571" s="3" t="s">
        <v>132</v>
      </c>
      <c r="DB571" s="3" t="s">
        <v>183</v>
      </c>
      <c r="DC571" s="3" t="s">
        <v>183</v>
      </c>
      <c r="DD571" s="3" t="s">
        <v>434</v>
      </c>
      <c r="DE571" s="3" t="s">
        <v>132</v>
      </c>
      <c r="DF571" s="3" t="s">
        <v>132</v>
      </c>
      <c r="DG571" s="3" t="s">
        <v>132</v>
      </c>
      <c r="DH571" s="3" t="s">
        <v>132</v>
      </c>
      <c r="DI571" s="3" t="s">
        <v>132</v>
      </c>
      <c r="DJ571" s="3" t="s">
        <v>132</v>
      </c>
      <c r="DK571" s="3" t="s">
        <v>132</v>
      </c>
      <c r="DL571" s="3" t="s">
        <v>132</v>
      </c>
      <c r="DM571" s="3" t="s">
        <v>132</v>
      </c>
    </row>
    <row r="572" spans="1:117" ht="14.5" x14ac:dyDescent="0.35">
      <c r="A572" s="3" t="s">
        <v>2074</v>
      </c>
      <c r="C572" s="3" t="s">
        <v>118</v>
      </c>
      <c r="D572" s="3" t="s">
        <v>724</v>
      </c>
      <c r="E572" s="3" t="s">
        <v>2075</v>
      </c>
      <c r="F572" s="3" t="s">
        <v>121</v>
      </c>
      <c r="G572" s="11" t="s">
        <v>2076</v>
      </c>
      <c r="H572" s="3" t="s">
        <v>2077</v>
      </c>
      <c r="I572" s="3" t="s">
        <v>724</v>
      </c>
      <c r="J572" s="3" t="s">
        <v>728</v>
      </c>
      <c r="K572" s="3" t="s">
        <v>125</v>
      </c>
      <c r="L572" s="3" t="s">
        <v>2078</v>
      </c>
      <c r="M572" s="3" t="s">
        <v>242</v>
      </c>
      <c r="N572" s="3" t="s">
        <v>2079</v>
      </c>
      <c r="O572" s="3" t="s">
        <v>149</v>
      </c>
      <c r="P572" s="3" t="s">
        <v>130</v>
      </c>
      <c r="Q572" s="3" t="s">
        <v>130</v>
      </c>
      <c r="R572" s="3" t="s">
        <v>131</v>
      </c>
      <c r="S572" s="3" t="s">
        <v>131</v>
      </c>
      <c r="T572" s="3" t="s">
        <v>132</v>
      </c>
      <c r="U572" s="3" t="s">
        <v>131</v>
      </c>
      <c r="V572" s="3" t="s">
        <v>131</v>
      </c>
      <c r="W572" s="3" t="s">
        <v>130</v>
      </c>
      <c r="X572" s="3" t="s">
        <v>130</v>
      </c>
      <c r="Y572" s="3" t="s">
        <v>131</v>
      </c>
      <c r="Z572" s="3" t="s">
        <v>131</v>
      </c>
      <c r="AB572" s="3" t="s">
        <v>131</v>
      </c>
      <c r="AC572" s="3" t="s">
        <v>131</v>
      </c>
      <c r="AD572" s="3" t="s">
        <v>131</v>
      </c>
      <c r="AE572" s="3" t="s">
        <v>131</v>
      </c>
      <c r="AF572" s="3" t="s">
        <v>131</v>
      </c>
      <c r="AG572" s="3" t="s">
        <v>131</v>
      </c>
      <c r="AH572" s="3" t="s">
        <v>131</v>
      </c>
      <c r="AI572" s="3" t="s">
        <v>130</v>
      </c>
      <c r="AJ572" s="3" t="s">
        <v>131</v>
      </c>
      <c r="AK572" s="3" t="s">
        <v>131</v>
      </c>
      <c r="AL572" s="3" t="s">
        <v>131</v>
      </c>
      <c r="AM572" s="3" t="s">
        <v>131</v>
      </c>
      <c r="AN572" s="3" t="s">
        <v>131</v>
      </c>
      <c r="AO572" s="3" t="s">
        <v>131</v>
      </c>
      <c r="AQ572" s="3" t="s">
        <v>131</v>
      </c>
      <c r="AR572" s="3" t="s">
        <v>131</v>
      </c>
      <c r="AS572" s="3" t="s">
        <v>131</v>
      </c>
      <c r="AU572" s="3" t="s">
        <v>131</v>
      </c>
      <c r="AV572" s="3" t="s">
        <v>131</v>
      </c>
      <c r="AW572" s="3" t="s">
        <v>131</v>
      </c>
      <c r="AX572" s="3" t="s">
        <v>131</v>
      </c>
      <c r="AY572" s="3" t="s">
        <v>131</v>
      </c>
      <c r="AZ572" s="3" t="s">
        <v>131</v>
      </c>
      <c r="BA572" s="3" t="s">
        <v>131</v>
      </c>
      <c r="BD572" s="3" t="s">
        <v>131</v>
      </c>
      <c r="BE572" s="3" t="s">
        <v>131</v>
      </c>
      <c r="BF572" s="3" t="s">
        <v>131</v>
      </c>
      <c r="BG572" s="3" t="s">
        <v>131</v>
      </c>
      <c r="BH572" s="3" t="s">
        <v>131</v>
      </c>
      <c r="BJ572" s="3" t="s">
        <v>131</v>
      </c>
      <c r="BK572" s="3" t="s">
        <v>131</v>
      </c>
      <c r="BM572" s="3" t="s">
        <v>131</v>
      </c>
      <c r="BN572" s="3" t="s">
        <v>131</v>
      </c>
      <c r="BO572" s="3" t="s">
        <v>131</v>
      </c>
      <c r="BP572" s="3" t="s">
        <v>131</v>
      </c>
      <c r="BQ572" s="3" t="s">
        <v>131</v>
      </c>
      <c r="BS572" s="3" t="s">
        <v>131</v>
      </c>
      <c r="BT572" s="3" t="s">
        <v>131</v>
      </c>
      <c r="BU572" s="3" t="s">
        <v>131</v>
      </c>
      <c r="BV572" s="3" t="s">
        <v>131</v>
      </c>
      <c r="BX572" s="3" t="s">
        <v>131</v>
      </c>
      <c r="BY572" s="3" t="s">
        <v>131</v>
      </c>
      <c r="CA572" s="3" t="s">
        <v>132</v>
      </c>
      <c r="CB572" s="3" t="s">
        <v>130</v>
      </c>
      <c r="CC572" s="3" t="s">
        <v>131</v>
      </c>
      <c r="CD572" s="3" t="s">
        <v>130</v>
      </c>
      <c r="CE572" s="3" t="s">
        <v>131</v>
      </c>
      <c r="CF572" s="3" t="s">
        <v>131</v>
      </c>
      <c r="CG572" s="3" t="s">
        <v>131</v>
      </c>
      <c r="CH572" s="3" t="s">
        <v>320</v>
      </c>
      <c r="CI572" s="3" t="s">
        <v>165</v>
      </c>
      <c r="CJ572" s="3" t="s">
        <v>132</v>
      </c>
      <c r="CK572" s="3" t="s">
        <v>132</v>
      </c>
      <c r="CL572" s="3" t="s">
        <v>131</v>
      </c>
      <c r="CM572" s="3" t="s">
        <v>131</v>
      </c>
      <c r="CN572" s="3" t="s">
        <v>131</v>
      </c>
      <c r="CO572" s="3" t="s">
        <v>131</v>
      </c>
      <c r="CP572" s="3" t="s">
        <v>131</v>
      </c>
      <c r="CQ572" s="3" t="s">
        <v>131</v>
      </c>
      <c r="CR572" s="3" t="s">
        <v>131</v>
      </c>
      <c r="CS572" s="3" t="s">
        <v>130</v>
      </c>
      <c r="CT572" s="3" t="s">
        <v>131</v>
      </c>
      <c r="CU572" s="3" t="s">
        <v>131</v>
      </c>
      <c r="CV572" s="3" t="s">
        <v>131</v>
      </c>
      <c r="CW572" s="3" t="s">
        <v>132</v>
      </c>
      <c r="CY572" s="3" t="s">
        <v>149</v>
      </c>
      <c r="CZ572" s="3" t="s">
        <v>152</v>
      </c>
      <c r="DA572" s="3" t="s">
        <v>132</v>
      </c>
      <c r="DB572" s="3" t="s">
        <v>183</v>
      </c>
      <c r="DC572" s="3" t="s">
        <v>183</v>
      </c>
      <c r="DD572" s="3" t="s">
        <v>130</v>
      </c>
      <c r="DE572" s="3" t="s">
        <v>131</v>
      </c>
      <c r="DF572" s="3" t="s">
        <v>131</v>
      </c>
      <c r="DG572" s="3" t="s">
        <v>131</v>
      </c>
      <c r="DH572" s="3" t="s">
        <v>130</v>
      </c>
      <c r="DI572" s="3" t="s">
        <v>130</v>
      </c>
      <c r="DJ572" s="3" t="s">
        <v>131</v>
      </c>
      <c r="DK572" s="3" t="s">
        <v>131</v>
      </c>
      <c r="DL572" s="3" t="s">
        <v>130</v>
      </c>
      <c r="DM572" s="3" t="s">
        <v>2080</v>
      </c>
    </row>
    <row r="573" spans="1:117" ht="14.5" x14ac:dyDescent="0.35">
      <c r="A573" s="3" t="s">
        <v>2081</v>
      </c>
      <c r="C573" s="3" t="s">
        <v>118</v>
      </c>
      <c r="D573" s="3" t="s">
        <v>724</v>
      </c>
      <c r="E573" s="3" t="s">
        <v>2082</v>
      </c>
      <c r="F573" s="3" t="s">
        <v>121</v>
      </c>
      <c r="G573" s="11" t="s">
        <v>2083</v>
      </c>
      <c r="H573" s="3" t="s">
        <v>2084</v>
      </c>
      <c r="I573" s="3" t="s">
        <v>724</v>
      </c>
      <c r="J573" s="3" t="s">
        <v>728</v>
      </c>
      <c r="K573" s="3" t="s">
        <v>125</v>
      </c>
      <c r="L573" s="3" t="s">
        <v>2085</v>
      </c>
      <c r="M573" s="3" t="s">
        <v>177</v>
      </c>
      <c r="N573" s="3" t="s">
        <v>177</v>
      </c>
      <c r="O573" s="3" t="s">
        <v>177</v>
      </c>
      <c r="P573" s="3" t="s">
        <v>131</v>
      </c>
      <c r="Q573" s="3" t="s">
        <v>131</v>
      </c>
      <c r="R573" s="3" t="s">
        <v>130</v>
      </c>
      <c r="S573" s="3" t="s">
        <v>131</v>
      </c>
      <c r="T573" s="3" t="s">
        <v>132</v>
      </c>
      <c r="U573" s="3" t="s">
        <v>131</v>
      </c>
      <c r="V573" s="3" t="s">
        <v>131</v>
      </c>
      <c r="W573" s="3" t="s">
        <v>130</v>
      </c>
      <c r="X573" s="3" t="s">
        <v>130</v>
      </c>
      <c r="Y573" s="3" t="s">
        <v>131</v>
      </c>
      <c r="Z573" s="3" t="s">
        <v>131</v>
      </c>
      <c r="AB573" s="3" t="s">
        <v>131</v>
      </c>
      <c r="AC573" s="3" t="s">
        <v>131</v>
      </c>
      <c r="AD573" s="3" t="s">
        <v>131</v>
      </c>
      <c r="AE573" s="3" t="s">
        <v>131</v>
      </c>
      <c r="AF573" s="3" t="s">
        <v>131</v>
      </c>
      <c r="AG573" s="3" t="s">
        <v>131</v>
      </c>
      <c r="AH573" s="3" t="s">
        <v>131</v>
      </c>
      <c r="AI573" s="3" t="s">
        <v>130</v>
      </c>
      <c r="AJ573" s="3" t="s">
        <v>131</v>
      </c>
      <c r="AK573" s="3" t="s">
        <v>131</v>
      </c>
      <c r="AL573" s="3" t="s">
        <v>131</v>
      </c>
      <c r="AM573" s="3" t="s">
        <v>131</v>
      </c>
      <c r="AN573" s="3" t="s">
        <v>131</v>
      </c>
      <c r="AO573" s="3" t="s">
        <v>131</v>
      </c>
      <c r="AQ573" s="3" t="s">
        <v>131</v>
      </c>
      <c r="AR573" s="3" t="s">
        <v>131</v>
      </c>
      <c r="AS573" s="3" t="s">
        <v>131</v>
      </c>
      <c r="AU573" s="3" t="s">
        <v>131</v>
      </c>
      <c r="AV573" s="3" t="s">
        <v>131</v>
      </c>
      <c r="AW573" s="3" t="s">
        <v>131</v>
      </c>
      <c r="AX573" s="3" t="s">
        <v>131</v>
      </c>
      <c r="AY573" s="3" t="s">
        <v>131</v>
      </c>
      <c r="AZ573" s="3" t="s">
        <v>131</v>
      </c>
      <c r="BA573" s="3" t="s">
        <v>131</v>
      </c>
      <c r="BD573" s="3" t="s">
        <v>131</v>
      </c>
      <c r="BE573" s="3" t="s">
        <v>131</v>
      </c>
      <c r="BF573" s="3" t="s">
        <v>131</v>
      </c>
      <c r="BG573" s="3" t="s">
        <v>131</v>
      </c>
      <c r="BH573" s="3" t="s">
        <v>131</v>
      </c>
      <c r="BJ573" s="3" t="s">
        <v>131</v>
      </c>
      <c r="BK573" s="3" t="s">
        <v>131</v>
      </c>
      <c r="BM573" s="3" t="s">
        <v>131</v>
      </c>
      <c r="BN573" s="3" t="s">
        <v>131</v>
      </c>
      <c r="BO573" s="3" t="s">
        <v>131</v>
      </c>
      <c r="BP573" s="3" t="s">
        <v>131</v>
      </c>
      <c r="BQ573" s="3" t="s">
        <v>131</v>
      </c>
      <c r="BS573" s="3" t="s">
        <v>131</v>
      </c>
      <c r="BT573" s="3" t="s">
        <v>131</v>
      </c>
      <c r="BU573" s="3" t="s">
        <v>131</v>
      </c>
      <c r="BV573" s="3" t="s">
        <v>131</v>
      </c>
      <c r="BX573" s="3" t="s">
        <v>131</v>
      </c>
      <c r="BY573" s="3" t="s">
        <v>131</v>
      </c>
      <c r="CA573" s="3" t="s">
        <v>132</v>
      </c>
      <c r="CB573" s="3" t="s">
        <v>131</v>
      </c>
      <c r="CC573" s="3" t="s">
        <v>131</v>
      </c>
      <c r="CD573" s="3" t="s">
        <v>131</v>
      </c>
      <c r="CE573" s="3" t="s">
        <v>131</v>
      </c>
      <c r="CF573" s="3" t="s">
        <v>131</v>
      </c>
      <c r="CG573" s="3" t="s">
        <v>130</v>
      </c>
      <c r="CH573" s="3" t="s">
        <v>320</v>
      </c>
      <c r="CI573" s="3" t="s">
        <v>351</v>
      </c>
      <c r="CJ573" s="3" t="s">
        <v>132</v>
      </c>
      <c r="CK573" s="3" t="s">
        <v>132</v>
      </c>
      <c r="CL573" s="3" t="s">
        <v>131</v>
      </c>
      <c r="CM573" s="3" t="s">
        <v>131</v>
      </c>
      <c r="CN573" s="3" t="s">
        <v>131</v>
      </c>
      <c r="CO573" s="3" t="s">
        <v>131</v>
      </c>
      <c r="CP573" s="3" t="s">
        <v>131</v>
      </c>
      <c r="CQ573" s="3" t="s">
        <v>131</v>
      </c>
      <c r="CR573" s="3" t="s">
        <v>131</v>
      </c>
      <c r="CS573" s="3" t="s">
        <v>131</v>
      </c>
      <c r="CT573" s="3" t="s">
        <v>130</v>
      </c>
      <c r="CU573" s="3" t="s">
        <v>131</v>
      </c>
      <c r="CV573" s="3" t="s">
        <v>131</v>
      </c>
      <c r="CW573" s="3" t="s">
        <v>132</v>
      </c>
      <c r="CY573" s="3" t="s">
        <v>2086</v>
      </c>
      <c r="CZ573" s="3" t="s">
        <v>234</v>
      </c>
      <c r="DA573" s="3" t="s">
        <v>132</v>
      </c>
      <c r="DB573" s="3" t="s">
        <v>183</v>
      </c>
      <c r="DC573" s="3" t="s">
        <v>183</v>
      </c>
      <c r="DD573" s="3" t="s">
        <v>130</v>
      </c>
      <c r="DE573" s="3" t="s">
        <v>130</v>
      </c>
      <c r="DF573" s="3" t="s">
        <v>131</v>
      </c>
      <c r="DG573" s="3" t="s">
        <v>131</v>
      </c>
      <c r="DH573" s="3" t="s">
        <v>131</v>
      </c>
      <c r="DI573" s="3" t="s">
        <v>130</v>
      </c>
      <c r="DJ573" s="3" t="s">
        <v>131</v>
      </c>
      <c r="DK573" s="3" t="s">
        <v>131</v>
      </c>
      <c r="DL573" s="3" t="s">
        <v>131</v>
      </c>
      <c r="DM573" s="3" t="s">
        <v>132</v>
      </c>
    </row>
    <row r="574" spans="1:117" ht="14.5" x14ac:dyDescent="0.35">
      <c r="A574" s="3" t="s">
        <v>2087</v>
      </c>
      <c r="C574" s="3" t="s">
        <v>118</v>
      </c>
      <c r="D574" s="3" t="s">
        <v>724</v>
      </c>
      <c r="E574" s="3" t="s">
        <v>2088</v>
      </c>
      <c r="F574" s="3" t="s">
        <v>121</v>
      </c>
      <c r="G574" s="11" t="s">
        <v>2089</v>
      </c>
      <c r="H574" s="3" t="s">
        <v>2090</v>
      </c>
      <c r="I574" s="3" t="s">
        <v>724</v>
      </c>
      <c r="J574" s="3" t="s">
        <v>728</v>
      </c>
      <c r="K574" s="3" t="s">
        <v>125</v>
      </c>
      <c r="L574" s="3" t="s">
        <v>2091</v>
      </c>
      <c r="M574" s="3" t="s">
        <v>526</v>
      </c>
      <c r="N574" s="3" t="s">
        <v>328</v>
      </c>
      <c r="O574" s="3" t="s">
        <v>329</v>
      </c>
      <c r="P574" s="3" t="s">
        <v>130</v>
      </c>
      <c r="Q574" s="3" t="s">
        <v>130</v>
      </c>
      <c r="R574" s="3" t="s">
        <v>131</v>
      </c>
      <c r="S574" s="3" t="s">
        <v>131</v>
      </c>
      <c r="T574" s="3" t="s">
        <v>132</v>
      </c>
      <c r="U574" s="3" t="s">
        <v>131</v>
      </c>
      <c r="V574" s="3" t="s">
        <v>131</v>
      </c>
      <c r="W574" s="3" t="s">
        <v>131</v>
      </c>
      <c r="X574" s="3" t="s">
        <v>130</v>
      </c>
      <c r="Y574" s="3" t="s">
        <v>131</v>
      </c>
      <c r="Z574" s="3" t="s">
        <v>131</v>
      </c>
      <c r="AB574" s="3" t="s">
        <v>131</v>
      </c>
      <c r="AC574" s="3" t="s">
        <v>131</v>
      </c>
      <c r="AD574" s="3" t="s">
        <v>131</v>
      </c>
      <c r="AE574" s="3" t="s">
        <v>131</v>
      </c>
      <c r="AF574" s="3" t="s">
        <v>131</v>
      </c>
      <c r="AG574" s="3" t="s">
        <v>131</v>
      </c>
      <c r="AH574" s="3" t="s">
        <v>131</v>
      </c>
      <c r="AI574" s="3" t="s">
        <v>130</v>
      </c>
      <c r="AJ574" s="3" t="s">
        <v>131</v>
      </c>
      <c r="AK574" s="3" t="s">
        <v>131</v>
      </c>
      <c r="AL574" s="3" t="s">
        <v>131</v>
      </c>
      <c r="AM574" s="3" t="s">
        <v>131</v>
      </c>
      <c r="AN574" s="3" t="s">
        <v>131</v>
      </c>
      <c r="AO574" s="3" t="s">
        <v>131</v>
      </c>
      <c r="AQ574" s="3" t="s">
        <v>131</v>
      </c>
      <c r="AR574" s="3" t="s">
        <v>131</v>
      </c>
      <c r="AS574" s="3" t="s">
        <v>131</v>
      </c>
      <c r="AU574" s="3" t="s">
        <v>131</v>
      </c>
      <c r="AV574" s="3" t="s">
        <v>131</v>
      </c>
      <c r="AW574" s="3" t="s">
        <v>131</v>
      </c>
      <c r="AX574" s="3" t="s">
        <v>131</v>
      </c>
      <c r="AY574" s="3" t="s">
        <v>131</v>
      </c>
      <c r="AZ574" s="3" t="s">
        <v>131</v>
      </c>
      <c r="BA574" s="3" t="s">
        <v>131</v>
      </c>
      <c r="BD574" s="3" t="s">
        <v>131</v>
      </c>
      <c r="BE574" s="3" t="s">
        <v>131</v>
      </c>
      <c r="BF574" s="3" t="s">
        <v>131</v>
      </c>
      <c r="BG574" s="3" t="s">
        <v>131</v>
      </c>
      <c r="BH574" s="3" t="s">
        <v>131</v>
      </c>
      <c r="BJ574" s="3" t="s">
        <v>131</v>
      </c>
      <c r="BK574" s="3" t="s">
        <v>131</v>
      </c>
      <c r="BM574" s="3" t="s">
        <v>131</v>
      </c>
      <c r="BN574" s="3" t="s">
        <v>131</v>
      </c>
      <c r="BO574" s="3" t="s">
        <v>131</v>
      </c>
      <c r="BP574" s="3" t="s">
        <v>131</v>
      </c>
      <c r="BQ574" s="3" t="s">
        <v>131</v>
      </c>
      <c r="BS574" s="3" t="s">
        <v>131</v>
      </c>
      <c r="BT574" s="3" t="s">
        <v>131</v>
      </c>
      <c r="BU574" s="3" t="s">
        <v>131</v>
      </c>
      <c r="BV574" s="3" t="s">
        <v>131</v>
      </c>
      <c r="BX574" s="3" t="s">
        <v>131</v>
      </c>
      <c r="BY574" s="3" t="s">
        <v>131</v>
      </c>
      <c r="CA574" s="3" t="s">
        <v>132</v>
      </c>
      <c r="CB574" s="3" t="s">
        <v>131</v>
      </c>
      <c r="CC574" s="3" t="s">
        <v>130</v>
      </c>
      <c r="CD574" s="3" t="s">
        <v>131</v>
      </c>
      <c r="CE574" s="3" t="s">
        <v>131</v>
      </c>
      <c r="CF574" s="3" t="s">
        <v>131</v>
      </c>
      <c r="CG574" s="3" t="s">
        <v>131</v>
      </c>
      <c r="CH574" s="3" t="s">
        <v>180</v>
      </c>
      <c r="CI574" s="3" t="s">
        <v>232</v>
      </c>
      <c r="CJ574" s="3" t="s">
        <v>309</v>
      </c>
      <c r="CK574" s="3" t="s">
        <v>268</v>
      </c>
      <c r="CL574" s="3" t="s">
        <v>131</v>
      </c>
      <c r="CM574" s="3" t="s">
        <v>131</v>
      </c>
      <c r="CN574" s="3" t="s">
        <v>131</v>
      </c>
      <c r="CO574" s="3" t="s">
        <v>131</v>
      </c>
      <c r="CP574" s="3" t="s">
        <v>131</v>
      </c>
      <c r="CQ574" s="3" t="s">
        <v>130</v>
      </c>
      <c r="CR574" s="3" t="s">
        <v>131</v>
      </c>
      <c r="CS574" s="3" t="s">
        <v>131</v>
      </c>
      <c r="CT574" s="3" t="s">
        <v>131</v>
      </c>
      <c r="CU574" s="3" t="s">
        <v>131</v>
      </c>
      <c r="CV574" s="3" t="s">
        <v>131</v>
      </c>
      <c r="CW574" s="3" t="s">
        <v>132</v>
      </c>
      <c r="CX574" s="3" t="s">
        <v>2092</v>
      </c>
      <c r="CY574" s="3" t="s">
        <v>2093</v>
      </c>
      <c r="CZ574" s="3" t="s">
        <v>234</v>
      </c>
      <c r="DA574" s="3" t="s">
        <v>132</v>
      </c>
      <c r="DB574" s="3" t="s">
        <v>2094</v>
      </c>
      <c r="DC574" s="3" t="s">
        <v>2094</v>
      </c>
      <c r="DD574" s="3" t="s">
        <v>131</v>
      </c>
      <c r="DE574" s="3" t="s">
        <v>132</v>
      </c>
      <c r="DF574" s="3" t="s">
        <v>132</v>
      </c>
      <c r="DG574" s="3" t="s">
        <v>132</v>
      </c>
      <c r="DH574" s="3" t="s">
        <v>132</v>
      </c>
      <c r="DI574" s="3" t="s">
        <v>132</v>
      </c>
      <c r="DJ574" s="3" t="s">
        <v>132</v>
      </c>
      <c r="DK574" s="3" t="s">
        <v>132</v>
      </c>
      <c r="DL574" s="3" t="s">
        <v>132</v>
      </c>
      <c r="DM574" s="3" t="s">
        <v>132</v>
      </c>
    </row>
    <row r="575" spans="1:117" ht="14.5" x14ac:dyDescent="0.35">
      <c r="A575" s="3" t="s">
        <v>2095</v>
      </c>
      <c r="C575" s="3" t="s">
        <v>118</v>
      </c>
      <c r="D575" s="3" t="s">
        <v>724</v>
      </c>
      <c r="E575" s="3" t="s">
        <v>2082</v>
      </c>
      <c r="F575" s="3" t="s">
        <v>121</v>
      </c>
      <c r="G575" s="11" t="s">
        <v>2096</v>
      </c>
      <c r="H575" s="3" t="s">
        <v>2097</v>
      </c>
      <c r="I575" s="3" t="s">
        <v>724</v>
      </c>
      <c r="J575" s="3" t="s">
        <v>728</v>
      </c>
      <c r="K575" s="3" t="s">
        <v>125</v>
      </c>
      <c r="L575" s="3" t="s">
        <v>2098</v>
      </c>
      <c r="M575" s="3" t="s">
        <v>177</v>
      </c>
      <c r="N575" s="3" t="s">
        <v>2099</v>
      </c>
      <c r="O575" s="3" t="s">
        <v>2100</v>
      </c>
      <c r="P575" s="3" t="s">
        <v>131</v>
      </c>
      <c r="Q575" s="3" t="s">
        <v>131</v>
      </c>
      <c r="R575" s="3" t="s">
        <v>131</v>
      </c>
      <c r="S575" s="3" t="s">
        <v>130</v>
      </c>
      <c r="T575" s="3" t="s">
        <v>2101</v>
      </c>
      <c r="U575" s="3" t="s">
        <v>131</v>
      </c>
      <c r="V575" s="3" t="s">
        <v>131</v>
      </c>
      <c r="W575" s="3" t="s">
        <v>130</v>
      </c>
      <c r="X575" s="3" t="s">
        <v>130</v>
      </c>
      <c r="Y575" s="3" t="s">
        <v>131</v>
      </c>
      <c r="Z575" s="3" t="s">
        <v>131</v>
      </c>
      <c r="AB575" s="3" t="s">
        <v>131</v>
      </c>
      <c r="AC575" s="3" t="s">
        <v>131</v>
      </c>
      <c r="AD575" s="3" t="s">
        <v>131</v>
      </c>
      <c r="AE575" s="3" t="s">
        <v>131</v>
      </c>
      <c r="AF575" s="3" t="s">
        <v>131</v>
      </c>
      <c r="AG575" s="3" t="s">
        <v>131</v>
      </c>
      <c r="AH575" s="3" t="s">
        <v>131</v>
      </c>
      <c r="AI575" s="3" t="s">
        <v>130</v>
      </c>
      <c r="AJ575" s="3" t="s">
        <v>131</v>
      </c>
      <c r="AK575" s="3" t="s">
        <v>131</v>
      </c>
      <c r="AL575" s="3" t="s">
        <v>131</v>
      </c>
      <c r="AM575" s="3" t="s">
        <v>131</v>
      </c>
      <c r="AN575" s="3" t="s">
        <v>131</v>
      </c>
      <c r="AO575" s="3" t="s">
        <v>131</v>
      </c>
      <c r="AQ575" s="3" t="s">
        <v>131</v>
      </c>
      <c r="AR575" s="3" t="s">
        <v>131</v>
      </c>
      <c r="AS575" s="3" t="s">
        <v>131</v>
      </c>
      <c r="AU575" s="3" t="s">
        <v>131</v>
      </c>
      <c r="AV575" s="3" t="s">
        <v>131</v>
      </c>
      <c r="AW575" s="3" t="s">
        <v>131</v>
      </c>
      <c r="AX575" s="3" t="s">
        <v>131</v>
      </c>
      <c r="AY575" s="3" t="s">
        <v>131</v>
      </c>
      <c r="AZ575" s="3" t="s">
        <v>131</v>
      </c>
      <c r="BA575" s="3" t="s">
        <v>131</v>
      </c>
      <c r="BD575" s="3" t="s">
        <v>131</v>
      </c>
      <c r="BE575" s="3" t="s">
        <v>131</v>
      </c>
      <c r="BF575" s="3" t="s">
        <v>131</v>
      </c>
      <c r="BG575" s="3" t="s">
        <v>131</v>
      </c>
      <c r="BH575" s="3" t="s">
        <v>131</v>
      </c>
      <c r="BJ575" s="3" t="s">
        <v>131</v>
      </c>
      <c r="BK575" s="3" t="s">
        <v>131</v>
      </c>
      <c r="BM575" s="3" t="s">
        <v>131</v>
      </c>
      <c r="BN575" s="3" t="s">
        <v>131</v>
      </c>
      <c r="BO575" s="3" t="s">
        <v>131</v>
      </c>
      <c r="BP575" s="3" t="s">
        <v>131</v>
      </c>
      <c r="BQ575" s="3" t="s">
        <v>131</v>
      </c>
      <c r="BS575" s="3" t="s">
        <v>131</v>
      </c>
      <c r="BT575" s="3" t="s">
        <v>131</v>
      </c>
      <c r="BU575" s="3" t="s">
        <v>131</v>
      </c>
      <c r="BV575" s="3" t="s">
        <v>131</v>
      </c>
      <c r="BX575" s="3" t="s">
        <v>131</v>
      </c>
      <c r="BY575" s="3" t="s">
        <v>131</v>
      </c>
      <c r="CA575" s="3" t="s">
        <v>132</v>
      </c>
      <c r="CB575" s="3" t="s">
        <v>130</v>
      </c>
      <c r="CC575" s="3" t="s">
        <v>131</v>
      </c>
      <c r="CD575" s="3" t="s">
        <v>131</v>
      </c>
      <c r="CE575" s="3" t="s">
        <v>131</v>
      </c>
      <c r="CF575" s="3" t="s">
        <v>131</v>
      </c>
      <c r="CG575" s="3" t="s">
        <v>131</v>
      </c>
      <c r="CH575" s="3" t="s">
        <v>320</v>
      </c>
      <c r="CI575" s="3" t="s">
        <v>165</v>
      </c>
      <c r="CJ575" s="3" t="s">
        <v>132</v>
      </c>
      <c r="CK575" s="3" t="s">
        <v>132</v>
      </c>
      <c r="CL575" s="3" t="s">
        <v>131</v>
      </c>
      <c r="CM575" s="3" t="s">
        <v>131</v>
      </c>
      <c r="CN575" s="3" t="s">
        <v>131</v>
      </c>
      <c r="CO575" s="3" t="s">
        <v>131</v>
      </c>
      <c r="CP575" s="3" t="s">
        <v>131</v>
      </c>
      <c r="CQ575" s="3" t="s">
        <v>131</v>
      </c>
      <c r="CR575" s="3" t="s">
        <v>131</v>
      </c>
      <c r="CS575" s="3" t="s">
        <v>131</v>
      </c>
      <c r="CT575" s="3" t="s">
        <v>130</v>
      </c>
      <c r="CU575" s="3" t="s">
        <v>131</v>
      </c>
      <c r="CV575" s="3" t="s">
        <v>131</v>
      </c>
      <c r="CW575" s="3" t="s">
        <v>132</v>
      </c>
      <c r="CX575" s="3" t="s">
        <v>2102</v>
      </c>
      <c r="CY575" s="3" t="s">
        <v>2086</v>
      </c>
      <c r="CZ575" s="3" t="s">
        <v>234</v>
      </c>
      <c r="DA575" s="3" t="s">
        <v>132</v>
      </c>
      <c r="DB575" s="3" t="s">
        <v>1817</v>
      </c>
      <c r="DC575" s="3" t="s">
        <v>1817</v>
      </c>
      <c r="DD575" s="3" t="s">
        <v>130</v>
      </c>
      <c r="DE575" s="3" t="s">
        <v>130</v>
      </c>
      <c r="DF575" s="3" t="s">
        <v>131</v>
      </c>
      <c r="DG575" s="3" t="s">
        <v>131</v>
      </c>
      <c r="DH575" s="3" t="s">
        <v>131</v>
      </c>
      <c r="DI575" s="3" t="s">
        <v>131</v>
      </c>
      <c r="DJ575" s="3" t="s">
        <v>131</v>
      </c>
      <c r="DK575" s="3" t="s">
        <v>131</v>
      </c>
      <c r="DL575" s="3" t="s">
        <v>131</v>
      </c>
      <c r="DM575" s="3" t="s">
        <v>132</v>
      </c>
    </row>
    <row r="576" spans="1:117" ht="14.5" x14ac:dyDescent="0.35">
      <c r="A576" s="3" t="s">
        <v>2113</v>
      </c>
      <c r="C576" s="3" t="s">
        <v>118</v>
      </c>
      <c r="D576" s="3" t="s">
        <v>724</v>
      </c>
      <c r="E576" s="3" t="s">
        <v>2114</v>
      </c>
      <c r="F576" s="3" t="s">
        <v>121</v>
      </c>
      <c r="G576" s="11" t="s">
        <v>2115</v>
      </c>
      <c r="H576" s="3" t="s">
        <v>2091</v>
      </c>
      <c r="I576" s="3" t="s">
        <v>724</v>
      </c>
      <c r="J576" s="3" t="s">
        <v>2116</v>
      </c>
      <c r="K576" s="3" t="s">
        <v>2093</v>
      </c>
      <c r="L576" s="3" t="s">
        <v>2077</v>
      </c>
      <c r="M576" s="3" t="s">
        <v>526</v>
      </c>
      <c r="N576" s="3" t="s">
        <v>2110</v>
      </c>
      <c r="O576" s="3" t="s">
        <v>533</v>
      </c>
      <c r="P576" s="3" t="s">
        <v>130</v>
      </c>
      <c r="Q576" s="3" t="s">
        <v>131</v>
      </c>
      <c r="R576" s="3" t="s">
        <v>131</v>
      </c>
      <c r="S576" s="3" t="s">
        <v>131</v>
      </c>
      <c r="T576" s="3" t="s">
        <v>132</v>
      </c>
      <c r="U576" s="3" t="s">
        <v>131</v>
      </c>
      <c r="V576" s="3" t="s">
        <v>131</v>
      </c>
      <c r="W576" s="3" t="s">
        <v>130</v>
      </c>
      <c r="X576" s="3" t="s">
        <v>131</v>
      </c>
      <c r="Y576" s="3" t="s">
        <v>131</v>
      </c>
      <c r="Z576" s="3" t="s">
        <v>131</v>
      </c>
      <c r="AB576" s="3" t="s">
        <v>131</v>
      </c>
      <c r="AC576" s="3" t="s">
        <v>131</v>
      </c>
      <c r="AD576" s="3" t="s">
        <v>131</v>
      </c>
      <c r="AE576" s="3" t="s">
        <v>131</v>
      </c>
      <c r="AF576" s="3" t="s">
        <v>131</v>
      </c>
      <c r="AG576" s="3" t="s">
        <v>131</v>
      </c>
      <c r="AH576" s="3" t="s">
        <v>131</v>
      </c>
      <c r="AI576" s="3" t="s">
        <v>130</v>
      </c>
      <c r="AJ576" s="3" t="s">
        <v>131</v>
      </c>
      <c r="AK576" s="3" t="s">
        <v>131</v>
      </c>
      <c r="AL576" s="3" t="s">
        <v>131</v>
      </c>
      <c r="AM576" s="3" t="s">
        <v>131</v>
      </c>
      <c r="AN576" s="3" t="s">
        <v>131</v>
      </c>
      <c r="AO576" s="3" t="s">
        <v>131</v>
      </c>
      <c r="AQ576" s="3" t="s">
        <v>131</v>
      </c>
      <c r="AR576" s="3" t="s">
        <v>131</v>
      </c>
      <c r="AS576" s="3" t="s">
        <v>131</v>
      </c>
      <c r="AU576" s="3" t="s">
        <v>131</v>
      </c>
      <c r="AV576" s="3" t="s">
        <v>131</v>
      </c>
      <c r="AW576" s="3" t="s">
        <v>131</v>
      </c>
      <c r="AX576" s="3" t="s">
        <v>131</v>
      </c>
      <c r="AY576" s="3" t="s">
        <v>131</v>
      </c>
      <c r="AZ576" s="3" t="s">
        <v>131</v>
      </c>
      <c r="BA576" s="3" t="s">
        <v>131</v>
      </c>
      <c r="BD576" s="3" t="s">
        <v>131</v>
      </c>
      <c r="BE576" s="3" t="s">
        <v>131</v>
      </c>
      <c r="BF576" s="3" t="s">
        <v>131</v>
      </c>
      <c r="BG576" s="3" t="s">
        <v>131</v>
      </c>
      <c r="BH576" s="3" t="s">
        <v>131</v>
      </c>
      <c r="BJ576" s="3" t="s">
        <v>131</v>
      </c>
      <c r="BK576" s="3" t="s">
        <v>131</v>
      </c>
      <c r="BM576" s="3" t="s">
        <v>131</v>
      </c>
      <c r="BN576" s="3" t="s">
        <v>131</v>
      </c>
      <c r="BO576" s="3" t="s">
        <v>131</v>
      </c>
      <c r="BP576" s="3" t="s">
        <v>131</v>
      </c>
      <c r="BQ576" s="3" t="s">
        <v>131</v>
      </c>
      <c r="BS576" s="3" t="s">
        <v>131</v>
      </c>
      <c r="BT576" s="3" t="s">
        <v>131</v>
      </c>
      <c r="BU576" s="3" t="s">
        <v>131</v>
      </c>
      <c r="BV576" s="3" t="s">
        <v>131</v>
      </c>
      <c r="BX576" s="3" t="s">
        <v>131</v>
      </c>
      <c r="BY576" s="3" t="s">
        <v>131</v>
      </c>
      <c r="CA576" s="3" t="s">
        <v>132</v>
      </c>
      <c r="CB576" s="3" t="s">
        <v>131</v>
      </c>
      <c r="CC576" s="3" t="s">
        <v>130</v>
      </c>
      <c r="CD576" s="3" t="s">
        <v>131</v>
      </c>
      <c r="CE576" s="3" t="s">
        <v>131</v>
      </c>
      <c r="CF576" s="3" t="s">
        <v>131</v>
      </c>
      <c r="CG576" s="3" t="s">
        <v>131</v>
      </c>
      <c r="CH576" s="3" t="s">
        <v>194</v>
      </c>
      <c r="CI576" s="3" t="s">
        <v>232</v>
      </c>
      <c r="CJ576" s="3" t="s">
        <v>309</v>
      </c>
      <c r="CK576" s="3" t="s">
        <v>268</v>
      </c>
      <c r="CL576" s="3" t="s">
        <v>131</v>
      </c>
      <c r="CM576" s="3" t="s">
        <v>131</v>
      </c>
      <c r="CN576" s="3" t="s">
        <v>130</v>
      </c>
      <c r="CO576" s="3" t="s">
        <v>131</v>
      </c>
      <c r="CP576" s="3" t="s">
        <v>131</v>
      </c>
      <c r="CQ576" s="3" t="s">
        <v>131</v>
      </c>
      <c r="CR576" s="3" t="s">
        <v>131</v>
      </c>
      <c r="CS576" s="3" t="s">
        <v>131</v>
      </c>
      <c r="CT576" s="3" t="s">
        <v>131</v>
      </c>
      <c r="CU576" s="3" t="s">
        <v>131</v>
      </c>
      <c r="CV576" s="3" t="s">
        <v>131</v>
      </c>
      <c r="CW576" s="3" t="s">
        <v>132</v>
      </c>
      <c r="CY576" s="3" t="s">
        <v>2093</v>
      </c>
      <c r="CZ576" s="3" t="s">
        <v>234</v>
      </c>
      <c r="DA576" s="3" t="s">
        <v>132</v>
      </c>
      <c r="DB576" s="3" t="s">
        <v>132</v>
      </c>
      <c r="DC576" s="3" t="s">
        <v>132</v>
      </c>
      <c r="DD576" s="3" t="s">
        <v>131</v>
      </c>
      <c r="DE576" s="3" t="s">
        <v>132</v>
      </c>
      <c r="DF576" s="3" t="s">
        <v>132</v>
      </c>
      <c r="DG576" s="3" t="s">
        <v>132</v>
      </c>
      <c r="DH576" s="3" t="s">
        <v>132</v>
      </c>
      <c r="DI576" s="3" t="s">
        <v>132</v>
      </c>
      <c r="DJ576" s="3" t="s">
        <v>132</v>
      </c>
      <c r="DK576" s="3" t="s">
        <v>132</v>
      </c>
      <c r="DL576" s="3" t="s">
        <v>132</v>
      </c>
      <c r="DM576" s="3" t="s">
        <v>132</v>
      </c>
    </row>
    <row r="577" spans="1:117" ht="14.5" x14ac:dyDescent="0.35">
      <c r="A577" s="3" t="s">
        <v>2961</v>
      </c>
      <c r="B577" s="3" t="s">
        <v>1105</v>
      </c>
      <c r="C577" s="3" t="s">
        <v>1106</v>
      </c>
      <c r="D577" s="3" t="s">
        <v>724</v>
      </c>
      <c r="E577" s="3" t="s">
        <v>2962</v>
      </c>
      <c r="F577" s="3" t="s">
        <v>121</v>
      </c>
      <c r="G577" s="11" t="str">
        <f>VLOOKUP(A577, [1]Sheet1!$B22:S923,18,0)</f>
        <v>PROJECT SUMMARY/ABSTRACT Chronic myelogenous leukemia (CML) results from hematopoietic stem cell (HSC) transformation by the BCR- ABL tyrosine kinase. Tyrosine kinase inhibitors (TKI) are effective in inducing remission and prolonging survival in CML patients, but fail to eliminate primitive leukemia stem cells (LSC) that can regenerate disease. Most patients need ongoing TKI treatment to maintain remission, and remain at risk of toxicity, financial hardship and non-adherence. The long-term goal of our research is to improve understanding of mechanisms of LSC resistance to treatment, to support development of effective and safe strategies for LSC targeting, and enhance possibilities of treatment-free remissions in CML patients. Mitochondrial metabolism plays a critical regulatory role in normal HSC function. CML LSC demonstrate increased mitochondrial oxidative phosphorylation (OXPHOS) compared to low OXPHOS in normal HSC. However, mitochondria also play important roles in metabolic processes besides OXPHOS, including fatty acid, glutamine and glucose oxidation, and generation of biosynthetic intermediates. The rationale for our studies is that specific mitochondrial metabolic alterations that contribute to altered LSC growth and TKI resistance are not known. Our preliminary studies show initial inhibition of OXPHOS in CML LSC after TKI treatment, but subsequent restoration of OXPHOS, and increased fatty acid oxidation (FAO), with continued treatment. A SIRT1, P53 and MYC regulatory network plays an important role in LSC propagation. We show that SIRT1 and its target PGC-1α play an important role in increased OXPHOS in CML LSC. PPARa, a PGC-1α-coactivated transcription factor and a key regulator of FAO, shows increased expression in CML LSC after TKI treatment, and contributes to increased OXPHOS, proliferation and survival. We will explore the hypothesis that increased FAO following BCR-ABL kinase inhibition, together with maintenance of high levels of OXPHOS, glycolysis and glutaminolysis, contributes to TKI resistance in CML LSC, and that metabolic regulatory mechanisms represent potential targets for elimination of TKI-treated CML LSC. In Specific Aim 1 we will use a combination of gene expression, extracellular flux, metabolite profiling and in vitro and in vivo metabolic labeling to study effects of TKI treatment on mitochondrial metabolism in CML LSC, examine the role of SIRT1, PGC1a and PPARa in metabolic alterations, and study interactions of MYC and p53 regulatory networks with mitochondrial metabolism. In Specific Aim 2 we will investigate the role of increased OXPHOS and FAO in promoting TKI resistance in CML LSC. Bone marrow microenvironment niches play a critical role in maintaining quiescent, TKI-resistant LSC populations. However, the role of the microenvironment in metabolic regulation of LSC growth is not known, and will be evaluated here . These studies are significant since they are expected to identify mechanisms of metabolic regulation underlying TKI resistance in CML LSC, establish connections between metabolism and other regulatory mechanisms in CML LSC, and identify new targets for therapy. The concepts developed here will have broad implications for other malignancies.</v>
      </c>
      <c r="H577" s="3" t="s">
        <v>2963</v>
      </c>
      <c r="I577" s="3" t="s">
        <v>724</v>
      </c>
      <c r="J577" s="3" t="s">
        <v>728</v>
      </c>
      <c r="K577" s="3" t="s">
        <v>125</v>
      </c>
      <c r="N577" s="3" t="s">
        <v>2964</v>
      </c>
      <c r="O577" s="3" t="s">
        <v>649</v>
      </c>
      <c r="U577" s="3" t="s">
        <v>130</v>
      </c>
      <c r="V577" s="3" t="s">
        <v>131</v>
      </c>
      <c r="W577" s="3" t="s">
        <v>131</v>
      </c>
      <c r="X577" s="3" t="s">
        <v>131</v>
      </c>
      <c r="Y577" s="3" t="s">
        <v>130</v>
      </c>
      <c r="Z577" s="3" t="s">
        <v>131</v>
      </c>
      <c r="AA577" s="3" t="s">
        <v>131</v>
      </c>
      <c r="AB577" s="3" t="s">
        <v>131</v>
      </c>
      <c r="AD577" s="3" t="s">
        <v>131</v>
      </c>
      <c r="AE577" s="3" t="s">
        <v>131</v>
      </c>
      <c r="AF577" s="3" t="s">
        <v>131</v>
      </c>
      <c r="AG577" s="3" t="s">
        <v>130</v>
      </c>
      <c r="AH577" s="3" t="s">
        <v>131</v>
      </c>
      <c r="AI577" s="3" t="s">
        <v>131</v>
      </c>
      <c r="AJ577" s="3" t="s">
        <v>131</v>
      </c>
      <c r="AK577" s="3" t="s">
        <v>131</v>
      </c>
      <c r="AL577" s="3" t="s">
        <v>131</v>
      </c>
      <c r="AM577" s="3" t="s">
        <v>131</v>
      </c>
      <c r="AN577" s="3" t="s">
        <v>131</v>
      </c>
      <c r="AO577" s="3" t="s">
        <v>131</v>
      </c>
      <c r="AP577" s="3" t="s">
        <v>131</v>
      </c>
      <c r="AQ577" s="3" t="s">
        <v>131</v>
      </c>
      <c r="AS577" s="3" t="s">
        <v>131</v>
      </c>
      <c r="AT577" s="3" t="s">
        <v>131</v>
      </c>
      <c r="AU577" s="3" t="s">
        <v>131</v>
      </c>
      <c r="AV577" s="3" t="s">
        <v>131</v>
      </c>
      <c r="AW577" s="3" t="s">
        <v>131</v>
      </c>
      <c r="AX577" s="3" t="s">
        <v>131</v>
      </c>
      <c r="AY577" s="3" t="s">
        <v>131</v>
      </c>
      <c r="AZ577" s="3" t="s">
        <v>131</v>
      </c>
      <c r="BA577" s="3" t="s">
        <v>131</v>
      </c>
      <c r="BB577" s="3" t="s">
        <v>131</v>
      </c>
      <c r="BC577" s="3" t="s">
        <v>131</v>
      </c>
      <c r="BD577" s="3" t="s">
        <v>131</v>
      </c>
      <c r="BE577" s="3" t="s">
        <v>131</v>
      </c>
      <c r="BF577" s="3" t="s">
        <v>131</v>
      </c>
      <c r="BG577" s="3" t="s">
        <v>131</v>
      </c>
      <c r="BH577" s="3" t="s">
        <v>131</v>
      </c>
      <c r="BI577" s="3" t="s">
        <v>131</v>
      </c>
      <c r="BJ577" s="3" t="s">
        <v>131</v>
      </c>
      <c r="BK577" s="3" t="s">
        <v>131</v>
      </c>
      <c r="BL577" s="3" t="s">
        <v>131</v>
      </c>
      <c r="BM577" s="3" t="s">
        <v>131</v>
      </c>
      <c r="BN577" s="3" t="s">
        <v>131</v>
      </c>
      <c r="BO577" s="3" t="s">
        <v>131</v>
      </c>
      <c r="BP577" s="3" t="s">
        <v>131</v>
      </c>
      <c r="BQ577" s="3" t="s">
        <v>131</v>
      </c>
      <c r="BR577" s="3" t="s">
        <v>131</v>
      </c>
      <c r="BS577" s="3" t="s">
        <v>131</v>
      </c>
      <c r="BT577" s="3" t="s">
        <v>131</v>
      </c>
      <c r="BU577" s="3" t="s">
        <v>131</v>
      </c>
      <c r="BV577" s="3" t="s">
        <v>131</v>
      </c>
      <c r="BW577" s="3" t="s">
        <v>131</v>
      </c>
      <c r="BZ577" s="3" t="s">
        <v>131</v>
      </c>
      <c r="CH577" s="3" t="s">
        <v>219</v>
      </c>
      <c r="CI577" s="3" t="s">
        <v>232</v>
      </c>
      <c r="CJ577" s="3" t="s">
        <v>320</v>
      </c>
      <c r="CK577" s="3" t="s">
        <v>1113</v>
      </c>
      <c r="CY577" s="3" t="s">
        <v>649</v>
      </c>
    </row>
    <row r="578" spans="1:117" ht="14.5" x14ac:dyDescent="0.35">
      <c r="A578" s="3" t="s">
        <v>3230</v>
      </c>
      <c r="B578" s="3" t="s">
        <v>1105</v>
      </c>
      <c r="C578" s="3" t="s">
        <v>1106</v>
      </c>
      <c r="D578" s="3" t="s">
        <v>724</v>
      </c>
      <c r="E578" s="3" t="s">
        <v>3231</v>
      </c>
      <c r="F578" s="3" t="s">
        <v>121</v>
      </c>
      <c r="G578" s="11" t="str">
        <f>VLOOKUP(A578, [1]Sheet1!$B36:S985,18,0)</f>
        <v>ABSTRACT  The World Health Organization (WHO) Framework Convention on Tobacco Control has identified the understanding of women and their tobacco-related issues as well as the need for the development of gender-relevant tobacco control efforts as priorities. However, there is a paucity of studies addressing the efficacy of gender-relevant tobacco cessation programs, particularly in low-resource settings (including the U.S.), that take into consideration the limitations and strengths of a health care system. We developed and established the efficacy of a theory-based, culturally- and gender-relevant Community Health Worker (CHW) intervention for low-income Brazilian women that augments the tobacco cessation program offered through the public health system. This application represents the continuation of our gender-relevant tobacco control efforts in Brazil by proposing the adaptation of this CHW-delivered tobacco cessation program to be integrated with mHealth support through mobile devices (App). We are proposing an integrated CHW-mHealth application that (a) is culturally- and gender-relevant, (b) is theory-based (Social Cognitive Theory), (c) considers the existing structure of the Brazilian health care system, and (d) will be adapted based on an efficacious intervention as well as salient features of other mHealth applications that have been shown to be successful in engaging users. During the R21 phase, we will make the adaptations and determine feasibility of a CHW-delivered intervention that is integrated with a mHealth tobacco cessation application (interactive App for participants and tracking system for CHWs) through formative assessments among all involved stakeholders, pretesting, and pilot testing of the intervention. In the R33 phase, we will assess the effectiveness of the integrated CHW-mHealth tobacco cessation intervention through a group randomized trial with towns as the unit of randomization (8 towns, N=344). The comparison group will be the same as the previous intervention (consisting of a home visit by a CHW during which the participant is scheduled to attend the tobacco cessation program at the neighborhood public health clinic) to allow for comparisons. We hypothesize that at 6-months, women smokers who receive the integrated CHW-mHealth intervention will have significantly higher 7-day point prevalence abstinence (defined as no cigarettes in the past 7 days) than women smokers in the control condition. Self-report will be verified through measurement of exhaled carbon monoxide levels among 30% of participants. If shown to be effective, this approach could be utilized as a model for a population-based intervention in low- resource settings, including rural and disadvantaged women in the U.S.</v>
      </c>
      <c r="H578" s="3" t="s">
        <v>3232</v>
      </c>
      <c r="I578" s="3" t="s">
        <v>724</v>
      </c>
      <c r="J578" s="3" t="s">
        <v>728</v>
      </c>
      <c r="K578" s="3" t="s">
        <v>125</v>
      </c>
      <c r="N578" s="3" t="s">
        <v>3233</v>
      </c>
      <c r="O578" s="3" t="s">
        <v>149</v>
      </c>
      <c r="U578" s="3" t="s">
        <v>131</v>
      </c>
      <c r="V578" s="3" t="s">
        <v>131</v>
      </c>
      <c r="W578" s="3" t="s">
        <v>130</v>
      </c>
      <c r="X578" s="3" t="s">
        <v>131</v>
      </c>
      <c r="Y578" s="3" t="s">
        <v>131</v>
      </c>
      <c r="Z578" s="3" t="s">
        <v>131</v>
      </c>
      <c r="AA578" s="3" t="s">
        <v>131</v>
      </c>
      <c r="AB578" s="3" t="s">
        <v>131</v>
      </c>
      <c r="AD578" s="3" t="s">
        <v>131</v>
      </c>
      <c r="AE578" s="3" t="s">
        <v>131</v>
      </c>
      <c r="AF578" s="3" t="s">
        <v>131</v>
      </c>
      <c r="AG578" s="3" t="s">
        <v>131</v>
      </c>
      <c r="AH578" s="3" t="s">
        <v>131</v>
      </c>
      <c r="AI578" s="3" t="s">
        <v>131</v>
      </c>
      <c r="AJ578" s="3" t="s">
        <v>131</v>
      </c>
      <c r="AK578" s="3" t="s">
        <v>131</v>
      </c>
      <c r="AL578" s="3" t="s">
        <v>131</v>
      </c>
      <c r="AM578" s="3" t="s">
        <v>131</v>
      </c>
      <c r="AN578" s="3" t="s">
        <v>131</v>
      </c>
      <c r="AO578" s="3" t="s">
        <v>131</v>
      </c>
      <c r="AP578" s="3" t="s">
        <v>131</v>
      </c>
      <c r="AQ578" s="3" t="s">
        <v>131</v>
      </c>
      <c r="AS578" s="3" t="s">
        <v>131</v>
      </c>
      <c r="AT578" s="3" t="s">
        <v>131</v>
      </c>
      <c r="AU578" s="3" t="s">
        <v>131</v>
      </c>
      <c r="AV578" s="3" t="s">
        <v>131</v>
      </c>
      <c r="AW578" s="3" t="s">
        <v>131</v>
      </c>
      <c r="AX578" s="3" t="s">
        <v>131</v>
      </c>
      <c r="AY578" s="3" t="s">
        <v>130</v>
      </c>
      <c r="AZ578" s="3" t="s">
        <v>131</v>
      </c>
      <c r="BA578" s="3" t="s">
        <v>131</v>
      </c>
      <c r="BB578" s="3" t="s">
        <v>131</v>
      </c>
      <c r="BC578" s="3" t="s">
        <v>131</v>
      </c>
      <c r="BD578" s="3" t="s">
        <v>131</v>
      </c>
      <c r="BE578" s="3" t="s">
        <v>131</v>
      </c>
      <c r="BF578" s="3" t="s">
        <v>131</v>
      </c>
      <c r="BG578" s="3" t="s">
        <v>131</v>
      </c>
      <c r="BH578" s="3" t="s">
        <v>131</v>
      </c>
      <c r="BI578" s="3" t="s">
        <v>131</v>
      </c>
      <c r="BJ578" s="3" t="s">
        <v>131</v>
      </c>
      <c r="BK578" s="3" t="s">
        <v>131</v>
      </c>
      <c r="BL578" s="3" t="s">
        <v>131</v>
      </c>
      <c r="BM578" s="3" t="s">
        <v>131</v>
      </c>
      <c r="BN578" s="3" t="s">
        <v>131</v>
      </c>
      <c r="BO578" s="3" t="s">
        <v>131</v>
      </c>
      <c r="BP578" s="3" t="s">
        <v>131</v>
      </c>
      <c r="BQ578" s="3" t="s">
        <v>131</v>
      </c>
      <c r="BR578" s="3" t="s">
        <v>131</v>
      </c>
      <c r="BS578" s="3" t="s">
        <v>131</v>
      </c>
      <c r="BT578" s="3" t="s">
        <v>131</v>
      </c>
      <c r="BU578" s="3" t="s">
        <v>131</v>
      </c>
      <c r="BV578" s="3" t="s">
        <v>131</v>
      </c>
      <c r="BW578" s="3" t="s">
        <v>131</v>
      </c>
      <c r="BZ578" s="3" t="s">
        <v>130</v>
      </c>
      <c r="CH578" s="3" t="s">
        <v>133</v>
      </c>
      <c r="CI578" s="3" t="s">
        <v>232</v>
      </c>
      <c r="CJ578" s="3" t="s">
        <v>245</v>
      </c>
      <c r="CK578" s="3" t="s">
        <v>310</v>
      </c>
      <c r="CY578" s="3" t="s">
        <v>149</v>
      </c>
    </row>
    <row r="579" spans="1:117" ht="14.5" x14ac:dyDescent="0.35">
      <c r="A579" s="3" t="s">
        <v>3842</v>
      </c>
      <c r="B579" s="3" t="s">
        <v>3436</v>
      </c>
      <c r="C579" s="3" t="s">
        <v>1106</v>
      </c>
      <c r="D579" s="3" t="s">
        <v>724</v>
      </c>
      <c r="E579" s="3" t="s">
        <v>3843</v>
      </c>
      <c r="F579" s="3" t="s">
        <v>121</v>
      </c>
      <c r="G579" s="11" t="str">
        <f>VLOOKUP(A579, [1]Sheet1!$B176:S1125,18,0)</f>
        <v>PROJECT SUMMARY Overall The mission of the UAB CFAR is to support the conduct of cutting-edge research in basic science, therapeutics, prevention, community engaged research, and clinical manifestations and pathogenesis of HIV and related disorders. Five core facilities provide vital support for the Center's principal thematic areas of its scientific agenda. To optimize our CFAR operation, an intensive strategic planning process has established efficiencies through streamlining its cores from 7 to 5, taking full advantage of existing services provided by other centers on campus, outsourcing under-utilized services, and allowing for investments in new areas (Specific Aims workshops, Transplant Tissue Procurement Facility, and Ending HIV in Alabama SWG). The Center includes 185 members from over 30 divisions and departments within UAB. Over the last 4 years, the UAB CFAR has enabled research leading to FRB / total funding of $21M / $66M. The majority (62%) was newly obtained in this budget period; 57% of these are related to basic science, 18% to population health prevention and treatment research, 22% to behavioral epi and intervention research, and 3% to community engaged research. Since our last renewal, the center has increased the number of young investigators supported by training awards from 7 to 16 (14 women; 5 under-represented minorities, URMs) and invested $1.9M in new-investigator pilot awards yielding $25M in outside funding. Overall, for our ROI in pilot funding is 13:1 in new extramural grants awarded. The Center helped recruit 45 new HIV/AIDS investigators in the last 4 years (17 external, 28 new to HIV research), of whom 21 are women and 5 URMs. Across all cores the CFAR supported 61 unique, NIH-funded projects (FRB) and 404 other NIH-funded projects, of which 309 were HIV-specific resulting in over 1000 HIV publications, and in the garnering of strong Institutional support. Over the next 5 years we will: (1) Continue to enhance the productivity of ongoing research programs by enabling interdisciplinary research through the provision of critical shared resource facilities and administrative and fiscal management support to Center investigators (2) Use robust strategic planning methods to identify new research opportunities and priorities that align with existing CFAR programs and foster new research programs where none are in existence, but where faculty interest is evident; (3) Stimulate the entry of early stage and established faculty into HIV/AIDS research programs through mentoring programs for young investigators and through a robust, peer-reviewed Developmental Grants Program; (4) Provide a central focus for HIV/AIDS research activities at UAB that emphasize effective communication and collaboration among CFAR members with the wider HIV/AIDS research community; and (5) Promote faculty recruitment and program development in areas that reflect the ongoing evolution of HIV/AIDS research in Alabama, the United States, and around the world. The UAB CFAR will foster HIV/AIDS research that has high local, national, and international impact and in so doing will promote the NIH priorities of innovation and effectiveness in AIDS treatment and prevention.</v>
      </c>
      <c r="H579" s="3" t="s">
        <v>3844</v>
      </c>
      <c r="I579" s="3" t="s">
        <v>724</v>
      </c>
      <c r="J579" s="3" t="s">
        <v>728</v>
      </c>
      <c r="K579" s="3" t="s">
        <v>125</v>
      </c>
      <c r="N579" s="3" t="s">
        <v>3845</v>
      </c>
      <c r="O579" s="3" t="s">
        <v>3846</v>
      </c>
      <c r="U579" s="3" t="s">
        <v>131</v>
      </c>
      <c r="V579" s="3" t="s">
        <v>131</v>
      </c>
      <c r="W579" s="3" t="s">
        <v>131</v>
      </c>
      <c r="X579" s="3" t="s">
        <v>130</v>
      </c>
      <c r="Y579" s="3" t="s">
        <v>130</v>
      </c>
      <c r="Z579" s="3" t="s">
        <v>130</v>
      </c>
      <c r="AA579" s="3" t="s">
        <v>131</v>
      </c>
      <c r="AB579" s="3" t="s">
        <v>130</v>
      </c>
      <c r="AD579" s="3" t="s">
        <v>130</v>
      </c>
      <c r="AE579" s="3" t="s">
        <v>131</v>
      </c>
      <c r="AF579" s="3" t="s">
        <v>131</v>
      </c>
      <c r="AG579" s="3" t="s">
        <v>131</v>
      </c>
      <c r="AH579" s="3" t="s">
        <v>131</v>
      </c>
      <c r="AI579" s="3" t="s">
        <v>130</v>
      </c>
      <c r="AJ579" s="3" t="s">
        <v>131</v>
      </c>
      <c r="AK579" s="3" t="s">
        <v>131</v>
      </c>
      <c r="AL579" s="3" t="s">
        <v>131</v>
      </c>
      <c r="AM579" s="3" t="s">
        <v>131</v>
      </c>
      <c r="AN579" s="3" t="s">
        <v>131</v>
      </c>
      <c r="AO579" s="3" t="s">
        <v>131</v>
      </c>
      <c r="AP579" s="3" t="s">
        <v>131</v>
      </c>
      <c r="AQ579" s="3" t="s">
        <v>131</v>
      </c>
      <c r="AS579" s="3" t="s">
        <v>130</v>
      </c>
      <c r="AT579" s="3" t="s">
        <v>130</v>
      </c>
      <c r="AU579" s="3" t="s">
        <v>131</v>
      </c>
      <c r="AV579" s="3" t="s">
        <v>131</v>
      </c>
      <c r="AW579" s="3" t="s">
        <v>131</v>
      </c>
      <c r="AX579" s="3" t="s">
        <v>130</v>
      </c>
      <c r="AY579" s="3" t="s">
        <v>130</v>
      </c>
      <c r="AZ579" s="3" t="s">
        <v>131</v>
      </c>
      <c r="BA579" s="3" t="s">
        <v>131</v>
      </c>
      <c r="BB579" s="3" t="s">
        <v>131</v>
      </c>
      <c r="BC579" s="3" t="s">
        <v>131</v>
      </c>
      <c r="BD579" s="3" t="s">
        <v>131</v>
      </c>
      <c r="BE579" s="3" t="s">
        <v>130</v>
      </c>
      <c r="BF579" s="3" t="s">
        <v>131</v>
      </c>
      <c r="BG579" s="3" t="s">
        <v>131</v>
      </c>
      <c r="BH579" s="3" t="s">
        <v>131</v>
      </c>
      <c r="BI579" s="3" t="s">
        <v>131</v>
      </c>
      <c r="BJ579" s="3" t="s">
        <v>131</v>
      </c>
      <c r="BK579" s="3" t="s">
        <v>131</v>
      </c>
      <c r="BL579" s="3" t="s">
        <v>131</v>
      </c>
      <c r="BM579" s="3" t="s">
        <v>131</v>
      </c>
      <c r="BN579" s="3" t="s">
        <v>131</v>
      </c>
      <c r="BO579" s="3" t="s">
        <v>131</v>
      </c>
      <c r="BP579" s="3" t="s">
        <v>131</v>
      </c>
      <c r="BQ579" s="3" t="s">
        <v>131</v>
      </c>
      <c r="BR579" s="3" t="s">
        <v>131</v>
      </c>
      <c r="BS579" s="3" t="s">
        <v>131</v>
      </c>
      <c r="BT579" s="3" t="s">
        <v>131</v>
      </c>
      <c r="BU579" s="3" t="s">
        <v>131</v>
      </c>
      <c r="BV579" s="3" t="s">
        <v>131</v>
      </c>
      <c r="BW579" s="3" t="s">
        <v>131</v>
      </c>
      <c r="BZ579" s="3" t="s">
        <v>131</v>
      </c>
      <c r="CH579" s="3" t="s">
        <v>330</v>
      </c>
      <c r="CI579" s="3" t="s">
        <v>425</v>
      </c>
      <c r="CJ579" s="3" t="s">
        <v>281</v>
      </c>
      <c r="CK579" s="3" t="s">
        <v>256</v>
      </c>
      <c r="CY579" s="3" t="s">
        <v>3847</v>
      </c>
    </row>
    <row r="580" spans="1:117" ht="14.5" x14ac:dyDescent="0.35">
      <c r="A580" s="3" t="s">
        <v>4142</v>
      </c>
      <c r="B580" s="3" t="s">
        <v>1105</v>
      </c>
      <c r="C580" s="3" t="s">
        <v>1106</v>
      </c>
      <c r="D580" s="3" t="s">
        <v>724</v>
      </c>
      <c r="E580" s="3" t="s">
        <v>4143</v>
      </c>
      <c r="F580" s="3" t="s">
        <v>121</v>
      </c>
      <c r="G580" s="11" t="str">
        <f>VLOOKUP(A580, [1]Sheet1!$B245:S1194,18,0)</f>
        <v>PROJECT SUMMARY ABSTRACT Chronic myelogenous leukemia (CML) results from hematopoietic stem cell (HSC) transformation by the BCR- ABL oncogenic tyrosine kinase. Tyrosine kinase inhibitors (TKI) are highly effective in inducing remission and prolonging survival in CML patients, but do not eliminate primitive, quiescent leukemia stem cells (LSC) responsible for leukemia propagation and regeneration. As a result most patients experience rapid leukemia relapse after TKI discontinuation. However, a subset of patients achieving prolonged, deep remission can successfully discontinue TKI treatment without leukemia recurrence. Our research focuses on understanding mechanisms of LSC resistance to TKI, and development of strategies to target LSC and their microenvironment to prevent leukemia recurrence and enhance treatment free remission (TFR). We now understand that patients achieving TFR continue to harbor small numbers of BCR-ABL+ LSC, suggesting that microenvironmental or immune factor may regulate LSC potential to regenerate leukemia. The bone marrow (BM) microenvironment, which includes diverse hematopoietic and non-hematopoietic cells, plays a critical role in HSC regulation. In contrast, microenvironmental regulation of LSC growth is not well understood. Here we propose to characterize critical niche regulatory mechanisms for maintenance of LSC, and that may contribute to leukemia recurrence after stopping TKI treatment. We have shown that CML development leads to increased levels of several key inflammatory cytokines in the BM, which can provide a selective growth advantage to CML LSC. Our preliminary studies suggest that inflammatory signaling can modify CML BM MSC, resulting in enhanced support for CML LSC, and reduced support of normal HSC. In Aim 1, we will explore the role of TNFa in mediating alterations in BM MSC, resulting in increased expression of the inflammatory chemokine CXCL1 and enhanced signaling through CXCR2 receptor, in LSC maintenance and leukemia regeneration after TKI treatment. Multipotent mesenchymal stromal cells (MSC), identified on the basis of expression of LepR, nestin or Prx1, represent specialized BM niches that maintain normal HSC. Our preliminary studies show that CXCL12 deletion from Prx1+MSC leads to loss of LSC quiescence and enhanced sensitivity to TKI treatment. In Aim 2, we will investigate mechanisms of regulation of LSC cycling and treatment resistance by CXCL12-expressing BM MSC niches, focusing on regulation of EZH2 activity in LSC. We will also study the interaction between CXCL12 and inflammatory signaling in modifying MSC niche function. These studies will be conducted using murine models and primary human CML cells. Better understanding of mechanisms underlying microenvironmental regulation of malignant stem cells will help guide development of novel strategies to enhance TFR in CML patients. We further expect that the results of the proposed research will have broader implication towards other leukemias and solid tumors.</v>
      </c>
      <c r="H580" s="3" t="s">
        <v>2963</v>
      </c>
      <c r="I580" s="3" t="s">
        <v>724</v>
      </c>
      <c r="J580" s="3" t="s">
        <v>728</v>
      </c>
      <c r="K580" s="3" t="s">
        <v>125</v>
      </c>
      <c r="N580" s="3" t="s">
        <v>4144</v>
      </c>
      <c r="O580" s="3" t="s">
        <v>4145</v>
      </c>
      <c r="U580" s="3" t="s">
        <v>130</v>
      </c>
      <c r="V580" s="3" t="s">
        <v>130</v>
      </c>
      <c r="W580" s="3" t="s">
        <v>131</v>
      </c>
      <c r="X580" s="3" t="s">
        <v>131</v>
      </c>
      <c r="Y580" s="3" t="s">
        <v>130</v>
      </c>
      <c r="Z580" s="3" t="s">
        <v>131</v>
      </c>
      <c r="AA580" s="3" t="s">
        <v>131</v>
      </c>
      <c r="AB580" s="3" t="s">
        <v>131</v>
      </c>
      <c r="AD580" s="3" t="s">
        <v>131</v>
      </c>
      <c r="AE580" s="3" t="s">
        <v>131</v>
      </c>
      <c r="AF580" s="3" t="s">
        <v>131</v>
      </c>
      <c r="AG580" s="3" t="s">
        <v>131</v>
      </c>
      <c r="AH580" s="3" t="s">
        <v>131</v>
      </c>
      <c r="AI580" s="3" t="s">
        <v>131</v>
      </c>
      <c r="AJ580" s="3" t="s">
        <v>131</v>
      </c>
      <c r="AK580" s="3" t="s">
        <v>131</v>
      </c>
      <c r="AL580" s="3" t="s">
        <v>131</v>
      </c>
      <c r="AM580" s="3" t="s">
        <v>131</v>
      </c>
      <c r="AN580" s="3" t="s">
        <v>131</v>
      </c>
      <c r="AO580" s="3" t="s">
        <v>131</v>
      </c>
      <c r="AP580" s="3" t="s">
        <v>131</v>
      </c>
      <c r="AQ580" s="3" t="s">
        <v>131</v>
      </c>
      <c r="AS580" s="3" t="s">
        <v>131</v>
      </c>
      <c r="AT580" s="3" t="s">
        <v>131</v>
      </c>
      <c r="AU580" s="3" t="s">
        <v>131</v>
      </c>
      <c r="AV580" s="3" t="s">
        <v>131</v>
      </c>
      <c r="AW580" s="3" t="s">
        <v>130</v>
      </c>
      <c r="AX580" s="3" t="s">
        <v>131</v>
      </c>
      <c r="AY580" s="3" t="s">
        <v>131</v>
      </c>
      <c r="AZ580" s="3" t="s">
        <v>131</v>
      </c>
      <c r="BA580" s="3" t="s">
        <v>131</v>
      </c>
      <c r="BB580" s="3" t="s">
        <v>131</v>
      </c>
      <c r="BC580" s="3" t="s">
        <v>131</v>
      </c>
      <c r="BD580" s="3" t="s">
        <v>131</v>
      </c>
      <c r="BE580" s="3" t="s">
        <v>131</v>
      </c>
      <c r="BF580" s="3" t="s">
        <v>131</v>
      </c>
      <c r="BG580" s="3" t="s">
        <v>131</v>
      </c>
      <c r="BH580" s="3" t="s">
        <v>131</v>
      </c>
      <c r="BI580" s="3" t="s">
        <v>131</v>
      </c>
      <c r="BJ580" s="3" t="s">
        <v>131</v>
      </c>
      <c r="BK580" s="3" t="s">
        <v>131</v>
      </c>
      <c r="BL580" s="3" t="s">
        <v>131</v>
      </c>
      <c r="BM580" s="3" t="s">
        <v>131</v>
      </c>
      <c r="BN580" s="3" t="s">
        <v>131</v>
      </c>
      <c r="BO580" s="3" t="s">
        <v>131</v>
      </c>
      <c r="BP580" s="3" t="s">
        <v>131</v>
      </c>
      <c r="BQ580" s="3" t="s">
        <v>131</v>
      </c>
      <c r="BR580" s="3" t="s">
        <v>131</v>
      </c>
      <c r="BS580" s="3" t="s">
        <v>131</v>
      </c>
      <c r="BT580" s="3" t="s">
        <v>131</v>
      </c>
      <c r="BU580" s="3" t="s">
        <v>131</v>
      </c>
      <c r="BV580" s="3" t="s">
        <v>131</v>
      </c>
      <c r="BW580" s="3" t="s">
        <v>131</v>
      </c>
      <c r="BZ580" s="3" t="s">
        <v>131</v>
      </c>
      <c r="CH580" s="3" t="s">
        <v>180</v>
      </c>
      <c r="CI580" s="3" t="s">
        <v>150</v>
      </c>
      <c r="CJ580" s="3" t="s">
        <v>281</v>
      </c>
      <c r="CK580" s="3" t="s">
        <v>256</v>
      </c>
      <c r="CY580" s="3" t="s">
        <v>4146</v>
      </c>
    </row>
    <row r="581" spans="1:117" ht="14.5" x14ac:dyDescent="0.35">
      <c r="A581" s="3" t="s">
        <v>4293</v>
      </c>
      <c r="B581" s="3" t="s">
        <v>1105</v>
      </c>
      <c r="C581" s="3" t="s">
        <v>1106</v>
      </c>
      <c r="D581" s="3" t="s">
        <v>724</v>
      </c>
      <c r="E581" s="3" t="s">
        <v>4294</v>
      </c>
      <c r="F581" s="3" t="s">
        <v>121</v>
      </c>
      <c r="G581" s="11" t="str">
        <f>VLOOKUP(A581, [1]Sheet1!$B283:S1232,18,0)</f>
        <v>The long-term goal of our work is to understand how heparanase promotes the aggressive behavior of tumors and to use that knowledge to develop curative cancer therapies. We have identified multiple mechanisms through which heparanase drives cancer progression, metastasis and chemoresistance and established heparanase as a viable target for cancer therapy. Moreover, we catalyzed collaborative efforts aimed at developing and testing novel anti-heparanase drugs and demonstrated their efficacy in pre-clinical models of cancer leading to a currently ongoing clinical trial. The challenge now is to maximize anti-heparanase therapy to enhance its anti-tumor effects; a goal that will be attained through a thorough understanding of heparanase mechanisms of action. The overarching hypothesis guiding our work is that heparanase is a master regulator of the aggressive phenotype of cancer, an important contributor to the poor outcome of many cancer patients and a prime target for therapy. This hypothesis is supported by studies focused predominantly on the impact of heparanase expressed by tumor cells. Our latest discoveries have revealed two novel, previously unexplored mechanisms related to heparanase regulation of cancer. We found that: (i) heparanase expressed by non-tumor (host) cells within the microenvironment can substantially contribute to tumor progression, and (ii) tumor secreted exosomes can shuttle heparanase to recipient cells and enhance their chemoresistance. Our working hypothesis for Aim 1 is that heparanase produced by host cells acts within the tumor microenvironment to support and accelerate tumor growth, metastasis and chemoresistance. This will be studied in pancreatic carcinoma and myeloma tumors growing in mice that express different levels of host heparanase (transgenic and knockout mice). We will investigate the type of host cells involved (e.g., macrophages, stromal cells), their impact on tumor progression and chemoresistance and the ability of heparanase inhibitors to block those effects of host heparanase. Our working hypothesis for Aim 2 is that heparanase present as cargo in exosomes is delivered to recipient tumor cells and enhances their chemoresistance. We will determine mechanistically how exosomes drive chemoresistance and investigate the potential of anti-heparanase therapy for inhibiting exosome-mediated chemoresistance. In addition, work in Aim 3 will develop new, highly specific anti-heparanase monoclonal antibodies as anti-cancer therapeutics. The proposed work is significant and innovative because it couples the discovery of new heparanase mechanisms of action with the objective of maximizing anti-heparanase therapy and improving patient outcome.</v>
      </c>
      <c r="H581" s="3" t="s">
        <v>4295</v>
      </c>
      <c r="I581" s="3" t="s">
        <v>724</v>
      </c>
      <c r="J581" s="3" t="s">
        <v>728</v>
      </c>
      <c r="K581" s="3" t="s">
        <v>125</v>
      </c>
      <c r="N581" s="3" t="s">
        <v>3963</v>
      </c>
      <c r="O581" s="3" t="s">
        <v>544</v>
      </c>
      <c r="U581" s="3" t="s">
        <v>130</v>
      </c>
      <c r="V581" s="3" t="s">
        <v>131</v>
      </c>
      <c r="W581" s="3" t="s">
        <v>131</v>
      </c>
      <c r="X581" s="3" t="s">
        <v>131</v>
      </c>
      <c r="Y581" s="3" t="s">
        <v>130</v>
      </c>
      <c r="Z581" s="3" t="s">
        <v>131</v>
      </c>
      <c r="AA581" s="3" t="s">
        <v>131</v>
      </c>
      <c r="AB581" s="3" t="s">
        <v>131</v>
      </c>
      <c r="AD581" s="3" t="s">
        <v>131</v>
      </c>
      <c r="AE581" s="3" t="s">
        <v>131</v>
      </c>
      <c r="AF581" s="3" t="s">
        <v>131</v>
      </c>
      <c r="AG581" s="3" t="s">
        <v>131</v>
      </c>
      <c r="AH581" s="3" t="s">
        <v>131</v>
      </c>
      <c r="AI581" s="3" t="s">
        <v>131</v>
      </c>
      <c r="AJ581" s="3" t="s">
        <v>131</v>
      </c>
      <c r="AK581" s="3" t="s">
        <v>131</v>
      </c>
      <c r="AL581" s="3" t="s">
        <v>131</v>
      </c>
      <c r="AM581" s="3" t="s">
        <v>131</v>
      </c>
      <c r="AN581" s="3" t="s">
        <v>131</v>
      </c>
      <c r="AO581" s="3" t="s">
        <v>131</v>
      </c>
      <c r="AP581" s="3" t="s">
        <v>131</v>
      </c>
      <c r="AQ581" s="3" t="s">
        <v>131</v>
      </c>
      <c r="AS581" s="3" t="s">
        <v>131</v>
      </c>
      <c r="AT581" s="3" t="s">
        <v>131</v>
      </c>
      <c r="AU581" s="3" t="s">
        <v>131</v>
      </c>
      <c r="AV581" s="3" t="s">
        <v>131</v>
      </c>
      <c r="AW581" s="3" t="s">
        <v>131</v>
      </c>
      <c r="AX581" s="3" t="s">
        <v>131</v>
      </c>
      <c r="AY581" s="3" t="s">
        <v>131</v>
      </c>
      <c r="AZ581" s="3" t="s">
        <v>131</v>
      </c>
      <c r="BA581" s="3" t="s">
        <v>130</v>
      </c>
      <c r="BB581" s="3" t="s">
        <v>131</v>
      </c>
      <c r="BC581" s="3" t="s">
        <v>131</v>
      </c>
      <c r="BD581" s="3" t="s">
        <v>131</v>
      </c>
      <c r="BE581" s="3" t="s">
        <v>131</v>
      </c>
      <c r="BF581" s="3" t="s">
        <v>131</v>
      </c>
      <c r="BG581" s="3" t="s">
        <v>131</v>
      </c>
      <c r="BH581" s="3" t="s">
        <v>130</v>
      </c>
      <c r="BI581" s="3" t="s">
        <v>131</v>
      </c>
      <c r="BJ581" s="3" t="s">
        <v>131</v>
      </c>
      <c r="BK581" s="3" t="s">
        <v>131</v>
      </c>
      <c r="BL581" s="3" t="s">
        <v>131</v>
      </c>
      <c r="BM581" s="3" t="s">
        <v>131</v>
      </c>
      <c r="BN581" s="3" t="s">
        <v>131</v>
      </c>
      <c r="BO581" s="3" t="s">
        <v>131</v>
      </c>
      <c r="BP581" s="3" t="s">
        <v>131</v>
      </c>
      <c r="BQ581" s="3" t="s">
        <v>131</v>
      </c>
      <c r="BR581" s="3" t="s">
        <v>131</v>
      </c>
      <c r="BS581" s="3" t="s">
        <v>131</v>
      </c>
      <c r="BT581" s="3" t="s">
        <v>131</v>
      </c>
      <c r="BU581" s="3" t="s">
        <v>131</v>
      </c>
      <c r="BV581" s="3" t="s">
        <v>131</v>
      </c>
      <c r="BW581" s="3" t="s">
        <v>131</v>
      </c>
      <c r="BZ581" s="3" t="s">
        <v>131</v>
      </c>
      <c r="CH581" s="3" t="s">
        <v>309</v>
      </c>
      <c r="CI581" s="3" t="s">
        <v>181</v>
      </c>
      <c r="CJ581" s="3" t="s">
        <v>281</v>
      </c>
      <c r="CK581" s="3" t="s">
        <v>268</v>
      </c>
      <c r="CY581" s="3" t="s">
        <v>544</v>
      </c>
    </row>
    <row r="582" spans="1:117" ht="14.5" x14ac:dyDescent="0.35">
      <c r="A582" s="3" t="s">
        <v>4441</v>
      </c>
      <c r="B582" s="3" t="s">
        <v>1105</v>
      </c>
      <c r="C582" s="3" t="s">
        <v>1106</v>
      </c>
      <c r="D582" s="3" t="s">
        <v>724</v>
      </c>
      <c r="E582" s="3" t="s">
        <v>4442</v>
      </c>
      <c r="F582" s="3" t="s">
        <v>121</v>
      </c>
      <c r="G582" s="11" t="str">
        <f>VLOOKUP(A582, [1]Sheet1!$B319:S1268,18,0)</f>
        <v>Ovarian cancer is among the most devastating of gynecological cancers primarily impacting postmenopausal women. Induction of angiogenesis, the process of generating and remodeling blood vessels, is a critical requirement for tumor growth and metastasis in multiple cancers including ovarian, leading to the use anti- angiogenic agents in the clinic. However side effects and toxicities can limit their use. Thus there remains a need to identify cancer specific, safe ways to control angiogenesis in ovarian cancer. Inhibin is a unique TGF-β family member whose levels are extremely low in normal post-menopausal women. However Inhibin is an established biomarker for ovarian cancers with unknown functions. Our preliminary studies show that Inhibin expression is regulated by hypoxia, a well-appreciated regulator of tumor angiogenesis. We find that Inhibin exhibits paracrine effects on the endothelium by increasing angiogenesis in vitro and in vivo. Mechanistically, Inhibin requires the endothelial specific receptors Endoglin and Alk1 to induce angiogenesis. Since Inhibin is expressed in ovarian cancers, but present at low systemic levels in normal post-menopausal women we will examine Inhibin as a potential novel angiogenic target for cancer the mechanism of action. The hypothesis to be tested is that blocking tumoral Inhibin, a novel ligand for endothelial specific TGF-β receptors, and a product of the hypoxia adaptive response that promotes angiogenesis will result in suppression of tumor angiogenesis. The specific aims are: 1) To test if blocking Inhibin has therapeutic anti-angiogenic effects in ovarian cancer alone or in combination with current anti-angiogenic therapies. 2) To delineate the mechanism of Inhibin induced endothelial cell remodeling and angiogenesis using a combination of cell signaling, biochemical and biophysical approaches to test Inhibin as a direct novel ligand for endothelial receptors endoglin and Alk1 and identify novel signaling targets of Inhibin using transcriptomics. 3) To define hypoxia mechanisms regulating Inhibin expression. I believe that these investigations into Inhibin-mediated angiogenesis will provide the first insights into previously unknown functions for Inhibin that is broadly expressed in cancer and provide new targets to safely treat angiogenesis in cancer.</v>
      </c>
      <c r="H582" s="3" t="s">
        <v>4443</v>
      </c>
      <c r="I582" s="3" t="s">
        <v>724</v>
      </c>
      <c r="J582" s="3" t="s">
        <v>728</v>
      </c>
      <c r="K582" s="3" t="s">
        <v>125</v>
      </c>
      <c r="N582" s="3" t="s">
        <v>4444</v>
      </c>
      <c r="O582" s="3" t="s">
        <v>4445</v>
      </c>
      <c r="U582" s="3" t="s">
        <v>130</v>
      </c>
      <c r="V582" s="3" t="s">
        <v>131</v>
      </c>
      <c r="W582" s="3" t="s">
        <v>131</v>
      </c>
      <c r="X582" s="3" t="s">
        <v>131</v>
      </c>
      <c r="Y582" s="3" t="s">
        <v>131</v>
      </c>
      <c r="Z582" s="3" t="s">
        <v>131</v>
      </c>
      <c r="AA582" s="3" t="s">
        <v>131</v>
      </c>
      <c r="AB582" s="3" t="s">
        <v>131</v>
      </c>
      <c r="AD582" s="3" t="s">
        <v>131</v>
      </c>
      <c r="AE582" s="3" t="s">
        <v>131</v>
      </c>
      <c r="AF582" s="3" t="s">
        <v>131</v>
      </c>
      <c r="AG582" s="3" t="s">
        <v>131</v>
      </c>
      <c r="AH582" s="3" t="s">
        <v>131</v>
      </c>
      <c r="AI582" s="3" t="s">
        <v>131</v>
      </c>
      <c r="AJ582" s="3" t="s">
        <v>131</v>
      </c>
      <c r="AK582" s="3" t="s">
        <v>131</v>
      </c>
      <c r="AL582" s="3" t="s">
        <v>131</v>
      </c>
      <c r="AM582" s="3" t="s">
        <v>131</v>
      </c>
      <c r="AN582" s="3" t="s">
        <v>131</v>
      </c>
      <c r="AO582" s="3" t="s">
        <v>131</v>
      </c>
      <c r="AP582" s="3" t="s">
        <v>131</v>
      </c>
      <c r="AQ582" s="3" t="s">
        <v>131</v>
      </c>
      <c r="AS582" s="3" t="s">
        <v>131</v>
      </c>
      <c r="AT582" s="3" t="s">
        <v>131</v>
      </c>
      <c r="AU582" s="3" t="s">
        <v>131</v>
      </c>
      <c r="AV582" s="3" t="s">
        <v>131</v>
      </c>
      <c r="AW582" s="3" t="s">
        <v>131</v>
      </c>
      <c r="AX582" s="3" t="s">
        <v>131</v>
      </c>
      <c r="AY582" s="3" t="s">
        <v>131</v>
      </c>
      <c r="AZ582" s="3" t="s">
        <v>131</v>
      </c>
      <c r="BA582" s="3" t="s">
        <v>131</v>
      </c>
      <c r="BB582" s="3" t="s">
        <v>131</v>
      </c>
      <c r="BC582" s="3" t="s">
        <v>131</v>
      </c>
      <c r="BD582" s="3" t="s">
        <v>131</v>
      </c>
      <c r="BE582" s="3" t="s">
        <v>131</v>
      </c>
      <c r="BF582" s="3" t="s">
        <v>131</v>
      </c>
      <c r="BG582" s="3" t="s">
        <v>130</v>
      </c>
      <c r="BH582" s="3" t="s">
        <v>131</v>
      </c>
      <c r="BI582" s="3" t="s">
        <v>131</v>
      </c>
      <c r="BJ582" s="3" t="s">
        <v>131</v>
      </c>
      <c r="BK582" s="3" t="s">
        <v>131</v>
      </c>
      <c r="BL582" s="3" t="s">
        <v>131</v>
      </c>
      <c r="BM582" s="3" t="s">
        <v>131</v>
      </c>
      <c r="BN582" s="3" t="s">
        <v>131</v>
      </c>
      <c r="BO582" s="3" t="s">
        <v>131</v>
      </c>
      <c r="BP582" s="3" t="s">
        <v>131</v>
      </c>
      <c r="BQ582" s="3" t="s">
        <v>131</v>
      </c>
      <c r="BR582" s="3" t="s">
        <v>131</v>
      </c>
      <c r="BS582" s="3" t="s">
        <v>131</v>
      </c>
      <c r="BT582" s="3" t="s">
        <v>131</v>
      </c>
      <c r="BU582" s="3" t="s">
        <v>131</v>
      </c>
      <c r="BV582" s="3" t="s">
        <v>131</v>
      </c>
      <c r="BW582" s="3" t="s">
        <v>131</v>
      </c>
      <c r="BZ582" s="3" t="s">
        <v>131</v>
      </c>
      <c r="CH582" s="3" t="s">
        <v>180</v>
      </c>
      <c r="CI582" s="3" t="s">
        <v>134</v>
      </c>
      <c r="CJ582" s="3" t="s">
        <v>267</v>
      </c>
      <c r="CK582" s="3" t="s">
        <v>310</v>
      </c>
      <c r="CY582" s="3" t="s">
        <v>4446</v>
      </c>
    </row>
    <row r="583" spans="1:117" ht="14.5" x14ac:dyDescent="0.35">
      <c r="A583" s="3" t="s">
        <v>5429</v>
      </c>
      <c r="B583" s="3" t="s">
        <v>1105</v>
      </c>
      <c r="C583" s="3" t="s">
        <v>1106</v>
      </c>
      <c r="D583" s="3" t="s">
        <v>724</v>
      </c>
      <c r="E583" s="3" t="s">
        <v>5430</v>
      </c>
      <c r="F583" s="3" t="s">
        <v>121</v>
      </c>
      <c r="G583" s="11" t="str">
        <f>VLOOKUP(A583, [1]Sheet1!$B568:S1517,18,0)</f>
        <v>In 2017, an estimated 1.3 million individuals were living with a hematologic malignancy (HM: leukemia, myeloma or lymphoma) in the US. Frontline use of systemic high-intensity chemotherapy with or without radiation characterizes the management of HM. Patients with progressive disease or at high risk of relapse are treated with even higher intensity chemotherapy/radiation and blood or marrow transplantation (BMT); indeed, BMT is often the only curative option for these patients. Steady improvements in outcome have resulted in a growing number of BMT-HM survivors – a population that is uniquely vulnerable to long-term chronic health conditions (CHCs) that are directly related to the high-intensity therapeutic exposures (e.g., subsequent neoplasms, heart failure). In 2000, we constructed a retrospective cohort of 2,333 BMT recipients (City of Hope [COH] or University of Minnesota [UMN]; BMT: 1974-1998), who had survived ≥2y (BMT Survivor Study [BMTSS]; R01 CA78938, Bhatia). While BMTSS has successfully described the high burden of morbidity, accelerated aging and premature mortality in BMT-HM patients, the modest sample size (n=2,333) and the older transplant era (1974-1998) has limited the potential for new discoveries, especially in the face of evolving treatment strategies. We propose a significant enhancement of the existing BMTSS cohort to now include 10,042 HM patients treated with BMT between 1974 and 2014 at COH, UMN or UAB (BMT-HM), as well as a frequency-matched cohort of 3000 HM patients treated with conventional therapy without BMT (non-BMT-HM). This enhanced infrastructure (BMTSS- 2) will be poised to determine the burden of morbidity borne by HM patients treated with or without BMT within the context of individual HM diagnoses, and to understand the pathogenesis of treatment-related health conditions in the setting of accelerated aging. The enhanced BMTSS-2 infrastructure will enable us to: i) understand the long-term risk of health conditions experienced by HM patients treated with and without BMT; ii) determine the association between treatment exposures and health conditions; iii) determine trends in health conditions with changes in treatment strategies; iv) identify interactions between preventable modifiers (comorbidities, health behaviors) and treatment exposures when determining risk of health conditions; v) study the pathogenesis of treatment-related health conditions in the setting of accelerated aging, using genetic markers for susceptibility and epigenetic markers for the association of the health conditions with aging; vi) use HIPAA- compliant technology platform compatible with iOS/Android/iPad/Web-based applications to educate HM patients and measure health behaviors in real time. This is the largest and most comprehensive attempt at examining the health and wellbeing of HM patients treated with and without BMT. The overarching goal is to use BMTSS-2 for translational research along two tracks: A) develop risk prediction models to identify HM recipients at highest risk of treatment-related health conditions; and B) among those identified to be at highest risk, design and test targeted interventions to prevent/ ameliorate these debilitating chronic health conditions.</v>
      </c>
      <c r="H583" s="3" t="s">
        <v>5431</v>
      </c>
      <c r="I583" s="3" t="s">
        <v>724</v>
      </c>
      <c r="J583" s="3" t="s">
        <v>728</v>
      </c>
      <c r="K583" s="3" t="s">
        <v>125</v>
      </c>
      <c r="N583" s="3" t="s">
        <v>5432</v>
      </c>
      <c r="O583" s="3" t="s">
        <v>5433</v>
      </c>
      <c r="U583" s="3" t="s">
        <v>131</v>
      </c>
      <c r="V583" s="3" t="s">
        <v>131</v>
      </c>
      <c r="W583" s="3" t="s">
        <v>131</v>
      </c>
      <c r="X583" s="3" t="s">
        <v>131</v>
      </c>
      <c r="Y583" s="3" t="s">
        <v>131</v>
      </c>
      <c r="Z583" s="3" t="s">
        <v>130</v>
      </c>
      <c r="AA583" s="3" t="s">
        <v>131</v>
      </c>
      <c r="AB583" s="3" t="s">
        <v>131</v>
      </c>
      <c r="AD583" s="3" t="s">
        <v>131</v>
      </c>
      <c r="AE583" s="3" t="s">
        <v>131</v>
      </c>
      <c r="AF583" s="3" t="s">
        <v>131</v>
      </c>
      <c r="AG583" s="3" t="s">
        <v>131</v>
      </c>
      <c r="AH583" s="3" t="s">
        <v>131</v>
      </c>
      <c r="AI583" s="3" t="s">
        <v>131</v>
      </c>
      <c r="AJ583" s="3" t="s">
        <v>131</v>
      </c>
      <c r="AK583" s="3" t="s">
        <v>131</v>
      </c>
      <c r="AL583" s="3" t="s">
        <v>131</v>
      </c>
      <c r="AM583" s="3" t="s">
        <v>131</v>
      </c>
      <c r="AN583" s="3" t="s">
        <v>131</v>
      </c>
      <c r="AO583" s="3" t="s">
        <v>131</v>
      </c>
      <c r="AP583" s="3" t="s">
        <v>131</v>
      </c>
      <c r="AQ583" s="3" t="s">
        <v>131</v>
      </c>
      <c r="AS583" s="3" t="s">
        <v>131</v>
      </c>
      <c r="AT583" s="3" t="s">
        <v>131</v>
      </c>
      <c r="AU583" s="3" t="s">
        <v>131</v>
      </c>
      <c r="AV583" s="3" t="s">
        <v>131</v>
      </c>
      <c r="AW583" s="3" t="s">
        <v>130</v>
      </c>
      <c r="AX583" s="3" t="s">
        <v>131</v>
      </c>
      <c r="AY583" s="3" t="s">
        <v>131</v>
      </c>
      <c r="AZ583" s="3" t="s">
        <v>131</v>
      </c>
      <c r="BA583" s="3" t="s">
        <v>131</v>
      </c>
      <c r="BB583" s="3" t="s">
        <v>131</v>
      </c>
      <c r="BC583" s="3" t="s">
        <v>131</v>
      </c>
      <c r="BD583" s="3" t="s">
        <v>131</v>
      </c>
      <c r="BE583" s="3" t="s">
        <v>130</v>
      </c>
      <c r="BF583" s="3" t="s">
        <v>131</v>
      </c>
      <c r="BG583" s="3" t="s">
        <v>131</v>
      </c>
      <c r="BH583" s="3" t="s">
        <v>131</v>
      </c>
      <c r="BI583" s="3" t="s">
        <v>131</v>
      </c>
      <c r="BJ583" s="3" t="s">
        <v>131</v>
      </c>
      <c r="BK583" s="3" t="s">
        <v>131</v>
      </c>
      <c r="BL583" s="3" t="s">
        <v>131</v>
      </c>
      <c r="BM583" s="3" t="s">
        <v>131</v>
      </c>
      <c r="BN583" s="3" t="s">
        <v>131</v>
      </c>
      <c r="BO583" s="3" t="s">
        <v>131</v>
      </c>
      <c r="BP583" s="3" t="s">
        <v>131</v>
      </c>
      <c r="BQ583" s="3" t="s">
        <v>131</v>
      </c>
      <c r="BR583" s="3" t="s">
        <v>131</v>
      </c>
      <c r="BS583" s="3" t="s">
        <v>131</v>
      </c>
      <c r="BT583" s="3" t="s">
        <v>131</v>
      </c>
      <c r="BU583" s="3" t="s">
        <v>131</v>
      </c>
      <c r="BV583" s="3" t="s">
        <v>131</v>
      </c>
      <c r="BW583" s="3" t="s">
        <v>131</v>
      </c>
      <c r="BZ583" s="3" t="s">
        <v>131</v>
      </c>
      <c r="CH583" s="3" t="s">
        <v>588</v>
      </c>
      <c r="CI583" s="3" t="s">
        <v>351</v>
      </c>
      <c r="CJ583" s="3" t="s">
        <v>330</v>
      </c>
      <c r="CK583" s="3" t="s">
        <v>256</v>
      </c>
      <c r="CY583" s="3" t="s">
        <v>5434</v>
      </c>
    </row>
    <row r="584" spans="1:117" ht="14.5" x14ac:dyDescent="0.35">
      <c r="A584" s="3" t="s">
        <v>1426</v>
      </c>
      <c r="C584" s="3" t="s">
        <v>118</v>
      </c>
      <c r="D584" s="3" t="s">
        <v>454</v>
      </c>
      <c r="E584" s="3" t="s">
        <v>1427</v>
      </c>
      <c r="F584" s="3" t="s">
        <v>225</v>
      </c>
      <c r="G584" s="11" t="s">
        <v>1428</v>
      </c>
      <c r="H584" s="3" t="s">
        <v>1429</v>
      </c>
      <c r="I584" s="3" t="s">
        <v>1430</v>
      </c>
      <c r="J584" s="3" t="s">
        <v>1431</v>
      </c>
      <c r="K584" s="3" t="s">
        <v>1432</v>
      </c>
      <c r="L584" s="3" t="s">
        <v>372</v>
      </c>
      <c r="M584" s="3" t="s">
        <v>372</v>
      </c>
      <c r="N584" s="3" t="s">
        <v>1433</v>
      </c>
      <c r="O584" s="3" t="s">
        <v>1434</v>
      </c>
      <c r="P584" s="3" t="s">
        <v>131</v>
      </c>
      <c r="Q584" s="3" t="s">
        <v>131</v>
      </c>
      <c r="R584" s="3" t="s">
        <v>131</v>
      </c>
      <c r="S584" s="3" t="s">
        <v>130</v>
      </c>
      <c r="T584" s="3" t="s">
        <v>1435</v>
      </c>
      <c r="U584" s="3" t="s">
        <v>131</v>
      </c>
      <c r="V584" s="3" t="s">
        <v>131</v>
      </c>
      <c r="W584" s="3" t="s">
        <v>131</v>
      </c>
      <c r="X584" s="3" t="s">
        <v>130</v>
      </c>
      <c r="Y584" s="3" t="s">
        <v>131</v>
      </c>
      <c r="Z584" s="3" t="s">
        <v>131</v>
      </c>
      <c r="AB584" s="3" t="s">
        <v>131</v>
      </c>
      <c r="AC584" s="3" t="s">
        <v>131</v>
      </c>
      <c r="AD584" s="3" t="s">
        <v>131</v>
      </c>
      <c r="AE584" s="3" t="s">
        <v>131</v>
      </c>
      <c r="AF584" s="3" t="s">
        <v>131</v>
      </c>
      <c r="AG584" s="3" t="s">
        <v>131</v>
      </c>
      <c r="AH584" s="3" t="s">
        <v>130</v>
      </c>
      <c r="AI584" s="3" t="s">
        <v>131</v>
      </c>
      <c r="AJ584" s="3" t="s">
        <v>131</v>
      </c>
      <c r="AK584" s="3" t="s">
        <v>131</v>
      </c>
      <c r="AL584" s="3" t="s">
        <v>131</v>
      </c>
      <c r="AM584" s="3" t="s">
        <v>131</v>
      </c>
      <c r="AN584" s="3" t="s">
        <v>131</v>
      </c>
      <c r="AO584" s="3" t="s">
        <v>131</v>
      </c>
      <c r="AQ584" s="3" t="s">
        <v>131</v>
      </c>
      <c r="AR584" s="3" t="s">
        <v>131</v>
      </c>
      <c r="AS584" s="3" t="s">
        <v>131</v>
      </c>
      <c r="AU584" s="3" t="s">
        <v>131</v>
      </c>
      <c r="AV584" s="3" t="s">
        <v>131</v>
      </c>
      <c r="AW584" s="3" t="s">
        <v>131</v>
      </c>
      <c r="AX584" s="3" t="s">
        <v>131</v>
      </c>
      <c r="AY584" s="3" t="s">
        <v>131</v>
      </c>
      <c r="AZ584" s="3" t="s">
        <v>131</v>
      </c>
      <c r="BA584" s="3" t="s">
        <v>131</v>
      </c>
      <c r="BD584" s="3" t="s">
        <v>131</v>
      </c>
      <c r="BE584" s="3" t="s">
        <v>131</v>
      </c>
      <c r="BF584" s="3" t="s">
        <v>131</v>
      </c>
      <c r="BG584" s="3" t="s">
        <v>131</v>
      </c>
      <c r="BH584" s="3" t="s">
        <v>131</v>
      </c>
      <c r="BJ584" s="3" t="s">
        <v>131</v>
      </c>
      <c r="BK584" s="3" t="s">
        <v>131</v>
      </c>
      <c r="BM584" s="3" t="s">
        <v>131</v>
      </c>
      <c r="BN584" s="3" t="s">
        <v>131</v>
      </c>
      <c r="BO584" s="3" t="s">
        <v>131</v>
      </c>
      <c r="BP584" s="3" t="s">
        <v>131</v>
      </c>
      <c r="BQ584" s="3" t="s">
        <v>131</v>
      </c>
      <c r="BS584" s="3" t="s">
        <v>131</v>
      </c>
      <c r="BT584" s="3" t="s">
        <v>131</v>
      </c>
      <c r="BU584" s="3" t="s">
        <v>131</v>
      </c>
      <c r="BV584" s="3" t="s">
        <v>131</v>
      </c>
      <c r="BX584" s="3" t="s">
        <v>131</v>
      </c>
      <c r="BY584" s="3" t="s">
        <v>131</v>
      </c>
      <c r="CA584" s="3" t="s">
        <v>132</v>
      </c>
      <c r="CB584" s="3" t="s">
        <v>131</v>
      </c>
      <c r="CC584" s="3" t="s">
        <v>131</v>
      </c>
      <c r="CD584" s="3" t="s">
        <v>130</v>
      </c>
      <c r="CE584" s="3" t="s">
        <v>131</v>
      </c>
      <c r="CF584" s="3" t="s">
        <v>131</v>
      </c>
      <c r="CG584" s="3" t="s">
        <v>131</v>
      </c>
      <c r="CH584" s="3" t="s">
        <v>194</v>
      </c>
      <c r="CI584" s="3" t="s">
        <v>232</v>
      </c>
      <c r="CJ584" s="3" t="s">
        <v>309</v>
      </c>
      <c r="CK584" s="3" t="s">
        <v>268</v>
      </c>
      <c r="CL584" s="3" t="s">
        <v>131</v>
      </c>
      <c r="CM584" s="3" t="s">
        <v>131</v>
      </c>
      <c r="CN584" s="3" t="s">
        <v>131</v>
      </c>
      <c r="CO584" s="3" t="s">
        <v>131</v>
      </c>
      <c r="CP584" s="3" t="s">
        <v>131</v>
      </c>
      <c r="CQ584" s="3" t="s">
        <v>130</v>
      </c>
      <c r="CR584" s="3" t="s">
        <v>131</v>
      </c>
      <c r="CS584" s="3" t="s">
        <v>131</v>
      </c>
      <c r="CT584" s="3" t="s">
        <v>131</v>
      </c>
      <c r="CU584" s="3" t="s">
        <v>131</v>
      </c>
      <c r="CV584" s="3" t="s">
        <v>131</v>
      </c>
      <c r="CW584" s="3" t="s">
        <v>132</v>
      </c>
      <c r="CX584" s="3" t="s">
        <v>1436</v>
      </c>
      <c r="CY584" s="3" t="s">
        <v>1437</v>
      </c>
      <c r="CZ584" s="3" t="s">
        <v>234</v>
      </c>
      <c r="DA584" s="3" t="s">
        <v>132</v>
      </c>
      <c r="DB584" s="3" t="s">
        <v>132</v>
      </c>
      <c r="DC584" s="3" t="s">
        <v>132</v>
      </c>
      <c r="DD584" s="3" t="s">
        <v>130</v>
      </c>
      <c r="DE584" s="3" t="s">
        <v>131</v>
      </c>
      <c r="DF584" s="3" t="s">
        <v>131</v>
      </c>
      <c r="DG584" s="3" t="s">
        <v>131</v>
      </c>
      <c r="DH584" s="3" t="s">
        <v>130</v>
      </c>
      <c r="DI584" s="3" t="s">
        <v>131</v>
      </c>
      <c r="DJ584" s="3" t="s">
        <v>131</v>
      </c>
      <c r="DK584" s="3" t="s">
        <v>131</v>
      </c>
      <c r="DL584" s="3" t="s">
        <v>131</v>
      </c>
      <c r="DM584" s="3" t="s">
        <v>132</v>
      </c>
    </row>
    <row r="585" spans="1:117" ht="14.5" x14ac:dyDescent="0.35">
      <c r="A585" s="3" t="s">
        <v>742</v>
      </c>
      <c r="C585" s="3" t="s">
        <v>118</v>
      </c>
      <c r="D585" s="3" t="s">
        <v>743</v>
      </c>
      <c r="E585" s="3" t="s">
        <v>744</v>
      </c>
      <c r="F585" s="3" t="s">
        <v>225</v>
      </c>
      <c r="G585" s="3" t="s">
        <v>745</v>
      </c>
      <c r="H585" s="3" t="s">
        <v>746</v>
      </c>
      <c r="I585" s="3" t="s">
        <v>743</v>
      </c>
      <c r="J585" s="3" t="s">
        <v>747</v>
      </c>
      <c r="K585" s="3" t="s">
        <v>125</v>
      </c>
      <c r="L585" s="3" t="s">
        <v>266</v>
      </c>
      <c r="M585" s="3" t="s">
        <v>266</v>
      </c>
      <c r="N585" s="3" t="s">
        <v>266</v>
      </c>
      <c r="O585" s="3" t="s">
        <v>266</v>
      </c>
      <c r="P585" s="3" t="s">
        <v>130</v>
      </c>
      <c r="Q585" s="3" t="s">
        <v>130</v>
      </c>
      <c r="R585" s="3" t="s">
        <v>130</v>
      </c>
      <c r="S585" s="3" t="s">
        <v>131</v>
      </c>
      <c r="T585" s="3" t="s">
        <v>132</v>
      </c>
      <c r="U585" s="3" t="s">
        <v>130</v>
      </c>
      <c r="V585" s="3" t="s">
        <v>130</v>
      </c>
      <c r="W585" s="3" t="s">
        <v>131</v>
      </c>
      <c r="X585" s="3" t="s">
        <v>130</v>
      </c>
      <c r="Y585" s="3" t="s">
        <v>131</v>
      </c>
      <c r="Z585" s="3" t="s">
        <v>131</v>
      </c>
      <c r="AB585" s="3" t="s">
        <v>131</v>
      </c>
      <c r="AC585" s="3" t="s">
        <v>131</v>
      </c>
      <c r="AD585" s="3" t="s">
        <v>131</v>
      </c>
      <c r="AE585" s="3" t="s">
        <v>131</v>
      </c>
      <c r="AF585" s="3" t="s">
        <v>131</v>
      </c>
      <c r="AG585" s="3" t="s">
        <v>131</v>
      </c>
      <c r="AH585" s="3" t="s">
        <v>131</v>
      </c>
      <c r="AI585" s="3" t="s">
        <v>130</v>
      </c>
      <c r="AJ585" s="3" t="s">
        <v>131</v>
      </c>
      <c r="AK585" s="3" t="s">
        <v>131</v>
      </c>
      <c r="AL585" s="3" t="s">
        <v>131</v>
      </c>
      <c r="AM585" s="3" t="s">
        <v>131</v>
      </c>
      <c r="AN585" s="3" t="s">
        <v>131</v>
      </c>
      <c r="AO585" s="3" t="s">
        <v>131</v>
      </c>
      <c r="AQ585" s="3" t="s">
        <v>131</v>
      </c>
      <c r="AR585" s="3" t="s">
        <v>131</v>
      </c>
      <c r="AS585" s="3" t="s">
        <v>131</v>
      </c>
      <c r="AU585" s="3" t="s">
        <v>131</v>
      </c>
      <c r="AV585" s="3" t="s">
        <v>131</v>
      </c>
      <c r="AW585" s="3" t="s">
        <v>131</v>
      </c>
      <c r="AX585" s="3" t="s">
        <v>131</v>
      </c>
      <c r="AY585" s="3" t="s">
        <v>131</v>
      </c>
      <c r="AZ585" s="3" t="s">
        <v>131</v>
      </c>
      <c r="BA585" s="3" t="s">
        <v>131</v>
      </c>
      <c r="BD585" s="3" t="s">
        <v>131</v>
      </c>
      <c r="BE585" s="3" t="s">
        <v>131</v>
      </c>
      <c r="BF585" s="3" t="s">
        <v>131</v>
      </c>
      <c r="BG585" s="3" t="s">
        <v>131</v>
      </c>
      <c r="BH585" s="3" t="s">
        <v>131</v>
      </c>
      <c r="BJ585" s="3" t="s">
        <v>131</v>
      </c>
      <c r="BK585" s="3" t="s">
        <v>131</v>
      </c>
      <c r="BM585" s="3" t="s">
        <v>131</v>
      </c>
      <c r="BN585" s="3" t="s">
        <v>131</v>
      </c>
      <c r="BO585" s="3" t="s">
        <v>131</v>
      </c>
      <c r="BP585" s="3" t="s">
        <v>131</v>
      </c>
      <c r="BQ585" s="3" t="s">
        <v>131</v>
      </c>
      <c r="BS585" s="3" t="s">
        <v>131</v>
      </c>
      <c r="BT585" s="3" t="s">
        <v>131</v>
      </c>
      <c r="BU585" s="3" t="s">
        <v>131</v>
      </c>
      <c r="BV585" s="3" t="s">
        <v>131</v>
      </c>
      <c r="BX585" s="3" t="s">
        <v>131</v>
      </c>
      <c r="BY585" s="3" t="s">
        <v>131</v>
      </c>
      <c r="CA585" s="3" t="s">
        <v>132</v>
      </c>
      <c r="CB585" s="3" t="s">
        <v>266</v>
      </c>
      <c r="CC585" s="3" t="s">
        <v>266</v>
      </c>
      <c r="CD585" s="3" t="s">
        <v>266</v>
      </c>
      <c r="CE585" s="3" t="s">
        <v>266</v>
      </c>
      <c r="CF585" s="3" t="s">
        <v>266</v>
      </c>
      <c r="CG585" s="3" t="s">
        <v>266</v>
      </c>
      <c r="CH585" s="3" t="s">
        <v>245</v>
      </c>
      <c r="CI585" s="3" t="s">
        <v>232</v>
      </c>
      <c r="CJ585" s="3" t="s">
        <v>180</v>
      </c>
      <c r="CK585" s="3" t="s">
        <v>256</v>
      </c>
      <c r="CL585" s="3" t="s">
        <v>131</v>
      </c>
      <c r="CM585" s="3" t="s">
        <v>131</v>
      </c>
      <c r="CN585" s="3" t="s">
        <v>130</v>
      </c>
      <c r="CO585" s="3" t="s">
        <v>130</v>
      </c>
      <c r="CP585" s="3" t="s">
        <v>131</v>
      </c>
      <c r="CQ585" s="3" t="s">
        <v>131</v>
      </c>
      <c r="CR585" s="3" t="s">
        <v>131</v>
      </c>
      <c r="CS585" s="3" t="s">
        <v>131</v>
      </c>
      <c r="CT585" s="3" t="s">
        <v>131</v>
      </c>
      <c r="CU585" s="3" t="s">
        <v>131</v>
      </c>
      <c r="CV585" s="3" t="s">
        <v>131</v>
      </c>
      <c r="CW585" s="3" t="s">
        <v>132</v>
      </c>
      <c r="CY585" s="3" t="s">
        <v>748</v>
      </c>
      <c r="CZ585" s="3" t="s">
        <v>152</v>
      </c>
      <c r="DA585" s="3" t="s">
        <v>132</v>
      </c>
      <c r="DB585" s="3" t="s">
        <v>183</v>
      </c>
      <c r="DC585" s="3" t="s">
        <v>749</v>
      </c>
      <c r="DD585" s="3" t="s">
        <v>130</v>
      </c>
      <c r="DE585" s="3" t="s">
        <v>130</v>
      </c>
      <c r="DF585" s="3" t="s">
        <v>130</v>
      </c>
      <c r="DG585" s="3" t="s">
        <v>130</v>
      </c>
      <c r="DH585" s="3" t="s">
        <v>130</v>
      </c>
      <c r="DI585" s="3" t="s">
        <v>130</v>
      </c>
      <c r="DJ585" s="3" t="s">
        <v>131</v>
      </c>
      <c r="DK585" s="3" t="s">
        <v>131</v>
      </c>
      <c r="DL585" s="3" t="s">
        <v>131</v>
      </c>
      <c r="DM585" s="3" t="s">
        <v>132</v>
      </c>
    </row>
    <row r="586" spans="1:117" ht="14.5" x14ac:dyDescent="0.35">
      <c r="A586" s="3" t="s">
        <v>2117</v>
      </c>
      <c r="C586" s="3" t="s">
        <v>118</v>
      </c>
      <c r="D586" s="3" t="s">
        <v>743</v>
      </c>
      <c r="E586" s="3" t="s">
        <v>2118</v>
      </c>
      <c r="F586" s="3" t="s">
        <v>225</v>
      </c>
      <c r="G586" s="11" t="s">
        <v>2119</v>
      </c>
      <c r="H586" s="3" t="s">
        <v>2120</v>
      </c>
      <c r="I586" s="3" t="s">
        <v>743</v>
      </c>
      <c r="J586" s="3" t="s">
        <v>2121</v>
      </c>
      <c r="K586" s="3" t="s">
        <v>528</v>
      </c>
      <c r="L586" s="3" t="s">
        <v>2122</v>
      </c>
      <c r="M586" s="3" t="s">
        <v>1928</v>
      </c>
      <c r="N586" s="3" t="s">
        <v>372</v>
      </c>
      <c r="O586" s="3" t="s">
        <v>372</v>
      </c>
      <c r="P586" s="3" t="s">
        <v>131</v>
      </c>
      <c r="Q586" s="3" t="s">
        <v>131</v>
      </c>
      <c r="R586" s="3" t="s">
        <v>131</v>
      </c>
      <c r="S586" s="3" t="s">
        <v>130</v>
      </c>
      <c r="T586" s="3" t="s">
        <v>2123</v>
      </c>
      <c r="U586" s="3" t="s">
        <v>131</v>
      </c>
      <c r="V586" s="3" t="s">
        <v>131</v>
      </c>
      <c r="W586" s="3" t="s">
        <v>130</v>
      </c>
      <c r="X586" s="3" t="s">
        <v>130</v>
      </c>
      <c r="Y586" s="3" t="s">
        <v>130</v>
      </c>
      <c r="Z586" s="3" t="s">
        <v>131</v>
      </c>
      <c r="AB586" s="3" t="s">
        <v>131</v>
      </c>
      <c r="AC586" s="3" t="s">
        <v>131</v>
      </c>
      <c r="AD586" s="3" t="s">
        <v>131</v>
      </c>
      <c r="AE586" s="3" t="s">
        <v>131</v>
      </c>
      <c r="AF586" s="3" t="s">
        <v>131</v>
      </c>
      <c r="AG586" s="3" t="s">
        <v>131</v>
      </c>
      <c r="AH586" s="3" t="s">
        <v>131</v>
      </c>
      <c r="AI586" s="3" t="s">
        <v>130</v>
      </c>
      <c r="AJ586" s="3" t="s">
        <v>131</v>
      </c>
      <c r="AK586" s="3" t="s">
        <v>131</v>
      </c>
      <c r="AL586" s="3" t="s">
        <v>131</v>
      </c>
      <c r="AM586" s="3" t="s">
        <v>131</v>
      </c>
      <c r="AN586" s="3" t="s">
        <v>131</v>
      </c>
      <c r="AO586" s="3" t="s">
        <v>131</v>
      </c>
      <c r="AQ586" s="3" t="s">
        <v>131</v>
      </c>
      <c r="AR586" s="3" t="s">
        <v>131</v>
      </c>
      <c r="AS586" s="3" t="s">
        <v>131</v>
      </c>
      <c r="AU586" s="3" t="s">
        <v>131</v>
      </c>
      <c r="AV586" s="3" t="s">
        <v>131</v>
      </c>
      <c r="AW586" s="3" t="s">
        <v>131</v>
      </c>
      <c r="AX586" s="3" t="s">
        <v>131</v>
      </c>
      <c r="AY586" s="3" t="s">
        <v>131</v>
      </c>
      <c r="AZ586" s="3" t="s">
        <v>131</v>
      </c>
      <c r="BA586" s="3" t="s">
        <v>131</v>
      </c>
      <c r="BD586" s="3" t="s">
        <v>131</v>
      </c>
      <c r="BE586" s="3" t="s">
        <v>131</v>
      </c>
      <c r="BF586" s="3" t="s">
        <v>131</v>
      </c>
      <c r="BG586" s="3" t="s">
        <v>131</v>
      </c>
      <c r="BH586" s="3" t="s">
        <v>131</v>
      </c>
      <c r="BJ586" s="3" t="s">
        <v>131</v>
      </c>
      <c r="BK586" s="3" t="s">
        <v>131</v>
      </c>
      <c r="BM586" s="3" t="s">
        <v>131</v>
      </c>
      <c r="BN586" s="3" t="s">
        <v>131</v>
      </c>
      <c r="BO586" s="3" t="s">
        <v>131</v>
      </c>
      <c r="BP586" s="3" t="s">
        <v>131</v>
      </c>
      <c r="BQ586" s="3" t="s">
        <v>131</v>
      </c>
      <c r="BS586" s="3" t="s">
        <v>131</v>
      </c>
      <c r="BT586" s="3" t="s">
        <v>131</v>
      </c>
      <c r="BU586" s="3" t="s">
        <v>131</v>
      </c>
      <c r="BV586" s="3" t="s">
        <v>131</v>
      </c>
      <c r="BX586" s="3" t="s">
        <v>131</v>
      </c>
      <c r="BY586" s="3" t="s">
        <v>131</v>
      </c>
      <c r="CA586" s="3" t="s">
        <v>132</v>
      </c>
      <c r="CB586" s="3" t="s">
        <v>130</v>
      </c>
      <c r="CC586" s="3" t="s">
        <v>130</v>
      </c>
      <c r="CD586" s="3" t="s">
        <v>131</v>
      </c>
      <c r="CE586" s="3" t="s">
        <v>131</v>
      </c>
      <c r="CF586" s="3" t="s">
        <v>131</v>
      </c>
      <c r="CG586" s="3" t="s">
        <v>131</v>
      </c>
      <c r="CH586" s="3" t="s">
        <v>330</v>
      </c>
      <c r="CI586" s="3" t="s">
        <v>165</v>
      </c>
      <c r="CJ586" s="3" t="s">
        <v>330</v>
      </c>
      <c r="CK586" s="3" t="s">
        <v>268</v>
      </c>
      <c r="CL586" s="3" t="s">
        <v>131</v>
      </c>
      <c r="CM586" s="3" t="s">
        <v>131</v>
      </c>
      <c r="CN586" s="3" t="s">
        <v>131</v>
      </c>
      <c r="CO586" s="3" t="s">
        <v>130</v>
      </c>
      <c r="CP586" s="3" t="s">
        <v>131</v>
      </c>
      <c r="CQ586" s="3" t="s">
        <v>131</v>
      </c>
      <c r="CR586" s="3" t="s">
        <v>131</v>
      </c>
      <c r="CS586" s="3" t="s">
        <v>131</v>
      </c>
      <c r="CT586" s="3" t="s">
        <v>131</v>
      </c>
      <c r="CU586" s="3" t="s">
        <v>131</v>
      </c>
      <c r="CV586" s="3" t="s">
        <v>131</v>
      </c>
      <c r="CW586" s="3" t="s">
        <v>132</v>
      </c>
      <c r="CX586" s="3" t="s">
        <v>1281</v>
      </c>
      <c r="CY586" s="3" t="s">
        <v>528</v>
      </c>
      <c r="CZ586" s="3" t="s">
        <v>234</v>
      </c>
      <c r="DA586" s="3" t="s">
        <v>132</v>
      </c>
      <c r="DB586" s="3" t="s">
        <v>2124</v>
      </c>
      <c r="DC586" s="3" t="s">
        <v>2125</v>
      </c>
      <c r="DD586" s="3" t="s">
        <v>434</v>
      </c>
      <c r="DE586" s="3" t="s">
        <v>132</v>
      </c>
      <c r="DF586" s="3" t="s">
        <v>132</v>
      </c>
      <c r="DG586" s="3" t="s">
        <v>132</v>
      </c>
      <c r="DH586" s="3" t="s">
        <v>132</v>
      </c>
      <c r="DI586" s="3" t="s">
        <v>132</v>
      </c>
      <c r="DJ586" s="3" t="s">
        <v>132</v>
      </c>
      <c r="DK586" s="3" t="s">
        <v>132</v>
      </c>
      <c r="DL586" s="3" t="s">
        <v>132</v>
      </c>
      <c r="DM586" s="3" t="s">
        <v>132</v>
      </c>
    </row>
    <row r="587" spans="1:117" ht="14.5" x14ac:dyDescent="0.35">
      <c r="A587" s="3" t="s">
        <v>2472</v>
      </c>
      <c r="B587" s="3" t="s">
        <v>1105</v>
      </c>
      <c r="C587" s="3" t="s">
        <v>1106</v>
      </c>
      <c r="D587" s="3" t="s">
        <v>743</v>
      </c>
      <c r="E587" s="3" t="s">
        <v>2473</v>
      </c>
      <c r="F587" s="3" t="s">
        <v>121</v>
      </c>
      <c r="G587" t="str">
        <f>VLOOKUP(A587, [1]Sheet1!B4:S856,18,0)</f>
        <v>PROJECT SUMMARY The Northwestern University (NU) and Mali’s University of Sciences, Techniques, and Technologies of Bamako (USTTB)’s Infection-Associated Cancer (NM-IAC) Research Training Program addresses a National Cancer Institute (NCI) high research priority and a significant and growing source of morbidity and mortality in sub-Saharan Africa, particularly in Mali. In 2018, the four most common infection-associated cancers (IACs; cervical, liver, gastric and lung cancers) represented more than a quarter (27%) of all registered cancers in Mali. The NM-IAC Program seeks to build an interdisciplinary, collaborative, research training program to train researchers in the conduct of population-based cancer epidemiology and molecular studies and advance the discovery of unique population-specific risk factors and biomarkers for the development of risk stratification and screening tools of individuals with underlying infections at increased risk of associated cancers, with the ultimate goal of improving detection, treatment, and outcomes. The NM-IAC Program will leverage our team’s extensive experience in conducting NIH-funded global health research training programs in Africa, program refinements, and highly successful training resources and outcomes from our decade-long, research-training collaboration between USTTB and NU. Our central hypothesis is that building capacity in the key disciplines involved in IACs will empower Malian and US investigators to develop and implement novel, contextually appropriate, and culturally adapted risk stratification and screening tools. To achieve our goals, our specific aims are to (1) Train two (2) PhD-level cancer epidemiologists, each with a focus on one of the four IACs and capable of (i) designing and conducting population-based cancer epidemiology studies; (ii) developing protocols for biospecimen collection, processing, and storage; and (iii) evaluating population-specific biomarkers for use in screening and identifying “at-risk” populations; and Two master’s-level molecular pathologists, one biostatistician, and one bio-informatician, capable of (i) collecting and managing clinical, laboratory, and population-level specimens and data; (ii) using virtual modalities for training, education, and mentoring and telepathology for distance microscopic diagnostics and training; and (iii) performing comprehensive biostatistical and bioinformatics analyses, generated from population-level studies; (2) Enhance the knowledge and skills of existing faculty, particularly early career faculty, to contribute to and participate in interdisciplinary research teams of mechanistic and population-based studies of IACs through medium-term intensive workshops and mentored research projects led by the scientists trained in Aim 1; and (3) Optimize engagement of public health scientists, clinicians, and health system stakeholders through workshops and seminars to disseminate knowledge about the novel epidemiological and biomarker tools and strategies, for use in new programs focused on the prevention and detection of IACs in Mali.</v>
      </c>
      <c r="H587" s="3" t="s">
        <v>2474</v>
      </c>
      <c r="I587" s="3" t="s">
        <v>743</v>
      </c>
      <c r="J587" s="3" t="s">
        <v>747</v>
      </c>
      <c r="K587" s="3" t="s">
        <v>125</v>
      </c>
      <c r="N587" s="3" t="s">
        <v>2475</v>
      </c>
      <c r="O587" s="3" t="s">
        <v>2476</v>
      </c>
      <c r="U587" s="3" t="s">
        <v>131</v>
      </c>
      <c r="V587" s="3" t="s">
        <v>130</v>
      </c>
      <c r="W587" s="3" t="s">
        <v>131</v>
      </c>
      <c r="X587" s="3" t="s">
        <v>130</v>
      </c>
      <c r="Y587" s="3" t="s">
        <v>131</v>
      </c>
      <c r="Z587" s="3" t="s">
        <v>130</v>
      </c>
      <c r="AA587" s="3" t="s">
        <v>131</v>
      </c>
      <c r="AB587" s="3" t="s">
        <v>130</v>
      </c>
      <c r="AD587" s="3" t="s">
        <v>131</v>
      </c>
      <c r="AE587" s="3" t="s">
        <v>131</v>
      </c>
      <c r="AF587" s="3" t="s">
        <v>131</v>
      </c>
      <c r="AG587" s="3" t="s">
        <v>131</v>
      </c>
      <c r="AH587" s="3" t="s">
        <v>131</v>
      </c>
      <c r="AI587" s="3" t="s">
        <v>131</v>
      </c>
      <c r="AJ587" s="3" t="s">
        <v>131</v>
      </c>
      <c r="AK587" s="3" t="s">
        <v>131</v>
      </c>
      <c r="AL587" s="3" t="s">
        <v>131</v>
      </c>
      <c r="AM587" s="3" t="s">
        <v>131</v>
      </c>
      <c r="AN587" s="3" t="s">
        <v>131</v>
      </c>
      <c r="AO587" s="3" t="s">
        <v>131</v>
      </c>
      <c r="AP587" s="3" t="s">
        <v>131</v>
      </c>
      <c r="AQ587" s="3" t="s">
        <v>131</v>
      </c>
      <c r="AS587" s="3" t="s">
        <v>131</v>
      </c>
      <c r="AT587" s="3" t="s">
        <v>131</v>
      </c>
      <c r="AU587" s="3" t="s">
        <v>131</v>
      </c>
      <c r="AV587" s="3" t="s">
        <v>131</v>
      </c>
      <c r="AW587" s="3" t="s">
        <v>131</v>
      </c>
      <c r="AX587" s="3" t="s">
        <v>131</v>
      </c>
      <c r="AY587" s="3" t="s">
        <v>131</v>
      </c>
      <c r="AZ587" s="3" t="s">
        <v>131</v>
      </c>
      <c r="BA587" s="3" t="s">
        <v>131</v>
      </c>
      <c r="BB587" s="3" t="s">
        <v>131</v>
      </c>
      <c r="BC587" s="3" t="s">
        <v>131</v>
      </c>
      <c r="BD587" s="3" t="s">
        <v>131</v>
      </c>
      <c r="BE587" s="3" t="s">
        <v>131</v>
      </c>
      <c r="BF587" s="3" t="s">
        <v>131</v>
      </c>
      <c r="BG587" s="3" t="s">
        <v>131</v>
      </c>
      <c r="BH587" s="3" t="s">
        <v>131</v>
      </c>
      <c r="BI587" s="3" t="s">
        <v>131</v>
      </c>
      <c r="BJ587" s="3" t="s">
        <v>131</v>
      </c>
      <c r="BK587" s="3" t="s">
        <v>131</v>
      </c>
      <c r="BL587" s="3" t="s">
        <v>131</v>
      </c>
      <c r="BM587" s="3" t="s">
        <v>131</v>
      </c>
      <c r="BN587" s="3" t="s">
        <v>131</v>
      </c>
      <c r="BO587" s="3" t="s">
        <v>131</v>
      </c>
      <c r="BP587" s="3" t="s">
        <v>131</v>
      </c>
      <c r="BQ587" s="3" t="s">
        <v>131</v>
      </c>
      <c r="BR587" s="3" t="s">
        <v>131</v>
      </c>
      <c r="BS587" s="3" t="s">
        <v>131</v>
      </c>
      <c r="BT587" s="3" t="s">
        <v>131</v>
      </c>
      <c r="BU587" s="3" t="s">
        <v>131</v>
      </c>
      <c r="BV587" s="3" t="s">
        <v>131</v>
      </c>
      <c r="BW587" s="3" t="s">
        <v>131</v>
      </c>
      <c r="BZ587" s="3" t="s">
        <v>131</v>
      </c>
      <c r="CH587" s="3" t="s">
        <v>180</v>
      </c>
      <c r="CI587" s="3" t="s">
        <v>232</v>
      </c>
      <c r="CJ587" s="3" t="s">
        <v>309</v>
      </c>
      <c r="CK587" s="3" t="s">
        <v>1113</v>
      </c>
      <c r="CY587" s="3" t="s">
        <v>2477</v>
      </c>
    </row>
    <row r="588" spans="1:117" ht="14.5" x14ac:dyDescent="0.35">
      <c r="A588" s="3" t="s">
        <v>3110</v>
      </c>
      <c r="B588" s="3" t="s">
        <v>1105</v>
      </c>
      <c r="C588" s="3" t="s">
        <v>1106</v>
      </c>
      <c r="D588" s="3" t="s">
        <v>743</v>
      </c>
      <c r="E588" s="3" t="s">
        <v>3111</v>
      </c>
      <c r="F588" s="3" t="s">
        <v>121</v>
      </c>
      <c r="G588" s="11" t="str">
        <f>VLOOKUP(A588, [1]Sheet1!$B7:S956,18,0)</f>
        <v>Background: Mounting evidence suggests that dysregulated epigenetic modifications play a crucial role in cancer initiation, progression, and metastasis. Epigenetic regulations include histone modifications, DNA methylation and demethylation, regulations through microRNA and long non-coding RNAs (lncRNAs), and RNA methylation and editing. RNA methylation occurs on all messenger RNA (mRNA), transfer RNA (tRNA) and ribosome RNA (rRNA). Compared to the recent advances in understanding mRNA methylation, the function of rRNA methylation is understudied.  The epigenetic modifier Polycomb group protein EZH2, a well-known oncogenic histone lysine methyltransferase for H3K27 methylation and a key component of Polycomb Repressive Complex 2 (PRC2), is upregulated in cancer and is a biomarker of aggressive cancers. Our preliminary data show that EZH2 directly interacts with FBL (Fibrillarin), the only characterized rRNA 2’-O-ribose methyltransferase, and regulates rRNA 2’-O-methylation levels. Knocking down EZH2 alters FBL-mediated nascent peptide synthesis, IRES-driven protein translation initiation, and other ribosomal functions. Importantly, our data reveal that FBL is upregulated in PCa, and EZH2highFBLhigh PCa patients had worse clinic outcomes compared to other patients. Objective/Hypothesis: Our overall hypotheses are that EZH2 plays dual roles in PCa, a canonical role as histone methyltransferase and a non-canonical role by directly interacting with FBL and then regulating rRNA methylation and ribosomal functions. Further, this novel EZH2 function is independent of the PRC2 complex and its lysine methyltransferase activity. Overexpression of EZH2 and FBL together will promote PCa progression.  Based on our preliminary data, we propose the following specific aims to test our hypotheses. Specific Aim 1: To investigate how EZH2 regulates the assembly of box C/D snoRNP. Specific Aim 2: To characterize the non-canonical functions of EZH2 in rRNA methylation and protein  synthesis through its interaction with FBL in vitro. Specific Aim 3: To examine the EZH2-FBL interaction and EZH2’s novel functions in vivo. Impact: This work will dissect how EZH2 performs its dual role in cancer progression through its canonical function as a H3K27 methyltransferase and a non-canonical function in rRNA methylation via FBL.</v>
      </c>
      <c r="H588" s="3" t="s">
        <v>3112</v>
      </c>
      <c r="I588" s="3" t="s">
        <v>743</v>
      </c>
      <c r="J588" s="3" t="s">
        <v>747</v>
      </c>
      <c r="K588" s="3" t="s">
        <v>125</v>
      </c>
      <c r="N588" s="3" t="s">
        <v>2687</v>
      </c>
      <c r="O588" s="3" t="s">
        <v>2688</v>
      </c>
      <c r="U588" s="3" t="s">
        <v>131</v>
      </c>
      <c r="V588" s="3" t="s">
        <v>131</v>
      </c>
      <c r="W588" s="3" t="s">
        <v>131</v>
      </c>
      <c r="X588" s="3" t="s">
        <v>131</v>
      </c>
      <c r="Y588" s="3" t="s">
        <v>131</v>
      </c>
      <c r="Z588" s="3" t="s">
        <v>131</v>
      </c>
      <c r="AA588" s="3" t="s">
        <v>130</v>
      </c>
      <c r="AB588" s="3" t="s">
        <v>131</v>
      </c>
      <c r="AD588" s="3" t="s">
        <v>131</v>
      </c>
      <c r="AE588" s="3" t="s">
        <v>131</v>
      </c>
      <c r="AF588" s="3" t="s">
        <v>131</v>
      </c>
      <c r="AG588" s="3" t="s">
        <v>131</v>
      </c>
      <c r="AH588" s="3" t="s">
        <v>131</v>
      </c>
      <c r="AI588" s="3" t="s">
        <v>131</v>
      </c>
      <c r="AJ588" s="3" t="s">
        <v>131</v>
      </c>
      <c r="AK588" s="3" t="s">
        <v>131</v>
      </c>
      <c r="AL588" s="3" t="s">
        <v>131</v>
      </c>
      <c r="AM588" s="3" t="s">
        <v>131</v>
      </c>
      <c r="AN588" s="3" t="s">
        <v>131</v>
      </c>
      <c r="AO588" s="3" t="s">
        <v>131</v>
      </c>
      <c r="AP588" s="3" t="s">
        <v>131</v>
      </c>
      <c r="AQ588" s="3" t="s">
        <v>131</v>
      </c>
      <c r="AS588" s="3" t="s">
        <v>131</v>
      </c>
      <c r="AT588" s="3" t="s">
        <v>131</v>
      </c>
      <c r="AU588" s="3" t="s">
        <v>131</v>
      </c>
      <c r="AV588" s="3" t="s">
        <v>131</v>
      </c>
      <c r="AW588" s="3" t="s">
        <v>131</v>
      </c>
      <c r="AX588" s="3" t="s">
        <v>131</v>
      </c>
      <c r="AY588" s="3" t="s">
        <v>131</v>
      </c>
      <c r="AZ588" s="3" t="s">
        <v>131</v>
      </c>
      <c r="BA588" s="3" t="s">
        <v>131</v>
      </c>
      <c r="BB588" s="3" t="s">
        <v>131</v>
      </c>
      <c r="BC588" s="3" t="s">
        <v>131</v>
      </c>
      <c r="BD588" s="3" t="s">
        <v>131</v>
      </c>
      <c r="BE588" s="3" t="s">
        <v>131</v>
      </c>
      <c r="BF588" s="3" t="s">
        <v>131</v>
      </c>
      <c r="BG588" s="3" t="s">
        <v>131</v>
      </c>
      <c r="BH588" s="3" t="s">
        <v>131</v>
      </c>
      <c r="BI588" s="3" t="s">
        <v>131</v>
      </c>
      <c r="BJ588" s="3" t="s">
        <v>131</v>
      </c>
      <c r="BK588" s="3" t="s">
        <v>131</v>
      </c>
      <c r="BL588" s="3" t="s">
        <v>131</v>
      </c>
      <c r="BM588" s="3" t="s">
        <v>131</v>
      </c>
      <c r="BN588" s="3" t="s">
        <v>131</v>
      </c>
      <c r="BO588" s="3" t="s">
        <v>131</v>
      </c>
      <c r="BP588" s="3" t="s">
        <v>131</v>
      </c>
      <c r="BQ588" s="3" t="s">
        <v>131</v>
      </c>
      <c r="BR588" s="3" t="s">
        <v>131</v>
      </c>
      <c r="BS588" s="3" t="s">
        <v>131</v>
      </c>
      <c r="BT588" s="3" t="s">
        <v>131</v>
      </c>
      <c r="BU588" s="3" t="s">
        <v>131</v>
      </c>
      <c r="BV588" s="3" t="s">
        <v>131</v>
      </c>
      <c r="BW588" s="3" t="s">
        <v>131</v>
      </c>
      <c r="BZ588" s="3" t="s">
        <v>130</v>
      </c>
      <c r="CH588" s="3" t="s">
        <v>180</v>
      </c>
      <c r="CI588" s="3" t="s">
        <v>232</v>
      </c>
      <c r="CJ588" s="3" t="s">
        <v>309</v>
      </c>
      <c r="CK588" s="3" t="s">
        <v>1113</v>
      </c>
      <c r="CY588" s="3" t="s">
        <v>2688</v>
      </c>
    </row>
    <row r="589" spans="1:117" ht="14.5" x14ac:dyDescent="0.35">
      <c r="A589" s="3" t="s">
        <v>3633</v>
      </c>
      <c r="B589" s="3" t="s">
        <v>1105</v>
      </c>
      <c r="C589" s="3" t="s">
        <v>1106</v>
      </c>
      <c r="D589" s="3" t="s">
        <v>743</v>
      </c>
      <c r="E589" s="3" t="s">
        <v>3634</v>
      </c>
      <c r="F589" s="3" t="s">
        <v>121</v>
      </c>
      <c r="G589" s="11" t="str">
        <f>VLOOKUP(A589, [1]Sheet1!$B126:S1075,18,0)</f>
        <v>Project Summary/Abstract Translation of messenger RNAs (mRNA) is commonly dysregulated in cancer cells, highlighting regulatory mechanisms in translation as potential targets for cancer treatment. Chemical modifications of mRNA, known as the epitranscriptome, have emerged as a new layer of translation regulation. Yet, the types and prevalence of mRNA modifications as well as their roles in cancer remain poorly understood. N4-acetylcytidine (ac4C) is a novel mRNA modification that directly enhances translation efficiency of target mRNAs, representing a new and significant layer of translational regulation. Of substantial relevance to cancer, the enzyme that catalyzes the deposition of ac4C, N-acetyltransferase 10 (NAT10), is commonly dysregulated in cancers, whereas NAT10 depletion specifically decreases growth of cancer cells, including acute myeloid leukemia (AML) cells. In light of these observations, this proposal stipulates that NAT10-catalyzed ac4C promotes proliferation of AML cells by enhancing translation efficiency. During the K99 phase, this study aims to investigate the molecular mechanisms of mRNA acetylation (Aim 1) and the mechanisms by which ac4C promotes translation efficiency (Aim 2). In the R00 phase, this proposal aims to evaluate whether NAT10-catalyzed ac4C promotes AML growth by enhancing translation of proliferation-promoting factors (Aim 3). The overall long-term goals of this study are to expand our understanding of the epitranscriptome and the mechanisms that dynamically regulate translation efficiency in cancer cells, using this knowledge to implement novel therapeutic strategies for human conditions where translation is altered, including AML and other cancers. My career goal is to develop an independent high-quality research program for the benefit of human health. To achieve these goals, I built a career development plan which includes this research proposal and a plan for training, mentoring and networking to expand my research, bioinformatical, leadership and mentoring skills. The K99 phase will be developed in the Intramural Research Program of the National Cancer Institute (NCI) and will be mentored by Dr. Shalini Oberdoerffer (NCI), and co- mentored by Dr. Jeffery Coller (Case Western Reserve University). The NCI Intramural Research Program offers strong well-established research programs and multiple resources for career development and transition of postdoctoral fellows.</v>
      </c>
      <c r="H589" s="3" t="s">
        <v>3635</v>
      </c>
      <c r="I589" s="3" t="s">
        <v>743</v>
      </c>
      <c r="J589" s="3" t="s">
        <v>747</v>
      </c>
      <c r="K589" s="3" t="s">
        <v>125</v>
      </c>
      <c r="N589" s="3" t="s">
        <v>3079</v>
      </c>
      <c r="O589" s="3" t="s">
        <v>714</v>
      </c>
      <c r="U589" s="3" t="s">
        <v>131</v>
      </c>
      <c r="V589" s="3" t="s">
        <v>131</v>
      </c>
      <c r="W589" s="3" t="s">
        <v>131</v>
      </c>
      <c r="X589" s="3" t="s">
        <v>131</v>
      </c>
      <c r="Y589" s="3" t="s">
        <v>131</v>
      </c>
      <c r="Z589" s="3" t="s">
        <v>131</v>
      </c>
      <c r="AA589" s="3" t="s">
        <v>131</v>
      </c>
      <c r="AB589" s="3" t="s">
        <v>131</v>
      </c>
      <c r="AD589" s="3" t="s">
        <v>131</v>
      </c>
      <c r="AE589" s="3" t="s">
        <v>131</v>
      </c>
      <c r="AF589" s="3" t="s">
        <v>131</v>
      </c>
      <c r="AG589" s="3" t="s">
        <v>131</v>
      </c>
      <c r="AH589" s="3" t="s">
        <v>131</v>
      </c>
      <c r="AI589" s="3" t="s">
        <v>131</v>
      </c>
      <c r="AJ589" s="3" t="s">
        <v>131</v>
      </c>
      <c r="AK589" s="3" t="s">
        <v>131</v>
      </c>
      <c r="AL589" s="3" t="s">
        <v>131</v>
      </c>
      <c r="AM589" s="3" t="s">
        <v>131</v>
      </c>
      <c r="AN589" s="3" t="s">
        <v>131</v>
      </c>
      <c r="AO589" s="3" t="s">
        <v>131</v>
      </c>
      <c r="AP589" s="3" t="s">
        <v>131</v>
      </c>
      <c r="AQ589" s="3" t="s">
        <v>131</v>
      </c>
      <c r="AS589" s="3" t="s">
        <v>131</v>
      </c>
      <c r="AT589" s="3" t="s">
        <v>131</v>
      </c>
      <c r="AU589" s="3" t="s">
        <v>131</v>
      </c>
      <c r="AV589" s="3" t="s">
        <v>131</v>
      </c>
      <c r="AW589" s="3" t="s">
        <v>131</v>
      </c>
      <c r="AX589" s="3" t="s">
        <v>131</v>
      </c>
      <c r="AY589" s="3" t="s">
        <v>131</v>
      </c>
      <c r="AZ589" s="3" t="s">
        <v>131</v>
      </c>
      <c r="BA589" s="3" t="s">
        <v>131</v>
      </c>
      <c r="BB589" s="3" t="s">
        <v>131</v>
      </c>
      <c r="BC589" s="3" t="s">
        <v>131</v>
      </c>
      <c r="BD589" s="3" t="s">
        <v>131</v>
      </c>
      <c r="BE589" s="3" t="s">
        <v>131</v>
      </c>
      <c r="BF589" s="3" t="s">
        <v>131</v>
      </c>
      <c r="BG589" s="3" t="s">
        <v>131</v>
      </c>
      <c r="BH589" s="3" t="s">
        <v>131</v>
      </c>
      <c r="BI589" s="3" t="s">
        <v>131</v>
      </c>
      <c r="BJ589" s="3" t="s">
        <v>131</v>
      </c>
      <c r="BK589" s="3" t="s">
        <v>131</v>
      </c>
      <c r="BL589" s="3" t="s">
        <v>131</v>
      </c>
      <c r="BM589" s="3" t="s">
        <v>131</v>
      </c>
      <c r="BN589" s="3" t="s">
        <v>131</v>
      </c>
      <c r="BO589" s="3" t="s">
        <v>131</v>
      </c>
      <c r="BP589" s="3" t="s">
        <v>131</v>
      </c>
      <c r="BQ589" s="3" t="s">
        <v>131</v>
      </c>
      <c r="BR589" s="3" t="s">
        <v>131</v>
      </c>
      <c r="BS589" s="3" t="s">
        <v>131</v>
      </c>
      <c r="BT589" s="3" t="s">
        <v>131</v>
      </c>
      <c r="BU589" s="3" t="s">
        <v>131</v>
      </c>
      <c r="BV589" s="3" t="s">
        <v>131</v>
      </c>
      <c r="BW589" s="3" t="s">
        <v>131</v>
      </c>
      <c r="BZ589" s="3" t="s">
        <v>130</v>
      </c>
      <c r="CH589" s="3" t="s">
        <v>267</v>
      </c>
      <c r="CI589" s="3" t="s">
        <v>351</v>
      </c>
      <c r="CJ589" s="3" t="s">
        <v>245</v>
      </c>
      <c r="CK589" s="3" t="s">
        <v>256</v>
      </c>
      <c r="CY589" s="3" t="s">
        <v>714</v>
      </c>
    </row>
    <row r="590" spans="1:117" ht="14.5" x14ac:dyDescent="0.35">
      <c r="A590" s="3" t="s">
        <v>3636</v>
      </c>
      <c r="B590" s="3" t="s">
        <v>3373</v>
      </c>
      <c r="C590" s="3" t="s">
        <v>1106</v>
      </c>
      <c r="D590" s="3" t="s">
        <v>743</v>
      </c>
      <c r="E590" s="3" t="s">
        <v>3637</v>
      </c>
      <c r="F590" s="3" t="s">
        <v>121</v>
      </c>
      <c r="G590" s="11" t="str">
        <f>VLOOKUP(A590, [1]Sheet1!$B127:S1076,18,0)</f>
        <v>PROJECT SUMMARY The Northwestern/Nigeria Research Training Program in HIV and Malignancies (NN-HAM) addresses a high priority NIH research area and significant problem in sub-Saharan Africa because of the widespread HIV epidemic made worse by the high burden of oncogenic viral co-infections. Antiretroviral therapy programs put into place by PEPFAR, the Global Fund and others, have resulted in a remarkable decrease in HIV-related morbidity and mortality; however, the rate of certain malignancies are rising while the population is aging. Most African medical and research institutions are ill-prepared to confront these emerging challenges. Since 2014, Northwestern University and University of Jos in Nigeria successfully collaborated in a research training program for HIV and malignancies (Northwestern and Jos University Research Training Program in HIV and Malignancies, D43 TW009575). Program highlights include: 2 master's degree-level Clinical Investigation scientists and 2 PhDs in Health Services &amp; Outcomes Research trained; senior faculty enrichment; and 6 mentored trainee pilot awards. We further formed a network with Northwestern, University of Lagos, and University of Jos to successfully compete for an NCI-funded U54 (Epigenomic Biomarkers of HIV-Associated Cancers in Nigeria, 1U54CA221205). This renewal Fogarty HIV Research Training Program for LMICs proposal will further enhance Nigerian scientists' capacity for large population-based HIV-malignancy research by training scientists focused on cancer molecular epidemiology. Our primary hypothesis is that building capacity in molecular cancer epidemiology, biostatistics, and bioinformatics on HIV-associated malignancies will significantly enhance our understanding of cancer epidemiology and promote mechanistic biomarker-based research that will inform preventive and therapeutic strategies, ultimately leading to a reduction in cancer incidence and mortality. This renewal application's specific aims are to: 1. train cancer molecular epidemiologists capable of: i) designing and conducting population-based molecular epidemiology studies, ii) developing protocols for biospecimen collection, processing, and storage, and iii) developing biomarkers that can be used for prevention and improved treatment of HIV-associated malignancies; 2. train several master's degree-level biostatisticians and scientists in medical informatics and bioinformatics who can manage and handle data from clinical, laboratory, and population settings, and perform comprehensive biostatistical and bioinformatic analyses generated from large population studies; and 3. create a multidisciplinary research team capable of performing advanced in-country molecular epidemiology research, including high throughput “omic” research, on HIV-associated malignancies at our network sites, University of Jos and University of Lagos. We will achieve our goals through strong mentorship and research training including: 1 PhD degree and 4 master's degrees (long-term), 3 medium-term research-project-driven training programs, several short-term in-country workshops, and innovative distance learning.</v>
      </c>
      <c r="H590" s="3" t="s">
        <v>2474</v>
      </c>
      <c r="I590" s="3" t="s">
        <v>743</v>
      </c>
      <c r="J590" s="3" t="s">
        <v>747</v>
      </c>
      <c r="K590" s="3" t="s">
        <v>125</v>
      </c>
      <c r="N590" s="3" t="s">
        <v>3638</v>
      </c>
      <c r="O590" s="3" t="s">
        <v>528</v>
      </c>
      <c r="U590" s="3" t="s">
        <v>130</v>
      </c>
      <c r="V590" s="3" t="s">
        <v>130</v>
      </c>
      <c r="W590" s="3" t="s">
        <v>130</v>
      </c>
      <c r="X590" s="3" t="s">
        <v>130</v>
      </c>
      <c r="Y590" s="3" t="s">
        <v>130</v>
      </c>
      <c r="Z590" s="3" t="s">
        <v>130</v>
      </c>
      <c r="AA590" s="3" t="s">
        <v>131</v>
      </c>
      <c r="AB590" s="3" t="s">
        <v>130</v>
      </c>
      <c r="AD590" s="3" t="s">
        <v>130</v>
      </c>
      <c r="AE590" s="3" t="s">
        <v>131</v>
      </c>
      <c r="AF590" s="3" t="s">
        <v>131</v>
      </c>
      <c r="AG590" s="3" t="s">
        <v>131</v>
      </c>
      <c r="AH590" s="3" t="s">
        <v>131</v>
      </c>
      <c r="AI590" s="3" t="s">
        <v>130</v>
      </c>
      <c r="AJ590" s="3" t="s">
        <v>131</v>
      </c>
      <c r="AK590" s="3" t="s">
        <v>131</v>
      </c>
      <c r="AL590" s="3" t="s">
        <v>131</v>
      </c>
      <c r="AM590" s="3" t="s">
        <v>131</v>
      </c>
      <c r="AN590" s="3" t="s">
        <v>131</v>
      </c>
      <c r="AO590" s="3" t="s">
        <v>131</v>
      </c>
      <c r="AP590" s="3" t="s">
        <v>131</v>
      </c>
      <c r="AQ590" s="3" t="s">
        <v>131</v>
      </c>
      <c r="AS590" s="3" t="s">
        <v>130</v>
      </c>
      <c r="AT590" s="3" t="s">
        <v>130</v>
      </c>
      <c r="AU590" s="3" t="s">
        <v>131</v>
      </c>
      <c r="AV590" s="3" t="s">
        <v>131</v>
      </c>
      <c r="AW590" s="3" t="s">
        <v>131</v>
      </c>
      <c r="AX590" s="3" t="s">
        <v>130</v>
      </c>
      <c r="AY590" s="3" t="s">
        <v>130</v>
      </c>
      <c r="AZ590" s="3" t="s">
        <v>131</v>
      </c>
      <c r="BA590" s="3" t="s">
        <v>131</v>
      </c>
      <c r="BB590" s="3" t="s">
        <v>131</v>
      </c>
      <c r="BC590" s="3" t="s">
        <v>131</v>
      </c>
      <c r="BD590" s="3" t="s">
        <v>131</v>
      </c>
      <c r="BE590" s="3" t="s">
        <v>130</v>
      </c>
      <c r="BF590" s="3" t="s">
        <v>131</v>
      </c>
      <c r="BG590" s="3" t="s">
        <v>131</v>
      </c>
      <c r="BH590" s="3" t="s">
        <v>131</v>
      </c>
      <c r="BI590" s="3" t="s">
        <v>131</v>
      </c>
      <c r="BJ590" s="3" t="s">
        <v>131</v>
      </c>
      <c r="BK590" s="3" t="s">
        <v>131</v>
      </c>
      <c r="BL590" s="3" t="s">
        <v>131</v>
      </c>
      <c r="BM590" s="3" t="s">
        <v>131</v>
      </c>
      <c r="BN590" s="3" t="s">
        <v>131</v>
      </c>
      <c r="BO590" s="3" t="s">
        <v>131</v>
      </c>
      <c r="BP590" s="3" t="s">
        <v>131</v>
      </c>
      <c r="BQ590" s="3" t="s">
        <v>131</v>
      </c>
      <c r="BR590" s="3" t="s">
        <v>131</v>
      </c>
      <c r="BS590" s="3" t="s">
        <v>131</v>
      </c>
      <c r="BT590" s="3" t="s">
        <v>131</v>
      </c>
      <c r="BU590" s="3" t="s">
        <v>131</v>
      </c>
      <c r="BV590" s="3" t="s">
        <v>131</v>
      </c>
      <c r="BW590" s="3" t="s">
        <v>131</v>
      </c>
      <c r="BZ590" s="3" t="s">
        <v>131</v>
      </c>
      <c r="CH590" s="3" t="s">
        <v>281</v>
      </c>
      <c r="CI590" s="3" t="s">
        <v>331</v>
      </c>
      <c r="CJ590" s="3" t="s">
        <v>330</v>
      </c>
      <c r="CK590" s="3" t="s">
        <v>256</v>
      </c>
      <c r="CY590" s="3" t="s">
        <v>528</v>
      </c>
    </row>
    <row r="591" spans="1:117" ht="14.5" x14ac:dyDescent="0.35">
      <c r="A591" s="3" t="s">
        <v>3890</v>
      </c>
      <c r="B591" s="3" t="s">
        <v>3436</v>
      </c>
      <c r="C591" s="3" t="s">
        <v>1106</v>
      </c>
      <c r="D591" s="3" t="s">
        <v>743</v>
      </c>
      <c r="E591" s="3" t="s">
        <v>3891</v>
      </c>
      <c r="F591" s="3" t="s">
        <v>121</v>
      </c>
      <c r="G591" s="11" t="str">
        <f>VLOOKUP(A591, [1]Sheet1!$B184:S1133,18,0)</f>
        <v>PROJECT SUMMARY THIRD COAST CFAR: OVERALL The broad, long-term mission of the Third Coast Center for AIDS Research (TC CFAR) is to use our trans-disciplinary collaborations to power transformational advances across the translational spectrum from discovery to implementation of effective interventions - and end HIV. Many local resources at Northwestern University (UC), the University of Chicago (UC), and community partners have been, and will continue to be, brought to bear on this mission. The allowable Funded Research Base (FRB) increased by 47%, and projects became more trans-disciplinary, from FY14 to FY18. Nimble and opportunistic strategic planning (by the Administrative Core, AC) and robust growth in seed funding and mentoring programs (by the Developmental Core, DC) led to those successes, and to choosing specific, high-priority HIV research topics as foci for a second term. Institutional support has increased. The Overall scientific aims were also chosen based on each of the 3 scientific Cores having a user base and expert resources with strengths on each aim. Each of these Cores has also worked to extend their resources and expertise to researchers outside their own domains, and thereby helped build collaborations. The following Overall aims build on our solid foundation, and will direct each scientific Core, in concert with the AC and the DC, to synergistically advance the science needed to end HIV. Overall Aim 1: To continue and expand collaborative research that will slow, and eventually stop, the HIV epidemic by improving continuums of HIV prevention and care. Overall Aim 2: To advance understanding of accelerated aging-related illnesses (non-AIDS comorbidities) that occur despite suppression of HIV viremia. Overall Aim 3: To speed discovery and empower development of transformative scientific innovations that will improve HIV prevention and treatment for persons living with HIV.</v>
      </c>
      <c r="H591" s="3" t="s">
        <v>3892</v>
      </c>
      <c r="I591" s="3" t="s">
        <v>743</v>
      </c>
      <c r="J591" s="3" t="s">
        <v>747</v>
      </c>
      <c r="K591" s="3" t="s">
        <v>125</v>
      </c>
      <c r="N591" s="3" t="s">
        <v>3893</v>
      </c>
      <c r="O591" s="3" t="s">
        <v>386</v>
      </c>
      <c r="U591" s="3" t="s">
        <v>130</v>
      </c>
      <c r="V591" s="3" t="s">
        <v>130</v>
      </c>
      <c r="W591" s="3" t="s">
        <v>130</v>
      </c>
      <c r="X591" s="3" t="s">
        <v>130</v>
      </c>
      <c r="Y591" s="3" t="s">
        <v>130</v>
      </c>
      <c r="Z591" s="3" t="s">
        <v>130</v>
      </c>
      <c r="AA591" s="3" t="s">
        <v>131</v>
      </c>
      <c r="AB591" s="3" t="s">
        <v>130</v>
      </c>
      <c r="AD591" s="3" t="s">
        <v>130</v>
      </c>
      <c r="AE591" s="3" t="s">
        <v>131</v>
      </c>
      <c r="AF591" s="3" t="s">
        <v>131</v>
      </c>
      <c r="AG591" s="3" t="s">
        <v>131</v>
      </c>
      <c r="AH591" s="3" t="s">
        <v>131</v>
      </c>
      <c r="AI591" s="3" t="s">
        <v>130</v>
      </c>
      <c r="AJ591" s="3" t="s">
        <v>131</v>
      </c>
      <c r="AK591" s="3" t="s">
        <v>131</v>
      </c>
      <c r="AL591" s="3" t="s">
        <v>131</v>
      </c>
      <c r="AM591" s="3" t="s">
        <v>131</v>
      </c>
      <c r="AN591" s="3" t="s">
        <v>131</v>
      </c>
      <c r="AO591" s="3" t="s">
        <v>131</v>
      </c>
      <c r="AP591" s="3" t="s">
        <v>131</v>
      </c>
      <c r="AQ591" s="3" t="s">
        <v>131</v>
      </c>
      <c r="AS591" s="3" t="s">
        <v>130</v>
      </c>
      <c r="AT591" s="3" t="s">
        <v>130</v>
      </c>
      <c r="AU591" s="3" t="s">
        <v>131</v>
      </c>
      <c r="AV591" s="3" t="s">
        <v>131</v>
      </c>
      <c r="AW591" s="3" t="s">
        <v>131</v>
      </c>
      <c r="AX591" s="3" t="s">
        <v>130</v>
      </c>
      <c r="AY591" s="3" t="s">
        <v>130</v>
      </c>
      <c r="AZ591" s="3" t="s">
        <v>131</v>
      </c>
      <c r="BA591" s="3" t="s">
        <v>131</v>
      </c>
      <c r="BB591" s="3" t="s">
        <v>130</v>
      </c>
      <c r="BC591" s="3" t="s">
        <v>130</v>
      </c>
      <c r="BD591" s="3" t="s">
        <v>130</v>
      </c>
      <c r="BE591" s="3" t="s">
        <v>130</v>
      </c>
      <c r="BF591" s="3" t="s">
        <v>130</v>
      </c>
      <c r="BG591" s="3" t="s">
        <v>131</v>
      </c>
      <c r="BH591" s="3" t="s">
        <v>130</v>
      </c>
      <c r="BI591" s="3" t="s">
        <v>131</v>
      </c>
      <c r="BJ591" s="3" t="s">
        <v>131</v>
      </c>
      <c r="BK591" s="3" t="s">
        <v>131</v>
      </c>
      <c r="BL591" s="3" t="s">
        <v>131</v>
      </c>
      <c r="BM591" s="3" t="s">
        <v>131</v>
      </c>
      <c r="BN591" s="3" t="s">
        <v>131</v>
      </c>
      <c r="BO591" s="3" t="s">
        <v>131</v>
      </c>
      <c r="BP591" s="3" t="s">
        <v>131</v>
      </c>
      <c r="BQ591" s="3" t="s">
        <v>131</v>
      </c>
      <c r="BR591" s="3" t="s">
        <v>131</v>
      </c>
      <c r="BS591" s="3" t="s">
        <v>131</v>
      </c>
      <c r="BT591" s="3" t="s">
        <v>131</v>
      </c>
      <c r="BU591" s="3" t="s">
        <v>131</v>
      </c>
      <c r="BV591" s="3" t="s">
        <v>131</v>
      </c>
      <c r="BW591" s="3" t="s">
        <v>131</v>
      </c>
      <c r="BZ591" s="3" t="s">
        <v>131</v>
      </c>
      <c r="CH591" s="3" t="s">
        <v>588</v>
      </c>
      <c r="CI591" s="3" t="s">
        <v>206</v>
      </c>
      <c r="CJ591" s="3" t="s">
        <v>588</v>
      </c>
      <c r="CK591" s="3" t="s">
        <v>498</v>
      </c>
      <c r="CY591" s="3" t="s">
        <v>386</v>
      </c>
    </row>
    <row r="592" spans="1:117" ht="14.5" x14ac:dyDescent="0.35">
      <c r="A592" s="3" t="s">
        <v>4412</v>
      </c>
      <c r="B592" s="3" t="s">
        <v>1105</v>
      </c>
      <c r="C592" s="3" t="s">
        <v>1106</v>
      </c>
      <c r="D592" s="3" t="s">
        <v>743</v>
      </c>
      <c r="E592" s="3" t="s">
        <v>4413</v>
      </c>
      <c r="F592" s="3" t="s">
        <v>121</v>
      </c>
      <c r="G592" s="11" t="str">
        <f>VLOOKUP(A592, [1]Sheet1!$B312:S1261,18,0)</f>
        <v>Recent evidence indicates that invasion of pancreatic ductal adenocarcinoma (PDAC) cells in 3D collagen depends on Gα13, a member of the G12 family of heterotrimeric G proteins, and can be reversed by the collagen-binding protein discoidin domain receptor 1 (DDR1). The long-term goal is to contribute toward the development of novel mechanism-based targeted therapies for the treatment of PDAC. The main objective in this application is to determine how Gα13 contributes to PDAC progression in vivo. The central hypothesis is that Gα13 enhances PDAC progression by disrupting DDR1-mediated cell-cell adhesion and by activating YAP1 signaling. A second hypothesis is that Gα13 enhances inflammation that is present in PDAC tumors. These hypotheses are based on extensive preliminary data demonstrating that Gα13 knockdown decreases invasion in 3D collagen, decreases YAP1 signaling, and enhances E-cadherin-mediated cell-cell adhesion. In addition, loss of the polarity protein Par3, which can function downstream of DDR1, enhances YAP1 signaling and promotes invasion of PDAC cells in 3D collagen. Moreover, Gα13 regulates HMGA2, which can mediate chemoresistance, and also regulates in PDAC cells stem cell factor (SCF), which can mediate mast cell migration. The rationale for the proposed research is that a determination of the effect and underlying mechanism of Gα13 in PDAC progression in vivo is likely to provide strong justification for the continued development of Gα13 and its downstream effectors as targets for novel anti-PDAC therapy. Three specific aims are proposed: 1) Determine the role of Gα13 in PDAC progression in vivo; 2) Determine the role of Gα13 in mediating PDAC inflammation in vivo; and 3) Determine the mechanism by which DDR1 counteracts Gα13 in PDAC cells in vivo. Under the first aim, the effects of knocking out Gα13 on limiting tumor progression and increasing response to chemotherapy will be evaluated in mouse models and in human PDAC organoids. The role of YAP1 in Gα13-mediated PDAC progression and the mechanism by which Gα13 mediates chemo- resistance will be evaluated. For the second aim, the mechanism by which Gα13 in PDAC cells enhances SCF expression and mast cell migration will be characterized. In addition, the effects of modulating Gα13 in vivo on other inflammatory cells will also be determined. In the third aim, the role of Par3 in mediating tumor progression in mouse models and in human PDAC organoids will be evaluated. The extent to which Par3 functions downstream of DDR1 to attenuate the effects of Gα13 on PDAC progression will also be determined. The research proposed is innovative because it utilizes complex models, including 3D acinar cultures, human PDAC organoids, and transgenic and orthotopic mouse models, to delineate the role of Gα13 and Par3 in PDAC progression. This proposed research is significant because it will provide a mechanistic determination of the role of Gα13 in mediating tumor progression and chemoresistance, and also PDAC inflammation, subsequently creating new opportunities for the development of innovative therapies to treat PDAC patients.</v>
      </c>
      <c r="H592" s="3" t="s">
        <v>4414</v>
      </c>
      <c r="I592" s="3" t="s">
        <v>743</v>
      </c>
      <c r="J592" s="3" t="s">
        <v>747</v>
      </c>
      <c r="K592" s="3" t="s">
        <v>125</v>
      </c>
      <c r="N592" s="3" t="s">
        <v>4415</v>
      </c>
      <c r="O592" s="3" t="s">
        <v>3564</v>
      </c>
      <c r="U592" s="3" t="s">
        <v>130</v>
      </c>
      <c r="V592" s="3" t="s">
        <v>131</v>
      </c>
      <c r="W592" s="3" t="s">
        <v>131</v>
      </c>
      <c r="X592" s="3" t="s">
        <v>131</v>
      </c>
      <c r="Y592" s="3" t="s">
        <v>131</v>
      </c>
      <c r="Z592" s="3" t="s">
        <v>131</v>
      </c>
      <c r="AA592" s="3" t="s">
        <v>131</v>
      </c>
      <c r="AB592" s="3" t="s">
        <v>131</v>
      </c>
      <c r="AD592" s="3" t="s">
        <v>131</v>
      </c>
      <c r="AE592" s="3" t="s">
        <v>131</v>
      </c>
      <c r="AF592" s="3" t="s">
        <v>131</v>
      </c>
      <c r="AG592" s="3" t="s">
        <v>131</v>
      </c>
      <c r="AH592" s="3" t="s">
        <v>131</v>
      </c>
      <c r="AI592" s="3" t="s">
        <v>131</v>
      </c>
      <c r="AJ592" s="3" t="s">
        <v>131</v>
      </c>
      <c r="AK592" s="3" t="s">
        <v>131</v>
      </c>
      <c r="AL592" s="3" t="s">
        <v>131</v>
      </c>
      <c r="AM592" s="3" t="s">
        <v>131</v>
      </c>
      <c r="AN592" s="3" t="s">
        <v>131</v>
      </c>
      <c r="AO592" s="3" t="s">
        <v>131</v>
      </c>
      <c r="AP592" s="3" t="s">
        <v>131</v>
      </c>
      <c r="AQ592" s="3" t="s">
        <v>131</v>
      </c>
      <c r="AS592" s="3" t="s">
        <v>131</v>
      </c>
      <c r="AT592" s="3" t="s">
        <v>131</v>
      </c>
      <c r="AU592" s="3" t="s">
        <v>131</v>
      </c>
      <c r="AV592" s="3" t="s">
        <v>131</v>
      </c>
      <c r="AW592" s="3" t="s">
        <v>131</v>
      </c>
      <c r="AX592" s="3" t="s">
        <v>131</v>
      </c>
      <c r="AY592" s="3" t="s">
        <v>131</v>
      </c>
      <c r="AZ592" s="3" t="s">
        <v>131</v>
      </c>
      <c r="BA592" s="3" t="s">
        <v>131</v>
      </c>
      <c r="BB592" s="3" t="s">
        <v>131</v>
      </c>
      <c r="BC592" s="3" t="s">
        <v>131</v>
      </c>
      <c r="BD592" s="3" t="s">
        <v>131</v>
      </c>
      <c r="BE592" s="3" t="s">
        <v>131</v>
      </c>
      <c r="BF592" s="3" t="s">
        <v>131</v>
      </c>
      <c r="BG592" s="3" t="s">
        <v>131</v>
      </c>
      <c r="BH592" s="3" t="s">
        <v>130</v>
      </c>
      <c r="BI592" s="3" t="s">
        <v>131</v>
      </c>
      <c r="BJ592" s="3" t="s">
        <v>131</v>
      </c>
      <c r="BK592" s="3" t="s">
        <v>131</v>
      </c>
      <c r="BL592" s="3" t="s">
        <v>131</v>
      </c>
      <c r="BM592" s="3" t="s">
        <v>131</v>
      </c>
      <c r="BN592" s="3" t="s">
        <v>131</v>
      </c>
      <c r="BO592" s="3" t="s">
        <v>131</v>
      </c>
      <c r="BP592" s="3" t="s">
        <v>131</v>
      </c>
      <c r="BQ592" s="3" t="s">
        <v>131</v>
      </c>
      <c r="BR592" s="3" t="s">
        <v>131</v>
      </c>
      <c r="BS592" s="3" t="s">
        <v>131</v>
      </c>
      <c r="BT592" s="3" t="s">
        <v>131</v>
      </c>
      <c r="BU592" s="3" t="s">
        <v>131</v>
      </c>
      <c r="BV592" s="3" t="s">
        <v>131</v>
      </c>
      <c r="BW592" s="3" t="s">
        <v>131</v>
      </c>
      <c r="BZ592" s="3" t="s">
        <v>131</v>
      </c>
      <c r="CH592" s="3" t="s">
        <v>588</v>
      </c>
      <c r="CI592" s="3" t="s">
        <v>134</v>
      </c>
      <c r="CJ592" s="3" t="s">
        <v>330</v>
      </c>
      <c r="CK592" s="3" t="s">
        <v>310</v>
      </c>
      <c r="CY592" s="3" t="s">
        <v>4045</v>
      </c>
    </row>
    <row r="593" spans="1:117" ht="14.5" x14ac:dyDescent="0.35">
      <c r="A593" s="3" t="s">
        <v>4634</v>
      </c>
      <c r="B593" s="3" t="s">
        <v>1105</v>
      </c>
      <c r="C593" s="3" t="s">
        <v>1106</v>
      </c>
      <c r="D593" s="3" t="s">
        <v>743</v>
      </c>
      <c r="E593" s="3" t="s">
        <v>4635</v>
      </c>
      <c r="F593" s="3" t="s">
        <v>121</v>
      </c>
      <c r="G593" s="11" t="str">
        <f>VLOOKUP(A593, [1]Sheet1!$B365:S1314,18,0)</f>
        <v>Project Summary/Abstract Melanoma arises from transformation of melanocytes (MCs) in the basal layer of the epidermis where they are surrounded by keratinocytes (KCs). While research has focused predominantly on identifying driver mutations involved in conversion of MCs to melanoma, histologically normal fields of abnormal KCs are also present in sun-exposed epidermis in which melanomas arise. The extent to which melanoma is promoted by altered KCs that surround early lesions is unknown. Our long-term objectives are to define how altered KC:MC communication drives melanoma development and to identify alterations in KCs surrounding pigmented nevi that serve as predictors of malignant transformation and as therapeutic targets. KC:MC interactions occur directly through cadherins and indirectly through secreted factors. Alterations in classic cadherin expression are known to affect melanoma initiation and progression, but little is known about desmosomal cadherins' roles in melanoma. Our data support the idea that the desmosomal cadherin, desmoglein 1 (Dsg1), is critical for MC homeostasis even though it is expressed only in neighboring KCs. Loss of Dsg1 stimulates the production of KC cytokines and other secreted factors that increase MC number, dendricity, pigment production, and pro- tumorigenic cytokine expression. These features resemble the MC response to ultraviolet (UV) light, and we showed that UV results in selective loss of KC Dsg1. Our data also show that Dsg1 is suppressed by secreted factors from melanoma cells, and its expression is decreased in peri-lesional nests surrounding human melanomas and dysplastic nevi. This suggests the existence of a feedback loop that stabilizes a Dsg1-deficient pro-melanomagenic KC:MC unit within the tumor microenvironment. We propose that Dsg1's loss following UV exposure contributes to MC responses to UV, but that chronic damage and prolonged suppression of Dsg1 promotes melanoma development through coordination of pro-tumorigenic paracrine signaling and altered KC:MC contact. We will use candidate and unbiased analysis of Dsg1-deficient 2/3D human models, human tissues and a novel CRISPR/Cas Dsg1-deficient mouse model in conjunction with an HGF animal model of melanoma that closely resembles human pathology to: 1) Determine how Dsg1 loss alters the KC secretome and stimulates MC behaviors resembling the UV response through cooperative paracrine and cell contact- dependent signaling and 2) Determine how a sustained Dsg1-deficient KC:MC unit is established to promote malignant transformation and melanoma development. Understanding KC:MC communication will provide the basis for development of new biomarkers to identify individuals at high risk of developing malignant melanoma, and who may be candidates for prophylactic treatment with agents that restore normal KC:MC communication.</v>
      </c>
      <c r="H593" s="3" t="s">
        <v>4636</v>
      </c>
      <c r="I593" s="3" t="s">
        <v>743</v>
      </c>
      <c r="J593" s="3" t="s">
        <v>747</v>
      </c>
      <c r="K593" s="3" t="s">
        <v>125</v>
      </c>
      <c r="N593" s="3" t="s">
        <v>4637</v>
      </c>
      <c r="O593" s="3" t="s">
        <v>1216</v>
      </c>
      <c r="U593" s="3" t="s">
        <v>130</v>
      </c>
      <c r="V593" s="3" t="s">
        <v>131</v>
      </c>
      <c r="W593" s="3" t="s">
        <v>131</v>
      </c>
      <c r="X593" s="3" t="s">
        <v>131</v>
      </c>
      <c r="Y593" s="3" t="s">
        <v>131</v>
      </c>
      <c r="Z593" s="3" t="s">
        <v>131</v>
      </c>
      <c r="AA593" s="3" t="s">
        <v>131</v>
      </c>
      <c r="AB593" s="3" t="s">
        <v>131</v>
      </c>
      <c r="AD593" s="3" t="s">
        <v>131</v>
      </c>
      <c r="AE593" s="3" t="s">
        <v>131</v>
      </c>
      <c r="AF593" s="3" t="s">
        <v>131</v>
      </c>
      <c r="AG593" s="3" t="s">
        <v>131</v>
      </c>
      <c r="AH593" s="3" t="s">
        <v>131</v>
      </c>
      <c r="AI593" s="3" t="s">
        <v>131</v>
      </c>
      <c r="AJ593" s="3" t="s">
        <v>131</v>
      </c>
      <c r="AK593" s="3" t="s">
        <v>131</v>
      </c>
      <c r="AL593" s="3" t="s">
        <v>131</v>
      </c>
      <c r="AM593" s="3" t="s">
        <v>131</v>
      </c>
      <c r="AN593" s="3" t="s">
        <v>131</v>
      </c>
      <c r="AO593" s="3" t="s">
        <v>131</v>
      </c>
      <c r="AP593" s="3" t="s">
        <v>131</v>
      </c>
      <c r="AQ593" s="3" t="s">
        <v>131</v>
      </c>
      <c r="AS593" s="3" t="s">
        <v>131</v>
      </c>
      <c r="AT593" s="3" t="s">
        <v>131</v>
      </c>
      <c r="AU593" s="3" t="s">
        <v>131</v>
      </c>
      <c r="AV593" s="3" t="s">
        <v>131</v>
      </c>
      <c r="AW593" s="3" t="s">
        <v>131</v>
      </c>
      <c r="AX593" s="3" t="s">
        <v>131</v>
      </c>
      <c r="AY593" s="3" t="s">
        <v>131</v>
      </c>
      <c r="AZ593" s="3" t="s">
        <v>130</v>
      </c>
      <c r="BA593" s="3" t="s">
        <v>131</v>
      </c>
      <c r="BB593" s="3" t="s">
        <v>131</v>
      </c>
      <c r="BC593" s="3" t="s">
        <v>131</v>
      </c>
      <c r="BD593" s="3" t="s">
        <v>131</v>
      </c>
      <c r="BE593" s="3" t="s">
        <v>131</v>
      </c>
      <c r="BF593" s="3" t="s">
        <v>131</v>
      </c>
      <c r="BG593" s="3" t="s">
        <v>131</v>
      </c>
      <c r="BH593" s="3" t="s">
        <v>131</v>
      </c>
      <c r="BI593" s="3" t="s">
        <v>131</v>
      </c>
      <c r="BJ593" s="3" t="s">
        <v>131</v>
      </c>
      <c r="BK593" s="3" t="s">
        <v>131</v>
      </c>
      <c r="BL593" s="3" t="s">
        <v>131</v>
      </c>
      <c r="BM593" s="3" t="s">
        <v>131</v>
      </c>
      <c r="BN593" s="3" t="s">
        <v>131</v>
      </c>
      <c r="BO593" s="3" t="s">
        <v>131</v>
      </c>
      <c r="BP593" s="3" t="s">
        <v>131</v>
      </c>
      <c r="BQ593" s="3" t="s">
        <v>131</v>
      </c>
      <c r="BR593" s="3" t="s">
        <v>131</v>
      </c>
      <c r="BS593" s="3" t="s">
        <v>131</v>
      </c>
      <c r="BT593" s="3" t="s">
        <v>131</v>
      </c>
      <c r="BU593" s="3" t="s">
        <v>131</v>
      </c>
      <c r="BV593" s="3" t="s">
        <v>131</v>
      </c>
      <c r="BW593" s="3" t="s">
        <v>131</v>
      </c>
      <c r="BZ593" s="3" t="s">
        <v>131</v>
      </c>
      <c r="CH593" s="3" t="s">
        <v>219</v>
      </c>
      <c r="CI593" s="3" t="s">
        <v>351</v>
      </c>
      <c r="CJ593" s="3" t="s">
        <v>320</v>
      </c>
      <c r="CK593" s="3" t="s">
        <v>256</v>
      </c>
      <c r="CY593" s="3" t="s">
        <v>1216</v>
      </c>
    </row>
    <row r="594" spans="1:117" ht="14.5" x14ac:dyDescent="0.35">
      <c r="A594" s="3" t="s">
        <v>4670</v>
      </c>
      <c r="B594" s="3" t="s">
        <v>1105</v>
      </c>
      <c r="C594" s="3" t="s">
        <v>1106</v>
      </c>
      <c r="D594" s="3" t="s">
        <v>743</v>
      </c>
      <c r="E594" s="3" t="s">
        <v>4671</v>
      </c>
      <c r="F594" s="3" t="s">
        <v>121</v>
      </c>
      <c r="G594" s="11" t="str">
        <f>VLOOKUP(A594, [1]Sheet1!$B372:S1321,18,0)</f>
        <v>PROJECT SUMMARY/ABSTRACT Cancer comprises a diverse group of diseases with significant morbidity and mortality. Nearly all common cancers exhibit some form of sexual dimorphism, for example in incidence, prognosis, or response to therapy. This dimorphism has been hypothesized to derive from differences between males and females in hormones, sex chromosomes, and environmental exposures; however the molecular basis of these disparities remains largely unknown. An understanding of this dimorphism is fundamental to precision medicine in cancer, and may lead to discovery of novel biomarkers, therapeutic targets, and improved outcomes. We propose to discover the molecular basis of sexual dimorphism in cancer though the following Aims: Aim 1 will characterize sexual dimorphism in gene expression and its regulation within and between tumor types of NCI's The Cancer Genome Atlas (TCGA). Leveraging TCGA, we will characterize sexual dimorphism at the transcriptome level and its potential genomic and epigenetic causes within and across cancers. Aim 2 will characterize sexual dimorphism in the heritable genetic component of cancer susceptibility across common cancers. Utilizing data from the largest genome-wide association studies of cancer we will search for differences in the genetic architecture between males and females. We determine what proportion of the heritable component of each cancer is shared across sexes, and also estimate how much sex-specific sharing across cancers. Using multiple genetic models, we will perform sex-aware association studies to identify genetic variants that affect males and females differently. We will test a model for genetic risk, whereby the same alleles affect both sexes, but the lower-risk sex would require more or stronger genetic risk factors to develop disease. We will test for specific risk or protective factors encoded on the sex chromosomes that affect the sexes differentially. We will test for gene-sex interactions whereby autosomal loci act in a sex-dependent manner, with or without hormonally-mediated or other sexual dimorphism acting at the gene expression level. Aim 3 will characterize sexual dimorphism in response to therapeutics and define the molecular features and mechanisms contributing to that dimorphism. Utilizing molecular and phenotypic drug response data from over 1000 cancer cell lines from the Cancer Genome Project (CGP), we will build sex- specific predictive models of drug response that we will then apply to gene expression data from the full set of TCGA tumor samples to impute a sex-specific drug response for each TCGA sample. We will correlate imputed drug responses to TCGA tumor molecular features, with focus on those identified in Aims 1 and 2 and candidates suggested by our preliminary data and the literature. We will functionally validate predicted sexually dimorphic response to therapy using cell models, including panels of lymphoblastoid cell lines, human hepatocytes, and cancer cell lines. The results of this study will define genetic and genomic features that underlie sexual dimorphism in cancer biology, susceptibility, and response to therapeutics.</v>
      </c>
      <c r="H594" s="3" t="s">
        <v>4672</v>
      </c>
      <c r="I594" s="3" t="s">
        <v>743</v>
      </c>
      <c r="J594" s="3" t="s">
        <v>747</v>
      </c>
      <c r="K594" s="3" t="s">
        <v>125</v>
      </c>
      <c r="N594" s="3" t="s">
        <v>4673</v>
      </c>
      <c r="O594" s="3" t="s">
        <v>4674</v>
      </c>
      <c r="U594" s="3" t="s">
        <v>131</v>
      </c>
      <c r="V594" s="3" t="s">
        <v>130</v>
      </c>
      <c r="W594" s="3" t="s">
        <v>131</v>
      </c>
      <c r="X594" s="3" t="s">
        <v>130</v>
      </c>
      <c r="Y594" s="3" t="s">
        <v>130</v>
      </c>
      <c r="Z594" s="3" t="s">
        <v>131</v>
      </c>
      <c r="AA594" s="3" t="s">
        <v>131</v>
      </c>
      <c r="AB594" s="3" t="s">
        <v>130</v>
      </c>
      <c r="AD594" s="3" t="s">
        <v>131</v>
      </c>
      <c r="AE594" s="3" t="s">
        <v>131</v>
      </c>
      <c r="AF594" s="3" t="s">
        <v>131</v>
      </c>
      <c r="AG594" s="3" t="s">
        <v>131</v>
      </c>
      <c r="AH594" s="3" t="s">
        <v>131</v>
      </c>
      <c r="AI594" s="3" t="s">
        <v>131</v>
      </c>
      <c r="AJ594" s="3" t="s">
        <v>131</v>
      </c>
      <c r="AK594" s="3" t="s">
        <v>131</v>
      </c>
      <c r="AL594" s="3" t="s">
        <v>131</v>
      </c>
      <c r="AM594" s="3" t="s">
        <v>131</v>
      </c>
      <c r="AN594" s="3" t="s">
        <v>131</v>
      </c>
      <c r="AO594" s="3" t="s">
        <v>131</v>
      </c>
      <c r="AP594" s="3" t="s">
        <v>131</v>
      </c>
      <c r="AQ594" s="3" t="s">
        <v>131</v>
      </c>
      <c r="AS594" s="3" t="s">
        <v>131</v>
      </c>
      <c r="AT594" s="3" t="s">
        <v>131</v>
      </c>
      <c r="AU594" s="3" t="s">
        <v>131</v>
      </c>
      <c r="AV594" s="3" t="s">
        <v>131</v>
      </c>
      <c r="AW594" s="3" t="s">
        <v>131</v>
      </c>
      <c r="AX594" s="3" t="s">
        <v>131</v>
      </c>
      <c r="AY594" s="3" t="s">
        <v>131</v>
      </c>
      <c r="AZ594" s="3" t="s">
        <v>131</v>
      </c>
      <c r="BA594" s="3" t="s">
        <v>131</v>
      </c>
      <c r="BB594" s="3" t="s">
        <v>131</v>
      </c>
      <c r="BC594" s="3" t="s">
        <v>131</v>
      </c>
      <c r="BD594" s="3" t="s">
        <v>131</v>
      </c>
      <c r="BE594" s="3" t="s">
        <v>131</v>
      </c>
      <c r="BF594" s="3" t="s">
        <v>131</v>
      </c>
      <c r="BG594" s="3" t="s">
        <v>131</v>
      </c>
      <c r="BH594" s="3" t="s">
        <v>131</v>
      </c>
      <c r="BI594" s="3" t="s">
        <v>131</v>
      </c>
      <c r="BJ594" s="3" t="s">
        <v>131</v>
      </c>
      <c r="BK594" s="3" t="s">
        <v>131</v>
      </c>
      <c r="BL594" s="3" t="s">
        <v>131</v>
      </c>
      <c r="BM594" s="3" t="s">
        <v>131</v>
      </c>
      <c r="BN594" s="3" t="s">
        <v>131</v>
      </c>
      <c r="BO594" s="3" t="s">
        <v>131</v>
      </c>
      <c r="BP594" s="3" t="s">
        <v>131</v>
      </c>
      <c r="BQ594" s="3" t="s">
        <v>131</v>
      </c>
      <c r="BR594" s="3" t="s">
        <v>131</v>
      </c>
      <c r="BS594" s="3" t="s">
        <v>131</v>
      </c>
      <c r="BT594" s="3" t="s">
        <v>131</v>
      </c>
      <c r="BU594" s="3" t="s">
        <v>131</v>
      </c>
      <c r="BV594" s="3" t="s">
        <v>131</v>
      </c>
      <c r="BW594" s="3" t="s">
        <v>131</v>
      </c>
      <c r="BZ594" s="3" t="s">
        <v>131</v>
      </c>
      <c r="CH594" s="3" t="s">
        <v>309</v>
      </c>
      <c r="CI594" s="3" t="s">
        <v>351</v>
      </c>
      <c r="CJ594" s="3" t="s">
        <v>281</v>
      </c>
      <c r="CK594" s="3" t="s">
        <v>498</v>
      </c>
      <c r="CY594" s="3" t="s">
        <v>4675</v>
      </c>
    </row>
    <row r="595" spans="1:117" ht="14.5" x14ac:dyDescent="0.35">
      <c r="A595" s="3" t="s">
        <v>5065</v>
      </c>
      <c r="B595" s="3" t="s">
        <v>1105</v>
      </c>
      <c r="C595" s="3" t="s">
        <v>1106</v>
      </c>
      <c r="D595" s="3" t="s">
        <v>743</v>
      </c>
      <c r="E595" s="3" t="s">
        <v>5066</v>
      </c>
      <c r="F595" s="3" t="s">
        <v>121</v>
      </c>
      <c r="G595" s="11" t="str">
        <f>VLOOKUP(A595, [1]Sheet1!$B473:S1422,18,0)</f>
        <v>ABSTRACT/SUMMARY Drug therapy in glioblastoma (GBM) almost invariably fails in patients despite having shown efficacy in preclinical models, or in the treatment of other solid tumors. One important reason for failure is insufficient drug penetration across the blood-brain barrier (BBB). Pulsed-ultrasound (US) with concomitant injection of intravenous microbubbles transiently disrupts the BBB, enhancing delivery of drugs to the brain. In patients this requires ultrasound waves to bypass the thick human skull. Here we use an US device implanted into a skull window that has been successfully tested in Phase 1 clinical trials. Prior studies have shown BBB disruption, and prolonged progression-free survival of recurrent GBM patients treated with US-mediated BBB and carboplatin chemotherapy. Yet, the true effect of US-based BBB disruption on drug concentrations in peri-tumoral human brain remains unknown, while achieving adequate drug concentrations in the peri-tumoral tissue is key for targeting infiltrating GBM cells beyond surgical margins. Paclitaxel (PTX) is exquisitely potent against GBM in preclinical models. Prior clinical studies exploring PTX’s role in GBM showed that in the peri-tumoral brain the drug was undetectable. Moreover, Cremophor™, the solvent used in conventional PTX formulations has neurotoxicity. Thus, whereas PTX remains one of the most potent drugs against GBM, it cannot be exploited due to poor BBB penetration and vehicle-related toxicity. Our recent work demonstrates that a novel FDA- approved formulation of albumin-bound PTX (Abraxane®, ABX) that does NOT contain Cremophor™, is well tolerated and exhibits better brain and other tissue penetration than conventional PTX. US-based BBB disruption increased PTX brain tissue concentrations 5-fold. Our premise is that PTX will be effective against human GBM if sufficient tumor and brain concentrations are achieved. We hypothesize that US-based delivery of ABX will be tolerated, substantially increase PTX concentrations in peri-tumoral brain, and provide a survival benefit for recurrent GBM patients. To investigate this, we will conduct a Phase I/II trial of US-enhanced delivery of ABX for recurrent GBM patients. We will determine safety and MTD, and evaluate for early-signs of efficacy (Aim 1). We will use a 2nd generation implantable US device that covers a 9-fold broader sonication volume than the initial prototypes, and we use ABX, a drug that is far more potent in all preclinical models than the previously studied carboplatin. We will biopsy and measure PTX concentrations in various zones of the tumor and infiltrated peri- tumoral tissue following US-based BBB disruption (Aim 2). Repeat MRI will allow for determination whether the field of BBB disruption is associated with local disease control and prevents progression (Aim 3). These studies will 1) determine the safety of US-based BBB disruption with concomitant ABX infusion, 2) quantify the effect of BBB disruption on PTX brain concentrations, and 3) provide clinical and radiographic assessment of efficacy. !</v>
      </c>
      <c r="H595" s="3" t="s">
        <v>5067</v>
      </c>
      <c r="I595" s="3" t="s">
        <v>743</v>
      </c>
      <c r="J595" s="3" t="s">
        <v>747</v>
      </c>
      <c r="K595" s="3" t="s">
        <v>125</v>
      </c>
      <c r="N595" s="3" t="s">
        <v>5068</v>
      </c>
      <c r="O595" s="3" t="s">
        <v>1563</v>
      </c>
      <c r="U595" s="3" t="s">
        <v>131</v>
      </c>
      <c r="V595" s="3" t="s">
        <v>131</v>
      </c>
      <c r="W595" s="3" t="s">
        <v>131</v>
      </c>
      <c r="X595" s="3" t="s">
        <v>131</v>
      </c>
      <c r="Y595" s="3" t="s">
        <v>130</v>
      </c>
      <c r="Z595" s="3" t="s">
        <v>131</v>
      </c>
      <c r="AA595" s="3" t="s">
        <v>131</v>
      </c>
      <c r="AB595" s="3" t="s">
        <v>131</v>
      </c>
      <c r="AD595" s="3" t="s">
        <v>131</v>
      </c>
      <c r="AE595" s="3" t="s">
        <v>131</v>
      </c>
      <c r="AF595" s="3" t="s">
        <v>131</v>
      </c>
      <c r="AG595" s="3" t="s">
        <v>130</v>
      </c>
      <c r="AH595" s="3" t="s">
        <v>131</v>
      </c>
      <c r="AI595" s="3" t="s">
        <v>131</v>
      </c>
      <c r="AJ595" s="3" t="s">
        <v>131</v>
      </c>
      <c r="AK595" s="3" t="s">
        <v>131</v>
      </c>
      <c r="AL595" s="3" t="s">
        <v>131</v>
      </c>
      <c r="AM595" s="3" t="s">
        <v>131</v>
      </c>
      <c r="AN595" s="3" t="s">
        <v>131</v>
      </c>
      <c r="AO595" s="3" t="s">
        <v>131</v>
      </c>
      <c r="AP595" s="3" t="s">
        <v>131</v>
      </c>
      <c r="AQ595" s="3" t="s">
        <v>131</v>
      </c>
      <c r="AS595" s="3" t="s">
        <v>131</v>
      </c>
      <c r="AT595" s="3" t="s">
        <v>131</v>
      </c>
      <c r="AU595" s="3" t="s">
        <v>131</v>
      </c>
      <c r="AV595" s="3" t="s">
        <v>131</v>
      </c>
      <c r="AW595" s="3" t="s">
        <v>131</v>
      </c>
      <c r="AX595" s="3" t="s">
        <v>131</v>
      </c>
      <c r="AY595" s="3" t="s">
        <v>131</v>
      </c>
      <c r="AZ595" s="3" t="s">
        <v>131</v>
      </c>
      <c r="BA595" s="3" t="s">
        <v>131</v>
      </c>
      <c r="BB595" s="3" t="s">
        <v>131</v>
      </c>
      <c r="BC595" s="3" t="s">
        <v>131</v>
      </c>
      <c r="BD595" s="3" t="s">
        <v>131</v>
      </c>
      <c r="BE595" s="3" t="s">
        <v>131</v>
      </c>
      <c r="BF595" s="3" t="s">
        <v>131</v>
      </c>
      <c r="BG595" s="3" t="s">
        <v>131</v>
      </c>
      <c r="BH595" s="3" t="s">
        <v>131</v>
      </c>
      <c r="BI595" s="3" t="s">
        <v>131</v>
      </c>
      <c r="BJ595" s="3" t="s">
        <v>131</v>
      </c>
      <c r="BK595" s="3" t="s">
        <v>131</v>
      </c>
      <c r="BL595" s="3" t="s">
        <v>131</v>
      </c>
      <c r="BM595" s="3" t="s">
        <v>131</v>
      </c>
      <c r="BN595" s="3" t="s">
        <v>131</v>
      </c>
      <c r="BO595" s="3" t="s">
        <v>131</v>
      </c>
      <c r="BP595" s="3" t="s">
        <v>131</v>
      </c>
      <c r="BQ595" s="3" t="s">
        <v>131</v>
      </c>
      <c r="BR595" s="3" t="s">
        <v>131</v>
      </c>
      <c r="BS595" s="3" t="s">
        <v>131</v>
      </c>
      <c r="BT595" s="3" t="s">
        <v>131</v>
      </c>
      <c r="BU595" s="3" t="s">
        <v>131</v>
      </c>
      <c r="BV595" s="3" t="s">
        <v>131</v>
      </c>
      <c r="BW595" s="3" t="s">
        <v>131</v>
      </c>
      <c r="BZ595" s="3" t="s">
        <v>131</v>
      </c>
      <c r="CH595" s="3" t="s">
        <v>133</v>
      </c>
      <c r="CI595" s="3" t="s">
        <v>165</v>
      </c>
      <c r="CJ595" s="3" t="s">
        <v>309</v>
      </c>
      <c r="CK595" s="3" t="s">
        <v>498</v>
      </c>
      <c r="CY595" s="3" t="s">
        <v>1563</v>
      </c>
    </row>
    <row r="596" spans="1:117" ht="14.5" x14ac:dyDescent="0.35">
      <c r="A596" s="3" t="s">
        <v>5095</v>
      </c>
      <c r="B596" s="3" t="s">
        <v>1105</v>
      </c>
      <c r="C596" s="3" t="s">
        <v>1106</v>
      </c>
      <c r="D596" s="3" t="s">
        <v>743</v>
      </c>
      <c r="E596" s="3" t="s">
        <v>5096</v>
      </c>
      <c r="F596" s="3" t="s">
        <v>121</v>
      </c>
      <c r="G596" s="11" t="str">
        <f>VLOOKUP(A596, [1]Sheet1!$B481:S1430,18,0)</f>
        <v>SUMMARY Kaposi’s sarcoma-associated herpesvirus (KSHV) is a major cause of cancer in the context of HIV/AIDS. We recently showed that KSHV-transformed primary effusion lymphoma (PEL) cell lines exhibit a strong requirement for the cellular lymphoid transcription factor IRF4. This finding places PEL into an emerging group of blood cancers where IRF4 is a key oncogenic driver. A detailed understanding of the oncogenic roles of IRF4 has not been achieved in any of these cancers, but evidence suggests that IRF4 functions as a master transcription factor that induces extensive epigenetic and transcriptional reprogramming. In PEL, IRF4 is required for overexpression of the MYC oncogene, but how KSHV controls IRF4, the molecular mechanism by which IRF4 regulates MYC, and whether IRF4 acts solely through MYC or has additional oncogenic roles is unknown. The long-term objective of this proposal is to determine the downstream effects that underlie the oncogenic roles of IRF4 in PEL and to use our results to develop novel therapeutic strategies. The central hypothesis of this proposal is that KSHV-induced, IRF4-dependent oncogenic transcriptional reprogramming is required for tumor cell survival and proliferation in PEL. This hypothesis is premised on our extensive preliminary work, which has identified both KSHV-encoded and cellular transcription factors that control IRF4 expression and function in PEL. Based on ChIP-Seq and mRNA-Seq experiments, we specifically hypothesize that IRF4, together with its viral and cellular co-factors, associates with promoters and distal cis-regulatory elements to drive an IRF4-dependent oncogenic transcription program, which involves both the silencing of “toxic” tumor suppressors and the overexpression of several essential survival genes, including MYC, but also others. To test our hypothesis, we propose two Specific Aims, i.e. we will: (1) determine which toxic genes must be silenced by IRF4 to promote PEL cell viability and proliferation, and (2) determine which IRF4-stimulated genes are essential IRF4 effectors in PEL cells. Several of the already identified candidates for IRF4 effectors are high-confidence drug targets. We will therefore exploit our results in both aims to identify and test novel therapeutic strategies, in vitro and in vivo. This work uses a cutting-edge approach that integrates hypothesis-driven experiments with unbiased functional genomics approaches. The proposed study is innovative, because the oncogenic outcome of transcriptional reprogramming in the context of KSHV-associated malignancies has not been studied. The proposed work is significant, because it will uncover oncogenic roles of IRF4 in KSHV-mediated B cell proliferation and survival. In addition, results will inform our understanding of IRF4 in B cell biology and its oncogenic role in several hematopoietic malignancies. Results will be impactful, because our studies of IRF4 dependency are expected to result in improved strategies for therapeutic intervention in this incurable cancer.</v>
      </c>
      <c r="H596" s="3" t="s">
        <v>5097</v>
      </c>
      <c r="I596" s="3" t="s">
        <v>743</v>
      </c>
      <c r="J596" s="3" t="s">
        <v>747</v>
      </c>
      <c r="K596" s="3" t="s">
        <v>125</v>
      </c>
      <c r="N596" s="3" t="s">
        <v>5098</v>
      </c>
      <c r="O596" s="3" t="s">
        <v>1216</v>
      </c>
      <c r="U596" s="3" t="s">
        <v>130</v>
      </c>
      <c r="V596" s="3" t="s">
        <v>131</v>
      </c>
      <c r="W596" s="3" t="s">
        <v>131</v>
      </c>
      <c r="X596" s="3" t="s">
        <v>131</v>
      </c>
      <c r="Y596" s="3" t="s">
        <v>131</v>
      </c>
      <c r="Z596" s="3" t="s">
        <v>131</v>
      </c>
      <c r="AA596" s="3" t="s">
        <v>131</v>
      </c>
      <c r="AB596" s="3" t="s">
        <v>131</v>
      </c>
      <c r="AD596" s="3" t="s">
        <v>131</v>
      </c>
      <c r="AE596" s="3" t="s">
        <v>131</v>
      </c>
      <c r="AF596" s="3" t="s">
        <v>131</v>
      </c>
      <c r="AG596" s="3" t="s">
        <v>131</v>
      </c>
      <c r="AH596" s="3" t="s">
        <v>131</v>
      </c>
      <c r="AI596" s="3" t="s">
        <v>131</v>
      </c>
      <c r="AJ596" s="3" t="s">
        <v>131</v>
      </c>
      <c r="AK596" s="3" t="s">
        <v>131</v>
      </c>
      <c r="AL596" s="3" t="s">
        <v>131</v>
      </c>
      <c r="AM596" s="3" t="s">
        <v>131</v>
      </c>
      <c r="AN596" s="3" t="s">
        <v>131</v>
      </c>
      <c r="AO596" s="3" t="s">
        <v>131</v>
      </c>
      <c r="AP596" s="3" t="s">
        <v>131</v>
      </c>
      <c r="AQ596" s="3" t="s">
        <v>131</v>
      </c>
      <c r="AS596" s="3" t="s">
        <v>131</v>
      </c>
      <c r="AT596" s="3" t="s">
        <v>130</v>
      </c>
      <c r="AU596" s="3" t="s">
        <v>131</v>
      </c>
      <c r="AV596" s="3" t="s">
        <v>131</v>
      </c>
      <c r="AW596" s="3" t="s">
        <v>131</v>
      </c>
      <c r="AX596" s="3" t="s">
        <v>131</v>
      </c>
      <c r="AY596" s="3" t="s">
        <v>131</v>
      </c>
      <c r="AZ596" s="3" t="s">
        <v>131</v>
      </c>
      <c r="BA596" s="3" t="s">
        <v>131</v>
      </c>
      <c r="BB596" s="3" t="s">
        <v>131</v>
      </c>
      <c r="BC596" s="3" t="s">
        <v>131</v>
      </c>
      <c r="BD596" s="3" t="s">
        <v>131</v>
      </c>
      <c r="BE596" s="3" t="s">
        <v>130</v>
      </c>
      <c r="BF596" s="3" t="s">
        <v>131</v>
      </c>
      <c r="BG596" s="3" t="s">
        <v>131</v>
      </c>
      <c r="BH596" s="3" t="s">
        <v>131</v>
      </c>
      <c r="BI596" s="3" t="s">
        <v>131</v>
      </c>
      <c r="BJ596" s="3" t="s">
        <v>131</v>
      </c>
      <c r="BK596" s="3" t="s">
        <v>131</v>
      </c>
      <c r="BL596" s="3" t="s">
        <v>131</v>
      </c>
      <c r="BM596" s="3" t="s">
        <v>131</v>
      </c>
      <c r="BN596" s="3" t="s">
        <v>131</v>
      </c>
      <c r="BO596" s="3" t="s">
        <v>131</v>
      </c>
      <c r="BP596" s="3" t="s">
        <v>131</v>
      </c>
      <c r="BQ596" s="3" t="s">
        <v>131</v>
      </c>
      <c r="BR596" s="3" t="s">
        <v>131</v>
      </c>
      <c r="BS596" s="3" t="s">
        <v>131</v>
      </c>
      <c r="BT596" s="3" t="s">
        <v>131</v>
      </c>
      <c r="BU596" s="3" t="s">
        <v>131</v>
      </c>
      <c r="BV596" s="3" t="s">
        <v>131</v>
      </c>
      <c r="BW596" s="3" t="s">
        <v>131</v>
      </c>
      <c r="BZ596" s="3" t="s">
        <v>131</v>
      </c>
      <c r="CH596" s="3" t="s">
        <v>588</v>
      </c>
      <c r="CI596" s="3" t="s">
        <v>165</v>
      </c>
      <c r="CJ596" s="3" t="s">
        <v>330</v>
      </c>
      <c r="CK596" s="3" t="s">
        <v>498</v>
      </c>
      <c r="CY596" s="3" t="s">
        <v>1216</v>
      </c>
    </row>
    <row r="597" spans="1:117" ht="14.5" x14ac:dyDescent="0.35">
      <c r="A597" s="3" t="s">
        <v>5105</v>
      </c>
      <c r="B597" s="3" t="s">
        <v>1105</v>
      </c>
      <c r="C597" s="3" t="s">
        <v>1106</v>
      </c>
      <c r="D597" s="3" t="s">
        <v>743</v>
      </c>
      <c r="E597" s="3" t="s">
        <v>5106</v>
      </c>
      <c r="F597" s="3" t="s">
        <v>121</v>
      </c>
      <c r="G597" s="11" t="str">
        <f>VLOOKUP(A597, [1]Sheet1!$B484:S1433,18,0)</f>
        <v>PROJECT SUMMARY/ABSTRACT Acute lymphoblastic leukemia (ALL) is an aggressive blood cancer with high unmet needs, as high cure rates achieved with intensive chemoradiation come at the expense of high toxicity rates and risk of secondary malignancies. Still, up to 25% pediatric ALL patients fail or relapse post-frontline chemoradiation, while response rates for relapsed disease are dismal (~20%). Whole-genome sequencing capabilities have shed new light on oncogenic processes, but identifying “clean” targets remain elusive (easily druggable proteins, dysregulated in cancer but not in healthy cells). We hypothesize that oncogenic transformation is driven by aberrant activity of oncogene-associated chromatin (epigenetic) modifying partners. These changes create a chromatin environment unique to the malignant state. Our preliminary data, including the ones published in Clinical Cancer Research, provides strong evidence that two chromatin oncogenic partners in ALL, JMJD3, an epigenetic player coopted by oncogenes such as NOTCH1, and the deubiquitinase USP7, represent novel therapeutic targets in T-ALL. USP7 appears to control tumor growth and JMJD3 and NOTCH1 stabilization is at least one potential mechanism. Inhibition of each of JMJD3 and USP7 using small molecules appears to significantly inhibit growth of leukemia cells in vitro. We propose to further characterize the pro-oncogenic roles of JMJD3 and USP7 in relevant human and murine models, model USP7 mutations in cancer and conduct preclinical analyses of small molecule inhibitors against these two targets (used as single agents or in combinations). Other mechanistic studies will include a proteomic screen for USP7 interactors and global histone changes. We will evaluate study genomic and chemical inhibition of JMJD3 and USP7 (individual and combined), in human T-ALL lines, primary patient samples, and mouse:human xenograft disease models with respect to: 1) transcriptional and epigenetic changes, 2) cellular viability, and 3) animal survival. Absent any targeted therapies currently in use for T cell ALL, identification of two novel targets for inhibitor cocktails could provide a useful concept for future drug development. Our biopharma collaborators have already generated chemical inhibitors for both JMJD3 and USP7. We anticipate our mechanistic analyses could serve as solid foundation for future toxicology analyses, along with further chemical optimization.</v>
      </c>
      <c r="H597" s="3" t="s">
        <v>5107</v>
      </c>
      <c r="I597" s="3" t="s">
        <v>743</v>
      </c>
      <c r="J597" s="3" t="s">
        <v>747</v>
      </c>
      <c r="K597" s="3" t="s">
        <v>125</v>
      </c>
      <c r="N597" s="3" t="s">
        <v>3762</v>
      </c>
      <c r="O597" s="3" t="s">
        <v>3036</v>
      </c>
      <c r="U597" s="3" t="s">
        <v>130</v>
      </c>
      <c r="V597" s="3" t="s">
        <v>131</v>
      </c>
      <c r="W597" s="3" t="s">
        <v>131</v>
      </c>
      <c r="X597" s="3" t="s">
        <v>131</v>
      </c>
      <c r="Y597" s="3" t="s">
        <v>130</v>
      </c>
      <c r="Z597" s="3" t="s">
        <v>131</v>
      </c>
      <c r="AA597" s="3" t="s">
        <v>131</v>
      </c>
      <c r="AB597" s="3" t="s">
        <v>131</v>
      </c>
      <c r="AD597" s="3" t="s">
        <v>131</v>
      </c>
      <c r="AE597" s="3" t="s">
        <v>131</v>
      </c>
      <c r="AF597" s="3" t="s">
        <v>131</v>
      </c>
      <c r="AG597" s="3" t="s">
        <v>131</v>
      </c>
      <c r="AH597" s="3" t="s">
        <v>131</v>
      </c>
      <c r="AI597" s="3" t="s">
        <v>131</v>
      </c>
      <c r="AJ597" s="3" t="s">
        <v>131</v>
      </c>
      <c r="AK597" s="3" t="s">
        <v>131</v>
      </c>
      <c r="AL597" s="3" t="s">
        <v>131</v>
      </c>
      <c r="AM597" s="3" t="s">
        <v>131</v>
      </c>
      <c r="AN597" s="3" t="s">
        <v>131</v>
      </c>
      <c r="AO597" s="3" t="s">
        <v>131</v>
      </c>
      <c r="AP597" s="3" t="s">
        <v>131</v>
      </c>
      <c r="AQ597" s="3" t="s">
        <v>131</v>
      </c>
      <c r="AS597" s="3" t="s">
        <v>131</v>
      </c>
      <c r="AT597" s="3" t="s">
        <v>131</v>
      </c>
      <c r="AU597" s="3" t="s">
        <v>131</v>
      </c>
      <c r="AV597" s="3" t="s">
        <v>131</v>
      </c>
      <c r="AW597" s="3" t="s">
        <v>130</v>
      </c>
      <c r="AX597" s="3" t="s">
        <v>131</v>
      </c>
      <c r="AY597" s="3" t="s">
        <v>131</v>
      </c>
      <c r="AZ597" s="3" t="s">
        <v>131</v>
      </c>
      <c r="BA597" s="3" t="s">
        <v>131</v>
      </c>
      <c r="BB597" s="3" t="s">
        <v>131</v>
      </c>
      <c r="BC597" s="3" t="s">
        <v>131</v>
      </c>
      <c r="BD597" s="3" t="s">
        <v>131</v>
      </c>
      <c r="BE597" s="3" t="s">
        <v>131</v>
      </c>
      <c r="BF597" s="3" t="s">
        <v>131</v>
      </c>
      <c r="BG597" s="3" t="s">
        <v>131</v>
      </c>
      <c r="BH597" s="3" t="s">
        <v>131</v>
      </c>
      <c r="BI597" s="3" t="s">
        <v>131</v>
      </c>
      <c r="BJ597" s="3" t="s">
        <v>131</v>
      </c>
      <c r="BK597" s="3" t="s">
        <v>131</v>
      </c>
      <c r="BL597" s="3" t="s">
        <v>131</v>
      </c>
      <c r="BM597" s="3" t="s">
        <v>131</v>
      </c>
      <c r="BN597" s="3" t="s">
        <v>131</v>
      </c>
      <c r="BO597" s="3" t="s">
        <v>131</v>
      </c>
      <c r="BP597" s="3" t="s">
        <v>131</v>
      </c>
      <c r="BQ597" s="3" t="s">
        <v>131</v>
      </c>
      <c r="BR597" s="3" t="s">
        <v>131</v>
      </c>
      <c r="BS597" s="3" t="s">
        <v>131</v>
      </c>
      <c r="BT597" s="3" t="s">
        <v>131</v>
      </c>
      <c r="BU597" s="3" t="s">
        <v>131</v>
      </c>
      <c r="BV597" s="3" t="s">
        <v>131</v>
      </c>
      <c r="BW597" s="3" t="s">
        <v>131</v>
      </c>
      <c r="BZ597" s="3" t="s">
        <v>131</v>
      </c>
      <c r="CH597" s="3" t="s">
        <v>588</v>
      </c>
      <c r="CI597" s="3" t="s">
        <v>165</v>
      </c>
      <c r="CJ597" s="3" t="s">
        <v>330</v>
      </c>
      <c r="CK597" s="3" t="s">
        <v>498</v>
      </c>
      <c r="CY597" s="3" t="s">
        <v>3036</v>
      </c>
    </row>
    <row r="598" spans="1:117" ht="14.5" x14ac:dyDescent="0.35">
      <c r="A598" s="3" t="s">
        <v>5256</v>
      </c>
      <c r="B598" s="3" t="s">
        <v>1105</v>
      </c>
      <c r="C598" s="3" t="s">
        <v>1106</v>
      </c>
      <c r="D598" s="3" t="s">
        <v>743</v>
      </c>
      <c r="E598" s="3" t="s">
        <v>5257</v>
      </c>
      <c r="F598" s="3" t="s">
        <v>121</v>
      </c>
      <c r="G598" s="11" t="str">
        <f>VLOOKUP(A598, [1]Sheet1!$B523:S1472,18,0)</f>
        <v>﻿    DESCRIPTION (provided by applicant): My lab has made seminal contributions to our understanding of how the death receptor CD95 (Fas) mediates apoptosis. Our discovery of the CD95 death-inducing signaling complex (DISC) has influenced many others, and has laid the groundwork for the study of all death receptors, including TRAIL and TNF receptors. Our discovery of caspase-8 resulted in elucidation of the extrinsic apoptosis pathway, which has had implications for cancer research and beyond. In 2004, my interest began to turn toward nonapoptotic signaling through CD95. We recognized that CD95 was expressed on virtually all cells, including cells that should never undergo apoptosis (e.g., neurons), and was expressed on virtually all cancer cells, many of which were highly sensitive to apoptosis induction through CD95 in vitro. In 2010 these studies led to the break-through discovery that CD95 generally promotes growth of cancer cells. Based largely on this work, a CD95L inhibitor has been successfully used in clinical trials. More recently, we reported that elimination of CD95 or CD95L from cancer cells results in a form of cell death that I have termed DICE (death induced by CD95R/L elimination). Strikingly, we have found that DICE can be induced in all cancer cells tested (in vitro and in vivo), and we have not found a way to block it, suggesting that cancer cells may have a hard time developing resistance to DICE. The data suggest that CD95 acts as a ""dead man's switch"", which ensures low level survival signaling through multiple signaling pathways, and when it is removed multiple cell death pathways are activated. In 2008 we discovered that miR-200 is a key regulator of EMT. Most recently, we found that stimulation of CD95 on cancer cells or reducing miR-200c levels increases the number of cancer stem cells (CSCs), which are more sensitive to induction of DICE than non-CSCs but are less sensitive to CD95 mediated apoptosis. In contrast, induction of DICE or overexpression of miR-200c reduces the number of CSCs. I proposed that DICE is a fundamental mechanism arising during evolution to control neoplastic transformation by eliminating cells that have lost either CD95 or CD95L. DICE strikes me as being a profoundly important cancer surveillance mechanism, and I have decided to focus this proposal on DICE, its mechanisms, related mechanisms, and the development of a novel form of cancer therapy. I am planning to pursue 8 projects over the next 7 years presented here, in no particular order, in the form of 8 questions: 1. What are the signals emanating from CD95 that keep cancer cells alive? 2. What are the signals that mediate the activities of CD95 that promote and maintain CSCs? 3. What cell death pathways comprise DICE? 4. What determines the difference in sensitivity to DICE between normal and cancer cells? 5. What is the role of the immune system in DICE? 6. Can induction of DICE be developed into a novel form of cancer therapy? 7. Are therapy resistant cancers susceptible to DICE? 8. Are there other tumor suppressors that can be targeted? I believe that DICE and related mechanisms can provide a new approach to cancer therapy, and I am deeply committed to bringing this new treatment to the clinic.</v>
      </c>
      <c r="H598" s="3" t="s">
        <v>5258</v>
      </c>
      <c r="I598" s="3" t="s">
        <v>743</v>
      </c>
      <c r="J598" s="3" t="s">
        <v>747</v>
      </c>
      <c r="K598" s="3" t="s">
        <v>125</v>
      </c>
      <c r="N598" s="3" t="s">
        <v>5259</v>
      </c>
      <c r="O598" s="3" t="s">
        <v>1563</v>
      </c>
      <c r="U598" s="3" t="s">
        <v>131</v>
      </c>
      <c r="V598" s="3" t="s">
        <v>131</v>
      </c>
      <c r="W598" s="3" t="s">
        <v>131</v>
      </c>
      <c r="X598" s="3" t="s">
        <v>131</v>
      </c>
      <c r="Y598" s="3" t="s">
        <v>130</v>
      </c>
      <c r="Z598" s="3" t="s">
        <v>131</v>
      </c>
      <c r="AA598" s="3" t="s">
        <v>131</v>
      </c>
      <c r="AB598" s="3" t="s">
        <v>131</v>
      </c>
      <c r="AD598" s="3" t="s">
        <v>131</v>
      </c>
      <c r="AE598" s="3" t="s">
        <v>131</v>
      </c>
      <c r="AF598" s="3" t="s">
        <v>131</v>
      </c>
      <c r="AG598" s="3" t="s">
        <v>131</v>
      </c>
      <c r="AH598" s="3" t="s">
        <v>131</v>
      </c>
      <c r="AI598" s="3" t="s">
        <v>131</v>
      </c>
      <c r="AJ598" s="3" t="s">
        <v>131</v>
      </c>
      <c r="AK598" s="3" t="s">
        <v>131</v>
      </c>
      <c r="AL598" s="3" t="s">
        <v>131</v>
      </c>
      <c r="AM598" s="3" t="s">
        <v>131</v>
      </c>
      <c r="AN598" s="3" t="s">
        <v>131</v>
      </c>
      <c r="AO598" s="3" t="s">
        <v>131</v>
      </c>
      <c r="AP598" s="3" t="s">
        <v>131</v>
      </c>
      <c r="AQ598" s="3" t="s">
        <v>131</v>
      </c>
      <c r="AS598" s="3" t="s">
        <v>131</v>
      </c>
      <c r="AT598" s="3" t="s">
        <v>131</v>
      </c>
      <c r="AU598" s="3" t="s">
        <v>131</v>
      </c>
      <c r="AV598" s="3" t="s">
        <v>131</v>
      </c>
      <c r="AW598" s="3" t="s">
        <v>131</v>
      </c>
      <c r="AX598" s="3" t="s">
        <v>130</v>
      </c>
      <c r="AY598" s="3" t="s">
        <v>131</v>
      </c>
      <c r="AZ598" s="3" t="s">
        <v>131</v>
      </c>
      <c r="BA598" s="3" t="s">
        <v>131</v>
      </c>
      <c r="BB598" s="3" t="s">
        <v>131</v>
      </c>
      <c r="BC598" s="3" t="s">
        <v>131</v>
      </c>
      <c r="BD598" s="3" t="s">
        <v>131</v>
      </c>
      <c r="BE598" s="3" t="s">
        <v>131</v>
      </c>
      <c r="BF598" s="3" t="s">
        <v>131</v>
      </c>
      <c r="BG598" s="3" t="s">
        <v>130</v>
      </c>
      <c r="BH598" s="3" t="s">
        <v>131</v>
      </c>
      <c r="BI598" s="3" t="s">
        <v>131</v>
      </c>
      <c r="BJ598" s="3" t="s">
        <v>131</v>
      </c>
      <c r="BK598" s="3" t="s">
        <v>131</v>
      </c>
      <c r="BL598" s="3" t="s">
        <v>131</v>
      </c>
      <c r="BM598" s="3" t="s">
        <v>131</v>
      </c>
      <c r="BN598" s="3" t="s">
        <v>131</v>
      </c>
      <c r="BO598" s="3" t="s">
        <v>131</v>
      </c>
      <c r="BP598" s="3" t="s">
        <v>131</v>
      </c>
      <c r="BQ598" s="3" t="s">
        <v>131</v>
      </c>
      <c r="BR598" s="3" t="s">
        <v>131</v>
      </c>
      <c r="BS598" s="3" t="s">
        <v>131</v>
      </c>
      <c r="BT598" s="3" t="s">
        <v>131</v>
      </c>
      <c r="BU598" s="3" t="s">
        <v>131</v>
      </c>
      <c r="BV598" s="3" t="s">
        <v>131</v>
      </c>
      <c r="BW598" s="3" t="s">
        <v>131</v>
      </c>
      <c r="BZ598" s="3" t="s">
        <v>131</v>
      </c>
      <c r="CH598" s="3" t="s">
        <v>245</v>
      </c>
      <c r="CI598" s="3" t="s">
        <v>206</v>
      </c>
      <c r="CJ598" s="3" t="s">
        <v>180</v>
      </c>
      <c r="CK598" s="3" t="s">
        <v>268</v>
      </c>
      <c r="CY598" s="3" t="s">
        <v>1563</v>
      </c>
    </row>
    <row r="599" spans="1:117" ht="14.5" x14ac:dyDescent="0.35">
      <c r="A599" s="3" t="s">
        <v>5461</v>
      </c>
      <c r="B599" s="3" t="s">
        <v>1105</v>
      </c>
      <c r="C599" s="3" t="s">
        <v>1106</v>
      </c>
      <c r="D599" s="3" t="s">
        <v>743</v>
      </c>
      <c r="E599" s="3" t="s">
        <v>5462</v>
      </c>
      <c r="F599" s="3" t="s">
        <v>121</v>
      </c>
      <c r="G599" s="11" t="str">
        <f>VLOOKUP(A599, [1]Sheet1!$B574:S1523,18,0)</f>
        <v>PROJECT SUMMARY Accurate biomarker-driven prognostic stratification, response prediction, and cohort enrichment are critical for realizing precision treatment strategies and population health management approaches that optimize quality of life and survival for cancer patients. Genomics holds promise for improving classification and prognostication of malignancies, yet oncology practice continues to rely heavily on immunohistochemistry (IHC) as a fundamental tool due to its practicality and ability to provide protein-level and subcellular localization information. The goal of this proposal is to create an open-source software resource for the quantitative analysis of IHC stained tissues and effective integration of IHC, genomic, and clinical features for cancer classification and prognostication. This proposal builds on our collective experience in computer-assisted analysis of microscopic images (including IHC images), development of machine-learning methods to address the challenges of classification and prognostication with heterogeneous and high-dimensional data, and leadership in collection and large-scale analysis of cancer outcomes involving collaboration with multiple medical centers. This effort for the first time will create tools to integrate quantitative IHC imaging, clinical, and genomic information that will in turn enable the research community to explore strategies for the classification of malignancies and prediction of outcomes. The proposed tools will be developed and extensively validated in close collaboration with clinical, genomic, and digital pathology data from the NCI-supported Lymphoma Epidemiology of Outcomes (LEO) cohort study. The software tools produced by this proposal will enable the characterization of subcellular protein expression in cell nuclei, membranes and cytoplasmic compartments. Spatial features of protein expression heterogeneity, along with patient-level summaries of protein expression will be used to develop machine-learning classifiers for cancer subtypes, using diffuse large b-cell lymphomas as a driving application. Technology for automatic tuning of machine learning algorithms will enable a broad class of clinically and biologically motivated users to utilize these tools in their investigations. We will also provide an interactive dashboard that enables users to integrate genomic and IHC-based features to explore prognostic models of patient survival. These tools will be released and documented under an open-source model, integrated with HistomicsTK (https://histomicstk.readthedocs.io/en/latest/), and available to the broader cancer research community.</v>
      </c>
      <c r="H599" s="3" t="s">
        <v>5463</v>
      </c>
      <c r="I599" s="3" t="s">
        <v>743</v>
      </c>
      <c r="J599" s="3" t="s">
        <v>747</v>
      </c>
      <c r="K599" s="3" t="s">
        <v>125</v>
      </c>
      <c r="N599" s="3" t="s">
        <v>5464</v>
      </c>
      <c r="O599" s="3" t="s">
        <v>5465</v>
      </c>
      <c r="U599" s="3" t="s">
        <v>131</v>
      </c>
      <c r="V599" s="3" t="s">
        <v>131</v>
      </c>
      <c r="W599" s="3" t="s">
        <v>131</v>
      </c>
      <c r="X599" s="3" t="s">
        <v>130</v>
      </c>
      <c r="Y599" s="3" t="s">
        <v>131</v>
      </c>
      <c r="Z599" s="3" t="s">
        <v>131</v>
      </c>
      <c r="AA599" s="3" t="s">
        <v>131</v>
      </c>
      <c r="AB599" s="3" t="s">
        <v>130</v>
      </c>
      <c r="AD599" s="3" t="s">
        <v>131</v>
      </c>
      <c r="AE599" s="3" t="s">
        <v>131</v>
      </c>
      <c r="AF599" s="3" t="s">
        <v>131</v>
      </c>
      <c r="AG599" s="3" t="s">
        <v>131</v>
      </c>
      <c r="AH599" s="3" t="s">
        <v>131</v>
      </c>
      <c r="AI599" s="3" t="s">
        <v>131</v>
      </c>
      <c r="AJ599" s="3" t="s">
        <v>131</v>
      </c>
      <c r="AK599" s="3" t="s">
        <v>131</v>
      </c>
      <c r="AL599" s="3" t="s">
        <v>131</v>
      </c>
      <c r="AM599" s="3" t="s">
        <v>131</v>
      </c>
      <c r="AN599" s="3" t="s">
        <v>131</v>
      </c>
      <c r="AO599" s="3" t="s">
        <v>131</v>
      </c>
      <c r="AP599" s="3" t="s">
        <v>131</v>
      </c>
      <c r="AQ599" s="3" t="s">
        <v>131</v>
      </c>
      <c r="AS599" s="3" t="s">
        <v>131</v>
      </c>
      <c r="AT599" s="3" t="s">
        <v>131</v>
      </c>
      <c r="AU599" s="3" t="s">
        <v>131</v>
      </c>
      <c r="AV599" s="3" t="s">
        <v>131</v>
      </c>
      <c r="AW599" s="3" t="s">
        <v>131</v>
      </c>
      <c r="AX599" s="3" t="s">
        <v>131</v>
      </c>
      <c r="AY599" s="3" t="s">
        <v>131</v>
      </c>
      <c r="AZ599" s="3" t="s">
        <v>131</v>
      </c>
      <c r="BA599" s="3" t="s">
        <v>131</v>
      </c>
      <c r="BB599" s="3" t="s">
        <v>131</v>
      </c>
      <c r="BC599" s="3" t="s">
        <v>131</v>
      </c>
      <c r="BD599" s="3" t="s">
        <v>131</v>
      </c>
      <c r="BE599" s="3" t="s">
        <v>130</v>
      </c>
      <c r="BF599" s="3" t="s">
        <v>131</v>
      </c>
      <c r="BG599" s="3" t="s">
        <v>131</v>
      </c>
      <c r="BH599" s="3" t="s">
        <v>131</v>
      </c>
      <c r="BI599" s="3" t="s">
        <v>131</v>
      </c>
      <c r="BJ599" s="3" t="s">
        <v>131</v>
      </c>
      <c r="BK599" s="3" t="s">
        <v>131</v>
      </c>
      <c r="BL599" s="3" t="s">
        <v>131</v>
      </c>
      <c r="BM599" s="3" t="s">
        <v>131</v>
      </c>
      <c r="BN599" s="3" t="s">
        <v>131</v>
      </c>
      <c r="BO599" s="3" t="s">
        <v>131</v>
      </c>
      <c r="BP599" s="3" t="s">
        <v>131</v>
      </c>
      <c r="BQ599" s="3" t="s">
        <v>131</v>
      </c>
      <c r="BR599" s="3" t="s">
        <v>131</v>
      </c>
      <c r="BS599" s="3" t="s">
        <v>131</v>
      </c>
      <c r="BT599" s="3" t="s">
        <v>131</v>
      </c>
      <c r="BU599" s="3" t="s">
        <v>131</v>
      </c>
      <c r="BV599" s="3" t="s">
        <v>131</v>
      </c>
      <c r="BW599" s="3" t="s">
        <v>131</v>
      </c>
      <c r="BZ599" s="3" t="s">
        <v>131</v>
      </c>
      <c r="CH599" s="3" t="s">
        <v>309</v>
      </c>
      <c r="CI599" s="3" t="s">
        <v>134</v>
      </c>
      <c r="CJ599" s="3" t="s">
        <v>281</v>
      </c>
      <c r="CK599" s="3" t="s">
        <v>268</v>
      </c>
      <c r="CY599" s="3" t="s">
        <v>5465</v>
      </c>
    </row>
    <row r="600" spans="1:117" ht="14.5" x14ac:dyDescent="0.35">
      <c r="A600" s="3" t="s">
        <v>5613</v>
      </c>
      <c r="B600" s="3" t="s">
        <v>1105</v>
      </c>
      <c r="C600" s="3" t="s">
        <v>1106</v>
      </c>
      <c r="D600" s="3" t="s">
        <v>743</v>
      </c>
      <c r="E600" s="3" t="s">
        <v>5614</v>
      </c>
      <c r="F600" s="3" t="s">
        <v>121</v>
      </c>
      <c r="G600" s="11" t="str">
        <f>VLOOKUP(A600, [1]Sheet1!$B611:S1560,18,0)</f>
        <v>Project Summary Epigenomic Biomarkers of HIV-Associated Cancers in Nigeria is a proposal from U.S. and Nigerian scientists to establish a consortium for research on two high priority HIV-associated cancers in Nigeria: hepatocellular carcinoma (HCC) and cervical cancer. The consortium will also support the enhancement of research capacity in Nigeria, a low strata middle-income sub-Saharan country with the second highest burden of HIV infection in the world. The theme of this proposal is to conduct molecular epidemiologic research to understand the epigenetic determinants of these deadly cancers. The premise for our proposal is that cancer epigenetics and infections are inextricably linked, yet significantly understudied in countries like Nigeria which have a high burden of HIV, HCC and cervical cancer. HIV and its adverse effects on the immune system promote transmission and reactivation of oncogenic viral co-infections such as hepatitis B and C, and human papilloma virus (HPV), greatly increasing the oncogenic potential in HIV-infected individuals. HIV-infected patients may also experience immune activation from HIV replication and increased exposure to traditional risk factors. All of these factors affect epigenetic biomarkers such as DNA methylation, which is considered a hallmark of cancer, and aberrations of DNA methylation in both blood and tissue have linked to increased risk of various cancers. The consortium will be led by investigators from Northwestern University and Mayo Medical School in the U.S., with partners University of Lagos and University of Jos in Nigeria. The consortium proposes to perform two Research Projects which will identify DNA methylation signatures specific to HIV-associated HCC (Project 1) and cervical cancer (Project 2). Study of epigenomic biomarkers will improve our understanding of the role of HIV co-infection and offers the main advantage of earlier diagnosis of premalignant and early stage cancers which may in turn lead to effective strategies for prevention, diagnosis and treatment. The aims of our consortium are: 1) identify epigenetic determinants of HIV-associated HCC and cervical caner in Nigeria; 2) examine whether epigenetic biomarkers are associated with clinical features of HIV-associated HCC and cervical cancer and whether such biomarkers predict development of for these two cancers; 3) provide training and mentoring opportunities for Nigerian investigators in conducting molecular epidemiology studies with a focus on epigenetic biomarkers; and 4) establish two shared core facilities for i) biomedical informatics and statistics, and ii) pathology and genomics. This cooperative agreement will provide an exceptional opportunity to leverage our existing expertise and expand that effort at two of the leading medical universities in Nigeria, the most populous country in Africa with an exceptionally high burden HIV and oncogenic viruses such as HPV and hepatitis B and C. Our results will provide useful and novel information for HIV-associated cancer prevention and treatment most relevant to low- and middle-income countries.</v>
      </c>
      <c r="H600" s="3" t="s">
        <v>2474</v>
      </c>
      <c r="I600" s="3" t="s">
        <v>743</v>
      </c>
      <c r="J600" s="3" t="s">
        <v>747</v>
      </c>
      <c r="K600" s="3" t="s">
        <v>125</v>
      </c>
      <c r="N600" s="3" t="s">
        <v>3638</v>
      </c>
      <c r="O600" s="3" t="s">
        <v>528</v>
      </c>
      <c r="U600" s="3" t="s">
        <v>130</v>
      </c>
      <c r="V600" s="3" t="s">
        <v>130</v>
      </c>
      <c r="W600" s="3" t="s">
        <v>131</v>
      </c>
      <c r="X600" s="3" t="s">
        <v>131</v>
      </c>
      <c r="Y600" s="3" t="s">
        <v>131</v>
      </c>
      <c r="Z600" s="3" t="s">
        <v>131</v>
      </c>
      <c r="AA600" s="3" t="s">
        <v>131</v>
      </c>
      <c r="AB600" s="3" t="s">
        <v>130</v>
      </c>
      <c r="AD600" s="3" t="s">
        <v>130</v>
      </c>
      <c r="AE600" s="3" t="s">
        <v>131</v>
      </c>
      <c r="AF600" s="3" t="s">
        <v>131</v>
      </c>
      <c r="AG600" s="3" t="s">
        <v>131</v>
      </c>
      <c r="AH600" s="3" t="s">
        <v>131</v>
      </c>
      <c r="AI600" s="3" t="s">
        <v>130</v>
      </c>
      <c r="AJ600" s="3" t="s">
        <v>131</v>
      </c>
      <c r="AK600" s="3" t="s">
        <v>131</v>
      </c>
      <c r="AL600" s="3" t="s">
        <v>131</v>
      </c>
      <c r="AM600" s="3" t="s">
        <v>131</v>
      </c>
      <c r="AN600" s="3" t="s">
        <v>131</v>
      </c>
      <c r="AO600" s="3" t="s">
        <v>131</v>
      </c>
      <c r="AP600" s="3" t="s">
        <v>131</v>
      </c>
      <c r="AQ600" s="3" t="s">
        <v>131</v>
      </c>
      <c r="AS600" s="3" t="s">
        <v>130</v>
      </c>
      <c r="AT600" s="3" t="s">
        <v>130</v>
      </c>
      <c r="AU600" s="3" t="s">
        <v>131</v>
      </c>
      <c r="AV600" s="3" t="s">
        <v>131</v>
      </c>
      <c r="AW600" s="3" t="s">
        <v>131</v>
      </c>
      <c r="AX600" s="3" t="s">
        <v>130</v>
      </c>
      <c r="AY600" s="3" t="s">
        <v>130</v>
      </c>
      <c r="AZ600" s="3" t="s">
        <v>131</v>
      </c>
      <c r="BA600" s="3" t="s">
        <v>131</v>
      </c>
      <c r="BB600" s="3" t="s">
        <v>131</v>
      </c>
      <c r="BC600" s="3" t="s">
        <v>131</v>
      </c>
      <c r="BD600" s="3" t="s">
        <v>131</v>
      </c>
      <c r="BE600" s="3" t="s">
        <v>130</v>
      </c>
      <c r="BF600" s="3" t="s">
        <v>131</v>
      </c>
      <c r="BG600" s="3" t="s">
        <v>131</v>
      </c>
      <c r="BH600" s="3" t="s">
        <v>131</v>
      </c>
      <c r="BI600" s="3" t="s">
        <v>131</v>
      </c>
      <c r="BJ600" s="3" t="s">
        <v>131</v>
      </c>
      <c r="BK600" s="3" t="s">
        <v>131</v>
      </c>
      <c r="BL600" s="3" t="s">
        <v>131</v>
      </c>
      <c r="BM600" s="3" t="s">
        <v>131</v>
      </c>
      <c r="BN600" s="3" t="s">
        <v>131</v>
      </c>
      <c r="BO600" s="3" t="s">
        <v>131</v>
      </c>
      <c r="BP600" s="3" t="s">
        <v>131</v>
      </c>
      <c r="BQ600" s="3" t="s">
        <v>131</v>
      </c>
      <c r="BR600" s="3" t="s">
        <v>131</v>
      </c>
      <c r="BS600" s="3" t="s">
        <v>131</v>
      </c>
      <c r="BT600" s="3" t="s">
        <v>131</v>
      </c>
      <c r="BU600" s="3" t="s">
        <v>131</v>
      </c>
      <c r="BV600" s="3" t="s">
        <v>131</v>
      </c>
      <c r="BW600" s="3" t="s">
        <v>131</v>
      </c>
      <c r="BZ600" s="3" t="s">
        <v>131</v>
      </c>
      <c r="CH600" s="3" t="s">
        <v>133</v>
      </c>
      <c r="CI600" s="3" t="s">
        <v>181</v>
      </c>
      <c r="CJ600" s="3" t="s">
        <v>245</v>
      </c>
      <c r="CK600" s="3" t="s">
        <v>268</v>
      </c>
      <c r="CY600" s="3" t="s">
        <v>528</v>
      </c>
    </row>
    <row r="601" spans="1:117" ht="14.5" x14ac:dyDescent="0.35">
      <c r="A601" s="3" t="s">
        <v>5682</v>
      </c>
      <c r="B601" s="3" t="s">
        <v>1105</v>
      </c>
      <c r="C601" s="3" t="s">
        <v>1106</v>
      </c>
      <c r="D601" s="3" t="s">
        <v>743</v>
      </c>
      <c r="E601" s="3" t="s">
        <v>5683</v>
      </c>
      <c r="F601" s="3" t="s">
        <v>121</v>
      </c>
      <c r="G601" s="11" t="str">
        <f>VLOOKUP(A601, [1]Sheet1!$B626:S1575,18,0)</f>
        <v>Northwestern University proposes to continue to lead a consortium of organizations, the Northwestern Cancer Prevention Consortium (NCPC), to design and conduct early phase clinical trials aimed at developing new options for the prevention of cancer. To date, NCPC trials, 19 in total, have accrued 534 patients (354 from the 2003 consortium and 175 from the 2012 consortium), targeting multiple organ sites and a variety of agents. We have tested innovative concepts, e.g., transdermal drug delivery, and utilized novel biomarkers, such as nanocytological alterations. Our proposal to renew the NCPC, under the leadership of Seema A. Khan MD includes academic partners included in the current consortium and new members who are expected to add important strengths to it (the University of Toronto and City of Hope). In the new cycle of the NCPC, we will continue to build on promising approaches based on prior or ongoing successful trials, while providing oversight, consultation, and administrative support to cancer prevention research teams. We will assist in the design of cancer prevention trials, in proposal and protocol development, and in the implementation of such trials. Our overarching goal is to continue our contributions to cancer prevention science through the development of innovative, transformative, early phase trials testing new conceptual approaches that will enable clinical advances in the prevention of cancer. Our Aims are to 1. Advance high priorities in cancer prevention, for maximum impact on cancer incidence when these are advanced into clinical use. These priorities include (i) investigate novel agents and repurposed agents that target mutations and pathways known to be important in the development of cancer, (ii) novel or established biomarkers to identify individuals most like to predict benefit from a given approach, (iii) trials that will result in unifying biological themes across different organ sites, leading to protection against more than one cancer type, (iv) test innovative dosing and delivery methods, to reduce the symptom and toxicity burden for users of cancer prevention agents. 2. Provide consultation, scientific guidance, and mentoring to consortium investigators who are proposing new trial concepts; assist consortium investigators through trial design, initiation, conduct, and analysis; and to serve as the administrative hub of the consortium. We will foster communication, collaboration, and sharing of available resources between consortium members and across consortia, to maximize impact of clinical trials testing similar interventions or in similar populations. Serve as a liaison between the consortium and the NCI DCP, by maintaining and improving an NCPC 3. Advance the science of cancer prevention, through evaluation and selection of innovative or transformative concepts that result in progress that is greater than the sum of knowledge gained from the specific goals of an individual trial. We will be guided in this process by an Advisory Committee with a diverse background in cancer prevention research.</v>
      </c>
      <c r="H601" s="3" t="s">
        <v>5684</v>
      </c>
      <c r="I601" s="3" t="s">
        <v>743</v>
      </c>
      <c r="J601" s="3" t="s">
        <v>747</v>
      </c>
      <c r="K601" s="3" t="s">
        <v>125</v>
      </c>
      <c r="N601" s="3" t="s">
        <v>2687</v>
      </c>
      <c r="O601" s="3" t="s">
        <v>2688</v>
      </c>
      <c r="U601" s="3" t="s">
        <v>131</v>
      </c>
      <c r="V601" s="3" t="s">
        <v>131</v>
      </c>
      <c r="W601" s="3" t="s">
        <v>130</v>
      </c>
      <c r="X601" s="3" t="s">
        <v>130</v>
      </c>
      <c r="Y601" s="3" t="s">
        <v>131</v>
      </c>
      <c r="Z601" s="3" t="s">
        <v>130</v>
      </c>
      <c r="AA601" s="3" t="s">
        <v>131</v>
      </c>
      <c r="AB601" s="3" t="s">
        <v>131</v>
      </c>
      <c r="AD601" s="3" t="s">
        <v>130</v>
      </c>
      <c r="AE601" s="3" t="s">
        <v>131</v>
      </c>
      <c r="AF601" s="3" t="s">
        <v>131</v>
      </c>
      <c r="AG601" s="3" t="s">
        <v>131</v>
      </c>
      <c r="AH601" s="3" t="s">
        <v>131</v>
      </c>
      <c r="AI601" s="3" t="s">
        <v>130</v>
      </c>
      <c r="AJ601" s="3" t="s">
        <v>130</v>
      </c>
      <c r="AK601" s="3" t="s">
        <v>131</v>
      </c>
      <c r="AL601" s="3" t="s">
        <v>131</v>
      </c>
      <c r="AM601" s="3" t="s">
        <v>131</v>
      </c>
      <c r="AN601" s="3" t="s">
        <v>131</v>
      </c>
      <c r="AO601" s="3" t="s">
        <v>131</v>
      </c>
      <c r="AP601" s="3" t="s">
        <v>131</v>
      </c>
      <c r="AQ601" s="3" t="s">
        <v>131</v>
      </c>
      <c r="AS601" s="3" t="s">
        <v>131</v>
      </c>
      <c r="AT601" s="3" t="s">
        <v>131</v>
      </c>
      <c r="AU601" s="3" t="s">
        <v>131</v>
      </c>
      <c r="AV601" s="3" t="s">
        <v>131</v>
      </c>
      <c r="AW601" s="3" t="s">
        <v>131</v>
      </c>
      <c r="AX601" s="3" t="s">
        <v>131</v>
      </c>
      <c r="AY601" s="3" t="s">
        <v>131</v>
      </c>
      <c r="AZ601" s="3" t="s">
        <v>131</v>
      </c>
      <c r="BA601" s="3" t="s">
        <v>131</v>
      </c>
      <c r="BB601" s="3" t="s">
        <v>131</v>
      </c>
      <c r="BC601" s="3" t="s">
        <v>131</v>
      </c>
      <c r="BD601" s="3" t="s">
        <v>131</v>
      </c>
      <c r="BE601" s="3" t="s">
        <v>131</v>
      </c>
      <c r="BF601" s="3" t="s">
        <v>131</v>
      </c>
      <c r="BG601" s="3" t="s">
        <v>131</v>
      </c>
      <c r="BH601" s="3" t="s">
        <v>131</v>
      </c>
      <c r="BI601" s="3" t="s">
        <v>131</v>
      </c>
      <c r="BJ601" s="3" t="s">
        <v>130</v>
      </c>
      <c r="BK601" s="3" t="s">
        <v>130</v>
      </c>
      <c r="BL601" s="3" t="s">
        <v>131</v>
      </c>
      <c r="BM601" s="3" t="s">
        <v>131</v>
      </c>
      <c r="BN601" s="3" t="s">
        <v>131</v>
      </c>
      <c r="BO601" s="3" t="s">
        <v>131</v>
      </c>
      <c r="BP601" s="3" t="s">
        <v>131</v>
      </c>
      <c r="BQ601" s="3" t="s">
        <v>131</v>
      </c>
      <c r="BR601" s="3" t="s">
        <v>131</v>
      </c>
      <c r="BS601" s="3" t="s">
        <v>131</v>
      </c>
      <c r="BT601" s="3" t="s">
        <v>131</v>
      </c>
      <c r="BU601" s="3" t="s">
        <v>131</v>
      </c>
      <c r="BV601" s="3" t="s">
        <v>130</v>
      </c>
      <c r="BW601" s="3" t="s">
        <v>130</v>
      </c>
      <c r="BZ601" s="3" t="s">
        <v>131</v>
      </c>
      <c r="CH601" s="3" t="s">
        <v>133</v>
      </c>
      <c r="CI601" s="3" t="s">
        <v>351</v>
      </c>
      <c r="CJ601" s="3" t="s">
        <v>180</v>
      </c>
      <c r="CK601" s="3" t="s">
        <v>256</v>
      </c>
      <c r="CY601" s="3" t="s">
        <v>2688</v>
      </c>
    </row>
    <row r="602" spans="1:117" ht="14.5" x14ac:dyDescent="0.35">
      <c r="A602" s="3" t="s">
        <v>5750</v>
      </c>
      <c r="B602" s="3" t="s">
        <v>1105</v>
      </c>
      <c r="C602" s="3" t="s">
        <v>1106</v>
      </c>
      <c r="D602" s="3" t="s">
        <v>743</v>
      </c>
      <c r="E602" s="3" t="s">
        <v>5751</v>
      </c>
      <c r="F602" s="3" t="s">
        <v>121</v>
      </c>
      <c r="G602" s="11" t="str">
        <f>VLOOKUP(A602, [1]Sheet1!$B641:S1590,18,0)</f>
        <v>Project Summary The overall goal of this project is to develop a new diagnostic tool, called Cyst-X, for accurate detection and characterization of pre-cancerous pancreatic cysts and improve patient outcome through precise decisions (surgical resection or surveillance). Pancreatic cancer is the most fatal cancer among all cancers due to its poor prognosis and lack of early detection methods. Unlike other common cancers where precursor lesions are well known (colon polyps-colon cancer, ductal carcinoma in situ (DCIS)-breast cancer), pancreas cancer precursors (cysts) are poorly understood. Diagnosing pancreatic cancer at earlier stages may decrease mortality and morbidity rates of this lethal disease. One major approach for diagnosing pancreatic cancer at earlier stages is to target pancreatic precancerous pancreatic neoplasms (cysts) before they turn into invasive cancer. Once cysts are detected with radiology imaging such as magnetic resonance imaging (MRI), they should be characterized with respect to their malignant potential. Low-risk cysts remain harmless; hence, patients should remain under surveillance program. On the other hand, high-risk cysts can progress into an aggressive cancer, therefore, patients should undergo surgical resection if possible. Despite this, international guidelines for risk stratification of pancreatic cysts are woefully deficient (55-76% accuracy for determining characteristics of low-risk vs high risk cystic tumors, while only 40-50% accuracy detecting cysts with MRI). Combined, these critical barriers indicate that there is an urgent need for improving characterization of pancreatic cystic tumors. Based on our preliminary results, which support the development of an image-based diagnostic decision tool, we hypothesize that our proposed Cyst-X will produce higher diagnostic accuracy for characterizing pancreatic cysts and provide better patient management compared to the current guidelines. Towards this overarching hypothesis, we will first use powerful deep learning methods (specifically deep capsule networks) for automatically detecting and segmenting the pancreas and pancreatic cysts from multi-sequence MRI scans (Aim 1). Next, we will create an interpretable image-based diagnosis model for characterizing pancreatic cysts (Aim 2). Accurate characterization is necessary for such a diagnostic model; however, emphasis will also be placed on interpretability of the machine generated diagnostic model. Visual explanation of the discriminative features will help radiologists obtain higher decision rates in patient management. In Aim 3, we will validate the proposed Cyst-X framework in a multi-center study. A total of 1200 multi-sequence MRI scans will be collected from three participating clinical centers (Mayo Clinic, Columbia University Medical Center, Erasmus Medical Center). Comprehensive evaluations will be made to test the validity and generalizability of Cyst-X. All evaluations will be made with respect to the international guidelines and biopsy proven ground truths. Our proposed study has wide implications: specifically, in the long term, it will influence early diagnosis of pancreatic cancer and clinical decision making to improve survival rates of pancreatic cancer.</v>
      </c>
      <c r="H602" s="3" t="s">
        <v>5752</v>
      </c>
      <c r="I602" s="3" t="s">
        <v>743</v>
      </c>
      <c r="J602" s="3" t="s">
        <v>747</v>
      </c>
      <c r="K602" s="3" t="s">
        <v>125</v>
      </c>
      <c r="N602" s="3" t="s">
        <v>3551</v>
      </c>
      <c r="O602" s="3" t="s">
        <v>2843</v>
      </c>
      <c r="U602" s="3" t="s">
        <v>131</v>
      </c>
      <c r="V602" s="3" t="s">
        <v>131</v>
      </c>
      <c r="W602" s="3" t="s">
        <v>131</v>
      </c>
      <c r="X602" s="3" t="s">
        <v>130</v>
      </c>
      <c r="Y602" s="3" t="s">
        <v>131</v>
      </c>
      <c r="Z602" s="3" t="s">
        <v>131</v>
      </c>
      <c r="AA602" s="3" t="s">
        <v>131</v>
      </c>
      <c r="AB602" s="3" t="s">
        <v>131</v>
      </c>
      <c r="AC602" s="3" t="s">
        <v>131</v>
      </c>
      <c r="AD602" s="3" t="s">
        <v>131</v>
      </c>
      <c r="AE602" s="3" t="s">
        <v>131</v>
      </c>
      <c r="AF602" s="3" t="s">
        <v>131</v>
      </c>
      <c r="AG602" s="3" t="s">
        <v>131</v>
      </c>
      <c r="AH602" s="3" t="s">
        <v>131</v>
      </c>
      <c r="AI602" s="3" t="s">
        <v>131</v>
      </c>
      <c r="AJ602" s="3" t="s">
        <v>131</v>
      </c>
      <c r="AK602" s="3" t="s">
        <v>131</v>
      </c>
      <c r="AL602" s="3" t="s">
        <v>131</v>
      </c>
      <c r="AM602" s="3" t="s">
        <v>131</v>
      </c>
      <c r="AN602" s="3" t="s">
        <v>131</v>
      </c>
      <c r="AO602" s="3" t="s">
        <v>131</v>
      </c>
      <c r="AP602" s="3" t="s">
        <v>131</v>
      </c>
      <c r="AQ602" s="3" t="s">
        <v>131</v>
      </c>
      <c r="AS602" s="3" t="s">
        <v>131</v>
      </c>
      <c r="AT602" s="3" t="s">
        <v>131</v>
      </c>
      <c r="AU602" s="3" t="s">
        <v>131</v>
      </c>
      <c r="AV602" s="3" t="s">
        <v>131</v>
      </c>
      <c r="AW602" s="3" t="s">
        <v>131</v>
      </c>
      <c r="AX602" s="3" t="s">
        <v>131</v>
      </c>
      <c r="AY602" s="3" t="s">
        <v>131</v>
      </c>
      <c r="AZ602" s="3" t="s">
        <v>131</v>
      </c>
      <c r="BA602" s="3" t="s">
        <v>131</v>
      </c>
      <c r="BB602" s="3" t="s">
        <v>131</v>
      </c>
      <c r="BC602" s="3" t="s">
        <v>131</v>
      </c>
      <c r="BD602" s="3" t="s">
        <v>131</v>
      </c>
      <c r="BE602" s="3" t="s">
        <v>131</v>
      </c>
      <c r="BF602" s="3" t="s">
        <v>131</v>
      </c>
      <c r="BG602" s="3" t="s">
        <v>131</v>
      </c>
      <c r="BH602" s="3" t="s">
        <v>130</v>
      </c>
      <c r="BI602" s="3" t="s">
        <v>131</v>
      </c>
      <c r="BJ602" s="3" t="s">
        <v>131</v>
      </c>
      <c r="BK602" s="3" t="s">
        <v>131</v>
      </c>
      <c r="BL602" s="3" t="s">
        <v>131</v>
      </c>
      <c r="BM602" s="3" t="s">
        <v>131</v>
      </c>
      <c r="BN602" s="3" t="s">
        <v>131</v>
      </c>
      <c r="BO602" s="3" t="s">
        <v>131</v>
      </c>
      <c r="BP602" s="3" t="s">
        <v>131</v>
      </c>
      <c r="BQ602" s="3" t="s">
        <v>131</v>
      </c>
      <c r="BR602" s="3" t="s">
        <v>131</v>
      </c>
      <c r="BS602" s="3" t="s">
        <v>131</v>
      </c>
      <c r="BT602" s="3" t="s">
        <v>131</v>
      </c>
      <c r="BU602" s="3" t="s">
        <v>131</v>
      </c>
      <c r="BV602" s="3" t="s">
        <v>131</v>
      </c>
      <c r="BW602" s="3" t="s">
        <v>131</v>
      </c>
      <c r="BZ602" s="3" t="s">
        <v>131</v>
      </c>
      <c r="CH602" s="3" t="s">
        <v>330</v>
      </c>
      <c r="CI602" s="3" t="s">
        <v>165</v>
      </c>
      <c r="CJ602" s="3" t="s">
        <v>219</v>
      </c>
      <c r="CK602" s="3" t="s">
        <v>498</v>
      </c>
      <c r="CY602" s="3" t="s">
        <v>2843</v>
      </c>
    </row>
    <row r="603" spans="1:117" ht="14.5" x14ac:dyDescent="0.35">
      <c r="A603" s="3" t="s">
        <v>3009</v>
      </c>
      <c r="B603" s="3" t="s">
        <v>1105</v>
      </c>
      <c r="C603" s="3" t="s">
        <v>1106</v>
      </c>
      <c r="D603" s="3" t="s">
        <v>2135</v>
      </c>
      <c r="E603" s="3" t="s">
        <v>3010</v>
      </c>
      <c r="F603" s="3" t="s">
        <v>121</v>
      </c>
      <c r="G603" s="11" t="str">
        <f>VLOOKUP(A603, [1]Sheet1!$B32:S933,18,0)</f>
        <v>Durable outcomes in subsets of solid cancer patients treated with immune checkpoint inhibitors (ICI) or adoptive cell transfer (ACT) immunotherapy has driven interest in gaining a better understanding of resistance mechanisms that could identify novel druggable targets. Myeloid-derived suppressor cells (MDSC) have emerged as one such barrier based on their ability to inhibit innate and adaptive immunity. While elevated blood MDSC are recognized as a poor prognostic indicator in cancer patients, it is widely thought that the main effector site for MDSC is within the tumor microenvironment (TME). This is in line with the well-documented contact- dependent mechanisms involving short-lived intermediates that underlie known mechanisms of T cell suppression by MDSC. Our published and preliminary studies enlarge on this view, showing that MDSC also function outside the TME through an unprecedented mechanism of intravascular immune suppression. The proposed study builds on our discovery that circulating MDSC initiate contact-dependent cleavage of the L- selectin homing receptor on target T cells that substantially reduces antigen-driven expansion of cytotoxic T cells in lymph nodes. We further found that L-selectin loss coincides with the formation of stable MDSC clusters in the blood of murine tumor models and advanced cancer patients. We term these new structures circulating myeloid cell (CMC) clusters. These observations led us to hypothesize that CMC clusters are an unrecognized functional niche for systemic immune suppression in cancer. To test this hypothesis, we will first determine if blood-borne MDSC target not only naïve T cells, but more broadly attack stem cell memory and central memory T cells and natural killer cells that each require L-selectin for their antitumor activity. Secondly, we will determine if CMC clusters are the active site of L-selectin cleavage by using a multipronged genetic approach to examine L-selectin fate following disruption of MDSC-T cell conjugate formation in vivo. These mechanistic studies center on β2 integrins that are highly expressed by MDSC but are normally inactive on leukocytes in fast-flowing blood under non-pathological conditions. Thirdly, we will examine the translational relevance of CMC clusters during ICI or ACT therapy in a preclinical model in which blood is the primary effector site for MDSC due to their exclusion from the TME (by blocking chemokine-directed trafficking) and spleen (by splenectomy). We will deplete circulating MDSC in this model using antibodies or a clinically relevant liver-X-receptor agonist that induces MDSC-intrinsic apoptosis to establish if blood-borne MDSC contribute to therapeutic resistance. Complementary studies will test the hypothesis that combining the analysis of circulating MDSC with CMC clusters and/or T cell L-selectin will formulate an immunosuppressive signature that predicts response to first-line therapy in metastatic cancer patients. The proposed studies will provide new insights into an unprecedented function of circulating myeloid cells and could lead to the consideration of CMC clusters as a functional biomarker for prognostication or preselection of patients that would benefit from MDSC-depleting regimens during cancer immunotherapy.</v>
      </c>
      <c r="H603" s="3" t="s">
        <v>3011</v>
      </c>
      <c r="I603" s="3" t="s">
        <v>2135</v>
      </c>
      <c r="J603" s="3" t="s">
        <v>3012</v>
      </c>
      <c r="K603" s="3" t="s">
        <v>125</v>
      </c>
      <c r="N603" s="3" t="s">
        <v>3013</v>
      </c>
      <c r="O603" s="3" t="s">
        <v>365</v>
      </c>
      <c r="U603" s="3" t="s">
        <v>130</v>
      </c>
      <c r="V603" s="3" t="s">
        <v>131</v>
      </c>
      <c r="W603" s="3" t="s">
        <v>131</v>
      </c>
      <c r="X603" s="3" t="s">
        <v>131</v>
      </c>
      <c r="Y603" s="3" t="s">
        <v>130</v>
      </c>
      <c r="Z603" s="3" t="s">
        <v>131</v>
      </c>
      <c r="AA603" s="3" t="s">
        <v>131</v>
      </c>
      <c r="AB603" s="3" t="s">
        <v>130</v>
      </c>
      <c r="AD603" s="3" t="s">
        <v>131</v>
      </c>
      <c r="AE603" s="3" t="s">
        <v>131</v>
      </c>
      <c r="AF603" s="3" t="s">
        <v>131</v>
      </c>
      <c r="AG603" s="3" t="s">
        <v>131</v>
      </c>
      <c r="AH603" s="3" t="s">
        <v>131</v>
      </c>
      <c r="AI603" s="3" t="s">
        <v>131</v>
      </c>
      <c r="AJ603" s="3" t="s">
        <v>130</v>
      </c>
      <c r="AK603" s="3" t="s">
        <v>131</v>
      </c>
      <c r="AL603" s="3" t="s">
        <v>131</v>
      </c>
      <c r="AM603" s="3" t="s">
        <v>131</v>
      </c>
      <c r="AN603" s="3" t="s">
        <v>131</v>
      </c>
      <c r="AO603" s="3" t="s">
        <v>131</v>
      </c>
      <c r="AP603" s="3" t="s">
        <v>131</v>
      </c>
      <c r="AQ603" s="3" t="s">
        <v>131</v>
      </c>
      <c r="AS603" s="3" t="s">
        <v>131</v>
      </c>
      <c r="AT603" s="3" t="s">
        <v>131</v>
      </c>
      <c r="AU603" s="3" t="s">
        <v>131</v>
      </c>
      <c r="AV603" s="3" t="s">
        <v>131</v>
      </c>
      <c r="AW603" s="3" t="s">
        <v>131</v>
      </c>
      <c r="AX603" s="3" t="s">
        <v>131</v>
      </c>
      <c r="AY603" s="3" t="s">
        <v>131</v>
      </c>
      <c r="AZ603" s="3" t="s">
        <v>130</v>
      </c>
      <c r="BA603" s="3" t="s">
        <v>131</v>
      </c>
      <c r="BB603" s="3" t="s">
        <v>131</v>
      </c>
      <c r="BC603" s="3" t="s">
        <v>131</v>
      </c>
      <c r="BD603" s="3" t="s">
        <v>131</v>
      </c>
      <c r="BE603" s="3" t="s">
        <v>131</v>
      </c>
      <c r="BF603" s="3" t="s">
        <v>131</v>
      </c>
      <c r="BG603" s="3" t="s">
        <v>131</v>
      </c>
      <c r="BH603" s="3" t="s">
        <v>131</v>
      </c>
      <c r="BI603" s="3" t="s">
        <v>131</v>
      </c>
      <c r="BJ603" s="3" t="s">
        <v>131</v>
      </c>
      <c r="BK603" s="3" t="s">
        <v>131</v>
      </c>
      <c r="BL603" s="3" t="s">
        <v>131</v>
      </c>
      <c r="BM603" s="3" t="s">
        <v>131</v>
      </c>
      <c r="BN603" s="3" t="s">
        <v>131</v>
      </c>
      <c r="BO603" s="3" t="s">
        <v>131</v>
      </c>
      <c r="BP603" s="3" t="s">
        <v>131</v>
      </c>
      <c r="BQ603" s="3" t="s">
        <v>131</v>
      </c>
      <c r="BR603" s="3" t="s">
        <v>131</v>
      </c>
      <c r="BS603" s="3" t="s">
        <v>131</v>
      </c>
      <c r="BT603" s="3" t="s">
        <v>131</v>
      </c>
      <c r="BU603" s="3" t="s">
        <v>131</v>
      </c>
      <c r="BV603" s="3" t="s">
        <v>131</v>
      </c>
      <c r="BW603" s="3" t="s">
        <v>131</v>
      </c>
      <c r="BZ603" s="3" t="s">
        <v>131</v>
      </c>
      <c r="CH603" s="3" t="s">
        <v>320</v>
      </c>
      <c r="CI603" s="3" t="s">
        <v>232</v>
      </c>
      <c r="CJ603" s="3" t="s">
        <v>267</v>
      </c>
      <c r="CK603" s="3" t="s">
        <v>498</v>
      </c>
      <c r="CY603" s="3" t="s">
        <v>365</v>
      </c>
    </row>
    <row r="604" spans="1:117" ht="14.5" x14ac:dyDescent="0.35">
      <c r="A604" s="3" t="s">
        <v>3087</v>
      </c>
      <c r="B604" s="3" t="s">
        <v>1105</v>
      </c>
      <c r="C604" s="3" t="s">
        <v>1106</v>
      </c>
      <c r="D604" s="3" t="s">
        <v>2135</v>
      </c>
      <c r="E604" s="3" t="s">
        <v>3088</v>
      </c>
      <c r="F604" s="3" t="s">
        <v>121</v>
      </c>
      <c r="G604" s="11" t="str">
        <f>VLOOKUP(A604, [1]Sheet1!$B2:S951,18,0)</f>
        <v>PROJECT SUMMARY Despite advances in treatment, such as targeted and immune therapies, lung cancer remains a deadly malignancy with five-year survival below 25%. About two-thirds of NSCLC diagnoses are made in former tobacco smokers, who are at 6-fold higher risk for the disease compared to non-smokers. Unfortunately, attempts to identify chemopreventive agents that reduce the risk of cancer in ex-smokers have been unsuccessful. Currently in the US, about 60% of ex-smokers are either overweight or obese. We have observed that for lung cancer, the well-known anti-cancer effect of the common diabetes drug metformin is restricted to patients who are overweight or obese. In investigations that followed this novel finding, we have found that in both humans and mice, obesity is associated with changes in the lung tumor immune microenvironment that promote disease progression, and that these changes are susceptible to reversal by metformin. Prominent among these changes is the impact of metformin on activation of immunosuppressive regulatory T cells (Tregs), which is known to be an important immunological event in carcinogenesis. We hypothesize that the obesity-specific immunomodulatory action of metformin also occurs in obese/overweight ex-smokers at high risk of lung cancer. If true, this concept will establish a basis for metformin's chemopreventive potential to abate lung cancer development in a major fraction of the population at high risk for the cancer. To examine this preventive potential of metformin, we will conduct a small phase II trial with at- high-risk obese/overweight subjects to establish that months-long oral metformin treatment diminishes markers of immunosuppressive Tregs in lungs and enhances markers local pulmonary and systemic immunosurveillance activity (Specific Aim 1). To identify mechanisms that underlie the obesity-specific immunomodulatory effects of metformin, we will study the impact of this drug in obese and non-obese mice of two distinct but complementary mouse lung cancer models (Specific Aim 2).</v>
      </c>
      <c r="H604" s="3" t="s">
        <v>3089</v>
      </c>
      <c r="I604" s="3" t="s">
        <v>2135</v>
      </c>
      <c r="J604" s="3" t="s">
        <v>3012</v>
      </c>
      <c r="K604" s="3" t="s">
        <v>125</v>
      </c>
      <c r="N604" s="3" t="s">
        <v>3090</v>
      </c>
      <c r="O604" s="3" t="s">
        <v>2688</v>
      </c>
      <c r="U604" s="3" t="s">
        <v>131</v>
      </c>
      <c r="V604" s="3" t="s">
        <v>131</v>
      </c>
      <c r="W604" s="3" t="s">
        <v>130</v>
      </c>
      <c r="X604" s="3" t="s">
        <v>131</v>
      </c>
      <c r="Y604" s="3" t="s">
        <v>131</v>
      </c>
      <c r="Z604" s="3" t="s">
        <v>131</v>
      </c>
      <c r="AA604" s="3" t="s">
        <v>131</v>
      </c>
      <c r="AB604" s="3" t="s">
        <v>131</v>
      </c>
      <c r="AD604" s="3" t="s">
        <v>131</v>
      </c>
      <c r="AE604" s="3" t="s">
        <v>131</v>
      </c>
      <c r="AF604" s="3" t="s">
        <v>131</v>
      </c>
      <c r="AG604" s="3" t="s">
        <v>131</v>
      </c>
      <c r="AH604" s="3" t="s">
        <v>131</v>
      </c>
      <c r="AI604" s="3" t="s">
        <v>131</v>
      </c>
      <c r="AJ604" s="3" t="s">
        <v>131</v>
      </c>
      <c r="AK604" s="3" t="s">
        <v>131</v>
      </c>
      <c r="AL604" s="3" t="s">
        <v>131</v>
      </c>
      <c r="AM604" s="3" t="s">
        <v>131</v>
      </c>
      <c r="AN604" s="3" t="s">
        <v>131</v>
      </c>
      <c r="AO604" s="3" t="s">
        <v>131</v>
      </c>
      <c r="AP604" s="3" t="s">
        <v>131</v>
      </c>
      <c r="AQ604" s="3" t="s">
        <v>131</v>
      </c>
      <c r="AS604" s="3" t="s">
        <v>131</v>
      </c>
      <c r="AT604" s="3" t="s">
        <v>131</v>
      </c>
      <c r="AU604" s="3" t="s">
        <v>131</v>
      </c>
      <c r="AV604" s="3" t="s">
        <v>131</v>
      </c>
      <c r="AW604" s="3" t="s">
        <v>131</v>
      </c>
      <c r="AX604" s="3" t="s">
        <v>131</v>
      </c>
      <c r="AY604" s="3" t="s">
        <v>130</v>
      </c>
      <c r="AZ604" s="3" t="s">
        <v>131</v>
      </c>
      <c r="BA604" s="3" t="s">
        <v>131</v>
      </c>
      <c r="BB604" s="3" t="s">
        <v>131</v>
      </c>
      <c r="BC604" s="3" t="s">
        <v>131</v>
      </c>
      <c r="BD604" s="3" t="s">
        <v>131</v>
      </c>
      <c r="BE604" s="3" t="s">
        <v>131</v>
      </c>
      <c r="BF604" s="3" t="s">
        <v>131</v>
      </c>
      <c r="BG604" s="3" t="s">
        <v>131</v>
      </c>
      <c r="BH604" s="3" t="s">
        <v>131</v>
      </c>
      <c r="BI604" s="3" t="s">
        <v>131</v>
      </c>
      <c r="BJ604" s="3" t="s">
        <v>131</v>
      </c>
      <c r="BK604" s="3" t="s">
        <v>131</v>
      </c>
      <c r="BL604" s="3" t="s">
        <v>131</v>
      </c>
      <c r="BM604" s="3" t="s">
        <v>131</v>
      </c>
      <c r="BN604" s="3" t="s">
        <v>131</v>
      </c>
      <c r="BO604" s="3" t="s">
        <v>131</v>
      </c>
      <c r="BP604" s="3" t="s">
        <v>131</v>
      </c>
      <c r="BQ604" s="3" t="s">
        <v>131</v>
      </c>
      <c r="BR604" s="3" t="s">
        <v>131</v>
      </c>
      <c r="BS604" s="3" t="s">
        <v>131</v>
      </c>
      <c r="BT604" s="3" t="s">
        <v>131</v>
      </c>
      <c r="BU604" s="3" t="s">
        <v>131</v>
      </c>
      <c r="BV604" s="3" t="s">
        <v>131</v>
      </c>
      <c r="BW604" s="3" t="s">
        <v>131</v>
      </c>
      <c r="BZ604" s="3" t="s">
        <v>131</v>
      </c>
      <c r="CH604" s="3" t="s">
        <v>245</v>
      </c>
      <c r="CI604" s="3" t="s">
        <v>232</v>
      </c>
      <c r="CJ604" s="3" t="s">
        <v>180</v>
      </c>
      <c r="CK604" s="3" t="s">
        <v>1113</v>
      </c>
      <c r="CY604" s="3" t="s">
        <v>2688</v>
      </c>
    </row>
    <row r="605" spans="1:117" ht="14.5" x14ac:dyDescent="0.35">
      <c r="A605" s="3" t="s">
        <v>4276</v>
      </c>
      <c r="B605" s="3" t="s">
        <v>1105</v>
      </c>
      <c r="C605" s="3" t="s">
        <v>1106</v>
      </c>
      <c r="D605" s="3" t="s">
        <v>2135</v>
      </c>
      <c r="E605" s="3" t="s">
        <v>4277</v>
      </c>
      <c r="F605" s="3" t="s">
        <v>121</v>
      </c>
      <c r="G605" s="11" t="str">
        <f>VLOOKUP(A605, [1]Sheet1!$B279:S1228,18,0)</f>
        <v>B-cell lymphoma accounts for 88% Non-Hodgkin's lymphoma (NHL) which is the most common hematological malignancy in adults. The standard therapy for B-cell lymphoma is the combination of rituximab, cyclophosphamide, doxorubicin, vincristine, and prednisone (i.e. R-CHOP). However, 60% of responsive patients develop resistance to rituximab and chemotherapy. Acquired drug resistance, therefore, is one of the major obstacles to successfully treating patients with NHL. Results of the prospective multicenter phase III Collaborative trial in relapsed aggressive lymphoma (CORAL) stressed the need to for novel therapeutic strategies to treat relapsed/refractory lymphoma. The p53 pathway plays a pivotal role in drug response: wild type p53 patients respond to R-CHOP well while p53-mutated patients respond poorly. Among the p53- mutated patients, Mdm2 overexpression predicts inferior prognosis. Therefore, targeting Mdm2 E3 ligase and induction of cell death in p53-mutated patients are attractive therapeutic strategies for improved outcome in relapsed/refractory patients. In this regards, Inhibitors targeting the E3 ligase activity of Mdm2-MdmX E3 complex would elicit p53-dependent and p53-independent apoptosis in lymphomas because (1) Mdm2-MdmX E3 complex plays an essential role in negative regulation of p53 and their inhibition will activate p53 and (2) Mdm2-MdmX are involved in p53-independent anti-death mechanisms. Therefore, our central hypothesis is that targeting Mdm2-MdmX E3 ligase activity is a new strategy to treat relapsed/refractory lymphoma via p53- dependent and p53-independent mechanisms. The inhibitors for Mdm2-MdmX E3 ligase will provide new options for lymphoma patients who are resistant to R-CHOP therapy in clinics. However, there are no inhibitors available for Mdm2-MdmX E3 complex. In a high throughput screening effort, we successfully identified small molecule inhibitors that specifically inhibit Mdm2-MdmX E3 activity (designated as MMRi) and they induce p53-dependent and p53-indpendent apoptosis in drug-resistant lymphoma cells. The objective of this application is to examine the therapeutic efficacy of MMRi36 in xenograft lymphoma models of rituximab- resistant lymphoma and in transgenic models of MdmX-driven lymphoma in Aim1 and elucidate the mechanisms of action of MMRi in Aim2 and resolve the 3-D structures of Mdm2-MdmX-MMRi complex in Aim3 for lead optimization and clinical translation of MMRi. The long term goal of this research is to develop targeted therapies and their combinations for better treatment of drug-resistant lymphoma. The proposed research is highly innovative because our MMRis are first-in-class inhibitors with potent anti-lymphoma activity, particularly against drug-resistant lymphoma cells. The proposed research is significant because it addresses a critical gap in lymphoma management and may lead to development of a novel targeted therapy for recurrent lymphoma and provide a new option for ~60% relapsed lymphoma patients after R-CHOP.</v>
      </c>
      <c r="H605" s="3" t="s">
        <v>4278</v>
      </c>
      <c r="I605" s="3" t="s">
        <v>2135</v>
      </c>
      <c r="J605" s="3" t="s">
        <v>3012</v>
      </c>
      <c r="K605" s="3" t="s">
        <v>125</v>
      </c>
      <c r="N605" s="3" t="s">
        <v>4279</v>
      </c>
      <c r="O605" s="3" t="s">
        <v>2950</v>
      </c>
      <c r="U605" s="3" t="s">
        <v>131</v>
      </c>
      <c r="V605" s="3" t="s">
        <v>131</v>
      </c>
      <c r="W605" s="3" t="s">
        <v>131</v>
      </c>
      <c r="X605" s="3" t="s">
        <v>131</v>
      </c>
      <c r="Y605" s="3" t="s">
        <v>130</v>
      </c>
      <c r="Z605" s="3" t="s">
        <v>131</v>
      </c>
      <c r="AA605" s="3" t="s">
        <v>131</v>
      </c>
      <c r="AB605" s="3" t="s">
        <v>131</v>
      </c>
      <c r="AD605" s="3" t="s">
        <v>131</v>
      </c>
      <c r="AE605" s="3" t="s">
        <v>131</v>
      </c>
      <c r="AF605" s="3" t="s">
        <v>131</v>
      </c>
      <c r="AG605" s="3" t="s">
        <v>131</v>
      </c>
      <c r="AH605" s="3" t="s">
        <v>131</v>
      </c>
      <c r="AI605" s="3" t="s">
        <v>131</v>
      </c>
      <c r="AJ605" s="3" t="s">
        <v>131</v>
      </c>
      <c r="AK605" s="3" t="s">
        <v>131</v>
      </c>
      <c r="AL605" s="3" t="s">
        <v>131</v>
      </c>
      <c r="AM605" s="3" t="s">
        <v>131</v>
      </c>
      <c r="AN605" s="3" t="s">
        <v>131</v>
      </c>
      <c r="AO605" s="3" t="s">
        <v>131</v>
      </c>
      <c r="AP605" s="3" t="s">
        <v>131</v>
      </c>
      <c r="AQ605" s="3" t="s">
        <v>131</v>
      </c>
      <c r="AS605" s="3" t="s">
        <v>131</v>
      </c>
      <c r="AT605" s="3" t="s">
        <v>131</v>
      </c>
      <c r="AU605" s="3" t="s">
        <v>131</v>
      </c>
      <c r="AV605" s="3" t="s">
        <v>131</v>
      </c>
      <c r="AW605" s="3" t="s">
        <v>131</v>
      </c>
      <c r="AX605" s="3" t="s">
        <v>131</v>
      </c>
      <c r="AY605" s="3" t="s">
        <v>131</v>
      </c>
      <c r="AZ605" s="3" t="s">
        <v>131</v>
      </c>
      <c r="BA605" s="3" t="s">
        <v>131</v>
      </c>
      <c r="BB605" s="3" t="s">
        <v>131</v>
      </c>
      <c r="BC605" s="3" t="s">
        <v>131</v>
      </c>
      <c r="BD605" s="3" t="s">
        <v>131</v>
      </c>
      <c r="BE605" s="3" t="s">
        <v>130</v>
      </c>
      <c r="BF605" s="3" t="s">
        <v>131</v>
      </c>
      <c r="BG605" s="3" t="s">
        <v>131</v>
      </c>
      <c r="BH605" s="3" t="s">
        <v>131</v>
      </c>
      <c r="BI605" s="3" t="s">
        <v>131</v>
      </c>
      <c r="BJ605" s="3" t="s">
        <v>131</v>
      </c>
      <c r="BK605" s="3" t="s">
        <v>131</v>
      </c>
      <c r="BL605" s="3" t="s">
        <v>131</v>
      </c>
      <c r="BM605" s="3" t="s">
        <v>131</v>
      </c>
      <c r="BN605" s="3" t="s">
        <v>131</v>
      </c>
      <c r="BO605" s="3" t="s">
        <v>131</v>
      </c>
      <c r="BP605" s="3" t="s">
        <v>131</v>
      </c>
      <c r="BQ605" s="3" t="s">
        <v>131</v>
      </c>
      <c r="BR605" s="3" t="s">
        <v>131</v>
      </c>
      <c r="BS605" s="3" t="s">
        <v>131</v>
      </c>
      <c r="BT605" s="3" t="s">
        <v>131</v>
      </c>
      <c r="BU605" s="3" t="s">
        <v>131</v>
      </c>
      <c r="BV605" s="3" t="s">
        <v>131</v>
      </c>
      <c r="BW605" s="3" t="s">
        <v>131</v>
      </c>
      <c r="BZ605" s="3" t="s">
        <v>131</v>
      </c>
      <c r="CH605" s="3" t="s">
        <v>588</v>
      </c>
      <c r="CI605" s="3" t="s">
        <v>181</v>
      </c>
      <c r="CJ605" s="3" t="s">
        <v>330</v>
      </c>
      <c r="CK605" s="3" t="s">
        <v>268</v>
      </c>
      <c r="CY605" s="3" t="s">
        <v>2950</v>
      </c>
    </row>
    <row r="606" spans="1:117" ht="14.5" x14ac:dyDescent="0.35">
      <c r="A606" s="3" t="s">
        <v>5013</v>
      </c>
      <c r="B606" s="3" t="s">
        <v>1105</v>
      </c>
      <c r="C606" s="3" t="s">
        <v>1106</v>
      </c>
      <c r="D606" s="3" t="s">
        <v>2135</v>
      </c>
      <c r="E606" s="3" t="s">
        <v>5014</v>
      </c>
      <c r="F606" s="3" t="s">
        <v>121</v>
      </c>
      <c r="G606" s="11" t="str">
        <f>VLOOKUP(A606, [1]Sheet1!$B458:S1407,18,0)</f>
        <v>HER2 is an oncogenic receptor tyrosine kinase (RTK). It is overexpressed in about 20% breast cancer (BC) due to gene amplification, known as HER2-positive BC (HER2+ BC). Several HER2 inhibitors are available clinically and have significantly improved disease outcome. However, primary and acquired drug resistance is common. Most patients with advanced disease show disease progression after some time on treatment. Drug resistance is a major unresolved problem in HER2+ BC, and our long-term goal is to find a solution to this problem. In this project, we propose to investigate a recombinant human protein, i.e., PEPDG278D, for overcoming drug resistance in HER2+ BC. PEPDG278D is an enzymatically inactive mutant of peptidase D (also known as prolidase). Exogenously-administered PEPDG278D binds to HER2 and its family member EGFR, and in cancer cells overexpressing the RTKs, PEPDG278D disrupts their signaling units, directs them for lysosomal degradation, and inhibits the growth of the cells in vitro and in vivo. PEPDG278D inhibits HER2+ BC cells that are resistant to current HER2 inhibitors in vitro and in vivo. Yet, PEPDG278D is well tolerated in mouse studies and shows little effect on HER2 and EGFR in normal tissues where expression of the RTKs is very low. Cancer cells lacking HER2 and EGFR are insensitive to PEPDG278D as well. The objectives of this proposal are: 1) to determine the therapeutic activity and mechanism of action of PEPDG278D in HER2+ BC, and 2) to assess PEPDG278D safety and to understand how PEPDG278D spares HER2 and EGFR in normal cells. The central hypothesis is that PEPDG278D targets HER2 and EGFR specifically and its unique binding mode enables it to target overexpressed HER2 and EGFR strongly and selectively, thereby inhibiting drug-resistant HER2+ BC without causing toxicity. The rationale for the proposal is that completion of the research may propel PEPDG278D into clinical evaluation. We propose three specific aims to test the hypothesis: 1) to elucidate the target specificity of PEPDG278D, 2) to assess its therapeutic activity and mechanism of action, and 3) to determine its target selectivity and how it spares HER2 and EGFR in normal cells. An innovative combination of experimental methods will be used, including but not limited to isogenic cells, cells and tumors carrying clinically verified molecular changes that confer resistance to current HER2 inhibitors, primary normal human cells and humanized mice. The proposed research is significant, because it addresses a major problem in HER2+ BC, i.e., drug resistance. Expected outcome of this work includes: 1) showing that HER2 and EGFR are the sole therapeutic targets of PEPDG278D; 2) showing that PEPDG278D inhibits HER2+ BC resistant to current HER2 inhibitors and the underlying mechanisms; 3) showing that HER2 remains a critical therapeutic target in drug-resistant HER2+ BC; and 4) showing that PEPDG278D is non-toxic to normal cells and tissues and understanding the molecular basis. Our findings will have an important positive impact, because they will generate strong enthusiasm for clinical study of PEPDG278D.</v>
      </c>
      <c r="H606" s="3" t="s">
        <v>5015</v>
      </c>
      <c r="I606" s="3" t="s">
        <v>2135</v>
      </c>
      <c r="J606" s="3" t="s">
        <v>3012</v>
      </c>
      <c r="K606" s="3" t="s">
        <v>125</v>
      </c>
      <c r="N606" s="3" t="s">
        <v>3943</v>
      </c>
      <c r="O606" s="3" t="s">
        <v>2950</v>
      </c>
      <c r="U606" s="3" t="s">
        <v>131</v>
      </c>
      <c r="V606" s="3" t="s">
        <v>131</v>
      </c>
      <c r="W606" s="3" t="s">
        <v>131</v>
      </c>
      <c r="X606" s="3" t="s">
        <v>131</v>
      </c>
      <c r="Y606" s="3" t="s">
        <v>130</v>
      </c>
      <c r="Z606" s="3" t="s">
        <v>131</v>
      </c>
      <c r="AA606" s="3" t="s">
        <v>131</v>
      </c>
      <c r="AB606" s="3" t="s">
        <v>131</v>
      </c>
      <c r="AD606" s="3" t="s">
        <v>131</v>
      </c>
      <c r="AE606" s="3" t="s">
        <v>131</v>
      </c>
      <c r="AF606" s="3" t="s">
        <v>131</v>
      </c>
      <c r="AG606" s="3" t="s">
        <v>131</v>
      </c>
      <c r="AH606" s="3" t="s">
        <v>130</v>
      </c>
      <c r="AI606" s="3" t="s">
        <v>131</v>
      </c>
      <c r="AJ606" s="3" t="s">
        <v>131</v>
      </c>
      <c r="AK606" s="3" t="s">
        <v>131</v>
      </c>
      <c r="AL606" s="3" t="s">
        <v>131</v>
      </c>
      <c r="AM606" s="3" t="s">
        <v>131</v>
      </c>
      <c r="AN606" s="3" t="s">
        <v>131</v>
      </c>
      <c r="AO606" s="3" t="s">
        <v>131</v>
      </c>
      <c r="AP606" s="3" t="s">
        <v>131</v>
      </c>
      <c r="AQ606" s="3" t="s">
        <v>131</v>
      </c>
      <c r="AS606" s="3" t="s">
        <v>131</v>
      </c>
      <c r="AT606" s="3" t="s">
        <v>131</v>
      </c>
      <c r="AU606" s="3" t="s">
        <v>131</v>
      </c>
      <c r="AV606" s="3" t="s">
        <v>131</v>
      </c>
      <c r="AW606" s="3" t="s">
        <v>131</v>
      </c>
      <c r="AX606" s="3" t="s">
        <v>131</v>
      </c>
      <c r="AY606" s="3" t="s">
        <v>131</v>
      </c>
      <c r="AZ606" s="3" t="s">
        <v>131</v>
      </c>
      <c r="BA606" s="3" t="s">
        <v>131</v>
      </c>
      <c r="BB606" s="3" t="s">
        <v>131</v>
      </c>
      <c r="BC606" s="3" t="s">
        <v>131</v>
      </c>
      <c r="BD606" s="3" t="s">
        <v>131</v>
      </c>
      <c r="BE606" s="3" t="s">
        <v>131</v>
      </c>
      <c r="BF606" s="3" t="s">
        <v>131</v>
      </c>
      <c r="BG606" s="3" t="s">
        <v>131</v>
      </c>
      <c r="BH606" s="3" t="s">
        <v>131</v>
      </c>
      <c r="BI606" s="3" t="s">
        <v>131</v>
      </c>
      <c r="BJ606" s="3" t="s">
        <v>131</v>
      </c>
      <c r="BK606" s="3" t="s">
        <v>131</v>
      </c>
      <c r="BL606" s="3" t="s">
        <v>131</v>
      </c>
      <c r="BM606" s="3" t="s">
        <v>131</v>
      </c>
      <c r="BN606" s="3" t="s">
        <v>131</v>
      </c>
      <c r="BO606" s="3" t="s">
        <v>131</v>
      </c>
      <c r="BP606" s="3" t="s">
        <v>131</v>
      </c>
      <c r="BQ606" s="3" t="s">
        <v>131</v>
      </c>
      <c r="BR606" s="3" t="s">
        <v>131</v>
      </c>
      <c r="BS606" s="3" t="s">
        <v>131</v>
      </c>
      <c r="BT606" s="3" t="s">
        <v>131</v>
      </c>
      <c r="BU606" s="3" t="s">
        <v>131</v>
      </c>
      <c r="BV606" s="3" t="s">
        <v>131</v>
      </c>
      <c r="BW606" s="3" t="s">
        <v>131</v>
      </c>
      <c r="BZ606" s="3" t="s">
        <v>131</v>
      </c>
      <c r="CH606" s="3" t="s">
        <v>180</v>
      </c>
      <c r="CI606" s="3" t="s">
        <v>165</v>
      </c>
      <c r="CJ606" s="3" t="s">
        <v>309</v>
      </c>
      <c r="CK606" s="3" t="s">
        <v>498</v>
      </c>
      <c r="CY606" s="3" t="s">
        <v>2950</v>
      </c>
    </row>
    <row r="607" spans="1:117" ht="14.5" x14ac:dyDescent="0.35">
      <c r="A607" s="3" t="s">
        <v>5727</v>
      </c>
      <c r="B607" s="3" t="s">
        <v>1105</v>
      </c>
      <c r="C607" s="3" t="s">
        <v>1106</v>
      </c>
      <c r="D607" s="3" t="s">
        <v>2135</v>
      </c>
      <c r="E607" s="3" t="s">
        <v>5728</v>
      </c>
      <c r="F607" s="3" t="s">
        <v>121</v>
      </c>
      <c r="G607" s="11" t="str">
        <f>VLOOKUP(A607, [1]Sheet1!$B636:S1585,18,0)</f>
        <v>Project Summary  Triple-negative breast cancer (TNBC) is a group of aggressive diseases with a greater incidence of relapse, metastasis and patient mortality compared to other breast cancer subtypes. Genetic profiling studies have identified at least six subgroups of TNBC exhibiting distinct molecular features. These subgroup- associated molecular features, or ‘biomarkers’, may eventually be used to predict response to treatment; however, not all biomarkers cause tumor progression and/or treatment resistance. It is therefore critical to better understand the molecular drivers that underlie TNBC subgroups.  TNBC expresses abundant Twist, a fundamental and versatile regulator of TNBC progression. Despite being a long-standing drug target, there is no approach to specifically target Twist activity. Ubiquitin is an important regulatory signal. K48-linked ubiquitination causes degradation and downregulation of protein substrates, whereas the newly characterized K63-linked ubiquitination activates protein-mediated signaling pathways. E3 ligases are the substrate recognition protein that impart specificity to the ubiquitin signal. Many E3 ligases are upregulated in human cancers. Several inhibitors that inactivate the oncogenic E3 ligases are currently being tested in clinical trials. By identifying which E3 ligases account for the K63-linked ubiquitination of Twist, we could potentially discover new drug targets that specifically block Twist to treat TNBC.  The goal of this application is to characterize the K63-linked ubiquitination network that orchestrates Twist activation and protein expression and to identify the E3 ligases responsible for Twist K63-linked ubiquitination. We will conduct a series of biochemical and biological studies to uncover the mechanisms by which K63-linked ubiquitination regulates Twist activity post-translationally. We will establish the pathological roles of Twist K63-linked ubiquitination and its controlling E3 ligases in animal studies. We will validate the physiological relevance of E3 ligases as functional biomarkers in TNBC tumors and assess whether inhibiting these E3 ligases has therapeutic potential. Relevance to Public Health: Our study characterizing E3 ligases as molecular drivers of TNBC will open the door to developing new strategies for effectively treating TNBC. Through a non-biased E3 ligase screen, we identified two primary Twist-controlling E3 ligases that appear to be present in most TNBC tissues in a mutually exclusive fashion, most likely as the result of tumor heterogeneity. If the two E3 ligases, individually or in combination, do affect TNBC regulation, then they could be used as functional prognosis markers in personalized medicine. Aside from TNBC, the knowledge gained through this work is potentially applicable to other tumor types where Twist activation is implicated, such as prostrate, lung, head and neck cancers.</v>
      </c>
      <c r="H607" s="3" t="s">
        <v>5729</v>
      </c>
      <c r="I607" s="3" t="s">
        <v>2135</v>
      </c>
      <c r="J607" s="3" t="s">
        <v>3012</v>
      </c>
      <c r="K607" s="3" t="s">
        <v>125</v>
      </c>
      <c r="N607" s="3" t="s">
        <v>5730</v>
      </c>
      <c r="O607" s="3" t="s">
        <v>3559</v>
      </c>
      <c r="U607" s="3" t="s">
        <v>130</v>
      </c>
      <c r="V607" s="3" t="s">
        <v>131</v>
      </c>
      <c r="W607" s="3" t="s">
        <v>131</v>
      </c>
      <c r="X607" s="3" t="s">
        <v>131</v>
      </c>
      <c r="Y607" s="3" t="s">
        <v>130</v>
      </c>
      <c r="Z607" s="3" t="s">
        <v>131</v>
      </c>
      <c r="AA607" s="3" t="s">
        <v>131</v>
      </c>
      <c r="AB607" s="3" t="s">
        <v>131</v>
      </c>
      <c r="AC607" s="3" t="s">
        <v>131</v>
      </c>
      <c r="AD607" s="3" t="s">
        <v>131</v>
      </c>
      <c r="AE607" s="3" t="s">
        <v>131</v>
      </c>
      <c r="AF607" s="3" t="s">
        <v>131</v>
      </c>
      <c r="AG607" s="3" t="s">
        <v>131</v>
      </c>
      <c r="AH607" s="3" t="s">
        <v>130</v>
      </c>
      <c r="AI607" s="3" t="s">
        <v>131</v>
      </c>
      <c r="AJ607" s="3" t="s">
        <v>131</v>
      </c>
      <c r="AK607" s="3" t="s">
        <v>131</v>
      </c>
      <c r="AL607" s="3" t="s">
        <v>131</v>
      </c>
      <c r="AM607" s="3" t="s">
        <v>131</v>
      </c>
      <c r="AN607" s="3" t="s">
        <v>131</v>
      </c>
      <c r="AO607" s="3" t="s">
        <v>131</v>
      </c>
      <c r="AP607" s="3" t="s">
        <v>131</v>
      </c>
      <c r="AQ607" s="3" t="s">
        <v>131</v>
      </c>
      <c r="AS607" s="3" t="s">
        <v>131</v>
      </c>
      <c r="AT607" s="3" t="s">
        <v>131</v>
      </c>
      <c r="AU607" s="3" t="s">
        <v>131</v>
      </c>
      <c r="AV607" s="3" t="s">
        <v>131</v>
      </c>
      <c r="AW607" s="3" t="s">
        <v>131</v>
      </c>
      <c r="AX607" s="3" t="s">
        <v>131</v>
      </c>
      <c r="AY607" s="3" t="s">
        <v>131</v>
      </c>
      <c r="AZ607" s="3" t="s">
        <v>131</v>
      </c>
      <c r="BA607" s="3" t="s">
        <v>131</v>
      </c>
      <c r="BB607" s="3" t="s">
        <v>131</v>
      </c>
      <c r="BC607" s="3" t="s">
        <v>131</v>
      </c>
      <c r="BD607" s="3" t="s">
        <v>131</v>
      </c>
      <c r="BE607" s="3" t="s">
        <v>131</v>
      </c>
      <c r="BF607" s="3" t="s">
        <v>131</v>
      </c>
      <c r="BG607" s="3" t="s">
        <v>131</v>
      </c>
      <c r="BH607" s="3" t="s">
        <v>131</v>
      </c>
      <c r="BI607" s="3" t="s">
        <v>131</v>
      </c>
      <c r="BJ607" s="3" t="s">
        <v>131</v>
      </c>
      <c r="BK607" s="3" t="s">
        <v>131</v>
      </c>
      <c r="BL607" s="3" t="s">
        <v>131</v>
      </c>
      <c r="BM607" s="3" t="s">
        <v>131</v>
      </c>
      <c r="BN607" s="3" t="s">
        <v>131</v>
      </c>
      <c r="BO607" s="3" t="s">
        <v>131</v>
      </c>
      <c r="BP607" s="3" t="s">
        <v>131</v>
      </c>
      <c r="BQ607" s="3" t="s">
        <v>131</v>
      </c>
      <c r="BR607" s="3" t="s">
        <v>131</v>
      </c>
      <c r="BS607" s="3" t="s">
        <v>131</v>
      </c>
      <c r="BT607" s="3" t="s">
        <v>131</v>
      </c>
      <c r="BU607" s="3" t="s">
        <v>131</v>
      </c>
      <c r="BV607" s="3" t="s">
        <v>131</v>
      </c>
      <c r="BW607" s="3" t="s">
        <v>131</v>
      </c>
      <c r="BZ607" s="3" t="s">
        <v>131</v>
      </c>
      <c r="CH607" s="3" t="s">
        <v>180</v>
      </c>
      <c r="CI607" s="3" t="s">
        <v>181</v>
      </c>
      <c r="CJ607" s="3" t="s">
        <v>309</v>
      </c>
      <c r="CK607" s="3" t="s">
        <v>268</v>
      </c>
      <c r="CY607" s="3" t="s">
        <v>3559</v>
      </c>
    </row>
    <row r="608" spans="1:117" ht="14.5" x14ac:dyDescent="0.35">
      <c r="A608" s="3" t="s">
        <v>2134</v>
      </c>
      <c r="C608" s="3" t="s">
        <v>118</v>
      </c>
      <c r="D608" s="3" t="s">
        <v>2135</v>
      </c>
      <c r="E608" s="3" t="s">
        <v>2136</v>
      </c>
      <c r="F608" s="3" t="s">
        <v>121</v>
      </c>
      <c r="G608" s="11" t="s">
        <v>2137</v>
      </c>
      <c r="H608" s="3" t="s">
        <v>2138</v>
      </c>
      <c r="I608" s="3" t="s">
        <v>2139</v>
      </c>
      <c r="J608" s="3" t="s">
        <v>2140</v>
      </c>
      <c r="K608" s="3" t="s">
        <v>125</v>
      </c>
      <c r="L608" s="3" t="s">
        <v>2141</v>
      </c>
      <c r="M608" s="3" t="s">
        <v>2142</v>
      </c>
      <c r="N608" s="3" t="s">
        <v>2143</v>
      </c>
      <c r="O608" s="3" t="s">
        <v>630</v>
      </c>
      <c r="P608" s="3" t="s">
        <v>130</v>
      </c>
      <c r="Q608" s="3" t="s">
        <v>131</v>
      </c>
      <c r="R608" s="3" t="s">
        <v>131</v>
      </c>
      <c r="S608" s="3" t="s">
        <v>131</v>
      </c>
      <c r="T608" s="3" t="s">
        <v>132</v>
      </c>
      <c r="U608" s="3" t="s">
        <v>131</v>
      </c>
      <c r="V608" s="3" t="s">
        <v>131</v>
      </c>
      <c r="W608" s="3" t="s">
        <v>130</v>
      </c>
      <c r="X608" s="3" t="s">
        <v>131</v>
      </c>
      <c r="Y608" s="3" t="s">
        <v>130</v>
      </c>
      <c r="Z608" s="3" t="s">
        <v>131</v>
      </c>
      <c r="AB608" s="3" t="s">
        <v>131</v>
      </c>
      <c r="AC608" s="3" t="s">
        <v>131</v>
      </c>
      <c r="AD608" s="3" t="s">
        <v>131</v>
      </c>
      <c r="AE608" s="3" t="s">
        <v>131</v>
      </c>
      <c r="AF608" s="3" t="s">
        <v>131</v>
      </c>
      <c r="AG608" s="3" t="s">
        <v>131</v>
      </c>
      <c r="AH608" s="3" t="s">
        <v>131</v>
      </c>
      <c r="AI608" s="3" t="s">
        <v>131</v>
      </c>
      <c r="AJ608" s="3" t="s">
        <v>130</v>
      </c>
      <c r="AK608" s="3" t="s">
        <v>131</v>
      </c>
      <c r="AL608" s="3" t="s">
        <v>131</v>
      </c>
      <c r="AM608" s="3" t="s">
        <v>131</v>
      </c>
      <c r="AN608" s="3" t="s">
        <v>131</v>
      </c>
      <c r="AO608" s="3" t="s">
        <v>131</v>
      </c>
      <c r="AQ608" s="3" t="s">
        <v>130</v>
      </c>
      <c r="AR608" s="3" t="s">
        <v>131</v>
      </c>
      <c r="AS608" s="3" t="s">
        <v>131</v>
      </c>
      <c r="AU608" s="3" t="s">
        <v>131</v>
      </c>
      <c r="AV608" s="3" t="s">
        <v>131</v>
      </c>
      <c r="AW608" s="3" t="s">
        <v>131</v>
      </c>
      <c r="AX608" s="3" t="s">
        <v>131</v>
      </c>
      <c r="AY608" s="3" t="s">
        <v>130</v>
      </c>
      <c r="AZ608" s="3" t="s">
        <v>131</v>
      </c>
      <c r="BA608" s="3" t="s">
        <v>131</v>
      </c>
      <c r="BD608" s="3" t="s">
        <v>131</v>
      </c>
      <c r="BE608" s="3" t="s">
        <v>131</v>
      </c>
      <c r="BF608" s="3" t="s">
        <v>131</v>
      </c>
      <c r="BG608" s="3" t="s">
        <v>131</v>
      </c>
      <c r="BH608" s="3" t="s">
        <v>131</v>
      </c>
      <c r="BJ608" s="3" t="s">
        <v>131</v>
      </c>
      <c r="BK608" s="3" t="s">
        <v>131</v>
      </c>
      <c r="BM608" s="3" t="s">
        <v>131</v>
      </c>
      <c r="BN608" s="3" t="s">
        <v>131</v>
      </c>
      <c r="BO608" s="3" t="s">
        <v>131</v>
      </c>
      <c r="BP608" s="3" t="s">
        <v>131</v>
      </c>
      <c r="BQ608" s="3" t="s">
        <v>131</v>
      </c>
      <c r="BS608" s="3" t="s">
        <v>131</v>
      </c>
      <c r="BT608" s="3" t="s">
        <v>131</v>
      </c>
      <c r="BU608" s="3" t="s">
        <v>131</v>
      </c>
      <c r="BV608" s="3" t="s">
        <v>131</v>
      </c>
      <c r="BX608" s="3" t="s">
        <v>131</v>
      </c>
      <c r="BY608" s="3" t="s">
        <v>131</v>
      </c>
      <c r="CA608" s="3" t="s">
        <v>132</v>
      </c>
      <c r="CB608" s="3" t="s">
        <v>131</v>
      </c>
      <c r="CC608" s="3" t="s">
        <v>131</v>
      </c>
      <c r="CD608" s="3" t="s">
        <v>131</v>
      </c>
      <c r="CE608" s="3" t="s">
        <v>131</v>
      </c>
      <c r="CF608" s="3" t="s">
        <v>131</v>
      </c>
      <c r="CG608" s="3" t="s">
        <v>130</v>
      </c>
      <c r="CH608" s="3" t="s">
        <v>194</v>
      </c>
      <c r="CI608" s="3" t="s">
        <v>678</v>
      </c>
      <c r="CJ608" s="3" t="s">
        <v>132</v>
      </c>
      <c r="CK608" s="3" t="s">
        <v>132</v>
      </c>
      <c r="CL608" s="3" t="s">
        <v>130</v>
      </c>
      <c r="CM608" s="3" t="s">
        <v>130</v>
      </c>
      <c r="CN608" s="3" t="s">
        <v>130</v>
      </c>
      <c r="CO608" s="3" t="s">
        <v>130</v>
      </c>
      <c r="CP608" s="3" t="s">
        <v>131</v>
      </c>
      <c r="CQ608" s="3" t="s">
        <v>131</v>
      </c>
      <c r="CR608" s="3" t="s">
        <v>131</v>
      </c>
      <c r="CS608" s="3" t="s">
        <v>131</v>
      </c>
      <c r="CT608" s="3" t="s">
        <v>131</v>
      </c>
      <c r="CU608" s="3" t="s">
        <v>131</v>
      </c>
      <c r="CV608" s="3" t="s">
        <v>131</v>
      </c>
      <c r="CW608" s="3" t="s">
        <v>132</v>
      </c>
      <c r="CY608" s="3" t="s">
        <v>2144</v>
      </c>
      <c r="CZ608" s="3" t="s">
        <v>152</v>
      </c>
      <c r="DA608" s="3" t="s">
        <v>132</v>
      </c>
      <c r="DB608" s="3" t="s">
        <v>2145</v>
      </c>
      <c r="DC608" s="3" t="s">
        <v>2146</v>
      </c>
      <c r="DD608" s="3" t="s">
        <v>130</v>
      </c>
      <c r="DE608" s="3" t="s">
        <v>131</v>
      </c>
      <c r="DF608" s="3" t="s">
        <v>131</v>
      </c>
      <c r="DG608" s="3" t="s">
        <v>130</v>
      </c>
      <c r="DH608" s="3" t="s">
        <v>130</v>
      </c>
      <c r="DI608" s="3" t="s">
        <v>131</v>
      </c>
      <c r="DJ608" s="3" t="s">
        <v>131</v>
      </c>
      <c r="DK608" s="3" t="s">
        <v>131</v>
      </c>
      <c r="DL608" s="3" t="s">
        <v>131</v>
      </c>
      <c r="DM608" s="3" t="s">
        <v>132</v>
      </c>
    </row>
    <row r="609" spans="1:117" ht="14.5" x14ac:dyDescent="0.35">
      <c r="A609" s="3" t="s">
        <v>4084</v>
      </c>
      <c r="B609" s="3" t="s">
        <v>1105</v>
      </c>
      <c r="C609" s="3" t="s">
        <v>1106</v>
      </c>
      <c r="D609" s="3" t="s">
        <v>4085</v>
      </c>
      <c r="E609" s="3" t="s">
        <v>4086</v>
      </c>
      <c r="F609" s="3" t="s">
        <v>121</v>
      </c>
      <c r="G609" s="11" t="str">
        <f>VLOOKUP(A609, [1]Sheet1!$B232:S1181,18,0)</f>
        <v>Most cancers arise by an evolutionary process as genetic and epigenetic changes accumulate in somatic cells allowing them to escape the proliferative restrains that control cell growth. In recent years it has become evident that one critical barrier to cancer progression is a proliferative arrest termed cellular senescence. Our studies have demonstrated that the reasons for the inactive nature of certain human cancer precursor lesions, such as melanocytic nevi, ductal hyperplasias of the breast, and colonic adenomas is because cells within these lesions had undergone telomere dysfunction-induced senescence (TDIS). Yet, given that cells within these lesions occasionally continue to proliferate and thereby allow these neoplasms to progress to more advanced cancer stages, it is likely that cells can escape TDIS following a long period of inactivity. Indeed, our preliminary data demonstrate that, depending on the signaling pathways activated in senescent cells, TDIS is not always stable and cells can escape this proliferative arrest following a prolonged period in senescence. Surprisingly, senescent cells acquire a gene expression signature that in part resembles that of stem cells, suggesting that senescent cells undergo epigenetic changes that provide cells with stem cell-like characteristics. In order to better understand the molecular changes that promote escape from senescence and to predict which lesions remain inactive virtually indefinitely and which have the potential to progress to more advanced cancer stages, we propose to identify the stages during breast, colon, and (melanocytic) skin cancer development in which the telomere-initiated senescence responses are inactivated. We will use this knowledge to improve diagnostic and prognostic tools that evaluate cancer stage and potential for cancer progression, develop novel biomarkers for cancer stage, and facilitate decision making for patient treatment. Additionally, we will compare transcriptomes, epigenomes, and exomes from normal, senescent, and senescence-escaped cells, both from cell cultures and isolated from human tissue, in order to characterize the earliest changes that result in inactivation of the tumor suppressing functions of TDIS. A thorough understanding of the changes that promote senescence escape will allow us to facilitate development of novel anti cancer strategies and/or improving existing ones. Finally, we will use cell culture and mouse model systems to characterize escape from telomere-initiated cellular senescence in greater detail and in a physiologically relevant setting. These model systems will allow us to not only differentiate changes that are causative from those that are a consequence of senescence escape, but they will also provide a platform for testing drugs and therapies that target malignant cancer growth at its earliest stages.</v>
      </c>
      <c r="H609" s="3" t="s">
        <v>4087</v>
      </c>
      <c r="I609" s="3" t="s">
        <v>4085</v>
      </c>
      <c r="J609" s="3" t="s">
        <v>4088</v>
      </c>
      <c r="K609" s="3" t="s">
        <v>125</v>
      </c>
      <c r="N609" s="3" t="s">
        <v>4089</v>
      </c>
      <c r="O609" s="3" t="s">
        <v>1563</v>
      </c>
      <c r="U609" s="3" t="s">
        <v>130</v>
      </c>
      <c r="V609" s="3" t="s">
        <v>131</v>
      </c>
      <c r="W609" s="3" t="s">
        <v>131</v>
      </c>
      <c r="X609" s="3" t="s">
        <v>131</v>
      </c>
      <c r="Y609" s="3" t="s">
        <v>131</v>
      </c>
      <c r="Z609" s="3" t="s">
        <v>131</v>
      </c>
      <c r="AA609" s="3" t="s">
        <v>131</v>
      </c>
      <c r="AB609" s="3" t="s">
        <v>130</v>
      </c>
      <c r="AD609" s="3" t="s">
        <v>131</v>
      </c>
      <c r="AE609" s="3" t="s">
        <v>131</v>
      </c>
      <c r="AF609" s="3" t="s">
        <v>131</v>
      </c>
      <c r="AG609" s="3" t="s">
        <v>131</v>
      </c>
      <c r="AH609" s="3" t="s">
        <v>131</v>
      </c>
      <c r="AI609" s="3" t="s">
        <v>131</v>
      </c>
      <c r="AJ609" s="3" t="s">
        <v>131</v>
      </c>
      <c r="AK609" s="3" t="s">
        <v>131</v>
      </c>
      <c r="AL609" s="3" t="s">
        <v>131</v>
      </c>
      <c r="AM609" s="3" t="s">
        <v>131</v>
      </c>
      <c r="AN609" s="3" t="s">
        <v>131</v>
      </c>
      <c r="AO609" s="3" t="s">
        <v>131</v>
      </c>
      <c r="AP609" s="3" t="s">
        <v>131</v>
      </c>
      <c r="AQ609" s="3" t="s">
        <v>131</v>
      </c>
      <c r="AS609" s="3" t="s">
        <v>131</v>
      </c>
      <c r="AT609" s="3" t="s">
        <v>131</v>
      </c>
      <c r="AU609" s="3" t="s">
        <v>131</v>
      </c>
      <c r="AV609" s="3" t="s">
        <v>131</v>
      </c>
      <c r="AW609" s="3" t="s">
        <v>131</v>
      </c>
      <c r="AX609" s="3" t="s">
        <v>131</v>
      </c>
      <c r="AY609" s="3" t="s">
        <v>131</v>
      </c>
      <c r="AZ609" s="3" t="s">
        <v>131</v>
      </c>
      <c r="BA609" s="3" t="s">
        <v>131</v>
      </c>
      <c r="BB609" s="3" t="s">
        <v>131</v>
      </c>
      <c r="BC609" s="3" t="s">
        <v>131</v>
      </c>
      <c r="BD609" s="3" t="s">
        <v>131</v>
      </c>
      <c r="BE609" s="3" t="s">
        <v>131</v>
      </c>
      <c r="BF609" s="3" t="s">
        <v>131</v>
      </c>
      <c r="BG609" s="3" t="s">
        <v>131</v>
      </c>
      <c r="BH609" s="3" t="s">
        <v>131</v>
      </c>
      <c r="BI609" s="3" t="s">
        <v>131</v>
      </c>
      <c r="BJ609" s="3" t="s">
        <v>131</v>
      </c>
      <c r="BK609" s="3" t="s">
        <v>131</v>
      </c>
      <c r="BL609" s="3" t="s">
        <v>131</v>
      </c>
      <c r="BM609" s="3" t="s">
        <v>131</v>
      </c>
      <c r="BN609" s="3" t="s">
        <v>131</v>
      </c>
      <c r="BO609" s="3" t="s">
        <v>131</v>
      </c>
      <c r="BP609" s="3" t="s">
        <v>131</v>
      </c>
      <c r="BQ609" s="3" t="s">
        <v>131</v>
      </c>
      <c r="BR609" s="3" t="s">
        <v>131</v>
      </c>
      <c r="BS609" s="3" t="s">
        <v>131</v>
      </c>
      <c r="BT609" s="3" t="s">
        <v>131</v>
      </c>
      <c r="BU609" s="3" t="s">
        <v>131</v>
      </c>
      <c r="BV609" s="3" t="s">
        <v>131</v>
      </c>
      <c r="BW609" s="3" t="s">
        <v>131</v>
      </c>
      <c r="BZ609" s="3" t="s">
        <v>131</v>
      </c>
      <c r="CH609" s="3" t="s">
        <v>245</v>
      </c>
      <c r="CI609" s="3" t="s">
        <v>1369</v>
      </c>
      <c r="CJ609" s="3" t="s">
        <v>320</v>
      </c>
      <c r="CK609" s="3" t="s">
        <v>268</v>
      </c>
      <c r="CY609" s="3" t="s">
        <v>1563</v>
      </c>
    </row>
    <row r="610" spans="1:117" ht="14.5" x14ac:dyDescent="0.35">
      <c r="A610" s="3" t="s">
        <v>5353</v>
      </c>
      <c r="B610" s="3" t="s">
        <v>1105</v>
      </c>
      <c r="C610" s="3" t="s">
        <v>1106</v>
      </c>
      <c r="D610" s="3" t="s">
        <v>4085</v>
      </c>
      <c r="E610" s="3" t="s">
        <v>5354</v>
      </c>
      <c r="F610" s="3" t="s">
        <v>121</v>
      </c>
      <c r="G610" s="11" t="str">
        <f>VLOOKUP(A610, [1]Sheet1!$B549:S1498,18,0)</f>
        <v>ABSTRACT Combustible cigarettes are the most deadly form of tobacco, but public misperceptions exist about the relative risk of lower harm products such as snus and e-cigarettes. As such, tobacco control professionals have advocated that smokers be better informed of these reduced risks given that this may facilitate switching to these reduced risk products from combustible cigarettes, and subsequent harm-reduction benefits (e.g., lower lung cancer risk). Tobacco companies are also beginning to apply to the FDA for permission to make reduced risk claims in their advertising, and this trend is likely to continue as the industry moves the market towards developing products with reduced risks relative to cigarettes. However, very little is known about how to communicate reduced risk (RR) tobacco messages, where they should be placed, how consumers might perceive them, and what their effects might be. Only a few studies have begun exploring the impact of RR messages presented as a benefit claim on smokeless tobacco or e-cigarette advertisements, or presented within a warning label that is required on ads. No studies have compared one approach versus the other, nor their potentially different impacts on important outcomes such as perceived message source, credibility, recall, risk perceptions, and use intentions. Similarly, little research exists on the impact of tobacco reduced risk information included in educational types of materials, such as fact sheets. In contrast to ads, health education materials may give consumers a fuller understanding of both the potential risks and risks relative to cigarettes, and could be used by health organizations or act as packaging inserts. As such, the overall goal of this study is to advance understanding of communication about reduced risk tobacco products. The specific aims are to: 1) develop tobacco reduced risk messages for short and long communication formats; 2) compare the impact of reduced risk messages presented as ad benefit claims versus within ad warning labels and 3) examine the impact of snus and e-cigarette educational fact sheets with reduced risk information. This project aims to address an important and timely research gap and produce high impact practical results that can immediately be used to guide industry regulations on tobacco risk communication and the development of tobacco educational materials that address relative tobacco product risks.</v>
      </c>
      <c r="H610" s="3" t="s">
        <v>5355</v>
      </c>
      <c r="I610" s="3" t="s">
        <v>4085</v>
      </c>
      <c r="J610" s="3" t="s">
        <v>5356</v>
      </c>
      <c r="K610" s="3" t="s">
        <v>125</v>
      </c>
      <c r="N610" s="3" t="s">
        <v>4785</v>
      </c>
      <c r="O610" s="3" t="s">
        <v>2688</v>
      </c>
      <c r="U610" s="3" t="s">
        <v>131</v>
      </c>
      <c r="V610" s="3" t="s">
        <v>131</v>
      </c>
      <c r="W610" s="3" t="s">
        <v>130</v>
      </c>
      <c r="X610" s="3" t="s">
        <v>131</v>
      </c>
      <c r="Y610" s="3" t="s">
        <v>131</v>
      </c>
      <c r="Z610" s="3" t="s">
        <v>130</v>
      </c>
      <c r="AA610" s="3" t="s">
        <v>131</v>
      </c>
      <c r="AB610" s="3" t="s">
        <v>130</v>
      </c>
      <c r="AD610" s="3" t="s">
        <v>131</v>
      </c>
      <c r="AE610" s="3" t="s">
        <v>131</v>
      </c>
      <c r="AF610" s="3" t="s">
        <v>131</v>
      </c>
      <c r="AG610" s="3" t="s">
        <v>131</v>
      </c>
      <c r="AH610" s="3" t="s">
        <v>131</v>
      </c>
      <c r="AI610" s="3" t="s">
        <v>131</v>
      </c>
      <c r="AJ610" s="3" t="s">
        <v>131</v>
      </c>
      <c r="AK610" s="3" t="s">
        <v>131</v>
      </c>
      <c r="AL610" s="3" t="s">
        <v>131</v>
      </c>
      <c r="AM610" s="3" t="s">
        <v>130</v>
      </c>
      <c r="AN610" s="3" t="s">
        <v>131</v>
      </c>
      <c r="AO610" s="3" t="s">
        <v>131</v>
      </c>
      <c r="AP610" s="3" t="s">
        <v>131</v>
      </c>
      <c r="AQ610" s="3" t="s">
        <v>131</v>
      </c>
      <c r="AS610" s="3" t="s">
        <v>131</v>
      </c>
      <c r="AT610" s="3" t="s">
        <v>131</v>
      </c>
      <c r="AU610" s="3" t="s">
        <v>131</v>
      </c>
      <c r="AV610" s="3" t="s">
        <v>130</v>
      </c>
      <c r="AW610" s="3" t="s">
        <v>131</v>
      </c>
      <c r="AX610" s="3" t="s">
        <v>131</v>
      </c>
      <c r="AY610" s="3" t="s">
        <v>130</v>
      </c>
      <c r="AZ610" s="3" t="s">
        <v>131</v>
      </c>
      <c r="BA610" s="3" t="s">
        <v>131</v>
      </c>
      <c r="BB610" s="3" t="s">
        <v>131</v>
      </c>
      <c r="BC610" s="3" t="s">
        <v>131</v>
      </c>
      <c r="BD610" s="3" t="s">
        <v>131</v>
      </c>
      <c r="BE610" s="3" t="s">
        <v>131</v>
      </c>
      <c r="BF610" s="3" t="s">
        <v>131</v>
      </c>
      <c r="BG610" s="3" t="s">
        <v>131</v>
      </c>
      <c r="BH610" s="3" t="s">
        <v>131</v>
      </c>
      <c r="BI610" s="3" t="s">
        <v>131</v>
      </c>
      <c r="BJ610" s="3" t="s">
        <v>131</v>
      </c>
      <c r="BK610" s="3" t="s">
        <v>130</v>
      </c>
      <c r="BL610" s="3" t="s">
        <v>131</v>
      </c>
      <c r="BM610" s="3" t="s">
        <v>131</v>
      </c>
      <c r="BN610" s="3" t="s">
        <v>131</v>
      </c>
      <c r="BO610" s="3" t="s">
        <v>131</v>
      </c>
      <c r="BP610" s="3" t="s">
        <v>131</v>
      </c>
      <c r="BQ610" s="3" t="s">
        <v>131</v>
      </c>
      <c r="BR610" s="3" t="s">
        <v>131</v>
      </c>
      <c r="BS610" s="3" t="s">
        <v>131</v>
      </c>
      <c r="BT610" s="3" t="s">
        <v>131</v>
      </c>
      <c r="BU610" s="3" t="s">
        <v>131</v>
      </c>
      <c r="BV610" s="3" t="s">
        <v>131</v>
      </c>
      <c r="BW610" s="3" t="s">
        <v>131</v>
      </c>
      <c r="BZ610" s="3" t="s">
        <v>131</v>
      </c>
      <c r="CH610" s="3" t="s">
        <v>588</v>
      </c>
      <c r="CI610" s="3" t="s">
        <v>134</v>
      </c>
      <c r="CJ610" s="3" t="s">
        <v>330</v>
      </c>
      <c r="CK610" s="3" t="s">
        <v>268</v>
      </c>
      <c r="CY610" s="3" t="s">
        <v>2688</v>
      </c>
    </row>
    <row r="611" spans="1:117" ht="14.5" x14ac:dyDescent="0.35">
      <c r="A611" s="3" t="s">
        <v>3754</v>
      </c>
      <c r="B611" s="3" t="s">
        <v>1105</v>
      </c>
      <c r="C611" s="3" t="s">
        <v>1106</v>
      </c>
      <c r="D611" s="3" t="s">
        <v>3755</v>
      </c>
      <c r="E611" s="3" t="s">
        <v>3756</v>
      </c>
      <c r="F611" s="3" t="s">
        <v>121</v>
      </c>
      <c r="G611" s="11" t="str">
        <f>VLOOKUP(A611, [1]Sheet1!$B157:S1106,18,0)</f>
        <v>Project Summary / Abstract Tumorigenesis requires cells to bypass or escape two discrete and distinctive anti-proliferative barriers: replicative senescence and crisis. Senescence is a permanent cell cycle arrest, activated as a primary response to telomere deprotection and involves stimulation of the tumor suppressor pathways p53-p21WAF1 and/or p16INK4A- Rb. Disruption of cell-cycle checkpoints renders cells capable of bypassing senescence and continuing proliferation, while telomeres shorten further. Eventually such cells initiate a terminal response called replicative crisis, during which critically short telomeres become subject to end-to-end fusions, resulting in massive cell death. On rare occasion, a small group of cells will emerge spontaneously from crisis and evolve towards malignancy, yet the mechanisms underlying cell death in crisis and crisis escape are not defined. Dr. Joe Nassour has recently discovered an unrecognized function for macroautophagy (hereafter autophagy) in the elimination of cells during crisis. Autophagy is therefore an essential component of the crisis response required for the removal of cells at risk for malignant transformation. This suggests that autophagy defects can be the molecular basis for tumorigenesis. In his Pathway to Independence Award (K99/R00) proposal, Dr. Nassour, together with his Mentor Dr. Jan Karlseder, and his Co-Mentors Dr. Reuben Shaw, Dr. Martin Hetzer, and Dr. Peter Adams, designed a dedicated training plan and proposed a research project that sets out to dissect the molecular basis of mammalian autophagy and its potential therapeutic role in the earliest stages of human cancer. In particular, Dr. Nassour will focus on deciphering the mechanism of autophagy-dependent cell death in crisis (Aim 1), elucidating the interplay between autophagy and genome stability (Aim 2), and evaluating the role of autophagy in neoplastic transformation through crisis escape (Aim 3). The in vivo relevance of Aim 3 will be examined by employing knockout and transgenic mouse models susceptible to telomere dysfunction-driven carcinogenesis. The occurrence of cellular crisis in tissues and the impact of autophagy on tumor incidence will be examined. This research will provide new insights into the function of autophagy in cancer biology, and should provide a rationale for developing autophagy modulation approaches to ameliorate the efficacy of cancer therapy. Dr. Nassour’s training plan will provide all the necessary professional development to direct an independent laboratory using next-generation sequencing (NGS)-based ‘omics’ approaches and transgenic mouse models to define the mechanisms and function of autophagy in cancer. Training modules in this award include: Computational analysis and bioinformatics for NGS data, methods for handling and restraint in the mouse, transgenic mouse technology, and mentorship skills such as teaching and grant writing; which will all be necessary for the success following the transition to independence.</v>
      </c>
      <c r="H611" s="3" t="s">
        <v>3757</v>
      </c>
      <c r="I611" s="3" t="s">
        <v>3755</v>
      </c>
      <c r="J611" s="3" t="s">
        <v>2889</v>
      </c>
      <c r="K611" s="3" t="s">
        <v>125</v>
      </c>
      <c r="N611" s="3" t="s">
        <v>3758</v>
      </c>
      <c r="O611" s="3" t="s">
        <v>1201</v>
      </c>
      <c r="U611" s="3" t="s">
        <v>130</v>
      </c>
      <c r="V611" s="3" t="s">
        <v>131</v>
      </c>
      <c r="W611" s="3" t="s">
        <v>131</v>
      </c>
      <c r="X611" s="3" t="s">
        <v>131</v>
      </c>
      <c r="Y611" s="3" t="s">
        <v>131</v>
      </c>
      <c r="Z611" s="3" t="s">
        <v>131</v>
      </c>
      <c r="AA611" s="3" t="s">
        <v>131</v>
      </c>
      <c r="AB611" s="3" t="s">
        <v>130</v>
      </c>
      <c r="AD611" s="3" t="s">
        <v>131</v>
      </c>
      <c r="AE611" s="3" t="s">
        <v>131</v>
      </c>
      <c r="AF611" s="3" t="s">
        <v>131</v>
      </c>
      <c r="AG611" s="3" t="s">
        <v>131</v>
      </c>
      <c r="AH611" s="3" t="s">
        <v>131</v>
      </c>
      <c r="AI611" s="3" t="s">
        <v>131</v>
      </c>
      <c r="AJ611" s="3" t="s">
        <v>131</v>
      </c>
      <c r="AK611" s="3" t="s">
        <v>131</v>
      </c>
      <c r="AL611" s="3" t="s">
        <v>131</v>
      </c>
      <c r="AM611" s="3" t="s">
        <v>131</v>
      </c>
      <c r="AN611" s="3" t="s">
        <v>131</v>
      </c>
      <c r="AO611" s="3" t="s">
        <v>131</v>
      </c>
      <c r="AP611" s="3" t="s">
        <v>131</v>
      </c>
      <c r="AQ611" s="3" t="s">
        <v>131</v>
      </c>
      <c r="AS611" s="3" t="s">
        <v>131</v>
      </c>
      <c r="AT611" s="3" t="s">
        <v>131</v>
      </c>
      <c r="AU611" s="3" t="s">
        <v>131</v>
      </c>
      <c r="AV611" s="3" t="s">
        <v>131</v>
      </c>
      <c r="AW611" s="3" t="s">
        <v>131</v>
      </c>
      <c r="AX611" s="3" t="s">
        <v>131</v>
      </c>
      <c r="AY611" s="3" t="s">
        <v>131</v>
      </c>
      <c r="AZ611" s="3" t="s">
        <v>131</v>
      </c>
      <c r="BA611" s="3" t="s">
        <v>131</v>
      </c>
      <c r="BB611" s="3" t="s">
        <v>131</v>
      </c>
      <c r="BC611" s="3" t="s">
        <v>131</v>
      </c>
      <c r="BD611" s="3" t="s">
        <v>131</v>
      </c>
      <c r="BE611" s="3" t="s">
        <v>131</v>
      </c>
      <c r="BF611" s="3" t="s">
        <v>131</v>
      </c>
      <c r="BG611" s="3" t="s">
        <v>131</v>
      </c>
      <c r="BH611" s="3" t="s">
        <v>131</v>
      </c>
      <c r="BI611" s="3" t="s">
        <v>131</v>
      </c>
      <c r="BJ611" s="3" t="s">
        <v>131</v>
      </c>
      <c r="BK611" s="3" t="s">
        <v>131</v>
      </c>
      <c r="BL611" s="3" t="s">
        <v>131</v>
      </c>
      <c r="BM611" s="3" t="s">
        <v>131</v>
      </c>
      <c r="BN611" s="3" t="s">
        <v>131</v>
      </c>
      <c r="BO611" s="3" t="s">
        <v>131</v>
      </c>
      <c r="BP611" s="3" t="s">
        <v>131</v>
      </c>
      <c r="BQ611" s="3" t="s">
        <v>131</v>
      </c>
      <c r="BR611" s="3" t="s">
        <v>131</v>
      </c>
      <c r="BS611" s="3" t="s">
        <v>131</v>
      </c>
      <c r="BT611" s="3" t="s">
        <v>131</v>
      </c>
      <c r="BU611" s="3" t="s">
        <v>131</v>
      </c>
      <c r="BV611" s="3" t="s">
        <v>131</v>
      </c>
      <c r="BW611" s="3" t="s">
        <v>131</v>
      </c>
      <c r="BZ611" s="3" t="s">
        <v>131</v>
      </c>
      <c r="CH611" s="3" t="s">
        <v>180</v>
      </c>
      <c r="CI611" s="3" t="s">
        <v>165</v>
      </c>
      <c r="CJ611" s="3" t="s">
        <v>309</v>
      </c>
      <c r="CK611" s="3" t="s">
        <v>268</v>
      </c>
      <c r="CY611" s="3" t="s">
        <v>1201</v>
      </c>
    </row>
    <row r="612" spans="1:117" ht="14.5" x14ac:dyDescent="0.35">
      <c r="A612" s="3" t="s">
        <v>4027</v>
      </c>
      <c r="B612" s="3" t="s">
        <v>1105</v>
      </c>
      <c r="C612" s="3" t="s">
        <v>1106</v>
      </c>
      <c r="D612" s="3" t="s">
        <v>3755</v>
      </c>
      <c r="E612" s="3" t="s">
        <v>4028</v>
      </c>
      <c r="F612" s="3" t="s">
        <v>121</v>
      </c>
      <c r="G612" s="11" t="str">
        <f>VLOOKUP(A612, [1]Sheet1!$B218:S1167,18,0)</f>
        <v>PROJECT SUMMARY/ABSTRACT Pancreatic cancer presents a significant public health problem due to its short median survival of six months and projections that deaths from pancreatic cancer will exceed those occurring from breast and colon cancer by 2030. Diagnosing pancreatic cancer at an early stage in patients would enable more efficient and effective intervention, but is hampered by a lack of diagnostic tools. This lack of diagnostic and screening strategies is especially poignant for individuals with two or more first-degree relatives with pancreatic cancer, who have a 9- to 32-fold increased risk. Novel diagnostics would also improve detection of metastases and discrimination between pancreatic cancer and benign pathologies, such as chronic pancreatitis. In addition, improved surveillance methods enable more effective therapeutic intervention upon detection of relapse. Therefore, there remains a pressing need for diagnostic and staging strategies for pancreatic cancer. As such, my ultimate goal is to establish an independent pancreatic cancer research laboratory at a major medical center with an active pancreatic cancer patient program, where I can strategically focus on glycosylation changes as biomarkers of disease and mediators of malignancy. If awarded, the K99/R00 career award will facilitate my transition to research independence, enhance my training in mouse models of disease and mass spectrometric techniques, as well as augment my proficiency at developing clinical-grade diagnostic assays and designing clinical trials under the tutelage of my primary mentor, Dr. David Tuveson. This two-year transition period will also enable extensive training in multiple reaction monitoring methodology for the mass spectrometric-based quantification of biomarker candidates in sera under the guidance of my co-mentor, Dr. Darryl Pappin. The network of great investigators at Cold Spring Harbor Laboratory and established collaborations will enhance my training, accelerate completion of the mentored phase of my proposal, and help me gain the knowledge and experience needed to transition into an independent faculty position. The mentored phase of my research proposal will focus on designing diagnostics for pre-invasive pancreatic cancer and developing better models of pancreatic cancer. During the independent phase, I will identify glycosylation changes during pancreatic cancer progression, and determine their functional relevance to pancreatic cancer. The glycan epitope CA19-9 is the only biomarker for pancreatic cancer. While CA19-9 can be used to follow treatment response, it cannot be used for early detection because it cannot distinguish between inflammatory conditions, such as pancreatitis, and pancreatic cancer. I hypothesize that modifying the manner in which this biomarker is evaluated will enhance its diagnostic utility. Specifically, since CA19-9 is a modification found on many proteins, the test can be altered to detect the presence of CA19-9 on tissue- and disease- specific proteins. Preliminary data using mouse and human pancreatic organoids and patient samples demonstrate that there are CA19-9 carriers specific to malignancy. In Aim 1, I will define CA19-9 carriers that correctly diagnose blinded patient samples (K99 phase). In Aim 2, I will use a mouse model of pancreatic cancer with inducible CA19-9 expression to interrogate the functional role this glycan plays in pancreatic cancer initiation and metastasis, and to use the assays developed in Aim 1 to follow disease progression (K99/R00 phases). In Aim 3, I will investigate the role of glycosyltransferases in pancreatic tumorigenesis (R00 phase). These studies will focus on GCNT1 and GCNT3, which are up-regulated during pancreatic cancer progression. I will use gene editing to ablate these enzymes in organoids followed by the investigation of proliferation and invasion defects in vitro and in vivo, as well as the identification of changes in glycosylation patterns. This research focus will create a multi-modal platform for future research, accelerate progress in this field as it relates to diagnosis and therapeutic targets, and enable my transition to research independence. My research experience and achievements to date are indicative of my potential to succeed in becoming an outstanding independent investigator in pancreatic cancer. This proposal presents a career development plan to transition from highly specialized mentored research focused on developing diagnostic tools to independent research at a major medical center in direct support of pancreatic cancer patients.</v>
      </c>
      <c r="H612" s="3" t="s">
        <v>4029</v>
      </c>
      <c r="I612" s="3" t="s">
        <v>3755</v>
      </c>
      <c r="J612" s="3" t="s">
        <v>2889</v>
      </c>
      <c r="K612" s="3" t="s">
        <v>125</v>
      </c>
      <c r="N612" s="3" t="s">
        <v>4030</v>
      </c>
      <c r="O612" s="3" t="s">
        <v>1216</v>
      </c>
      <c r="U612" s="3" t="s">
        <v>130</v>
      </c>
      <c r="V612" s="3" t="s">
        <v>131</v>
      </c>
      <c r="W612" s="3" t="s">
        <v>131</v>
      </c>
      <c r="X612" s="3" t="s">
        <v>130</v>
      </c>
      <c r="Y612" s="3" t="s">
        <v>131</v>
      </c>
      <c r="Z612" s="3" t="s">
        <v>131</v>
      </c>
      <c r="AA612" s="3" t="s">
        <v>131</v>
      </c>
      <c r="AB612" s="3" t="s">
        <v>131</v>
      </c>
      <c r="AD612" s="3" t="s">
        <v>131</v>
      </c>
      <c r="AE612" s="3" t="s">
        <v>131</v>
      </c>
      <c r="AF612" s="3" t="s">
        <v>131</v>
      </c>
      <c r="AG612" s="3" t="s">
        <v>131</v>
      </c>
      <c r="AH612" s="3" t="s">
        <v>131</v>
      </c>
      <c r="AI612" s="3" t="s">
        <v>131</v>
      </c>
      <c r="AJ612" s="3" t="s">
        <v>131</v>
      </c>
      <c r="AK612" s="3" t="s">
        <v>131</v>
      </c>
      <c r="AL612" s="3" t="s">
        <v>131</v>
      </c>
      <c r="AM612" s="3" t="s">
        <v>131</v>
      </c>
      <c r="AN612" s="3" t="s">
        <v>131</v>
      </c>
      <c r="AO612" s="3" t="s">
        <v>131</v>
      </c>
      <c r="AP612" s="3" t="s">
        <v>131</v>
      </c>
      <c r="AQ612" s="3" t="s">
        <v>131</v>
      </c>
      <c r="AS612" s="3" t="s">
        <v>131</v>
      </c>
      <c r="AT612" s="3" t="s">
        <v>131</v>
      </c>
      <c r="AU612" s="3" t="s">
        <v>131</v>
      </c>
      <c r="AV612" s="3" t="s">
        <v>131</v>
      </c>
      <c r="AW612" s="3" t="s">
        <v>131</v>
      </c>
      <c r="AX612" s="3" t="s">
        <v>131</v>
      </c>
      <c r="AY612" s="3" t="s">
        <v>131</v>
      </c>
      <c r="AZ612" s="3" t="s">
        <v>131</v>
      </c>
      <c r="BA612" s="3" t="s">
        <v>131</v>
      </c>
      <c r="BB612" s="3" t="s">
        <v>131</v>
      </c>
      <c r="BC612" s="3" t="s">
        <v>131</v>
      </c>
      <c r="BD612" s="3" t="s">
        <v>131</v>
      </c>
      <c r="BE612" s="3" t="s">
        <v>131</v>
      </c>
      <c r="BF612" s="3" t="s">
        <v>131</v>
      </c>
      <c r="BG612" s="3" t="s">
        <v>131</v>
      </c>
      <c r="BH612" s="3" t="s">
        <v>130</v>
      </c>
      <c r="BI612" s="3" t="s">
        <v>131</v>
      </c>
      <c r="BJ612" s="3" t="s">
        <v>131</v>
      </c>
      <c r="BK612" s="3" t="s">
        <v>131</v>
      </c>
      <c r="BL612" s="3" t="s">
        <v>131</v>
      </c>
      <c r="BM612" s="3" t="s">
        <v>131</v>
      </c>
      <c r="BN612" s="3" t="s">
        <v>131</v>
      </c>
      <c r="BO612" s="3" t="s">
        <v>131</v>
      </c>
      <c r="BP612" s="3" t="s">
        <v>131</v>
      </c>
      <c r="BQ612" s="3" t="s">
        <v>131</v>
      </c>
      <c r="BR612" s="3" t="s">
        <v>131</v>
      </c>
      <c r="BS612" s="3" t="s">
        <v>131</v>
      </c>
      <c r="BT612" s="3" t="s">
        <v>131</v>
      </c>
      <c r="BU612" s="3" t="s">
        <v>131</v>
      </c>
      <c r="BV612" s="3" t="s">
        <v>131</v>
      </c>
      <c r="BW612" s="3" t="s">
        <v>131</v>
      </c>
      <c r="BZ612" s="3" t="s">
        <v>131</v>
      </c>
      <c r="CH612" s="3" t="s">
        <v>330</v>
      </c>
      <c r="CI612" s="3" t="s">
        <v>351</v>
      </c>
      <c r="CJ612" s="3" t="s">
        <v>219</v>
      </c>
      <c r="CK612" s="3" t="s">
        <v>268</v>
      </c>
      <c r="CY612" s="3" t="s">
        <v>1216</v>
      </c>
    </row>
    <row r="613" spans="1:117" ht="14.5" x14ac:dyDescent="0.35">
      <c r="A613" s="3" t="s">
        <v>4644</v>
      </c>
      <c r="B613" s="3" t="s">
        <v>1105</v>
      </c>
      <c r="C613" s="3" t="s">
        <v>1106</v>
      </c>
      <c r="D613" s="3" t="s">
        <v>3755</v>
      </c>
      <c r="E613" s="3" t="s">
        <v>4645</v>
      </c>
      <c r="F613" s="3" t="s">
        <v>121</v>
      </c>
      <c r="G613" s="11" t="str">
        <f>VLOOKUP(A613, [1]Sheet1!$B367:S1316,18,0)</f>
        <v>PROJECT SUMMARY This project responds directly to PAR-17-203 “Inter-organelle Communication in Cancer.” A new pathway was discovered called the “mtDNA-IRDS” pathway, through which mitochondria send a stress signal to the nucleus to regulate expression of interferon-stimulated genes (ISGs), which are usually associated with antiviral immunity. The mtDNA-IRDS pathway was elucidated during investigations of a unique mouse model of mtDNA stress caused by haploinsufficiency of the nucleus-encoded mtDNA-packaging factor TFAM (i.e. Tfam+/- mice). These mice have altered mitochondria and nucleoid structures (the mitochondrial version of chromatin) that promotes release of mtDNA into the cytoplasm. The surprising feature of these mice (and cells isolated from them) is that this released mtDNA promotes innate immune signaling, resulting in upregulation of a unique subset of ISGs known as the Interferon-Related DNA-damage resistance Signature (IRDS). The IRDS promotes chemotherapy resistance of tumor cells. The Tfam+/- condition enhances spontaneous intestinal tumorigenesis In the APCMin/+ mouse model of human colorectal cancer (CRC) and new preliminary results show that knock-out of the tumor suppressor commonly mutated in CRC, ARID1A (a subunit of the nuclear SWI/SNF chromatin remodeling complex) also induces the mtDNA-IRDS pathway. Thus, the main premise of this proposal is that the mtDNA-IRDS pathway increases tumorigenesis and/or chemoresistance in CRC, which will be tested through completion of the following three Specific Aims. Aim 1 is to understand how mutations in ARID1A lead to mtDNA-IRDS pathway induction. Aim 2 is to elucidate the mechanism through which the mtDNA-IRDS pathway enhances nuclear DNA repair using the Tfam+/- model of mtDNA-mediated, mitochondria-to-nucleus signaling. Aim 3 is to investigate the role of the mtDNA-IRDS pathway in tumorigenesis and/or chemoresistance in vivo using the Tfam+/-, APCMin/+ and intestinal Arid1a knock-out mouse models of CRC and human CRC tumor samples. That the PARP9-DTX3L complex is a major driver of tumorigenesis and chemoresistance in vivo will be tested by crossing these CRC models to Parp9 knock-out mice. CRC is a leading cause of cancer-related deaths in both men and women, and treatment of this disease is plagued by resistance to chemotherapy. The significance of this proposal is that it probes a novel mechanism of tumorigenesis and chemoresistance due to mtDNA-IRDS pathway activation that has the potential for therapeutic targeting.</v>
      </c>
      <c r="H613" s="3" t="s">
        <v>4646</v>
      </c>
      <c r="I613" s="3" t="s">
        <v>3755</v>
      </c>
      <c r="J613" s="3" t="s">
        <v>2889</v>
      </c>
      <c r="K613" s="3" t="s">
        <v>125</v>
      </c>
      <c r="N613" s="3" t="s">
        <v>4647</v>
      </c>
      <c r="O613" s="3" t="s">
        <v>1563</v>
      </c>
      <c r="U613" s="3" t="s">
        <v>130</v>
      </c>
      <c r="V613" s="3" t="s">
        <v>131</v>
      </c>
      <c r="W613" s="3" t="s">
        <v>131</v>
      </c>
      <c r="X613" s="3" t="s">
        <v>131</v>
      </c>
      <c r="Y613" s="3" t="s">
        <v>131</v>
      </c>
      <c r="Z613" s="3" t="s">
        <v>131</v>
      </c>
      <c r="AA613" s="3" t="s">
        <v>131</v>
      </c>
      <c r="AB613" s="3" t="s">
        <v>131</v>
      </c>
      <c r="AD613" s="3" t="s">
        <v>131</v>
      </c>
      <c r="AE613" s="3" t="s">
        <v>131</v>
      </c>
      <c r="AF613" s="3" t="s">
        <v>131</v>
      </c>
      <c r="AG613" s="3" t="s">
        <v>131</v>
      </c>
      <c r="AH613" s="3" t="s">
        <v>131</v>
      </c>
      <c r="AI613" s="3" t="s">
        <v>131</v>
      </c>
      <c r="AJ613" s="3" t="s">
        <v>130</v>
      </c>
      <c r="AK613" s="3" t="s">
        <v>131</v>
      </c>
      <c r="AL613" s="3" t="s">
        <v>131</v>
      </c>
      <c r="AM613" s="3" t="s">
        <v>131</v>
      </c>
      <c r="AN613" s="3" t="s">
        <v>131</v>
      </c>
      <c r="AO613" s="3" t="s">
        <v>131</v>
      </c>
      <c r="AP613" s="3" t="s">
        <v>131</v>
      </c>
      <c r="AQ613" s="3" t="s">
        <v>131</v>
      </c>
      <c r="AS613" s="3" t="s">
        <v>131</v>
      </c>
      <c r="AT613" s="3" t="s">
        <v>131</v>
      </c>
      <c r="AU613" s="3" t="s">
        <v>131</v>
      </c>
      <c r="AV613" s="3" t="s">
        <v>131</v>
      </c>
      <c r="AW613" s="3" t="s">
        <v>131</v>
      </c>
      <c r="AX613" s="3" t="s">
        <v>131</v>
      </c>
      <c r="AY613" s="3" t="s">
        <v>131</v>
      </c>
      <c r="AZ613" s="3" t="s">
        <v>131</v>
      </c>
      <c r="BA613" s="3" t="s">
        <v>131</v>
      </c>
      <c r="BB613" s="3" t="s">
        <v>131</v>
      </c>
      <c r="BC613" s="3" t="s">
        <v>131</v>
      </c>
      <c r="BD613" s="3" t="s">
        <v>131</v>
      </c>
      <c r="BE613" s="3" t="s">
        <v>131</v>
      </c>
      <c r="BF613" s="3" t="s">
        <v>131</v>
      </c>
      <c r="BG613" s="3" t="s">
        <v>131</v>
      </c>
      <c r="BH613" s="3" t="s">
        <v>131</v>
      </c>
      <c r="BI613" s="3" t="s">
        <v>131</v>
      </c>
      <c r="BJ613" s="3" t="s">
        <v>131</v>
      </c>
      <c r="BK613" s="3" t="s">
        <v>131</v>
      </c>
      <c r="BL613" s="3" t="s">
        <v>131</v>
      </c>
      <c r="BM613" s="3" t="s">
        <v>131</v>
      </c>
      <c r="BN613" s="3" t="s">
        <v>131</v>
      </c>
      <c r="BO613" s="3" t="s">
        <v>131</v>
      </c>
      <c r="BP613" s="3" t="s">
        <v>131</v>
      </c>
      <c r="BQ613" s="3" t="s">
        <v>131</v>
      </c>
      <c r="BR613" s="3" t="s">
        <v>131</v>
      </c>
      <c r="BS613" s="3" t="s">
        <v>131</v>
      </c>
      <c r="BT613" s="3" t="s">
        <v>131</v>
      </c>
      <c r="BU613" s="3" t="s">
        <v>131</v>
      </c>
      <c r="BV613" s="3" t="s">
        <v>131</v>
      </c>
      <c r="BW613" s="3" t="s">
        <v>131</v>
      </c>
      <c r="BZ613" s="3" t="s">
        <v>131</v>
      </c>
      <c r="CH613" s="3" t="s">
        <v>267</v>
      </c>
      <c r="CI613" s="3" t="s">
        <v>351</v>
      </c>
      <c r="CJ613" s="3" t="s">
        <v>1063</v>
      </c>
      <c r="CK613" s="3" t="s">
        <v>256</v>
      </c>
      <c r="CY613" s="3" t="s">
        <v>1563</v>
      </c>
    </row>
    <row r="614" spans="1:117" ht="14.5" x14ac:dyDescent="0.35">
      <c r="A614" s="3" t="s">
        <v>4950</v>
      </c>
      <c r="B614" s="3" t="s">
        <v>1105</v>
      </c>
      <c r="C614" s="3" t="s">
        <v>1106</v>
      </c>
      <c r="D614" s="3" t="s">
        <v>3755</v>
      </c>
      <c r="E614" s="3" t="s">
        <v>4951</v>
      </c>
      <c r="F614" s="3" t="s">
        <v>121</v>
      </c>
      <c r="G614" s="11" t="str">
        <f>VLOOKUP(A614, [1]Sheet1!$B441:S1390,18,0)</f>
        <v>Project Summary:  Metabolic transformation is a hallmark feature of cancer cells that allows sustained anabolic metabolism to fuel cell growth and proliferation, and when distilled to its core, cancer is ultimately a disease of unchecked anabolic metabolism. Yet, it is not well understood how the aberrant metabolic activity of tumor cells affects the function, phenotype and metabolic states of neighboring immune cells in the tumor microenvironment. The development of new immunotherapies that stimulate anti-tumor T cell responses to control or eradicate cancer is a revolutionary and promising area of cancer therapy, but the immunosuppressive nature of the tumor microenvironment remains the biggest obstacle to increasing the frequency of patients that respond to immunotherapy. We propose that a major component dictating whether the tumor microenvironment (TME) is immuno-supportive or immuno-suppressive is the metabolic state of tumor cells. This model is based on the fact that, like tumor cells, tumor infiltrating lymphocytes (TILs) also require high rates of aerobic glycolysis and glutaminolysis to proliferate and perform tumoricidal effector functions. It is well documented that CD8+ T cells are functionally suppressed or “exhausted” in tumors and perhaps a primary source of this suppression is simply nutrient deprivation stemming from competition between metabolically active tumor and immune cells for the same nutrients. This model of a “metabolic tug-of-war” between tumor and immune cells over nutrients such as glucose and glutamine presents an entirely different perspective on how an immunosuppressive TME may form.  To bridge this gap in cancer immunology, we will determine how metabolic pathways, particularly those involved in lipid homeostasis, utilized by melanoma and pancreatic ductal adenocarcinoma (PDAC) affect the quality and function of infiltrating immune cells. Specifically, in Aim 1 we will investigate the balance between lipogenesis and lipolysis in tumor cells to determine how this affects the composition of lipids and lipoproteins in the TME and the types of TILs present. We will test if CD8+ TILs metabolically adapt to changes in tumor cell metabolism and learn how this affects their anti-tumor immune response. In Aim 2, we will investigate if TILs respond to hyperlipidemia and Ox-LDL in the TME via upregulation of the transporter CD36 and elucidate how Ox-LDL-CD36 signaling suppresses CD8+ TIL effector functions (this work is the first to explore this pathway in CD8+ T cells to our knowledge). Lastly, we found arachidonic acid (AA) metabolism correlates with TIL infiltration and in Aim 3 we will explore a new model that the balance of PGD2 and PGE2 changes as tumors progress, converting an immuno-supportive TME to one that is more immuno-suppressive. In all three Aims we will target these metabolic pathways to discover novel combinations of therapies that enhance the efficacy of immunotherapies currently in clinical use today. This work has great potential to uncover several new dimensions of immunosuppression in the tumor microenvironment and interventions to stimulate anti-tumor immunity.</v>
      </c>
      <c r="H614" s="3" t="s">
        <v>4952</v>
      </c>
      <c r="I614" s="3" t="s">
        <v>3755</v>
      </c>
      <c r="J614" s="3" t="s">
        <v>2889</v>
      </c>
      <c r="K614" s="3" t="s">
        <v>125</v>
      </c>
      <c r="N614" s="3" t="s">
        <v>4953</v>
      </c>
      <c r="O614" s="3" t="s">
        <v>365</v>
      </c>
      <c r="U614" s="3" t="s">
        <v>130</v>
      </c>
      <c r="V614" s="3" t="s">
        <v>131</v>
      </c>
      <c r="W614" s="3" t="s">
        <v>131</v>
      </c>
      <c r="X614" s="3" t="s">
        <v>131</v>
      </c>
      <c r="Y614" s="3" t="s">
        <v>130</v>
      </c>
      <c r="Z614" s="3" t="s">
        <v>131</v>
      </c>
      <c r="AA614" s="3" t="s">
        <v>131</v>
      </c>
      <c r="AB614" s="3" t="s">
        <v>131</v>
      </c>
      <c r="AD614" s="3" t="s">
        <v>131</v>
      </c>
      <c r="AE614" s="3" t="s">
        <v>131</v>
      </c>
      <c r="AF614" s="3" t="s">
        <v>131</v>
      </c>
      <c r="AG614" s="3" t="s">
        <v>131</v>
      </c>
      <c r="AH614" s="3" t="s">
        <v>131</v>
      </c>
      <c r="AI614" s="3" t="s">
        <v>131</v>
      </c>
      <c r="AJ614" s="3" t="s">
        <v>131</v>
      </c>
      <c r="AK614" s="3" t="s">
        <v>131</v>
      </c>
      <c r="AL614" s="3" t="s">
        <v>131</v>
      </c>
      <c r="AM614" s="3" t="s">
        <v>131</v>
      </c>
      <c r="AN614" s="3" t="s">
        <v>131</v>
      </c>
      <c r="AO614" s="3" t="s">
        <v>131</v>
      </c>
      <c r="AP614" s="3" t="s">
        <v>131</v>
      </c>
      <c r="AQ614" s="3" t="s">
        <v>131</v>
      </c>
      <c r="AS614" s="3" t="s">
        <v>131</v>
      </c>
      <c r="AT614" s="3" t="s">
        <v>131</v>
      </c>
      <c r="AU614" s="3" t="s">
        <v>131</v>
      </c>
      <c r="AV614" s="3" t="s">
        <v>131</v>
      </c>
      <c r="AW614" s="3" t="s">
        <v>131</v>
      </c>
      <c r="AX614" s="3" t="s">
        <v>131</v>
      </c>
      <c r="AY614" s="3" t="s">
        <v>131</v>
      </c>
      <c r="AZ614" s="3" t="s">
        <v>130</v>
      </c>
      <c r="BA614" s="3" t="s">
        <v>131</v>
      </c>
      <c r="BB614" s="3" t="s">
        <v>131</v>
      </c>
      <c r="BC614" s="3" t="s">
        <v>131</v>
      </c>
      <c r="BD614" s="3" t="s">
        <v>131</v>
      </c>
      <c r="BE614" s="3" t="s">
        <v>131</v>
      </c>
      <c r="BF614" s="3" t="s">
        <v>131</v>
      </c>
      <c r="BG614" s="3" t="s">
        <v>131</v>
      </c>
      <c r="BH614" s="3" t="s">
        <v>131</v>
      </c>
      <c r="BI614" s="3" t="s">
        <v>131</v>
      </c>
      <c r="BJ614" s="3" t="s">
        <v>131</v>
      </c>
      <c r="BK614" s="3" t="s">
        <v>131</v>
      </c>
      <c r="BL614" s="3" t="s">
        <v>131</v>
      </c>
      <c r="BM614" s="3" t="s">
        <v>131</v>
      </c>
      <c r="BN614" s="3" t="s">
        <v>131</v>
      </c>
      <c r="BO614" s="3" t="s">
        <v>131</v>
      </c>
      <c r="BP614" s="3" t="s">
        <v>131</v>
      </c>
      <c r="BQ614" s="3" t="s">
        <v>131</v>
      </c>
      <c r="BR614" s="3" t="s">
        <v>131</v>
      </c>
      <c r="BS614" s="3" t="s">
        <v>131</v>
      </c>
      <c r="BT614" s="3" t="s">
        <v>131</v>
      </c>
      <c r="BU614" s="3" t="s">
        <v>131</v>
      </c>
      <c r="BV614" s="3" t="s">
        <v>131</v>
      </c>
      <c r="BW614" s="3" t="s">
        <v>131</v>
      </c>
      <c r="BZ614" s="3" t="s">
        <v>131</v>
      </c>
      <c r="CH614" s="3" t="s">
        <v>330</v>
      </c>
      <c r="CI614" s="3" t="s">
        <v>165</v>
      </c>
      <c r="CJ614" s="3" t="s">
        <v>219</v>
      </c>
      <c r="CK614" s="3" t="s">
        <v>498</v>
      </c>
      <c r="CY614" s="3" t="s">
        <v>365</v>
      </c>
    </row>
    <row r="615" spans="1:117" ht="14.5" x14ac:dyDescent="0.35">
      <c r="A615" s="3" t="s">
        <v>5279</v>
      </c>
      <c r="B615" s="3" t="s">
        <v>1105</v>
      </c>
      <c r="C615" s="3" t="s">
        <v>1106</v>
      </c>
      <c r="D615" s="3" t="s">
        <v>3755</v>
      </c>
      <c r="E615" s="3" t="s">
        <v>5280</v>
      </c>
      <c r="F615" s="3" t="s">
        <v>121</v>
      </c>
      <c r="G615" s="11" t="str">
        <f>VLOOKUP(A615, [1]Sheet1!$B529:S1478,18,0)</f>
        <v>﻿    DESCRIPTION (provided by applicant): Intra-tumoral heterogeneity confounds molecular taxonomy, fuels metastasis, and increases the chances of treatment failure. Understanding the origins of intra-tumoral heterogeneity and developing effective countermeasures should improve cancer outcomes. This proposal focuses on the cellular and molecular origins of intra-tumoral heterogeneity in basal-like breast cancer (BLBC), as these cancers frequently resist chemotherapy and currently lack molecular targets for drug development. BLBC is distinguishable from other breast cancer subtypes, as it exhibits a gene expression signature that is associated with fetal mammary stem cells (fMaSCs) generated during embryogenesis. Importantly, fMaSC-like cancer cells are very tumorigenic and differ significantly from the ""breast cancer stem cells"" that have received much recent attention. This project will determine the molecular programs that drive embryonic mammary cells into the stem cell state, and use gene editing technologies to generate a new mouse model that will enable the lab to identify fMaSCs in real time based on the cytokeratins they express. This experimental approach will allow the lab to selectively eliminate these cells to determine unambiguously if these are the only stem cells within the mammary gland, and whether other cells can acquire stemness in response to wounding, inflammation, obesity, etc. p53 mutations are frequently found in BLBC and contribute to both genetic heterogeneity and increased reprogramming efficiency. This project will induce p53 mutations in fMaSCs or their differentiated progeny and ask whether different types of tumors arise, and assess cellular and molecular heterogeneity. This project will determine whether other BLBC relevant mutations, such as BRCA1 (alone or in combination with p53 mutations) or environmental challenges (such as inflammation or obesity) elicit the same effects. Gene expression signatures of resulting tumors will be compared to those of human BLBC to generate mouse models that reflect the human disease more faithfully. Finally, this project will apply single cell sequencing and sophisticated bioinformatic approaches to: 1) decipher the mechanisms by which the stem cell state is generated, 2) assess heterogeneity within the tumor cell population, and 3) determine whether fMaSC embryonic antigens are detectable in human BLBC. Such antigens, and the pathways discovered to drive the fMaSC state, will provide new targets for developing tumor-selective, immune- and molecularly targeted therapies. The fMaSC-like cells in BLBC resemble bona-fide multi-potent embryonic mammary stem cells, and comprise a new and understudied cell type in cancer. Cells with similar stem-like attributes have been described in diverse solid tumors, indicating that findings from these studies will likely have general relevance for cancer biology.</v>
      </c>
      <c r="H615" s="3" t="s">
        <v>5281</v>
      </c>
      <c r="I615" s="3" t="s">
        <v>3755</v>
      </c>
      <c r="J615" s="3" t="s">
        <v>2889</v>
      </c>
      <c r="K615" s="3" t="s">
        <v>125</v>
      </c>
      <c r="N615" s="3" t="s">
        <v>5282</v>
      </c>
      <c r="O615" s="3" t="s">
        <v>649</v>
      </c>
      <c r="U615" s="3" t="s">
        <v>130</v>
      </c>
      <c r="V615" s="3" t="s">
        <v>131</v>
      </c>
      <c r="W615" s="3" t="s">
        <v>131</v>
      </c>
      <c r="X615" s="3" t="s">
        <v>131</v>
      </c>
      <c r="Y615" s="3" t="s">
        <v>131</v>
      </c>
      <c r="Z615" s="3" t="s">
        <v>131</v>
      </c>
      <c r="AA615" s="3" t="s">
        <v>131</v>
      </c>
      <c r="AB615" s="3" t="s">
        <v>131</v>
      </c>
      <c r="AD615" s="3" t="s">
        <v>131</v>
      </c>
      <c r="AE615" s="3" t="s">
        <v>131</v>
      </c>
      <c r="AF615" s="3" t="s">
        <v>131</v>
      </c>
      <c r="AG615" s="3" t="s">
        <v>131</v>
      </c>
      <c r="AH615" s="3" t="s">
        <v>130</v>
      </c>
      <c r="AI615" s="3" t="s">
        <v>131</v>
      </c>
      <c r="AJ615" s="3" t="s">
        <v>131</v>
      </c>
      <c r="AK615" s="3" t="s">
        <v>131</v>
      </c>
      <c r="AL615" s="3" t="s">
        <v>131</v>
      </c>
      <c r="AM615" s="3" t="s">
        <v>131</v>
      </c>
      <c r="AN615" s="3" t="s">
        <v>131</v>
      </c>
      <c r="AO615" s="3" t="s">
        <v>131</v>
      </c>
      <c r="AP615" s="3" t="s">
        <v>131</v>
      </c>
      <c r="AQ615" s="3" t="s">
        <v>131</v>
      </c>
      <c r="AS615" s="3" t="s">
        <v>131</v>
      </c>
      <c r="AT615" s="3" t="s">
        <v>131</v>
      </c>
      <c r="AU615" s="3" t="s">
        <v>131</v>
      </c>
      <c r="AV615" s="3" t="s">
        <v>131</v>
      </c>
      <c r="AW615" s="3" t="s">
        <v>131</v>
      </c>
      <c r="AX615" s="3" t="s">
        <v>131</v>
      </c>
      <c r="AY615" s="3" t="s">
        <v>131</v>
      </c>
      <c r="AZ615" s="3" t="s">
        <v>131</v>
      </c>
      <c r="BA615" s="3" t="s">
        <v>131</v>
      </c>
      <c r="BB615" s="3" t="s">
        <v>131</v>
      </c>
      <c r="BC615" s="3" t="s">
        <v>131</v>
      </c>
      <c r="BD615" s="3" t="s">
        <v>131</v>
      </c>
      <c r="BE615" s="3" t="s">
        <v>131</v>
      </c>
      <c r="BF615" s="3" t="s">
        <v>131</v>
      </c>
      <c r="BG615" s="3" t="s">
        <v>131</v>
      </c>
      <c r="BH615" s="3" t="s">
        <v>131</v>
      </c>
      <c r="BI615" s="3" t="s">
        <v>131</v>
      </c>
      <c r="BJ615" s="3" t="s">
        <v>131</v>
      </c>
      <c r="BK615" s="3" t="s">
        <v>131</v>
      </c>
      <c r="BL615" s="3" t="s">
        <v>131</v>
      </c>
      <c r="BM615" s="3" t="s">
        <v>131</v>
      </c>
      <c r="BN615" s="3" t="s">
        <v>131</v>
      </c>
      <c r="BO615" s="3" t="s">
        <v>131</v>
      </c>
      <c r="BP615" s="3" t="s">
        <v>131</v>
      </c>
      <c r="BQ615" s="3" t="s">
        <v>131</v>
      </c>
      <c r="BR615" s="3" t="s">
        <v>131</v>
      </c>
      <c r="BS615" s="3" t="s">
        <v>131</v>
      </c>
      <c r="BT615" s="3" t="s">
        <v>131</v>
      </c>
      <c r="BU615" s="3" t="s">
        <v>131</v>
      </c>
      <c r="BV615" s="3" t="s">
        <v>131</v>
      </c>
      <c r="BW615" s="3" t="s">
        <v>131</v>
      </c>
      <c r="BZ615" s="3" t="s">
        <v>131</v>
      </c>
      <c r="CH615" s="3" t="s">
        <v>245</v>
      </c>
      <c r="CI615" s="3" t="s">
        <v>206</v>
      </c>
      <c r="CJ615" s="3" t="s">
        <v>180</v>
      </c>
      <c r="CK615" s="3" t="s">
        <v>268</v>
      </c>
      <c r="CY615" s="3" t="s">
        <v>649</v>
      </c>
    </row>
    <row r="616" spans="1:117" ht="14.5" x14ac:dyDescent="0.35">
      <c r="A616" s="3" t="s">
        <v>4117</v>
      </c>
      <c r="B616" s="3" t="s">
        <v>1105</v>
      </c>
      <c r="C616" s="3" t="s">
        <v>1106</v>
      </c>
      <c r="D616" s="3" t="s">
        <v>4118</v>
      </c>
      <c r="E616" s="3" t="s">
        <v>4119</v>
      </c>
      <c r="F616" s="3" t="s">
        <v>121</v>
      </c>
      <c r="G616" s="11" t="str">
        <f>VLOOKUP(A616, [1]Sheet1!$B239:S1188,18,0)</f>
        <v>Project Summary Medulloblastoma (MB) is the most common malignant brain tumor in children. Although aggressive treatments have improved outcomes, many MB patients still die of their disease, and survivors suffer severe long-term side effects from the therapy. Thus, an increased understanding of the disease and improved therapeutic approaches are critical. MB is comprised of four subgroups – WNT, Sonic hedgehog (SHH), Group 3 and Group 4 – that differ in terms of genetics, epigenetics, clinical characteristics and outcomes. Although we have some mechanistic understanding of WNT, SHH and Group 3 tumors, the genes and pathways that underlie Group 4, the most prevalent form of the disease, remain a mystery. Identifying oncogenic drivers and using them to create animal models of Group 4 MB is critical for development and testing of new therapies. Our analysis of the genome and epigenome of &gt;400 human Group 4 MBs has identified single nucleotide variants (SNVs) as well as chromosomal copy number alterations (CNAs). While these studies have generated lists of candidate drivers, none of these has been tested or proven necessary or sufficient to initiate tumor growth. We hypothesize that perturbing expression of candidate genes or CNAs in neural progenitors will generate models of Group 4 MB, thereby validating their functional importance. To test this hypothesis, we propose to knock out or overexpress genes in murine and human (iPS-derived) neural progenitors and evaluate tumorigenic potential in vivo. These studies will create robust models of Group 4 MB that can be used to study tumor biology and to identify novel approaches to therapy.</v>
      </c>
      <c r="H616" s="3" t="s">
        <v>4120</v>
      </c>
      <c r="I616" s="3" t="s">
        <v>4118</v>
      </c>
      <c r="J616" s="3" t="s">
        <v>2889</v>
      </c>
      <c r="K616" s="3" t="s">
        <v>125</v>
      </c>
      <c r="N616" s="3" t="s">
        <v>2974</v>
      </c>
      <c r="O616" s="3" t="s">
        <v>2688</v>
      </c>
      <c r="U616" s="3" t="s">
        <v>130</v>
      </c>
      <c r="V616" s="3" t="s">
        <v>131</v>
      </c>
      <c r="W616" s="3" t="s">
        <v>131</v>
      </c>
      <c r="X616" s="3" t="s">
        <v>131</v>
      </c>
      <c r="Y616" s="3" t="s">
        <v>131</v>
      </c>
      <c r="Z616" s="3" t="s">
        <v>131</v>
      </c>
      <c r="AA616" s="3" t="s">
        <v>131</v>
      </c>
      <c r="AB616" s="3" t="s">
        <v>131</v>
      </c>
      <c r="AD616" s="3" t="s">
        <v>131</v>
      </c>
      <c r="AE616" s="3" t="s">
        <v>131</v>
      </c>
      <c r="AF616" s="3" t="s">
        <v>131</v>
      </c>
      <c r="AG616" s="3" t="s">
        <v>130</v>
      </c>
      <c r="AH616" s="3" t="s">
        <v>131</v>
      </c>
      <c r="AI616" s="3" t="s">
        <v>131</v>
      </c>
      <c r="AJ616" s="3" t="s">
        <v>131</v>
      </c>
      <c r="AK616" s="3" t="s">
        <v>131</v>
      </c>
      <c r="AL616" s="3" t="s">
        <v>131</v>
      </c>
      <c r="AM616" s="3" t="s">
        <v>131</v>
      </c>
      <c r="AN616" s="3" t="s">
        <v>131</v>
      </c>
      <c r="AO616" s="3" t="s">
        <v>131</v>
      </c>
      <c r="AP616" s="3" t="s">
        <v>131</v>
      </c>
      <c r="AQ616" s="3" t="s">
        <v>131</v>
      </c>
      <c r="AS616" s="3" t="s">
        <v>131</v>
      </c>
      <c r="AT616" s="3" t="s">
        <v>131</v>
      </c>
      <c r="AU616" s="3" t="s">
        <v>131</v>
      </c>
      <c r="AV616" s="3" t="s">
        <v>131</v>
      </c>
      <c r="AW616" s="3" t="s">
        <v>131</v>
      </c>
      <c r="AX616" s="3" t="s">
        <v>131</v>
      </c>
      <c r="AY616" s="3" t="s">
        <v>131</v>
      </c>
      <c r="AZ616" s="3" t="s">
        <v>131</v>
      </c>
      <c r="BA616" s="3" t="s">
        <v>131</v>
      </c>
      <c r="BB616" s="3" t="s">
        <v>131</v>
      </c>
      <c r="BC616" s="3" t="s">
        <v>131</v>
      </c>
      <c r="BD616" s="3" t="s">
        <v>131</v>
      </c>
      <c r="BE616" s="3" t="s">
        <v>131</v>
      </c>
      <c r="BF616" s="3" t="s">
        <v>131</v>
      </c>
      <c r="BG616" s="3" t="s">
        <v>131</v>
      </c>
      <c r="BH616" s="3" t="s">
        <v>131</v>
      </c>
      <c r="BI616" s="3" t="s">
        <v>131</v>
      </c>
      <c r="BJ616" s="3" t="s">
        <v>131</v>
      </c>
      <c r="BK616" s="3" t="s">
        <v>131</v>
      </c>
      <c r="BL616" s="3" t="s">
        <v>131</v>
      </c>
      <c r="BM616" s="3" t="s">
        <v>131</v>
      </c>
      <c r="BN616" s="3" t="s">
        <v>131</v>
      </c>
      <c r="BO616" s="3" t="s">
        <v>131</v>
      </c>
      <c r="BP616" s="3" t="s">
        <v>131</v>
      </c>
      <c r="BQ616" s="3" t="s">
        <v>131</v>
      </c>
      <c r="BR616" s="3" t="s">
        <v>131</v>
      </c>
      <c r="BS616" s="3" t="s">
        <v>131</v>
      </c>
      <c r="BT616" s="3" t="s">
        <v>131</v>
      </c>
      <c r="BU616" s="3" t="s">
        <v>131</v>
      </c>
      <c r="BV616" s="3" t="s">
        <v>131</v>
      </c>
      <c r="BW616" s="3" t="s">
        <v>131</v>
      </c>
      <c r="BZ616" s="3" t="s">
        <v>131</v>
      </c>
      <c r="CH616" s="3" t="s">
        <v>219</v>
      </c>
      <c r="CI616" s="3" t="s">
        <v>181</v>
      </c>
      <c r="CJ616" s="3" t="s">
        <v>320</v>
      </c>
      <c r="CK616" s="3" t="s">
        <v>268</v>
      </c>
      <c r="CY616" s="3" t="s">
        <v>2688</v>
      </c>
    </row>
    <row r="617" spans="1:117" ht="14.5" x14ac:dyDescent="0.35">
      <c r="A617" s="3" t="s">
        <v>4873</v>
      </c>
      <c r="B617" s="3" t="s">
        <v>1105</v>
      </c>
      <c r="C617" s="3" t="s">
        <v>1106</v>
      </c>
      <c r="D617" s="3" t="s">
        <v>4118</v>
      </c>
      <c r="E617" s="3" t="s">
        <v>4874</v>
      </c>
      <c r="F617" s="3" t="s">
        <v>121</v>
      </c>
      <c r="G617" s="11" t="str">
        <f>VLOOKUP(A617, [1]Sheet1!$B420:S1369,18,0)</f>
        <v>PROJECT SUMMARY Triple negative breast cancer (TNBC) accounts for 15–20% of all breast cancers. Women with TNBC are three times more likely to experience death compared to other subtypes. The poor prognosis of TNBC can be attributed to the lack of effective targeted therapy. Although TP53 mutations are frequently found in TNBC, it is difficult to target p53-deficiency with drugs. We have identified a family of non-canonical phosphatidylinositol kinases, the phosphatidylinositol-5-phosphate 4-kinases (PI5P4Ks) and their crucial role in the growth of cancers with TP53 aberrations. Furthermore, we discovered a role for the PI5P4Ks in autophagy, and for the first time, showed that these enzymes localize to lysosomes, suggesting that the PI5P4Ks may be important for lysosome function, as well as shedding light on the anti-cancer mechanism of PI5P4K inhibition in p53 mutant cancers. Using preclinical studies in novel genetically engineered mouse breast tumor models, human breast cancer cell lines, and patient breast tumor samples we propose to investigate the biochemical basis for the function of these ‘druggable’ enzymes. We will also validate them as targets for pharmaceutical intervention in human cancers, especially for TNBC where targeted therapies have not been successful. Our overarching hypothesis is that the PI5P4Ks act as sensors of metabolic stress that allow cells to modulate lysosomal events, including autophagy, in order to maintain cellular homeostasis. Further, we posit that the metabolic rewiring associated with p53 mutations, create a novel dependency on the PI5P4Ks for TNBC cell growth and survival. In Aim 1 we will determine the mechanism of synthetic vulnerability by which the PI5P4Ks become essential for tumor cell growth when p53 is defective. To this end we will characterize how mutant p53, both loss of function and gain of function, contributes to the synthetic lethality as well as dissect the metabolic consequences of PI5P4K loss in p53 mutant TNBC cells. In Aim 2 we will test the therapeutic effectiveness of targeting the PI5P4Ks in TNBC using our genetically engineered mouse breast tumor models and patient breast tumor samples. The ultimate goal and the overall impact of this project are to characterize PI5P4Ks as a novel liability for tumors with TP53 mutations in order to define opportunities for therapeutic intervention for TNBC patients with these mutations, which currently lack targeted therapy.</v>
      </c>
      <c r="H617" s="3" t="s">
        <v>4875</v>
      </c>
      <c r="I617" s="3" t="s">
        <v>4118</v>
      </c>
      <c r="J617" s="3" t="s">
        <v>2889</v>
      </c>
      <c r="K617" s="3" t="s">
        <v>125</v>
      </c>
      <c r="N617" s="3" t="s">
        <v>4876</v>
      </c>
      <c r="O617" s="3" t="s">
        <v>365</v>
      </c>
      <c r="U617" s="3" t="s">
        <v>131</v>
      </c>
      <c r="V617" s="3" t="s">
        <v>131</v>
      </c>
      <c r="W617" s="3" t="s">
        <v>131</v>
      </c>
      <c r="X617" s="3" t="s">
        <v>131</v>
      </c>
      <c r="Y617" s="3" t="s">
        <v>130</v>
      </c>
      <c r="Z617" s="3" t="s">
        <v>131</v>
      </c>
      <c r="AA617" s="3" t="s">
        <v>131</v>
      </c>
      <c r="AB617" s="3" t="s">
        <v>131</v>
      </c>
      <c r="AD617" s="3" t="s">
        <v>131</v>
      </c>
      <c r="AE617" s="3" t="s">
        <v>131</v>
      </c>
      <c r="AF617" s="3" t="s">
        <v>131</v>
      </c>
      <c r="AG617" s="3" t="s">
        <v>131</v>
      </c>
      <c r="AH617" s="3" t="s">
        <v>130</v>
      </c>
      <c r="AI617" s="3" t="s">
        <v>131</v>
      </c>
      <c r="AJ617" s="3" t="s">
        <v>131</v>
      </c>
      <c r="AK617" s="3" t="s">
        <v>131</v>
      </c>
      <c r="AL617" s="3" t="s">
        <v>131</v>
      </c>
      <c r="AM617" s="3" t="s">
        <v>131</v>
      </c>
      <c r="AN617" s="3" t="s">
        <v>131</v>
      </c>
      <c r="AO617" s="3" t="s">
        <v>131</v>
      </c>
      <c r="AP617" s="3" t="s">
        <v>131</v>
      </c>
      <c r="AQ617" s="3" t="s">
        <v>131</v>
      </c>
      <c r="AS617" s="3" t="s">
        <v>131</v>
      </c>
      <c r="AT617" s="3" t="s">
        <v>131</v>
      </c>
      <c r="AU617" s="3" t="s">
        <v>131</v>
      </c>
      <c r="AV617" s="3" t="s">
        <v>131</v>
      </c>
      <c r="AW617" s="3" t="s">
        <v>131</v>
      </c>
      <c r="AX617" s="3" t="s">
        <v>131</v>
      </c>
      <c r="AY617" s="3" t="s">
        <v>131</v>
      </c>
      <c r="AZ617" s="3" t="s">
        <v>131</v>
      </c>
      <c r="BA617" s="3" t="s">
        <v>131</v>
      </c>
      <c r="BB617" s="3" t="s">
        <v>131</v>
      </c>
      <c r="BC617" s="3" t="s">
        <v>131</v>
      </c>
      <c r="BD617" s="3" t="s">
        <v>131</v>
      </c>
      <c r="BE617" s="3" t="s">
        <v>131</v>
      </c>
      <c r="BF617" s="3" t="s">
        <v>131</v>
      </c>
      <c r="BG617" s="3" t="s">
        <v>131</v>
      </c>
      <c r="BH617" s="3" t="s">
        <v>131</v>
      </c>
      <c r="BI617" s="3" t="s">
        <v>131</v>
      </c>
      <c r="BJ617" s="3" t="s">
        <v>131</v>
      </c>
      <c r="BK617" s="3" t="s">
        <v>131</v>
      </c>
      <c r="BL617" s="3" t="s">
        <v>131</v>
      </c>
      <c r="BM617" s="3" t="s">
        <v>131</v>
      </c>
      <c r="BN617" s="3" t="s">
        <v>131</v>
      </c>
      <c r="BO617" s="3" t="s">
        <v>131</v>
      </c>
      <c r="BP617" s="3" t="s">
        <v>131</v>
      </c>
      <c r="BQ617" s="3" t="s">
        <v>131</v>
      </c>
      <c r="BR617" s="3" t="s">
        <v>131</v>
      </c>
      <c r="BS617" s="3" t="s">
        <v>131</v>
      </c>
      <c r="BT617" s="3" t="s">
        <v>131</v>
      </c>
      <c r="BU617" s="3" t="s">
        <v>131</v>
      </c>
      <c r="BV617" s="3" t="s">
        <v>131</v>
      </c>
      <c r="BW617" s="3" t="s">
        <v>131</v>
      </c>
      <c r="BZ617" s="3" t="s">
        <v>131</v>
      </c>
      <c r="CH617" s="3" t="s">
        <v>309</v>
      </c>
      <c r="CI617" s="3" t="s">
        <v>165</v>
      </c>
      <c r="CJ617" s="3" t="s">
        <v>281</v>
      </c>
      <c r="CK617" s="3" t="s">
        <v>498</v>
      </c>
      <c r="CY617" s="3" t="s">
        <v>365</v>
      </c>
    </row>
    <row r="618" spans="1:117" ht="14.5" x14ac:dyDescent="0.35">
      <c r="A618" s="3" t="s">
        <v>5219</v>
      </c>
      <c r="B618" s="3" t="s">
        <v>1105</v>
      </c>
      <c r="C618" s="3" t="s">
        <v>1106</v>
      </c>
      <c r="D618" s="3" t="s">
        <v>4118</v>
      </c>
      <c r="E618" s="3" t="s">
        <v>5220</v>
      </c>
      <c r="F618" s="3" t="s">
        <v>121</v>
      </c>
      <c r="G618" s="11" t="str">
        <f>VLOOKUP(A618, [1]Sheet1!$B513:S1462,18,0)</f>
        <v>SUMMARY The goal of this project is to address metabolic regulation of exhausted T cells (TEX) by the immune inhibitory receptor (IR), PSGL-1 (P-selectin glycoprotein 1) and to determine if blocking its engagement on T cells can reverse metabolic constraints on tumor infiltrating T cells (TILs) to support antitumor immunity. Effector CD8+ T cells (TEFF) are vital in eliminating tumor cells, including melanoma, but within tumors, T cells become progressively dysfunctional and unable to destroy tumors. Exhaustion is associated with a loss of metabolic fitness and with increased co-expression of IRs, including PD-1, LAG3, TIM3, and CTLA-4. Although immune checkpoint blockade (ICB) of PD-1 and CTLA-4 can reinvigorate TEX and eradicate tumors in some patients, in melanoma, the majority (60%) of patients are refractory to treatment or fail to achieve durable responses. For many other cancers, response rates to ICB are much lower. It is therefore essential to identify novel mechanisms to more broadly induce effective antitumor responses and provide benefit to a far greater number of patients. Recent studies indicate that alterations of T cell metabolism within the tumor microenvironment underlie the development of TEX and their rescue with ICB. Intratumoral T cells can lose mitochondrial function and biogenesis, and exhibit decreased glycolysis and increased fatty acid oxidation. Changes in tumor cell metabolism are also linked with T cell responses, with oxidative tumor cell metabolism linked to increased TEX, and glycolytic tumor cell metabolism coupled to responses to PD-1 blockade. It is therefore critical to identify checkpoint regulators that support T cell metabolic parameters that underlie effective antitumor responses. We discovered that PSGL-1 (Selplg) is a previously unknown T cell intrinsic IR that promotes expression of multiple IRs on CD4+ and CD8+ T cells in the contexts of chronic viral infection and tumors, underscoring an integral connection to immune inhibitory pathways. Our studies suggest that PSGL-1 is a key inducer of the IR gene module that promotes TEX. Importantly, Selplg-/- mice demonstrate dramatic control of melanoma tumors and transfer of PSGL-1-deficient tumor-specific CD8+ T cells is sufficient to significantly delay tumor growth. Our new data show that Selplg-/- CD8+ T cells have increased glycolysis compared to their Selplg+/+ counterparts, and single-cell RNA-sequencing (scRNA-seq) analysis of Selplg-/- CD8+ TILs identified greatly increased expression of several genes associated metabolic function. Thus, we hypothesize that blocking PSGL-1 will provide a mechanism of metabolic reprograming of antitumor T cells and subvert inhibition by multiple IRs, thereby enhancing antitumor responses. To test this scientific premise, we propose to define the intrinsic contribution(s) of PSGL-1 signaling to the antitumor T cell metabolome and to assess whether PSGL-1-targeted ICB promotes metabolic changes in TILs that support effective T cell antitumor responses to melanoma using Seahorse assays and the novel scRNA-seq technique, CITE-seq, to evaluate the interplay between metabolic changes in Selplg-/- CD8+ T cells and melanoma tumor cells.</v>
      </c>
      <c r="H618" s="3" t="s">
        <v>5221</v>
      </c>
      <c r="I618" s="3" t="s">
        <v>4118</v>
      </c>
      <c r="J618" s="3" t="s">
        <v>2889</v>
      </c>
      <c r="K618" s="3" t="s">
        <v>125</v>
      </c>
      <c r="N618" s="3" t="s">
        <v>5222</v>
      </c>
      <c r="O618" s="3" t="s">
        <v>5223</v>
      </c>
      <c r="U618" s="3" t="s">
        <v>130</v>
      </c>
      <c r="V618" s="3" t="s">
        <v>131</v>
      </c>
      <c r="W618" s="3" t="s">
        <v>131</v>
      </c>
      <c r="X618" s="3" t="s">
        <v>131</v>
      </c>
      <c r="Y618" s="3" t="s">
        <v>130</v>
      </c>
      <c r="Z618" s="3" t="s">
        <v>131</v>
      </c>
      <c r="AA618" s="3" t="s">
        <v>131</v>
      </c>
      <c r="AB618" s="3" t="s">
        <v>131</v>
      </c>
      <c r="AD618" s="3" t="s">
        <v>131</v>
      </c>
      <c r="AE618" s="3" t="s">
        <v>131</v>
      </c>
      <c r="AF618" s="3" t="s">
        <v>131</v>
      </c>
      <c r="AG618" s="3" t="s">
        <v>131</v>
      </c>
      <c r="AH618" s="3" t="s">
        <v>131</v>
      </c>
      <c r="AI618" s="3" t="s">
        <v>131</v>
      </c>
      <c r="AJ618" s="3" t="s">
        <v>131</v>
      </c>
      <c r="AK618" s="3" t="s">
        <v>131</v>
      </c>
      <c r="AL618" s="3" t="s">
        <v>131</v>
      </c>
      <c r="AM618" s="3" t="s">
        <v>131</v>
      </c>
      <c r="AN618" s="3" t="s">
        <v>131</v>
      </c>
      <c r="AO618" s="3" t="s">
        <v>131</v>
      </c>
      <c r="AP618" s="3" t="s">
        <v>131</v>
      </c>
      <c r="AQ618" s="3" t="s">
        <v>131</v>
      </c>
      <c r="AS618" s="3" t="s">
        <v>131</v>
      </c>
      <c r="AT618" s="3" t="s">
        <v>131</v>
      </c>
      <c r="AU618" s="3" t="s">
        <v>131</v>
      </c>
      <c r="AV618" s="3" t="s">
        <v>131</v>
      </c>
      <c r="AW618" s="3" t="s">
        <v>131</v>
      </c>
      <c r="AX618" s="3" t="s">
        <v>131</v>
      </c>
      <c r="AY618" s="3" t="s">
        <v>131</v>
      </c>
      <c r="AZ618" s="3" t="s">
        <v>130</v>
      </c>
      <c r="BA618" s="3" t="s">
        <v>131</v>
      </c>
      <c r="BB618" s="3" t="s">
        <v>131</v>
      </c>
      <c r="BC618" s="3" t="s">
        <v>131</v>
      </c>
      <c r="BD618" s="3" t="s">
        <v>131</v>
      </c>
      <c r="BE618" s="3" t="s">
        <v>131</v>
      </c>
      <c r="BF618" s="3" t="s">
        <v>131</v>
      </c>
      <c r="BG618" s="3" t="s">
        <v>131</v>
      </c>
      <c r="BH618" s="3" t="s">
        <v>131</v>
      </c>
      <c r="BI618" s="3" t="s">
        <v>131</v>
      </c>
      <c r="BJ618" s="3" t="s">
        <v>131</v>
      </c>
      <c r="BK618" s="3" t="s">
        <v>131</v>
      </c>
      <c r="BL618" s="3" t="s">
        <v>131</v>
      </c>
      <c r="BM618" s="3" t="s">
        <v>131</v>
      </c>
      <c r="BN618" s="3" t="s">
        <v>131</v>
      </c>
      <c r="BO618" s="3" t="s">
        <v>131</v>
      </c>
      <c r="BP618" s="3" t="s">
        <v>131</v>
      </c>
      <c r="BQ618" s="3" t="s">
        <v>131</v>
      </c>
      <c r="BR618" s="3" t="s">
        <v>131</v>
      </c>
      <c r="BS618" s="3" t="s">
        <v>131</v>
      </c>
      <c r="BT618" s="3" t="s">
        <v>131</v>
      </c>
      <c r="BU618" s="3" t="s">
        <v>131</v>
      </c>
      <c r="BV618" s="3" t="s">
        <v>131</v>
      </c>
      <c r="BW618" s="3" t="s">
        <v>131</v>
      </c>
      <c r="BZ618" s="3" t="s">
        <v>131</v>
      </c>
      <c r="CH618" s="3" t="s">
        <v>219</v>
      </c>
      <c r="CI618" s="3" t="s">
        <v>165</v>
      </c>
      <c r="CJ618" s="3" t="s">
        <v>320</v>
      </c>
      <c r="CK618" s="3" t="s">
        <v>268</v>
      </c>
      <c r="CY618" s="3" t="s">
        <v>5223</v>
      </c>
    </row>
    <row r="619" spans="1:117" ht="14.5" x14ac:dyDescent="0.35">
      <c r="A619" s="3" t="s">
        <v>5260</v>
      </c>
      <c r="B619" s="3" t="s">
        <v>1105</v>
      </c>
      <c r="C619" s="3" t="s">
        <v>1106</v>
      </c>
      <c r="D619" s="3" t="s">
        <v>4118</v>
      </c>
      <c r="E619" s="3" t="s">
        <v>5261</v>
      </c>
      <c r="F619" s="3" t="s">
        <v>121</v>
      </c>
      <c r="G619" s="11" t="str">
        <f>VLOOKUP(A619, [1]Sheet1!$B524:S1473,18,0)</f>
        <v>﻿    DESCRIPTION (provided by applicant): Malignant cells are continuously exposed to extrinsic (hypoxia, limited access to nutrients, immune surveillance) and intrinsic (oncogenic insults) stresses that culminate in activation of the hypoxia and endoplasmic reticulum stress (ERS) response programs. Tumor cell adaptation to these challenges depends on both genetic (acquisition of new mutations) and epigenetic (modulation of gene expression) mechanisms that underlie tumor survival, metastasis, and resistance to therapy; also known as plasticity. Over the past two decades, my lab has focused on understanding the cellular stress response, particularly the contribution of kinases and ubiquitin ligases. Our studies established a number of paradigms in stress adaptation, with demonstrated significance for the development, progression, and drug resistance of both melanoma and prostate cancer. We defined how subcellular localization dictates the oncogenic or tumor suppressor activity of ATF2, and showed that this is regulated by the AGC kinase PKC. Based on this discovery we performed a screen for inhibitors of this transcription factor-ostensibly undruggable targets- based on altered subcellular localization. Our other recent discovery of a spliced form of ATF2 that exhibits a gain-of-function phenotype will enable us to further redefine the function of ATF2 in melanoma. Further, we identified a mechanism of rewired signaling in which ERK impacts JNK with concomitant effects on PDK1, the master regulator of AGC kinases. This led us to demonstrate the key role played by PDK1 in melanoma. Our future studies will continue to investigate how PDK1 and its downstream targets contribute to melanoma metastasis and drug resistance. Our discovery that the ubiquitin ligases Siah1/2 control the hypoxia response revealed their roles in melanoma and the most aggressive forms of prostate cancer. Siah1/2 also control stress response signaling, establishing a mechanism for commitment to cell death under ischemic conditions. This established the basis upon which we will develop and evaluate first-in-class Siah inhibitors for prostate cancer and melanoma metastasis and resistance. We also recently determined that the RNF5 ubiquitin ligase regulates both autophagy and glutamine metabolism and established a new method to stratify breast cancer patients to select therapies. Lastly, the discovery that RNF125 ubiquitin ligase is a key regulator of melanoma resistance to BRAF inhibitors will drive an investigation in pancreatic cancer, a fraction of which carry mutated RNF125. Collectively, our discoveries reveal that the tumor cell response to stress, which underlies their plasticity, involves the cooperation between rewired signaling and genetic lesions. Our proposed studies will establish novel mechanisms underlying tumor plasticity, enabling the development of novel agents for predicting, monitoring, and preventing tumor metastasis and resistance.</v>
      </c>
      <c r="H619" s="3" t="s">
        <v>5262</v>
      </c>
      <c r="I619" s="3" t="s">
        <v>4118</v>
      </c>
      <c r="J619" s="3" t="s">
        <v>2889</v>
      </c>
      <c r="K619" s="3" t="s">
        <v>125</v>
      </c>
      <c r="N619" s="3" t="s">
        <v>3179</v>
      </c>
      <c r="O619" s="3" t="s">
        <v>714</v>
      </c>
      <c r="U619" s="3" t="s">
        <v>131</v>
      </c>
      <c r="V619" s="3" t="s">
        <v>131</v>
      </c>
      <c r="W619" s="3" t="s">
        <v>131</v>
      </c>
      <c r="X619" s="3" t="s">
        <v>131</v>
      </c>
      <c r="Y619" s="3" t="s">
        <v>130</v>
      </c>
      <c r="Z619" s="3" t="s">
        <v>131</v>
      </c>
      <c r="AA619" s="3" t="s">
        <v>131</v>
      </c>
      <c r="AB619" s="3" t="s">
        <v>131</v>
      </c>
      <c r="AD619" s="3" t="s">
        <v>131</v>
      </c>
      <c r="AE619" s="3" t="s">
        <v>131</v>
      </c>
      <c r="AF619" s="3" t="s">
        <v>131</v>
      </c>
      <c r="AG619" s="3" t="s">
        <v>131</v>
      </c>
      <c r="AH619" s="3" t="s">
        <v>130</v>
      </c>
      <c r="AI619" s="3" t="s">
        <v>131</v>
      </c>
      <c r="AJ619" s="3" t="s">
        <v>131</v>
      </c>
      <c r="AK619" s="3" t="s">
        <v>131</v>
      </c>
      <c r="AL619" s="3" t="s">
        <v>131</v>
      </c>
      <c r="AM619" s="3" t="s">
        <v>131</v>
      </c>
      <c r="AN619" s="3" t="s">
        <v>131</v>
      </c>
      <c r="AO619" s="3" t="s">
        <v>131</v>
      </c>
      <c r="AP619" s="3" t="s">
        <v>131</v>
      </c>
      <c r="AQ619" s="3" t="s">
        <v>131</v>
      </c>
      <c r="AS619" s="3" t="s">
        <v>131</v>
      </c>
      <c r="AT619" s="3" t="s">
        <v>131</v>
      </c>
      <c r="AU619" s="3" t="s">
        <v>131</v>
      </c>
      <c r="AV619" s="3" t="s">
        <v>131</v>
      </c>
      <c r="AW619" s="3" t="s">
        <v>131</v>
      </c>
      <c r="AX619" s="3" t="s">
        <v>131</v>
      </c>
      <c r="AY619" s="3" t="s">
        <v>131</v>
      </c>
      <c r="AZ619" s="3" t="s">
        <v>130</v>
      </c>
      <c r="BA619" s="3" t="s">
        <v>131</v>
      </c>
      <c r="BB619" s="3" t="s">
        <v>131</v>
      </c>
      <c r="BC619" s="3" t="s">
        <v>131</v>
      </c>
      <c r="BD619" s="3" t="s">
        <v>131</v>
      </c>
      <c r="BE619" s="3" t="s">
        <v>131</v>
      </c>
      <c r="BF619" s="3" t="s">
        <v>131</v>
      </c>
      <c r="BG619" s="3" t="s">
        <v>131</v>
      </c>
      <c r="BH619" s="3" t="s">
        <v>131</v>
      </c>
      <c r="BI619" s="3" t="s">
        <v>131</v>
      </c>
      <c r="BJ619" s="3" t="s">
        <v>131</v>
      </c>
      <c r="BK619" s="3" t="s">
        <v>131</v>
      </c>
      <c r="BL619" s="3" t="s">
        <v>131</v>
      </c>
      <c r="BM619" s="3" t="s">
        <v>130</v>
      </c>
      <c r="BN619" s="3" t="s">
        <v>131</v>
      </c>
      <c r="BO619" s="3" t="s">
        <v>131</v>
      </c>
      <c r="BP619" s="3" t="s">
        <v>131</v>
      </c>
      <c r="BQ619" s="3" t="s">
        <v>131</v>
      </c>
      <c r="BR619" s="3" t="s">
        <v>131</v>
      </c>
      <c r="BS619" s="3" t="s">
        <v>131</v>
      </c>
      <c r="BT619" s="3" t="s">
        <v>131</v>
      </c>
      <c r="BU619" s="3" t="s">
        <v>131</v>
      </c>
      <c r="BV619" s="3" t="s">
        <v>131</v>
      </c>
      <c r="BW619" s="3" t="s">
        <v>131</v>
      </c>
      <c r="BZ619" s="3" t="s">
        <v>131</v>
      </c>
      <c r="CH619" s="3" t="s">
        <v>219</v>
      </c>
      <c r="CI619" s="3" t="s">
        <v>678</v>
      </c>
      <c r="CJ619" s="3" t="s">
        <v>320</v>
      </c>
      <c r="CK619" s="3" t="s">
        <v>310</v>
      </c>
      <c r="CY619" s="3" t="s">
        <v>714</v>
      </c>
    </row>
    <row r="620" spans="1:117" ht="14.5" x14ac:dyDescent="0.35">
      <c r="A620" s="3" t="s">
        <v>936</v>
      </c>
      <c r="C620" s="3" t="s">
        <v>118</v>
      </c>
      <c r="D620" s="3" t="s">
        <v>937</v>
      </c>
      <c r="E620" s="3" t="s">
        <v>938</v>
      </c>
      <c r="F620" s="3" t="s">
        <v>121</v>
      </c>
      <c r="G620" s="3" t="s">
        <v>939</v>
      </c>
      <c r="H620" s="3" t="s">
        <v>940</v>
      </c>
      <c r="I620" s="3" t="s">
        <v>937</v>
      </c>
      <c r="J620" s="3" t="s">
        <v>941</v>
      </c>
      <c r="K620" s="3" t="s">
        <v>183</v>
      </c>
      <c r="L620" s="3" t="s">
        <v>177</v>
      </c>
      <c r="M620" s="3" t="s">
        <v>177</v>
      </c>
      <c r="N620" s="3" t="s">
        <v>177</v>
      </c>
      <c r="O620" s="3" t="s">
        <v>177</v>
      </c>
      <c r="P620" s="3" t="s">
        <v>130</v>
      </c>
      <c r="Q620" s="3" t="s">
        <v>131</v>
      </c>
      <c r="R620" s="3" t="s">
        <v>131</v>
      </c>
      <c r="S620" s="3" t="s">
        <v>131</v>
      </c>
      <c r="T620" s="3" t="s">
        <v>132</v>
      </c>
      <c r="U620" s="3" t="s">
        <v>130</v>
      </c>
      <c r="V620" s="3" t="s">
        <v>130</v>
      </c>
      <c r="W620" s="3" t="s">
        <v>131</v>
      </c>
      <c r="X620" s="3" t="s">
        <v>131</v>
      </c>
      <c r="Y620" s="3" t="s">
        <v>131</v>
      </c>
      <c r="Z620" s="3" t="s">
        <v>131</v>
      </c>
      <c r="AB620" s="3" t="s">
        <v>130</v>
      </c>
      <c r="AC620" s="3" t="s">
        <v>131</v>
      </c>
      <c r="AD620" s="3" t="s">
        <v>131</v>
      </c>
      <c r="AE620" s="3" t="s">
        <v>131</v>
      </c>
      <c r="AF620" s="3" t="s">
        <v>131</v>
      </c>
      <c r="AG620" s="3" t="s">
        <v>131</v>
      </c>
      <c r="AH620" s="3" t="s">
        <v>130</v>
      </c>
      <c r="AI620" s="3" t="s">
        <v>131</v>
      </c>
      <c r="AJ620" s="3" t="s">
        <v>130</v>
      </c>
      <c r="AK620" s="3" t="s">
        <v>131</v>
      </c>
      <c r="AL620" s="3" t="s">
        <v>131</v>
      </c>
      <c r="AM620" s="3" t="s">
        <v>131</v>
      </c>
      <c r="AN620" s="3" t="s">
        <v>131</v>
      </c>
      <c r="AO620" s="3" t="s">
        <v>131</v>
      </c>
      <c r="AQ620" s="3" t="s">
        <v>130</v>
      </c>
      <c r="AR620" s="3" t="s">
        <v>131</v>
      </c>
      <c r="AS620" s="3" t="s">
        <v>131</v>
      </c>
      <c r="AU620" s="3" t="s">
        <v>131</v>
      </c>
      <c r="AV620" s="3" t="s">
        <v>131</v>
      </c>
      <c r="AW620" s="3" t="s">
        <v>131</v>
      </c>
      <c r="AX620" s="3" t="s">
        <v>131</v>
      </c>
      <c r="AY620" s="3" t="s">
        <v>131</v>
      </c>
      <c r="AZ620" s="3" t="s">
        <v>131</v>
      </c>
      <c r="BA620" s="3" t="s">
        <v>131</v>
      </c>
      <c r="BD620" s="3" t="s">
        <v>131</v>
      </c>
      <c r="BE620" s="3" t="s">
        <v>131</v>
      </c>
      <c r="BF620" s="3" t="s">
        <v>131</v>
      </c>
      <c r="BG620" s="3" t="s">
        <v>131</v>
      </c>
      <c r="BH620" s="3" t="s">
        <v>131</v>
      </c>
      <c r="BJ620" s="3" t="s">
        <v>131</v>
      </c>
      <c r="BK620" s="3" t="s">
        <v>131</v>
      </c>
      <c r="BM620" s="3" t="s">
        <v>131</v>
      </c>
      <c r="BN620" s="3" t="s">
        <v>131</v>
      </c>
      <c r="BO620" s="3" t="s">
        <v>131</v>
      </c>
      <c r="BP620" s="3" t="s">
        <v>131</v>
      </c>
      <c r="BQ620" s="3" t="s">
        <v>131</v>
      </c>
      <c r="BS620" s="3" t="s">
        <v>131</v>
      </c>
      <c r="BT620" s="3" t="s">
        <v>131</v>
      </c>
      <c r="BU620" s="3" t="s">
        <v>131</v>
      </c>
      <c r="BV620" s="3" t="s">
        <v>131</v>
      </c>
      <c r="BX620" s="3" t="s">
        <v>131</v>
      </c>
      <c r="BY620" s="3" t="s">
        <v>131</v>
      </c>
      <c r="CA620" s="3" t="s">
        <v>132</v>
      </c>
      <c r="CB620" s="3" t="s">
        <v>131</v>
      </c>
      <c r="CC620" s="3" t="s">
        <v>131</v>
      </c>
      <c r="CD620" s="3" t="s">
        <v>131</v>
      </c>
      <c r="CE620" s="3" t="s">
        <v>131</v>
      </c>
      <c r="CF620" s="3" t="s">
        <v>131</v>
      </c>
      <c r="CG620" s="3" t="s">
        <v>130</v>
      </c>
      <c r="CH620" s="3" t="s">
        <v>177</v>
      </c>
      <c r="CI620" s="3" t="s">
        <v>177</v>
      </c>
      <c r="CJ620" s="3" t="s">
        <v>177</v>
      </c>
      <c r="CK620" s="3" t="s">
        <v>177</v>
      </c>
      <c r="CL620" s="3" t="s">
        <v>177</v>
      </c>
      <c r="CM620" s="3" t="s">
        <v>177</v>
      </c>
      <c r="CN620" s="3" t="s">
        <v>177</v>
      </c>
      <c r="CO620" s="3" t="s">
        <v>177</v>
      </c>
      <c r="CP620" s="3" t="s">
        <v>177</v>
      </c>
      <c r="CQ620" s="3" t="s">
        <v>177</v>
      </c>
      <c r="CR620" s="3" t="s">
        <v>177</v>
      </c>
      <c r="CS620" s="3" t="s">
        <v>177</v>
      </c>
      <c r="CT620" s="3" t="s">
        <v>177</v>
      </c>
      <c r="CU620" s="3" t="s">
        <v>177</v>
      </c>
      <c r="CV620" s="3" t="s">
        <v>177</v>
      </c>
      <c r="CW620" s="3" t="s">
        <v>177</v>
      </c>
      <c r="CY620" s="3" t="s">
        <v>177</v>
      </c>
      <c r="CZ620" s="3" t="s">
        <v>177</v>
      </c>
      <c r="DA620" s="3" t="s">
        <v>177</v>
      </c>
      <c r="DB620" s="3" t="s">
        <v>183</v>
      </c>
      <c r="DC620" s="3" t="s">
        <v>183</v>
      </c>
      <c r="DD620" s="3" t="s">
        <v>131</v>
      </c>
      <c r="DE620" s="3" t="s">
        <v>132</v>
      </c>
      <c r="DF620" s="3" t="s">
        <v>132</v>
      </c>
      <c r="DG620" s="3" t="s">
        <v>132</v>
      </c>
      <c r="DH620" s="3" t="s">
        <v>132</v>
      </c>
      <c r="DI620" s="3" t="s">
        <v>132</v>
      </c>
      <c r="DJ620" s="3" t="s">
        <v>132</v>
      </c>
      <c r="DK620" s="3" t="s">
        <v>132</v>
      </c>
      <c r="DL620" s="3" t="s">
        <v>132</v>
      </c>
      <c r="DM620" s="3" t="s">
        <v>132</v>
      </c>
    </row>
    <row r="621" spans="1:117" ht="14.5" x14ac:dyDescent="0.35">
      <c r="A621" s="3" t="s">
        <v>942</v>
      </c>
      <c r="C621" s="3" t="s">
        <v>118</v>
      </c>
      <c r="D621" s="3" t="s">
        <v>937</v>
      </c>
      <c r="E621" s="3" t="s">
        <v>943</v>
      </c>
      <c r="F621" s="3" t="s">
        <v>121</v>
      </c>
      <c r="G621" s="3" t="s">
        <v>944</v>
      </c>
      <c r="H621" s="3" t="s">
        <v>945</v>
      </c>
      <c r="I621" s="3" t="s">
        <v>937</v>
      </c>
      <c r="J621" s="3" t="s">
        <v>941</v>
      </c>
      <c r="K621" s="3" t="s">
        <v>183</v>
      </c>
      <c r="L621" s="3" t="s">
        <v>177</v>
      </c>
      <c r="M621" s="3" t="s">
        <v>177</v>
      </c>
      <c r="N621" s="3" t="s">
        <v>177</v>
      </c>
      <c r="O621" s="3" t="s">
        <v>177</v>
      </c>
      <c r="P621" s="3" t="s">
        <v>177</v>
      </c>
      <c r="Q621" s="3" t="s">
        <v>177</v>
      </c>
      <c r="R621" s="3" t="s">
        <v>177</v>
      </c>
      <c r="S621" s="3" t="s">
        <v>177</v>
      </c>
      <c r="T621" s="3" t="s">
        <v>177</v>
      </c>
      <c r="U621" s="3" t="s">
        <v>177</v>
      </c>
      <c r="V621" s="3" t="s">
        <v>177</v>
      </c>
      <c r="W621" s="3" t="s">
        <v>177</v>
      </c>
      <c r="X621" s="3" t="s">
        <v>177</v>
      </c>
      <c r="Y621" s="3" t="s">
        <v>177</v>
      </c>
      <c r="Z621" s="3" t="s">
        <v>177</v>
      </c>
      <c r="AB621" s="3" t="s">
        <v>177</v>
      </c>
      <c r="AC621" s="3" t="s">
        <v>177</v>
      </c>
      <c r="AD621" s="3" t="s">
        <v>177</v>
      </c>
      <c r="AE621" s="3" t="s">
        <v>177</v>
      </c>
      <c r="AF621" s="3" t="s">
        <v>177</v>
      </c>
      <c r="AG621" s="3" t="s">
        <v>177</v>
      </c>
      <c r="AH621" s="3" t="s">
        <v>177</v>
      </c>
      <c r="AI621" s="3" t="s">
        <v>177</v>
      </c>
      <c r="AJ621" s="3" t="s">
        <v>177</v>
      </c>
      <c r="AK621" s="3" t="s">
        <v>177</v>
      </c>
      <c r="AL621" s="3" t="s">
        <v>177</v>
      </c>
      <c r="AM621" s="3" t="s">
        <v>177</v>
      </c>
      <c r="AN621" s="3" t="s">
        <v>177</v>
      </c>
      <c r="AO621" s="3" t="s">
        <v>177</v>
      </c>
      <c r="AQ621" s="3" t="s">
        <v>177</v>
      </c>
      <c r="AR621" s="3" t="s">
        <v>177</v>
      </c>
      <c r="AS621" s="3" t="s">
        <v>177</v>
      </c>
      <c r="AU621" s="3" t="s">
        <v>177</v>
      </c>
      <c r="AV621" s="3" t="s">
        <v>177</v>
      </c>
      <c r="AW621" s="3" t="s">
        <v>177</v>
      </c>
      <c r="AX621" s="3" t="s">
        <v>177</v>
      </c>
      <c r="AY621" s="3" t="s">
        <v>177</v>
      </c>
      <c r="AZ621" s="3" t="s">
        <v>177</v>
      </c>
      <c r="BA621" s="3" t="s">
        <v>177</v>
      </c>
      <c r="BD621" s="3" t="s">
        <v>177</v>
      </c>
      <c r="BE621" s="3" t="s">
        <v>177</v>
      </c>
      <c r="BF621" s="3" t="s">
        <v>177</v>
      </c>
      <c r="BG621" s="3" t="s">
        <v>177</v>
      </c>
      <c r="BH621" s="3" t="s">
        <v>177</v>
      </c>
      <c r="BJ621" s="3" t="s">
        <v>177</v>
      </c>
      <c r="BK621" s="3" t="s">
        <v>177</v>
      </c>
      <c r="BM621" s="3" t="s">
        <v>177</v>
      </c>
      <c r="BN621" s="3" t="s">
        <v>177</v>
      </c>
      <c r="BO621" s="3" t="s">
        <v>177</v>
      </c>
      <c r="BP621" s="3" t="s">
        <v>177</v>
      </c>
      <c r="BQ621" s="3" t="s">
        <v>177</v>
      </c>
      <c r="BS621" s="3" t="s">
        <v>177</v>
      </c>
      <c r="BT621" s="3" t="s">
        <v>177</v>
      </c>
      <c r="BU621" s="3" t="s">
        <v>177</v>
      </c>
      <c r="BV621" s="3" t="s">
        <v>177</v>
      </c>
      <c r="BX621" s="3" t="s">
        <v>177</v>
      </c>
      <c r="BY621" s="3" t="s">
        <v>177</v>
      </c>
      <c r="CA621" s="3" t="s">
        <v>177</v>
      </c>
      <c r="CB621" s="3" t="s">
        <v>177</v>
      </c>
      <c r="CC621" s="3" t="s">
        <v>177</v>
      </c>
      <c r="CD621" s="3" t="s">
        <v>177</v>
      </c>
      <c r="CE621" s="3" t="s">
        <v>177</v>
      </c>
      <c r="CF621" s="3" t="s">
        <v>177</v>
      </c>
      <c r="CG621" s="3" t="s">
        <v>177</v>
      </c>
      <c r="CH621" s="3" t="s">
        <v>177</v>
      </c>
      <c r="CI621" s="3" t="s">
        <v>177</v>
      </c>
      <c r="CJ621" s="3" t="s">
        <v>177</v>
      </c>
      <c r="CK621" s="3" t="s">
        <v>177</v>
      </c>
      <c r="CL621" s="3" t="s">
        <v>177</v>
      </c>
      <c r="CM621" s="3" t="s">
        <v>177</v>
      </c>
      <c r="CN621" s="3" t="s">
        <v>177</v>
      </c>
      <c r="CO621" s="3" t="s">
        <v>177</v>
      </c>
      <c r="CP621" s="3" t="s">
        <v>177</v>
      </c>
      <c r="CQ621" s="3" t="s">
        <v>177</v>
      </c>
      <c r="CR621" s="3" t="s">
        <v>177</v>
      </c>
      <c r="CS621" s="3" t="s">
        <v>177</v>
      </c>
      <c r="CT621" s="3" t="s">
        <v>177</v>
      </c>
      <c r="CU621" s="3" t="s">
        <v>177</v>
      </c>
      <c r="CV621" s="3" t="s">
        <v>177</v>
      </c>
      <c r="CW621" s="3" t="s">
        <v>177</v>
      </c>
      <c r="CY621" s="3" t="s">
        <v>177</v>
      </c>
      <c r="CZ621" s="3" t="s">
        <v>177</v>
      </c>
      <c r="DA621" s="3" t="s">
        <v>177</v>
      </c>
      <c r="DB621" s="3" t="s">
        <v>183</v>
      </c>
      <c r="DC621" s="3" t="s">
        <v>183</v>
      </c>
      <c r="DD621" s="3" t="s">
        <v>177</v>
      </c>
      <c r="DE621" s="3" t="s">
        <v>177</v>
      </c>
      <c r="DF621" s="3" t="s">
        <v>177</v>
      </c>
      <c r="DG621" s="3" t="s">
        <v>177</v>
      </c>
      <c r="DH621" s="3" t="s">
        <v>177</v>
      </c>
      <c r="DI621" s="3" t="s">
        <v>177</v>
      </c>
      <c r="DJ621" s="3" t="s">
        <v>177</v>
      </c>
      <c r="DK621" s="3" t="s">
        <v>177</v>
      </c>
      <c r="DL621" s="3" t="s">
        <v>177</v>
      </c>
      <c r="DM621" s="3" t="s">
        <v>177</v>
      </c>
    </row>
    <row r="622" spans="1:117" ht="14.5" x14ac:dyDescent="0.35">
      <c r="A622" s="3" t="s">
        <v>946</v>
      </c>
      <c r="C622" s="3" t="s">
        <v>118</v>
      </c>
      <c r="D622" s="3" t="s">
        <v>937</v>
      </c>
      <c r="E622" s="3" t="s">
        <v>947</v>
      </c>
      <c r="F622" s="3" t="s">
        <v>121</v>
      </c>
      <c r="G622" s="3" t="s">
        <v>948</v>
      </c>
      <c r="H622" s="3" t="s">
        <v>949</v>
      </c>
      <c r="I622" s="3" t="s">
        <v>937</v>
      </c>
      <c r="J622" s="3" t="s">
        <v>941</v>
      </c>
      <c r="K622" s="3" t="s">
        <v>183</v>
      </c>
      <c r="L622" s="3" t="s">
        <v>177</v>
      </c>
      <c r="M622" s="3" t="s">
        <v>177</v>
      </c>
      <c r="N622" s="3" t="s">
        <v>177</v>
      </c>
      <c r="O622" s="3" t="s">
        <v>177</v>
      </c>
      <c r="P622" s="3" t="s">
        <v>177</v>
      </c>
      <c r="Q622" s="3" t="s">
        <v>177</v>
      </c>
      <c r="R622" s="3" t="s">
        <v>177</v>
      </c>
      <c r="S622" s="3" t="s">
        <v>177</v>
      </c>
      <c r="T622" s="3" t="s">
        <v>177</v>
      </c>
      <c r="U622" s="3" t="s">
        <v>177</v>
      </c>
      <c r="V622" s="3" t="s">
        <v>177</v>
      </c>
      <c r="W622" s="3" t="s">
        <v>177</v>
      </c>
      <c r="X622" s="3" t="s">
        <v>177</v>
      </c>
      <c r="Y622" s="3" t="s">
        <v>177</v>
      </c>
      <c r="Z622" s="3" t="s">
        <v>177</v>
      </c>
      <c r="AB622" s="3" t="s">
        <v>177</v>
      </c>
      <c r="AC622" s="3" t="s">
        <v>177</v>
      </c>
      <c r="AD622" s="3" t="s">
        <v>177</v>
      </c>
      <c r="AE622" s="3" t="s">
        <v>177</v>
      </c>
      <c r="AF622" s="3" t="s">
        <v>177</v>
      </c>
      <c r="AG622" s="3" t="s">
        <v>177</v>
      </c>
      <c r="AH622" s="3" t="s">
        <v>177</v>
      </c>
      <c r="AI622" s="3" t="s">
        <v>177</v>
      </c>
      <c r="AJ622" s="3" t="s">
        <v>177</v>
      </c>
      <c r="AK622" s="3" t="s">
        <v>177</v>
      </c>
      <c r="AL622" s="3" t="s">
        <v>177</v>
      </c>
      <c r="AM622" s="3" t="s">
        <v>177</v>
      </c>
      <c r="AN622" s="3" t="s">
        <v>177</v>
      </c>
      <c r="AO622" s="3" t="s">
        <v>177</v>
      </c>
      <c r="AQ622" s="3" t="s">
        <v>177</v>
      </c>
      <c r="AR622" s="3" t="s">
        <v>177</v>
      </c>
      <c r="AS622" s="3" t="s">
        <v>177</v>
      </c>
      <c r="AU622" s="3" t="s">
        <v>177</v>
      </c>
      <c r="AV622" s="3" t="s">
        <v>177</v>
      </c>
      <c r="AW622" s="3" t="s">
        <v>177</v>
      </c>
      <c r="AX622" s="3" t="s">
        <v>177</v>
      </c>
      <c r="AY622" s="3" t="s">
        <v>177</v>
      </c>
      <c r="AZ622" s="3" t="s">
        <v>177</v>
      </c>
      <c r="BA622" s="3" t="s">
        <v>177</v>
      </c>
      <c r="BD622" s="3" t="s">
        <v>177</v>
      </c>
      <c r="BE622" s="3" t="s">
        <v>177</v>
      </c>
      <c r="BF622" s="3" t="s">
        <v>177</v>
      </c>
      <c r="BG622" s="3" t="s">
        <v>177</v>
      </c>
      <c r="BH622" s="3" t="s">
        <v>177</v>
      </c>
      <c r="BJ622" s="3" t="s">
        <v>177</v>
      </c>
      <c r="BK622" s="3" t="s">
        <v>177</v>
      </c>
      <c r="BM622" s="3" t="s">
        <v>177</v>
      </c>
      <c r="BN622" s="3" t="s">
        <v>177</v>
      </c>
      <c r="BO622" s="3" t="s">
        <v>177</v>
      </c>
      <c r="BP622" s="3" t="s">
        <v>177</v>
      </c>
      <c r="BQ622" s="3" t="s">
        <v>177</v>
      </c>
      <c r="BS622" s="3" t="s">
        <v>177</v>
      </c>
      <c r="BT622" s="3" t="s">
        <v>177</v>
      </c>
      <c r="BU622" s="3" t="s">
        <v>177</v>
      </c>
      <c r="BV622" s="3" t="s">
        <v>177</v>
      </c>
      <c r="BX622" s="3" t="s">
        <v>177</v>
      </c>
      <c r="BY622" s="3" t="s">
        <v>177</v>
      </c>
      <c r="CA622" s="3" t="s">
        <v>177</v>
      </c>
      <c r="CB622" s="3" t="s">
        <v>177</v>
      </c>
      <c r="CC622" s="3" t="s">
        <v>177</v>
      </c>
      <c r="CD622" s="3" t="s">
        <v>177</v>
      </c>
      <c r="CE622" s="3" t="s">
        <v>177</v>
      </c>
      <c r="CF622" s="3" t="s">
        <v>177</v>
      </c>
      <c r="CG622" s="3" t="s">
        <v>177</v>
      </c>
      <c r="CH622" s="3" t="s">
        <v>177</v>
      </c>
      <c r="CI622" s="3" t="s">
        <v>177</v>
      </c>
      <c r="CJ622" s="3" t="s">
        <v>177</v>
      </c>
      <c r="CK622" s="3" t="s">
        <v>177</v>
      </c>
      <c r="CL622" s="3" t="s">
        <v>177</v>
      </c>
      <c r="CM622" s="3" t="s">
        <v>177</v>
      </c>
      <c r="CN622" s="3" t="s">
        <v>177</v>
      </c>
      <c r="CO622" s="3" t="s">
        <v>177</v>
      </c>
      <c r="CP622" s="3" t="s">
        <v>177</v>
      </c>
      <c r="CQ622" s="3" t="s">
        <v>177</v>
      </c>
      <c r="CR622" s="3" t="s">
        <v>177</v>
      </c>
      <c r="CS622" s="3" t="s">
        <v>177</v>
      </c>
      <c r="CT622" s="3" t="s">
        <v>177</v>
      </c>
      <c r="CU622" s="3" t="s">
        <v>177</v>
      </c>
      <c r="CV622" s="3" t="s">
        <v>177</v>
      </c>
      <c r="CW622" s="3" t="s">
        <v>177</v>
      </c>
      <c r="CY622" s="3" t="s">
        <v>177</v>
      </c>
      <c r="CZ622" s="3" t="s">
        <v>177</v>
      </c>
      <c r="DA622" s="3" t="s">
        <v>177</v>
      </c>
      <c r="DB622" s="3" t="s">
        <v>183</v>
      </c>
      <c r="DC622" s="3" t="s">
        <v>183</v>
      </c>
      <c r="DD622" s="3" t="s">
        <v>177</v>
      </c>
      <c r="DE622" s="3" t="s">
        <v>177</v>
      </c>
      <c r="DF622" s="3" t="s">
        <v>177</v>
      </c>
      <c r="DG622" s="3" t="s">
        <v>177</v>
      </c>
      <c r="DH622" s="3" t="s">
        <v>177</v>
      </c>
      <c r="DI622" s="3" t="s">
        <v>177</v>
      </c>
      <c r="DJ622" s="3" t="s">
        <v>177</v>
      </c>
      <c r="DK622" s="3" t="s">
        <v>177</v>
      </c>
      <c r="DL622" s="3" t="s">
        <v>177</v>
      </c>
      <c r="DM622" s="3" t="s">
        <v>177</v>
      </c>
    </row>
    <row r="623" spans="1:117" ht="14.5" x14ac:dyDescent="0.35">
      <c r="A623" s="3" t="s">
        <v>2147</v>
      </c>
      <c r="C623" s="3" t="s">
        <v>118</v>
      </c>
      <c r="D623" s="3" t="s">
        <v>937</v>
      </c>
      <c r="E623" s="3" t="s">
        <v>2148</v>
      </c>
      <c r="F623" s="3" t="s">
        <v>121</v>
      </c>
      <c r="G623" s="11" t="s">
        <v>2149</v>
      </c>
      <c r="H623" s="3" t="s">
        <v>2150</v>
      </c>
      <c r="I623" s="3" t="s">
        <v>937</v>
      </c>
      <c r="J623" s="3" t="s">
        <v>124</v>
      </c>
      <c r="K623" s="3" t="s">
        <v>125</v>
      </c>
      <c r="L623" s="3" t="s">
        <v>2151</v>
      </c>
      <c r="M623" s="3" t="s">
        <v>229</v>
      </c>
      <c r="N623" s="3" t="s">
        <v>2152</v>
      </c>
      <c r="O623" s="3" t="s">
        <v>630</v>
      </c>
      <c r="P623" s="3" t="s">
        <v>131</v>
      </c>
      <c r="Q623" s="3" t="s">
        <v>130</v>
      </c>
      <c r="R623" s="3" t="s">
        <v>130</v>
      </c>
      <c r="S623" s="3" t="s">
        <v>131</v>
      </c>
      <c r="T623" s="3" t="s">
        <v>132</v>
      </c>
      <c r="U623" s="3" t="s">
        <v>131</v>
      </c>
      <c r="V623" s="3" t="s">
        <v>131</v>
      </c>
      <c r="W623" s="3" t="s">
        <v>131</v>
      </c>
      <c r="X623" s="3" t="s">
        <v>130</v>
      </c>
      <c r="Y623" s="3" t="s">
        <v>130</v>
      </c>
      <c r="Z623" s="3" t="s">
        <v>130</v>
      </c>
      <c r="AB623" s="3" t="s">
        <v>131</v>
      </c>
      <c r="AC623" s="3" t="s">
        <v>131</v>
      </c>
      <c r="AD623" s="3" t="s">
        <v>131</v>
      </c>
      <c r="AE623" s="3" t="s">
        <v>131</v>
      </c>
      <c r="AF623" s="3" t="s">
        <v>131</v>
      </c>
      <c r="AG623" s="3" t="s">
        <v>131</v>
      </c>
      <c r="AH623" s="3" t="s">
        <v>131</v>
      </c>
      <c r="AI623" s="3" t="s">
        <v>131</v>
      </c>
      <c r="AJ623" s="3" t="s">
        <v>131</v>
      </c>
      <c r="AK623" s="3" t="s">
        <v>130</v>
      </c>
      <c r="AL623" s="3" t="s">
        <v>131</v>
      </c>
      <c r="AM623" s="3" t="s">
        <v>131</v>
      </c>
      <c r="AN623" s="3" t="s">
        <v>131</v>
      </c>
      <c r="AO623" s="3" t="s">
        <v>131</v>
      </c>
      <c r="AQ623" s="3" t="s">
        <v>130</v>
      </c>
      <c r="AR623" s="3" t="s">
        <v>131</v>
      </c>
      <c r="AS623" s="3" t="s">
        <v>131</v>
      </c>
      <c r="AU623" s="3" t="s">
        <v>131</v>
      </c>
      <c r="AV623" s="3" t="s">
        <v>130</v>
      </c>
      <c r="AW623" s="3" t="s">
        <v>131</v>
      </c>
      <c r="AX623" s="3" t="s">
        <v>131</v>
      </c>
      <c r="AY623" s="3" t="s">
        <v>131</v>
      </c>
      <c r="AZ623" s="3" t="s">
        <v>130</v>
      </c>
      <c r="BA623" s="3" t="s">
        <v>131</v>
      </c>
      <c r="BD623" s="3" t="s">
        <v>131</v>
      </c>
      <c r="BE623" s="3" t="s">
        <v>131</v>
      </c>
      <c r="BF623" s="3" t="s">
        <v>130</v>
      </c>
      <c r="BG623" s="3" t="s">
        <v>131</v>
      </c>
      <c r="BH623" s="3" t="s">
        <v>131</v>
      </c>
      <c r="BJ623" s="3" t="s">
        <v>131</v>
      </c>
      <c r="BK623" s="3" t="s">
        <v>130</v>
      </c>
      <c r="BM623" s="3" t="s">
        <v>131</v>
      </c>
      <c r="BN623" s="3" t="s">
        <v>131</v>
      </c>
      <c r="BO623" s="3" t="s">
        <v>130</v>
      </c>
      <c r="BP623" s="3" t="s">
        <v>131</v>
      </c>
      <c r="BQ623" s="3" t="s">
        <v>131</v>
      </c>
      <c r="BS623" s="3" t="s">
        <v>131</v>
      </c>
      <c r="BT623" s="3" t="s">
        <v>131</v>
      </c>
      <c r="BU623" s="3" t="s">
        <v>130</v>
      </c>
      <c r="BV623" s="3" t="s">
        <v>131</v>
      </c>
      <c r="BX623" s="3" t="s">
        <v>131</v>
      </c>
      <c r="BY623" s="3" t="s">
        <v>131</v>
      </c>
      <c r="CA623" s="3" t="s">
        <v>132</v>
      </c>
      <c r="CB623" s="3" t="s">
        <v>131</v>
      </c>
      <c r="CC623" s="3" t="s">
        <v>130</v>
      </c>
      <c r="CD623" s="3" t="s">
        <v>130</v>
      </c>
      <c r="CE623" s="3" t="s">
        <v>130</v>
      </c>
      <c r="CF623" s="3" t="s">
        <v>130</v>
      </c>
      <c r="CG623" s="3" t="s">
        <v>131</v>
      </c>
      <c r="CH623" s="3" t="s">
        <v>330</v>
      </c>
      <c r="CI623" s="3" t="s">
        <v>331</v>
      </c>
      <c r="CJ623" s="3" t="s">
        <v>132</v>
      </c>
      <c r="CK623" s="3" t="s">
        <v>132</v>
      </c>
      <c r="CL623" s="3" t="s">
        <v>131</v>
      </c>
      <c r="CM623" s="3" t="s">
        <v>131</v>
      </c>
      <c r="CN623" s="3" t="s">
        <v>131</v>
      </c>
      <c r="CO623" s="3" t="s">
        <v>130</v>
      </c>
      <c r="CP623" s="3" t="s">
        <v>131</v>
      </c>
      <c r="CQ623" s="3" t="s">
        <v>131</v>
      </c>
      <c r="CR623" s="3" t="s">
        <v>131</v>
      </c>
      <c r="CS623" s="3" t="s">
        <v>131</v>
      </c>
      <c r="CT623" s="3" t="s">
        <v>131</v>
      </c>
      <c r="CU623" s="3" t="s">
        <v>131</v>
      </c>
      <c r="CV623" s="3" t="s">
        <v>131</v>
      </c>
      <c r="CW623" s="3" t="s">
        <v>132</v>
      </c>
      <c r="CY623" s="3" t="s">
        <v>2153</v>
      </c>
      <c r="CZ623" s="3" t="s">
        <v>152</v>
      </c>
      <c r="DA623" s="3" t="s">
        <v>132</v>
      </c>
      <c r="DB623" s="3" t="s">
        <v>2154</v>
      </c>
      <c r="DC623" s="3" t="s">
        <v>2155</v>
      </c>
      <c r="DD623" s="3" t="s">
        <v>130</v>
      </c>
      <c r="DE623" s="3" t="s">
        <v>130</v>
      </c>
      <c r="DF623" s="3" t="s">
        <v>130</v>
      </c>
      <c r="DG623" s="3" t="s">
        <v>131</v>
      </c>
      <c r="DH623" s="3" t="s">
        <v>130</v>
      </c>
      <c r="DI623" s="3" t="s">
        <v>130</v>
      </c>
      <c r="DJ623" s="3" t="s">
        <v>131</v>
      </c>
      <c r="DK623" s="3" t="s">
        <v>131</v>
      </c>
      <c r="DL623" s="3" t="s">
        <v>131</v>
      </c>
      <c r="DM623" s="3" t="s">
        <v>132</v>
      </c>
    </row>
    <row r="624" spans="1:117" ht="14.5" x14ac:dyDescent="0.35">
      <c r="A624" s="3" t="s">
        <v>3385</v>
      </c>
      <c r="B624" s="3" t="s">
        <v>1105</v>
      </c>
      <c r="C624" s="3" t="s">
        <v>1106</v>
      </c>
      <c r="D624" s="3" t="s">
        <v>937</v>
      </c>
      <c r="E624" s="3" t="s">
        <v>3386</v>
      </c>
      <c r="F624" s="3" t="s">
        <v>121</v>
      </c>
      <c r="G624" s="11" t="str">
        <f>VLOOKUP(A624, [1]Sheet1!$B71:S1020,18,0)</f>
        <v>The proposed project is in the field of thoracic oncology. Lung cancer patients that get treated with radiotherapy and immunotherapy are at risk of developing serious lung side-effects, and in particular, pneumonitis. Pneumonitis results in cough, shortness of breath, and can be fatal. Pneumonitis, is a serious, overlapping toxicity that can results as a function of both radiotherapy and immunotherapy. Pneumonitis has a significant impact on patient quality of life and limits the aggressive combinations of therapies that can be evaluated in clinical trials. Strategies are needed that can reduce pneumonitis rates for patients treated with aggressive combinations of radiotherapy and immunotherapy in clinical trials. A novel lung function imaging modality has been developed that uses data acquired as part of routine clinical care for lung cancer patients along with software techniques to innovatively calculate lung function maps. The novel lung function imaging modality has been incorporated into radiotherapy through a personalized, functional avoidance radiation treatment paradigm. The idea of functional avoidance is to design radiation treatment plans that reduce dose to functional portions of the lung with the hypothesis that reduced dose to functional lung will lead to decreased side-effects from treatment and improved quality of life. Imaging-based functional avoidance provides a promising method for significantly reducing toxicity for lung cancer patients who get treated with combinations of radiotherapy and immunotherapy. The problem is that the novel lung function imaging methods have not been developed and evaluated with immunotherapy added to the treatment paradigm.  The purpose of our project is to develop novel methods that enable the evaluation of imaging-based functional avoidance for patients enrolled in radiotherapy and immunotherapy clinical trials. Our study will develop methods that provide a complete picture of lung function (perfusion imaging in addition to ventilation), evaluate the most stable and clinically relevant form of lung function imaging, and perform a sensitivity analysis of how various functional parameters effect radiation treatment plans for patients treated with radiotherapy and immunotherapy. Our study will use data from 4 clinical trials to evaluate whether the proposed imaging framework can reduce toxicity for lung cancer patients in the setting of immunotherapy added to the treatment paradigm.  More aggressive combinations of radiotherapy and immunotherapy are going to continue to evolve and be investigated in clinical trials. Pulmonary toxicity will be a serious clinical limitation for these studies. Our project proposes a convenient, inexpensive imaging modality to reduce toxicity and has the potential to significantly improve quality of life of lung cancer patients treated with radiotherapy and immunotherapy. The impact of our imaging framework is that it can 1) reduce treatment-related side-effects for patients treated with radiotherapy and immunotherapy and 2) enable the investigation of more-aggressive radiotherapy and immunotherapy treatment approaches for lung cancer patients.</v>
      </c>
      <c r="H624" s="3" t="s">
        <v>3387</v>
      </c>
      <c r="I624" s="3" t="s">
        <v>937</v>
      </c>
      <c r="J624" s="3" t="s">
        <v>124</v>
      </c>
      <c r="K624" s="3" t="s">
        <v>125</v>
      </c>
      <c r="N624" s="3" t="s">
        <v>3388</v>
      </c>
      <c r="O624" s="3" t="s">
        <v>2688</v>
      </c>
      <c r="U624" s="3" t="s">
        <v>131</v>
      </c>
      <c r="V624" s="3" t="s">
        <v>131</v>
      </c>
      <c r="W624" s="3" t="s">
        <v>131</v>
      </c>
      <c r="X624" s="3" t="s">
        <v>131</v>
      </c>
      <c r="Y624" s="3" t="s">
        <v>130</v>
      </c>
      <c r="Z624" s="3" t="s">
        <v>131</v>
      </c>
      <c r="AA624" s="3" t="s">
        <v>131</v>
      </c>
      <c r="AB624" s="3" t="s">
        <v>131</v>
      </c>
      <c r="AD624" s="3" t="s">
        <v>131</v>
      </c>
      <c r="AE624" s="3" t="s">
        <v>131</v>
      </c>
      <c r="AF624" s="3" t="s">
        <v>131</v>
      </c>
      <c r="AG624" s="3" t="s">
        <v>131</v>
      </c>
      <c r="AH624" s="3" t="s">
        <v>131</v>
      </c>
      <c r="AI624" s="3" t="s">
        <v>131</v>
      </c>
      <c r="AJ624" s="3" t="s">
        <v>131</v>
      </c>
      <c r="AK624" s="3" t="s">
        <v>131</v>
      </c>
      <c r="AL624" s="3" t="s">
        <v>131</v>
      </c>
      <c r="AM624" s="3" t="s">
        <v>131</v>
      </c>
      <c r="AN624" s="3" t="s">
        <v>131</v>
      </c>
      <c r="AO624" s="3" t="s">
        <v>131</v>
      </c>
      <c r="AP624" s="3" t="s">
        <v>131</v>
      </c>
      <c r="AQ624" s="3" t="s">
        <v>131</v>
      </c>
      <c r="AS624" s="3" t="s">
        <v>131</v>
      </c>
      <c r="AT624" s="3" t="s">
        <v>131</v>
      </c>
      <c r="AU624" s="3" t="s">
        <v>131</v>
      </c>
      <c r="AV624" s="3" t="s">
        <v>131</v>
      </c>
      <c r="AW624" s="3" t="s">
        <v>131</v>
      </c>
      <c r="AX624" s="3" t="s">
        <v>131</v>
      </c>
      <c r="AY624" s="3" t="s">
        <v>130</v>
      </c>
      <c r="AZ624" s="3" t="s">
        <v>131</v>
      </c>
      <c r="BA624" s="3" t="s">
        <v>131</v>
      </c>
      <c r="BB624" s="3" t="s">
        <v>131</v>
      </c>
      <c r="BC624" s="3" t="s">
        <v>131</v>
      </c>
      <c r="BD624" s="3" t="s">
        <v>131</v>
      </c>
      <c r="BE624" s="3" t="s">
        <v>131</v>
      </c>
      <c r="BF624" s="3" t="s">
        <v>131</v>
      </c>
      <c r="BG624" s="3" t="s">
        <v>131</v>
      </c>
      <c r="BH624" s="3" t="s">
        <v>131</v>
      </c>
      <c r="BI624" s="3" t="s">
        <v>131</v>
      </c>
      <c r="BJ624" s="3" t="s">
        <v>131</v>
      </c>
      <c r="BK624" s="3" t="s">
        <v>131</v>
      </c>
      <c r="BL624" s="3" t="s">
        <v>131</v>
      </c>
      <c r="BM624" s="3" t="s">
        <v>131</v>
      </c>
      <c r="BN624" s="3" t="s">
        <v>131</v>
      </c>
      <c r="BO624" s="3" t="s">
        <v>131</v>
      </c>
      <c r="BP624" s="3" t="s">
        <v>131</v>
      </c>
      <c r="BQ624" s="3" t="s">
        <v>131</v>
      </c>
      <c r="BR624" s="3" t="s">
        <v>131</v>
      </c>
      <c r="BS624" s="3" t="s">
        <v>131</v>
      </c>
      <c r="BT624" s="3" t="s">
        <v>131</v>
      </c>
      <c r="BU624" s="3" t="s">
        <v>131</v>
      </c>
      <c r="BV624" s="3" t="s">
        <v>131</v>
      </c>
      <c r="BW624" s="3" t="s">
        <v>131</v>
      </c>
      <c r="BZ624" s="3" t="s">
        <v>131</v>
      </c>
      <c r="CH624" s="3" t="s">
        <v>309</v>
      </c>
      <c r="CI624" s="3" t="s">
        <v>232</v>
      </c>
      <c r="CJ624" s="3" t="s">
        <v>281</v>
      </c>
      <c r="CK624" s="3" t="s">
        <v>310</v>
      </c>
      <c r="CY624" s="3" t="s">
        <v>2688</v>
      </c>
    </row>
    <row r="625" spans="1:103" ht="14.5" x14ac:dyDescent="0.35">
      <c r="A625" s="3" t="s">
        <v>4169</v>
      </c>
      <c r="B625" s="3" t="s">
        <v>1105</v>
      </c>
      <c r="C625" s="3" t="s">
        <v>1106</v>
      </c>
      <c r="D625" s="3" t="s">
        <v>937</v>
      </c>
      <c r="E625" s="3" t="s">
        <v>4170</v>
      </c>
      <c r="F625" s="3" t="s">
        <v>121</v>
      </c>
      <c r="G625" s="11" t="str">
        <f>VLOOKUP(A625, [1]Sheet1!$B251:S1200,18,0)</f>
        <v>PROJECT SUMMARY The incidence of cutaneous melanoma is rising. While targeted inhibitors and immune checkpoint antibodies have increased long-term survival in advanced-stage cutaneous melanoma, many patients still do not benefit and regimens are associated with significant toxicities. We are studying the determinants of treatment response and mechanisms of resistance in melanoma. From our studies, we aim to provide pre-clinical data for new combinations that delay/prevent the onset of acquired resistance while minimizing patient toxicities in order to improve patient survival and quality of life. Multiple clinical trials have emanated from our work (NCT03580382, NCT02012231, NCT02683395). Aberrant cell cycle regulation is a hallmark feature of cancer. In melanoma, cell cycle progression is promoted through mutations in BRAF, NRAS and NF1 leading to MEK-ERK1/2 pathway activation, amplification of cyclins and/or cyclin-dependent kinases (CDK) and/or loss of CDK inhibitor proteins. Selective CDK4/6 inhibitors are FDA-approved in ER-positive/HER2- negative breast cancer but their use in melanoma requires optimization of combinations and schedules. We aim to understand how to utilize CDK4/6 inhibitors in melanoma and combine them with immune checkpoint agents, which remove the blocks on T cell action. In the previous cycle of funding, we provided new insights into mechanisms of acquired resistance to BRAF inhibitor monotherapy and combination therapy. We then developed novel models and to analyze resistance to BRAF pathway inhibitors and CDK4/6 inhibitor-based combinations. We identified enhanced phosphorylation of S6 as a common node of therapy resistance and validated our studies using patient trial samples. In this current proposal, we aim to identify and target mechanisms underlying residual disease following CDK4/6 inhibitor + MEK inhibitor treatment in melanoma. Additionally, we aim to determine effects of CDK4/6 inhibitor + MEK inhibitor on the tumor immune microenvironment. The application will utilize novel models and patient samples from relevant clinical trials to measure heterogeneity of tumors and mechanisms of drug tolerance and resistance to CDK4/6 inhibitor + MEK inhibitor. Identifying the tumor intrinsic mechanisms and effects on the tumor-associated immune microenvironment will inform potential new treatment strategies across genetic subset of cutaneous melanoma.</v>
      </c>
      <c r="H625" s="3" t="s">
        <v>4171</v>
      </c>
      <c r="I625" s="3" t="s">
        <v>937</v>
      </c>
      <c r="J625" s="3" t="s">
        <v>124</v>
      </c>
      <c r="K625" s="3" t="s">
        <v>125</v>
      </c>
      <c r="N625" s="3" t="s">
        <v>4172</v>
      </c>
      <c r="O625" s="3" t="s">
        <v>365</v>
      </c>
      <c r="U625" s="3" t="s">
        <v>130</v>
      </c>
      <c r="V625" s="3" t="s">
        <v>131</v>
      </c>
      <c r="W625" s="3" t="s">
        <v>131</v>
      </c>
      <c r="X625" s="3" t="s">
        <v>131</v>
      </c>
      <c r="Y625" s="3" t="s">
        <v>130</v>
      </c>
      <c r="Z625" s="3" t="s">
        <v>131</v>
      </c>
      <c r="AA625" s="3" t="s">
        <v>131</v>
      </c>
      <c r="AB625" s="3" t="s">
        <v>131</v>
      </c>
      <c r="AD625" s="3" t="s">
        <v>131</v>
      </c>
      <c r="AE625" s="3" t="s">
        <v>131</v>
      </c>
      <c r="AF625" s="3" t="s">
        <v>131</v>
      </c>
      <c r="AG625" s="3" t="s">
        <v>131</v>
      </c>
      <c r="AH625" s="3" t="s">
        <v>130</v>
      </c>
      <c r="AI625" s="3" t="s">
        <v>131</v>
      </c>
      <c r="AJ625" s="3" t="s">
        <v>131</v>
      </c>
      <c r="AK625" s="3" t="s">
        <v>131</v>
      </c>
      <c r="AL625" s="3" t="s">
        <v>131</v>
      </c>
      <c r="AM625" s="3" t="s">
        <v>131</v>
      </c>
      <c r="AN625" s="3" t="s">
        <v>131</v>
      </c>
      <c r="AO625" s="3" t="s">
        <v>131</v>
      </c>
      <c r="AP625" s="3" t="s">
        <v>131</v>
      </c>
      <c r="AQ625" s="3" t="s">
        <v>131</v>
      </c>
      <c r="AS625" s="3" t="s">
        <v>131</v>
      </c>
      <c r="AT625" s="3" t="s">
        <v>131</v>
      </c>
      <c r="AU625" s="3" t="s">
        <v>131</v>
      </c>
      <c r="AV625" s="3" t="s">
        <v>131</v>
      </c>
      <c r="AW625" s="3" t="s">
        <v>131</v>
      </c>
      <c r="AX625" s="3" t="s">
        <v>131</v>
      </c>
      <c r="AY625" s="3" t="s">
        <v>131</v>
      </c>
      <c r="AZ625" s="3" t="s">
        <v>130</v>
      </c>
      <c r="BA625" s="3" t="s">
        <v>131</v>
      </c>
      <c r="BB625" s="3" t="s">
        <v>131</v>
      </c>
      <c r="BC625" s="3" t="s">
        <v>131</v>
      </c>
      <c r="BD625" s="3" t="s">
        <v>131</v>
      </c>
      <c r="BE625" s="3" t="s">
        <v>131</v>
      </c>
      <c r="BF625" s="3" t="s">
        <v>131</v>
      </c>
      <c r="BG625" s="3" t="s">
        <v>131</v>
      </c>
      <c r="BH625" s="3" t="s">
        <v>131</v>
      </c>
      <c r="BI625" s="3" t="s">
        <v>131</v>
      </c>
      <c r="BJ625" s="3" t="s">
        <v>131</v>
      </c>
      <c r="BK625" s="3" t="s">
        <v>131</v>
      </c>
      <c r="BL625" s="3" t="s">
        <v>131</v>
      </c>
      <c r="BM625" s="3" t="s">
        <v>131</v>
      </c>
      <c r="BN625" s="3" t="s">
        <v>131</v>
      </c>
      <c r="BO625" s="3" t="s">
        <v>131</v>
      </c>
      <c r="BP625" s="3" t="s">
        <v>131</v>
      </c>
      <c r="BQ625" s="3" t="s">
        <v>131</v>
      </c>
      <c r="BR625" s="3" t="s">
        <v>131</v>
      </c>
      <c r="BS625" s="3" t="s">
        <v>131</v>
      </c>
      <c r="BT625" s="3" t="s">
        <v>131</v>
      </c>
      <c r="BU625" s="3" t="s">
        <v>131</v>
      </c>
      <c r="BV625" s="3" t="s">
        <v>131</v>
      </c>
      <c r="BW625" s="3" t="s">
        <v>131</v>
      </c>
      <c r="BZ625" s="3" t="s">
        <v>131</v>
      </c>
      <c r="CH625" s="3" t="s">
        <v>180</v>
      </c>
      <c r="CI625" s="3" t="s">
        <v>331</v>
      </c>
      <c r="CJ625" s="3" t="s">
        <v>281</v>
      </c>
      <c r="CK625" s="3" t="s">
        <v>498</v>
      </c>
      <c r="CY625" s="3" t="s">
        <v>365</v>
      </c>
    </row>
    <row r="626" spans="1:103" ht="14.5" x14ac:dyDescent="0.35">
      <c r="A626" s="3" t="s">
        <v>4570</v>
      </c>
      <c r="B626" s="3" t="s">
        <v>1105</v>
      </c>
      <c r="C626" s="3" t="s">
        <v>1106</v>
      </c>
      <c r="D626" s="3" t="s">
        <v>937</v>
      </c>
      <c r="E626" s="3" t="s">
        <v>4571</v>
      </c>
      <c r="F626" s="3" t="s">
        <v>121</v>
      </c>
      <c r="G626" s="11" t="str">
        <f>VLOOKUP(A626, [1]Sheet1!$B350:S1299,18,0)</f>
        <v>Summary The hematopoietic system is particularly sensitive to stimuli that cause DNA replication stress, which can result in DNA breaks. Defects in the ability to properly respond to this stress are linked to a predisposition to hematologic malignancies, hematopoietic cell deficiencies, and bone marrow failure. Recent advances include the identification of genes that respond to DNA replication stress and a greater understanding of genes necessary for hematopoiesis of specific lineages, but much remains unknown about both processes and how they intersect to cause pathology. Moreover, DNA replication stress is observed in human cancers, is induced by oncogenes such as Myc, causes DNA damage, and contributes to genome instability, but it remains poorly understood. Smarcal1 and more recently, Zranb3 were identified and evaluated biochemically and by in vitro studies to localize to replication forks and be critical for responding to DNA replication stress. Smarcal1 and Zranb3 are fork remodelers and reverse replication forks to allow repair of damaged DNA and rewind single-stranded DNA. Both Smarcal1 and Zranb3 have similar functions, but biochemical differences are reported. However, the functions of Zranb3 and Smarcal1 and whether they are redundant or complementary at times of replication stress or have unique functions in vivo has not been explored. Recently, we genetically demonstrated that Smarcal1 was essential for mediating the effects of acute DNA replication stress on hematopoietic stem and progenitor cells and contributed to the development of T cell lymphoma. Our preliminary data support the hypothesis that Zranb3 contributes to hematopoiesis and lymphomagenesis in ways distinct from Smarcal1, and that Zranb3 and Smarcal1 together contribute to hematopoiesis and lymphoma development. Therefore, we propose three Aims with in vivo genetic approaches to test this hypothesis. 1) Investigate the role of Zranb3 in Myc-induced replication stress and its contribution to acute and chronic replication stress-induced lymphoma development. 2) Determine the role of Zranb3 in hematopoiesis and hematopoietic stem and progenitor cell replication stress. 3) Evaluate the combined loss of function of Zranb3 and Smarcal1 in hematopoiesis and lymphomagenesis. Innovative concepts are tested with a new mouse model and multiple approaches, including high-resolution genome wide end-sequencing. Completion of these Aims will significantly advance understanding into DNA replication stress proteins and their contribution to genome stability, hematopoiesis, and hematological malignancies.</v>
      </c>
      <c r="H626" s="3" t="s">
        <v>4572</v>
      </c>
      <c r="I626" s="3" t="s">
        <v>937</v>
      </c>
      <c r="J626" s="3" t="s">
        <v>124</v>
      </c>
      <c r="K626" s="3" t="s">
        <v>125</v>
      </c>
      <c r="N626" s="3" t="s">
        <v>3487</v>
      </c>
      <c r="O626" s="3" t="s">
        <v>365</v>
      </c>
      <c r="U626" s="3" t="s">
        <v>130</v>
      </c>
      <c r="V626" s="3" t="s">
        <v>130</v>
      </c>
      <c r="W626" s="3" t="s">
        <v>131</v>
      </c>
      <c r="X626" s="3" t="s">
        <v>131</v>
      </c>
      <c r="Y626" s="3" t="s">
        <v>131</v>
      </c>
      <c r="Z626" s="3" t="s">
        <v>131</v>
      </c>
      <c r="AA626" s="3" t="s">
        <v>131</v>
      </c>
      <c r="AB626" s="3" t="s">
        <v>131</v>
      </c>
      <c r="AD626" s="3" t="s">
        <v>131</v>
      </c>
      <c r="AE626" s="3" t="s">
        <v>131</v>
      </c>
      <c r="AF626" s="3" t="s">
        <v>131</v>
      </c>
      <c r="AG626" s="3" t="s">
        <v>131</v>
      </c>
      <c r="AH626" s="3" t="s">
        <v>131</v>
      </c>
      <c r="AI626" s="3" t="s">
        <v>131</v>
      </c>
      <c r="AJ626" s="3" t="s">
        <v>131</v>
      </c>
      <c r="AK626" s="3" t="s">
        <v>131</v>
      </c>
      <c r="AL626" s="3" t="s">
        <v>131</v>
      </c>
      <c r="AM626" s="3" t="s">
        <v>131</v>
      </c>
      <c r="AN626" s="3" t="s">
        <v>131</v>
      </c>
      <c r="AO626" s="3" t="s">
        <v>131</v>
      </c>
      <c r="AP626" s="3" t="s">
        <v>131</v>
      </c>
      <c r="AQ626" s="3" t="s">
        <v>131</v>
      </c>
      <c r="AS626" s="3" t="s">
        <v>131</v>
      </c>
      <c r="AT626" s="3" t="s">
        <v>131</v>
      </c>
      <c r="AU626" s="3" t="s">
        <v>131</v>
      </c>
      <c r="AV626" s="3" t="s">
        <v>131</v>
      </c>
      <c r="AW626" s="3" t="s">
        <v>130</v>
      </c>
      <c r="AX626" s="3" t="s">
        <v>131</v>
      </c>
      <c r="AY626" s="3" t="s">
        <v>131</v>
      </c>
      <c r="AZ626" s="3" t="s">
        <v>131</v>
      </c>
      <c r="BA626" s="3" t="s">
        <v>131</v>
      </c>
      <c r="BB626" s="3" t="s">
        <v>131</v>
      </c>
      <c r="BC626" s="3" t="s">
        <v>131</v>
      </c>
      <c r="BD626" s="3" t="s">
        <v>131</v>
      </c>
      <c r="BE626" s="3" t="s">
        <v>130</v>
      </c>
      <c r="BF626" s="3" t="s">
        <v>131</v>
      </c>
      <c r="BG626" s="3" t="s">
        <v>131</v>
      </c>
      <c r="BH626" s="3" t="s">
        <v>131</v>
      </c>
      <c r="BI626" s="3" t="s">
        <v>131</v>
      </c>
      <c r="BJ626" s="3" t="s">
        <v>131</v>
      </c>
      <c r="BK626" s="3" t="s">
        <v>131</v>
      </c>
      <c r="BL626" s="3" t="s">
        <v>131</v>
      </c>
      <c r="BM626" s="3" t="s">
        <v>131</v>
      </c>
      <c r="BN626" s="3" t="s">
        <v>131</v>
      </c>
      <c r="BO626" s="3" t="s">
        <v>131</v>
      </c>
      <c r="BP626" s="3" t="s">
        <v>131</v>
      </c>
      <c r="BQ626" s="3" t="s">
        <v>131</v>
      </c>
      <c r="BR626" s="3" t="s">
        <v>131</v>
      </c>
      <c r="BS626" s="3" t="s">
        <v>131</v>
      </c>
      <c r="BT626" s="3" t="s">
        <v>131</v>
      </c>
      <c r="BU626" s="3" t="s">
        <v>131</v>
      </c>
      <c r="BV626" s="3" t="s">
        <v>131</v>
      </c>
      <c r="BW626" s="3" t="s">
        <v>131</v>
      </c>
      <c r="BZ626" s="3" t="s">
        <v>131</v>
      </c>
      <c r="CH626" s="3" t="s">
        <v>267</v>
      </c>
      <c r="CI626" s="3" t="s">
        <v>134</v>
      </c>
      <c r="CJ626" s="3" t="s">
        <v>1063</v>
      </c>
      <c r="CK626" s="3" t="s">
        <v>310</v>
      </c>
      <c r="CY626" s="3" t="s">
        <v>365</v>
      </c>
    </row>
    <row r="627" spans="1:103" ht="14.5" x14ac:dyDescent="0.35">
      <c r="A627" s="3" t="s">
        <v>5152</v>
      </c>
      <c r="B627" s="3" t="s">
        <v>1105</v>
      </c>
      <c r="C627" s="3" t="s">
        <v>1106</v>
      </c>
      <c r="D627" s="3" t="s">
        <v>937</v>
      </c>
      <c r="E627" s="3" t="s">
        <v>5153</v>
      </c>
      <c r="F627" s="3" t="s">
        <v>121</v>
      </c>
      <c r="G627" s="11" t="str">
        <f>VLOOKUP(A627, [1]Sheet1!$B498:S1447,18,0)</f>
        <v>Prostate cancer (PCa) is the most frequently diagnosed cancer among American males, accounting for 20% of new cancer diagnoses, but PCa is directly responsible for only 9% of cancer related deaths. PSA screening facilitates the detection of PCa, but many of the cancers detected by PSA screening are low to intermediate grade, resulting in overtreatment of non-aggressive PCa. Recent studies suggest an urgent need to selectively identify “clinically significant” PCa that will result in cost-effective treatment of PCa. In the past few years, multiparametric MRI (mp-MRI) has become the standard of care for diagnosis of aggressive PCa. Although mp- MRI guided biopsy can selectively detect higher grade PCa lesions, several recent studies acknowledge that a considerable number of clinically important lesions are missed by mp-MRI. Furthermore, given the high cost of MRI, the geographic variability in the availability of MRI systems, the inexact methods used to register and fuse MRI with ultrasound for biopsy, and the dangers of Gadolinium in patients with renal insufficiency, there is a need for a more cost-effective, alternative to detect high-grade PCa. Recent studies have demonstrated that contrast-enhanced ultrasound (CEUS) can selectively detect patients with “clinically significant” PCa. New methods have been proposed to enhance conventional ultrasound detection of PCa, including subharmonic imaging (SHI), contrast-enhanced ultrasound dispersion imaging (CUDI) and viscoelastography. The objective of this project is to develop a system capable of a multiparametric combination of ultrasound techniques (mp- US) for detection of “clinically significant” PCa. We will compare 3D mp-US and mp-MRI to identify significant PCa (defined as: Gleason score ≥ 7, a single core with &gt; 50% involvement, or &gt; 25% of biopsy cores positive for PCa or as Gleason grade group ≥ 2, PSA &gt; 10 or clinical stage of cT2b or worse). The first year of the study will be dedicated to implementation of our mp-US technique on a commercially available 3D transrectal probe, and to adapting a MRI-based fusion/registration system to mp-US. During the second year, we will optimize mp-US with a machine learning approach, based upon pathologic correlation with 50 radical prostatectomy patients. The final 3 years of the study will be dedicated to a clinical trial with 300 participants suspected of having PCa. Each participant will receive an experimental intervention in the form of biopsy of up to 3 suspicious areas identified by transrectal ultrasound evaluation of the prostate with mp-US. For comparison, a maximum of 3 targeted biopsy cores will also be obtained from each participant, based on mp-MRI (the clinical intervention). Following the targeted biopsy, each participant will also receive a systematic biopsy (standard of care) consisting of 6 laterally directed biopsy cores and 6 medially directed biopsy cores. The study is powered to demonstrate that targeted biopsy based upon mp-US is not inferior to targeted biopsy based upon mp-MRI.</v>
      </c>
      <c r="H627" s="3" t="s">
        <v>5154</v>
      </c>
      <c r="I627" s="3" t="s">
        <v>937</v>
      </c>
      <c r="J627" s="3" t="s">
        <v>124</v>
      </c>
      <c r="K627" s="3" t="s">
        <v>125</v>
      </c>
      <c r="N627" s="3" t="s">
        <v>5155</v>
      </c>
      <c r="O627" s="3" t="s">
        <v>2843</v>
      </c>
      <c r="U627" s="3" t="s">
        <v>131</v>
      </c>
      <c r="V627" s="3" t="s">
        <v>131</v>
      </c>
      <c r="W627" s="3" t="s">
        <v>131</v>
      </c>
      <c r="X627" s="3" t="s">
        <v>130</v>
      </c>
      <c r="Y627" s="3" t="s">
        <v>131</v>
      </c>
      <c r="Z627" s="3" t="s">
        <v>131</v>
      </c>
      <c r="AA627" s="3" t="s">
        <v>131</v>
      </c>
      <c r="AB627" s="3" t="s">
        <v>131</v>
      </c>
      <c r="AD627" s="3" t="s">
        <v>131</v>
      </c>
      <c r="AE627" s="3" t="s">
        <v>131</v>
      </c>
      <c r="AF627" s="3" t="s">
        <v>131</v>
      </c>
      <c r="AG627" s="3" t="s">
        <v>131</v>
      </c>
      <c r="AH627" s="3" t="s">
        <v>131</v>
      </c>
      <c r="AI627" s="3" t="s">
        <v>131</v>
      </c>
      <c r="AJ627" s="3" t="s">
        <v>131</v>
      </c>
      <c r="AK627" s="3" t="s">
        <v>131</v>
      </c>
      <c r="AL627" s="3" t="s">
        <v>131</v>
      </c>
      <c r="AM627" s="3" t="s">
        <v>131</v>
      </c>
      <c r="AN627" s="3" t="s">
        <v>131</v>
      </c>
      <c r="AO627" s="3" t="s">
        <v>131</v>
      </c>
      <c r="AP627" s="3" t="s">
        <v>131</v>
      </c>
      <c r="AQ627" s="3" t="s">
        <v>131</v>
      </c>
      <c r="AS627" s="3" t="s">
        <v>131</v>
      </c>
      <c r="AT627" s="3" t="s">
        <v>131</v>
      </c>
      <c r="AU627" s="3" t="s">
        <v>131</v>
      </c>
      <c r="AV627" s="3" t="s">
        <v>131</v>
      </c>
      <c r="AW627" s="3" t="s">
        <v>131</v>
      </c>
      <c r="AX627" s="3" t="s">
        <v>131</v>
      </c>
      <c r="AY627" s="3" t="s">
        <v>131</v>
      </c>
      <c r="AZ627" s="3" t="s">
        <v>131</v>
      </c>
      <c r="BA627" s="3" t="s">
        <v>131</v>
      </c>
      <c r="BB627" s="3" t="s">
        <v>131</v>
      </c>
      <c r="BC627" s="3" t="s">
        <v>131</v>
      </c>
      <c r="BD627" s="3" t="s">
        <v>131</v>
      </c>
      <c r="BE627" s="3" t="s">
        <v>131</v>
      </c>
      <c r="BF627" s="3" t="s">
        <v>131</v>
      </c>
      <c r="BG627" s="3" t="s">
        <v>131</v>
      </c>
      <c r="BH627" s="3" t="s">
        <v>131</v>
      </c>
      <c r="BI627" s="3" t="s">
        <v>131</v>
      </c>
      <c r="BJ627" s="3" t="s">
        <v>131</v>
      </c>
      <c r="BK627" s="3" t="s">
        <v>131</v>
      </c>
      <c r="BL627" s="3" t="s">
        <v>131</v>
      </c>
      <c r="BM627" s="3" t="s">
        <v>130</v>
      </c>
      <c r="BN627" s="3" t="s">
        <v>131</v>
      </c>
      <c r="BO627" s="3" t="s">
        <v>131</v>
      </c>
      <c r="BP627" s="3" t="s">
        <v>131</v>
      </c>
      <c r="BQ627" s="3" t="s">
        <v>131</v>
      </c>
      <c r="BR627" s="3" t="s">
        <v>131</v>
      </c>
      <c r="BS627" s="3" t="s">
        <v>131</v>
      </c>
      <c r="BT627" s="3" t="s">
        <v>131</v>
      </c>
      <c r="BU627" s="3" t="s">
        <v>131</v>
      </c>
      <c r="BV627" s="3" t="s">
        <v>131</v>
      </c>
      <c r="BW627" s="3" t="s">
        <v>131</v>
      </c>
      <c r="BZ627" s="3" t="s">
        <v>131</v>
      </c>
      <c r="CH627" s="3" t="s">
        <v>180</v>
      </c>
      <c r="CI627" s="3" t="s">
        <v>165</v>
      </c>
      <c r="CJ627" s="3" t="s">
        <v>309</v>
      </c>
      <c r="CK627" s="3" t="s">
        <v>498</v>
      </c>
      <c r="CY627" s="3" t="s">
        <v>2843</v>
      </c>
    </row>
    <row r="628" spans="1:103" ht="14.5" x14ac:dyDescent="0.35">
      <c r="A628" s="3" t="s">
        <v>5172</v>
      </c>
      <c r="B628" s="3" t="s">
        <v>1105</v>
      </c>
      <c r="C628" s="3" t="s">
        <v>1106</v>
      </c>
      <c r="D628" s="3" t="s">
        <v>937</v>
      </c>
      <c r="E628" s="3" t="s">
        <v>5173</v>
      </c>
      <c r="F628" s="3" t="s">
        <v>121</v>
      </c>
      <c r="G628" s="11" t="str">
        <f>VLOOKUP(A628, [1]Sheet1!$B501:S1450,18,0)</f>
        <v>The clinical landscape of metastatic melanoma has advanced rapidly since 2009 with the breakthroughs of targeted therapies and immunotherapy. These therapeutic agents are now moving into the adjuvant setting. A current unmet need is to understand the biology of melanoma that fail to respond to either targeted or immunotherapy in order to devise new treatment strategies. A paradigm for these non- responsive subsets is uveal/ocular melanoma. A further complication is that nearly 50% of uveal melanoma patients will ultimately develop advanced disease involving liver metastasis without recurrence at the primary site; however, there is often a lag period ranging from years to decades between primary tumor treatment and development of liver macro-metastasis. This observation highlights the clinical importance of early tumor cell dissemination (DTC) and dormancy at distant sites. We are studying the cellular mechanisms of tumor dormancy and tolerance to targeted inhibitors in uveal melanoma. We aim to identify mechanisms controlling dormancy in uveal melanoma disseminated tumor cells. Mechanistic insights will lead to novel targeting approaches; thus, we aim to provide pre- clinical data for new treatment combinations for uveal melanoma patients. Aberrant cell cycle regulation is a hallmark feature of cancer. In uveal melanoma, cell cycle progression is promoted through mutations in the guanine-nucleotide binding proteins, GNAQ and GNA11. Selective CDK4/6 inhibitors are FDA- approved in ER-positive/HER2-negative breast cancer but their use in uveal melanoma will require optimization of drug combinations and schedules. We aim to understand how to utilize CDK4/6 inhibitors in uveal melanoma and combine them with agents that target dormant cells and/or drug tolerant persisters. We aim to define the molecular signatures of these therapy-induced drug tolerant persisterp cells in metastatic uveal melanoma. In this multi-PI R01, synergy is provided by our established published and ongoing collaborations on altered signaling pathways, cellular dormancy, metastasis biology and response to targeted therapies. Our research expertise in dormancy and melanoma biology complement each other and link to clinical strengths at our institutions. Our studies will determine how dormancy and oncogenic signaling pathways dictate survival and quiescence of uveal melanoma DTCs and how to target them to prevent metastatic re-growth. We anticipate that our mechanistic insights into uveal melanoma DTCs and metastasis biology will form the basis for new treatment options that in the near future could result in more potent and durable therapy responses.</v>
      </c>
      <c r="H628" s="3" t="s">
        <v>4171</v>
      </c>
      <c r="I628" s="3" t="s">
        <v>937</v>
      </c>
      <c r="J628" s="3" t="s">
        <v>124</v>
      </c>
      <c r="K628" s="3" t="s">
        <v>125</v>
      </c>
      <c r="N628" s="3" t="s">
        <v>3318</v>
      </c>
      <c r="O628" s="3" t="s">
        <v>1563</v>
      </c>
      <c r="U628" s="3" t="s">
        <v>130</v>
      </c>
      <c r="V628" s="3" t="s">
        <v>131</v>
      </c>
      <c r="W628" s="3" t="s">
        <v>131</v>
      </c>
      <c r="X628" s="3" t="s">
        <v>131</v>
      </c>
      <c r="Y628" s="3" t="s">
        <v>130</v>
      </c>
      <c r="Z628" s="3" t="s">
        <v>131</v>
      </c>
      <c r="AA628" s="3" t="s">
        <v>131</v>
      </c>
      <c r="AB628" s="3" t="s">
        <v>131</v>
      </c>
      <c r="AD628" s="3" t="s">
        <v>131</v>
      </c>
      <c r="AE628" s="3" t="s">
        <v>131</v>
      </c>
      <c r="AF628" s="3" t="s">
        <v>131</v>
      </c>
      <c r="AG628" s="3" t="s">
        <v>131</v>
      </c>
      <c r="AH628" s="3" t="s">
        <v>130</v>
      </c>
      <c r="AI628" s="3" t="s">
        <v>131</v>
      </c>
      <c r="AJ628" s="3" t="s">
        <v>131</v>
      </c>
      <c r="AK628" s="3" t="s">
        <v>131</v>
      </c>
      <c r="AL628" s="3" t="s">
        <v>131</v>
      </c>
      <c r="AM628" s="3" t="s">
        <v>131</v>
      </c>
      <c r="AN628" s="3" t="s">
        <v>130</v>
      </c>
      <c r="AO628" s="3" t="s">
        <v>131</v>
      </c>
      <c r="AP628" s="3" t="s">
        <v>131</v>
      </c>
      <c r="AQ628" s="3" t="s">
        <v>131</v>
      </c>
      <c r="AS628" s="3" t="s">
        <v>131</v>
      </c>
      <c r="AT628" s="3" t="s">
        <v>131</v>
      </c>
      <c r="AU628" s="3" t="s">
        <v>131</v>
      </c>
      <c r="AV628" s="3" t="s">
        <v>131</v>
      </c>
      <c r="AW628" s="3" t="s">
        <v>131</v>
      </c>
      <c r="AX628" s="3" t="s">
        <v>131</v>
      </c>
      <c r="AY628" s="3" t="s">
        <v>131</v>
      </c>
      <c r="AZ628" s="3" t="s">
        <v>130</v>
      </c>
      <c r="BA628" s="3" t="s">
        <v>131</v>
      </c>
      <c r="BB628" s="3" t="s">
        <v>131</v>
      </c>
      <c r="BC628" s="3" t="s">
        <v>131</v>
      </c>
      <c r="BD628" s="3" t="s">
        <v>131</v>
      </c>
      <c r="BE628" s="3" t="s">
        <v>131</v>
      </c>
      <c r="BF628" s="3" t="s">
        <v>131</v>
      </c>
      <c r="BG628" s="3" t="s">
        <v>131</v>
      </c>
      <c r="BH628" s="3" t="s">
        <v>131</v>
      </c>
      <c r="BI628" s="3" t="s">
        <v>131</v>
      </c>
      <c r="BJ628" s="3" t="s">
        <v>131</v>
      </c>
      <c r="BK628" s="3" t="s">
        <v>131</v>
      </c>
      <c r="BL628" s="3" t="s">
        <v>131</v>
      </c>
      <c r="BM628" s="3" t="s">
        <v>131</v>
      </c>
      <c r="BN628" s="3" t="s">
        <v>131</v>
      </c>
      <c r="BO628" s="3" t="s">
        <v>131</v>
      </c>
      <c r="BP628" s="3" t="s">
        <v>131</v>
      </c>
      <c r="BQ628" s="3" t="s">
        <v>131</v>
      </c>
      <c r="BR628" s="3" t="s">
        <v>131</v>
      </c>
      <c r="BS628" s="3" t="s">
        <v>131</v>
      </c>
      <c r="BT628" s="3" t="s">
        <v>131</v>
      </c>
      <c r="BU628" s="3" t="s">
        <v>131</v>
      </c>
      <c r="BV628" s="3" t="s">
        <v>131</v>
      </c>
      <c r="BW628" s="3" t="s">
        <v>131</v>
      </c>
      <c r="BZ628" s="3" t="s">
        <v>131</v>
      </c>
      <c r="CH628" s="3" t="s">
        <v>133</v>
      </c>
      <c r="CI628" s="3" t="s">
        <v>165</v>
      </c>
      <c r="CJ628" s="3" t="s">
        <v>281</v>
      </c>
      <c r="CK628" s="3" t="s">
        <v>498</v>
      </c>
      <c r="CY628" s="3" t="s">
        <v>1563</v>
      </c>
    </row>
    <row r="629" spans="1:103" ht="14.5" x14ac:dyDescent="0.35">
      <c r="A629" s="3" t="s">
        <v>3344</v>
      </c>
      <c r="B629" s="3" t="s">
        <v>1105</v>
      </c>
      <c r="C629" s="3" t="s">
        <v>1106</v>
      </c>
      <c r="D629" s="3" t="s">
        <v>2157</v>
      </c>
      <c r="E629" s="3" t="s">
        <v>3345</v>
      </c>
      <c r="F629" s="3" t="s">
        <v>121</v>
      </c>
      <c r="G629" s="11" t="str">
        <f>VLOOKUP(A629, [1]Sheet1!$B62:S1011,18,0)</f>
        <v>PROJECT SUMMARY/ABSTRACT The purpose of this project is to optimize a smoking cessation program for PWH in South Africa by evaluating the efficacy, implementation, and cost-effectiveness of evidence-based smoking cessation interventions with demonstrated success in other low-resource settings. South Africa is home to 7.5 million people with HIV (PWH), nearly 20% of the global burden. South Africa also has one of the highest annual tuberculosis (TB) incidences globally (520/100,000) and an increasing burden of cardiovascular disease and chronic obstructive pulmonary disease (COPD). Smoking is a risk factor for TB, the leading cause of death among PWH. Further, PWH are at high risk for other smoking-related diseases, including cardiovascular disease and pulmonary comorbidities in addition to TB. In South Africa, tobacco smoking is prolific; we have found 52% of men and 13% of women with HIV to be current smokers. South African policy supports screening for smoking and smoking cessation efforts for PWH; these are included in the South African National antiretroviral therapy (ART) guidelines, the South African STG-EML, and the South African clinical practice guidelines. Currently, screening for smoking in primary care settings is low and delivery of smoking cessation interventions even lower. Effective strategies to support smoking cessation among PWH are necessary to reduce the burden of HIV- and smoking-associated comorbidities. We have found that social and interpersonal stressors and difficulty managing cravings are barriers to cessation among PWH who smoke in South Africa. Interventions developed for low-resourced settings often address these proximal predictors and mediators of cessation, and can be easily adapted for South Africa, provided they result in meaningful smoking abstinence rates and are feasible to implement. We will evaluate four evidence-based smoking cessation interventions that address these identified challenges: (1) intensive behavioral counseling, (2) peer counseling, (3) combination nicotine replacement therapy, and (4) varenicline. Intervention development is guided by the Multiphase Optimization Treatment Strategy (MOST), a framework for developing, optimizing, and evaluating interventions with consideration of time and financial resources, as well as feasibility of implementation and cost. During this optimization phase of MOST, our first aim will evaluate the main and interaction effects of these interventions among PWH. The second aim will characterize implementation determinants of delivery of these smoking cessation interventions using the Reach, Effectiveness, Adoptions, Implementation, Maintenance (RE-AIM) framework to inform scale-up and sustainability. The third aim will compare the costs, cost-effectiveness, and budget impact of smoking cessation interventions implemented as a routine program. Results will inform the development of a smoking cessation treatment package optimized for PWH engaged in the South African HIV program.</v>
      </c>
      <c r="H629" s="3" t="s">
        <v>3346</v>
      </c>
      <c r="I629" s="3" t="s">
        <v>2157</v>
      </c>
      <c r="J629" s="3" t="s">
        <v>941</v>
      </c>
      <c r="K629" s="3" t="s">
        <v>125</v>
      </c>
      <c r="N629" s="3" t="s">
        <v>586</v>
      </c>
      <c r="O629" s="3" t="s">
        <v>587</v>
      </c>
      <c r="U629" s="3" t="s">
        <v>131</v>
      </c>
      <c r="V629" s="3" t="s">
        <v>131</v>
      </c>
      <c r="W629" s="3" t="s">
        <v>130</v>
      </c>
      <c r="X629" s="3" t="s">
        <v>131</v>
      </c>
      <c r="Y629" s="3" t="s">
        <v>131</v>
      </c>
      <c r="Z629" s="3" t="s">
        <v>131</v>
      </c>
      <c r="AA629" s="3" t="s">
        <v>131</v>
      </c>
      <c r="AB629" s="3" t="s">
        <v>131</v>
      </c>
      <c r="AD629" s="3" t="s">
        <v>131</v>
      </c>
      <c r="AE629" s="3" t="s">
        <v>131</v>
      </c>
      <c r="AF629" s="3" t="s">
        <v>131</v>
      </c>
      <c r="AG629" s="3" t="s">
        <v>131</v>
      </c>
      <c r="AH629" s="3" t="s">
        <v>131</v>
      </c>
      <c r="AI629" s="3" t="s">
        <v>131</v>
      </c>
      <c r="AJ629" s="3" t="s">
        <v>131</v>
      </c>
      <c r="AK629" s="3" t="s">
        <v>131</v>
      </c>
      <c r="AL629" s="3" t="s">
        <v>131</v>
      </c>
      <c r="AM629" s="3" t="s">
        <v>130</v>
      </c>
      <c r="AN629" s="3" t="s">
        <v>131</v>
      </c>
      <c r="AO629" s="3" t="s">
        <v>131</v>
      </c>
      <c r="AP629" s="3" t="s">
        <v>131</v>
      </c>
      <c r="AQ629" s="3" t="s">
        <v>131</v>
      </c>
      <c r="AS629" s="3" t="s">
        <v>131</v>
      </c>
      <c r="AT629" s="3" t="s">
        <v>131</v>
      </c>
      <c r="AU629" s="3" t="s">
        <v>131</v>
      </c>
      <c r="AV629" s="3" t="s">
        <v>130</v>
      </c>
      <c r="AW629" s="3" t="s">
        <v>131</v>
      </c>
      <c r="AX629" s="3" t="s">
        <v>131</v>
      </c>
      <c r="AY629" s="3" t="s">
        <v>130</v>
      </c>
      <c r="AZ629" s="3" t="s">
        <v>131</v>
      </c>
      <c r="BA629" s="3" t="s">
        <v>131</v>
      </c>
      <c r="BB629" s="3" t="s">
        <v>131</v>
      </c>
      <c r="BC629" s="3" t="s">
        <v>131</v>
      </c>
      <c r="BD629" s="3" t="s">
        <v>131</v>
      </c>
      <c r="BE629" s="3" t="s">
        <v>131</v>
      </c>
      <c r="BF629" s="3" t="s">
        <v>131</v>
      </c>
      <c r="BG629" s="3" t="s">
        <v>131</v>
      </c>
      <c r="BH629" s="3" t="s">
        <v>131</v>
      </c>
      <c r="BI629" s="3" t="s">
        <v>131</v>
      </c>
      <c r="BJ629" s="3" t="s">
        <v>131</v>
      </c>
      <c r="BK629" s="3" t="s">
        <v>130</v>
      </c>
      <c r="BL629" s="3" t="s">
        <v>131</v>
      </c>
      <c r="BM629" s="3" t="s">
        <v>131</v>
      </c>
      <c r="BN629" s="3" t="s">
        <v>131</v>
      </c>
      <c r="BO629" s="3" t="s">
        <v>131</v>
      </c>
      <c r="BP629" s="3" t="s">
        <v>131</v>
      </c>
      <c r="BQ629" s="3" t="s">
        <v>131</v>
      </c>
      <c r="BR629" s="3" t="s">
        <v>131</v>
      </c>
      <c r="BS629" s="3" t="s">
        <v>131</v>
      </c>
      <c r="BT629" s="3" t="s">
        <v>131</v>
      </c>
      <c r="BU629" s="3" t="s">
        <v>131</v>
      </c>
      <c r="BV629" s="3" t="s">
        <v>131</v>
      </c>
      <c r="BW629" s="3" t="s">
        <v>131</v>
      </c>
      <c r="BZ629" s="3" t="s">
        <v>131</v>
      </c>
      <c r="CH629" s="3" t="s">
        <v>133</v>
      </c>
      <c r="CI629" s="3" t="s">
        <v>232</v>
      </c>
      <c r="CJ629" s="3" t="s">
        <v>245</v>
      </c>
      <c r="CK629" s="3" t="s">
        <v>1113</v>
      </c>
      <c r="CY629" s="3" t="s">
        <v>587</v>
      </c>
    </row>
    <row r="630" spans="1:103" ht="14.5" x14ac:dyDescent="0.35">
      <c r="A630" s="3" t="s">
        <v>3497</v>
      </c>
      <c r="B630" s="3" t="s">
        <v>3436</v>
      </c>
      <c r="C630" s="3" t="s">
        <v>1106</v>
      </c>
      <c r="D630" s="3" t="s">
        <v>2157</v>
      </c>
      <c r="E630" s="3" t="s">
        <v>3498</v>
      </c>
      <c r="F630" s="3" t="s">
        <v>121</v>
      </c>
      <c r="G630" s="11" t="str">
        <f>VLOOKUP(A630, [1]Sheet1!$B94:S1043,18,0)</f>
        <v>The North American AIDS Cohort Collaboration on Research and Design (NA-ACCORD) has represented Region 1 of the leDEA initiative since 2006. The 23 single and multi-site clinical and classical epidemiologic HIV cohorts of the NA-ACCORD encompass most HIV cohorts within the US and Canada. Over 100 sites contribute data collected from over 190,000 people with HIV (PWH). We have established a strong collaborative infrastructure that capitalizes on the talents and expertise of a multi-disciplinary group of investigators that span basic science, clinical research, epidemiology, data informatics and biostatistics. We have been highly productive in addressing our previous Aims and key questions in contemporary care and public health relevant to adult PWH. Our strengths are especially relevant to the goals of the US DHHS Ending the HIV Epidemic (EHE) initiative, uniquely providing the broad geographic and demographic scope, established scientific platform, large sample size, extensive longitudinal follow-up of &gt;1.3 million person-years, and depth of clinical data to inform the goals of EHE with rich data on those who will continue to survive with HIV after transmission is halted. With the onset of the COVID-19 pandemic, questions regarding the impact of COVID-19 on HIV outcomes and trends in HIV indicators, as well as longer-term outcomes of COVID-19 among PWH, can be answered in the NA-ACCORD. Within this context, we present three broadly-defined aims for the next funding cycle: Aim 1: Characterize the longitudinal course of HIV treatment, progression and outcomes in North America in the setting of the EHE initiative, which will increase the number and heterogeneity of those in HIV care as HIV treatment and the long-term challenges of living with HIV continue to evolve. Aim 2: To assess and characterize the clinical course of HIV infection in North America, with a focus on major non-AIDS comorbidities and co-infections, multimorbidity and comorbidity- free life expectancy. Aim 3: To expand and extend our state-of-the art epidemiologic, biostatistical, and data science methodologic approaches. The NA-ACCORD is a world-class collaboration of established HIV cohorts well-positioned to a) provide in-depth understanding of the longitudinal course of HIV when extraordinary efforts are being made to EHE; b) collaborate with the other IeDEA regions to inform the future HIV epidemics in low- and middle-income regions; and c) understand differences in HIV treatment, outcomes and prognostic factors that will inform future research and HIV care globally.</v>
      </c>
      <c r="H630" s="3" t="s">
        <v>3499</v>
      </c>
      <c r="I630" s="3" t="s">
        <v>2157</v>
      </c>
      <c r="J630" s="3" t="s">
        <v>941</v>
      </c>
      <c r="K630" s="3" t="s">
        <v>125</v>
      </c>
      <c r="N630" s="3" t="s">
        <v>3500</v>
      </c>
      <c r="O630" s="3" t="s">
        <v>2688</v>
      </c>
      <c r="U630" s="3" t="s">
        <v>131</v>
      </c>
      <c r="V630" s="3" t="s">
        <v>130</v>
      </c>
      <c r="W630" s="3" t="s">
        <v>130</v>
      </c>
      <c r="X630" s="3" t="s">
        <v>131</v>
      </c>
      <c r="Y630" s="3" t="s">
        <v>131</v>
      </c>
      <c r="Z630" s="3" t="s">
        <v>131</v>
      </c>
      <c r="AA630" s="3" t="s">
        <v>131</v>
      </c>
      <c r="AB630" s="3" t="s">
        <v>131</v>
      </c>
      <c r="AD630" s="3" t="s">
        <v>130</v>
      </c>
      <c r="AE630" s="3" t="s">
        <v>131</v>
      </c>
      <c r="AF630" s="3" t="s">
        <v>131</v>
      </c>
      <c r="AG630" s="3" t="s">
        <v>131</v>
      </c>
      <c r="AH630" s="3" t="s">
        <v>131</v>
      </c>
      <c r="AI630" s="3" t="s">
        <v>130</v>
      </c>
      <c r="AJ630" s="3" t="s">
        <v>131</v>
      </c>
      <c r="AK630" s="3" t="s">
        <v>131</v>
      </c>
      <c r="AL630" s="3" t="s">
        <v>131</v>
      </c>
      <c r="AM630" s="3" t="s">
        <v>131</v>
      </c>
      <c r="AN630" s="3" t="s">
        <v>131</v>
      </c>
      <c r="AO630" s="3" t="s">
        <v>131</v>
      </c>
      <c r="AP630" s="3" t="s">
        <v>131</v>
      </c>
      <c r="AQ630" s="3" t="s">
        <v>131</v>
      </c>
      <c r="AS630" s="3" t="s">
        <v>130</v>
      </c>
      <c r="AT630" s="3" t="s">
        <v>130</v>
      </c>
      <c r="AU630" s="3" t="s">
        <v>131</v>
      </c>
      <c r="AV630" s="3" t="s">
        <v>131</v>
      </c>
      <c r="AW630" s="3" t="s">
        <v>131</v>
      </c>
      <c r="AX630" s="3" t="s">
        <v>130</v>
      </c>
      <c r="AY630" s="3" t="s">
        <v>130</v>
      </c>
      <c r="AZ630" s="3" t="s">
        <v>131</v>
      </c>
      <c r="BA630" s="3" t="s">
        <v>131</v>
      </c>
      <c r="BB630" s="3" t="s">
        <v>131</v>
      </c>
      <c r="BC630" s="3" t="s">
        <v>131</v>
      </c>
      <c r="BD630" s="3" t="s">
        <v>131</v>
      </c>
      <c r="BE630" s="3" t="s">
        <v>130</v>
      </c>
      <c r="BF630" s="3" t="s">
        <v>131</v>
      </c>
      <c r="BG630" s="3" t="s">
        <v>131</v>
      </c>
      <c r="BH630" s="3" t="s">
        <v>131</v>
      </c>
      <c r="BI630" s="3" t="s">
        <v>131</v>
      </c>
      <c r="BJ630" s="3" t="s">
        <v>131</v>
      </c>
      <c r="BK630" s="3" t="s">
        <v>131</v>
      </c>
      <c r="BL630" s="3" t="s">
        <v>131</v>
      </c>
      <c r="BM630" s="3" t="s">
        <v>131</v>
      </c>
      <c r="BN630" s="3" t="s">
        <v>131</v>
      </c>
      <c r="BO630" s="3" t="s">
        <v>131</v>
      </c>
      <c r="BP630" s="3" t="s">
        <v>131</v>
      </c>
      <c r="BQ630" s="3" t="s">
        <v>131</v>
      </c>
      <c r="BR630" s="3" t="s">
        <v>131</v>
      </c>
      <c r="BS630" s="3" t="s">
        <v>131</v>
      </c>
      <c r="BT630" s="3" t="s">
        <v>131</v>
      </c>
      <c r="BU630" s="3" t="s">
        <v>131</v>
      </c>
      <c r="BV630" s="3" t="s">
        <v>131</v>
      </c>
      <c r="BW630" s="3" t="s">
        <v>131</v>
      </c>
      <c r="BZ630" s="3" t="s">
        <v>131</v>
      </c>
      <c r="CH630" s="3" t="s">
        <v>180</v>
      </c>
      <c r="CI630" s="3" t="s">
        <v>433</v>
      </c>
      <c r="CJ630" s="3" t="s">
        <v>588</v>
      </c>
      <c r="CK630" s="3" t="s">
        <v>1113</v>
      </c>
      <c r="CY630" s="3" t="s">
        <v>2688</v>
      </c>
    </row>
    <row r="631" spans="1:103" ht="14.5" x14ac:dyDescent="0.35">
      <c r="A631" s="3" t="s">
        <v>3578</v>
      </c>
      <c r="B631" s="3" t="s">
        <v>1105</v>
      </c>
      <c r="C631" s="3" t="s">
        <v>1106</v>
      </c>
      <c r="D631" s="3" t="s">
        <v>2157</v>
      </c>
      <c r="E631" s="3" t="s">
        <v>3579</v>
      </c>
      <c r="G631" s="11" t="str">
        <f>VLOOKUP(A631, [1]Sheet1!$B111:S1060,18,0)</f>
        <v>﻿    DESCRIPTION (provided by applicant): Prostate cancer is the most prevalent type of cancer and it is the second highest contributor to cancer death among men in the U.S. A major issue in prostate cancer detection and therapy is that we currently have no method to reliably distinguish aggressive prostate cancer from non-aggressive prostate cancer. This leads to significant unnecessary suffering among prostate cancer patients. We hypothesize that specific glycoproteins or their glycosylation specifically altered in aggressive prostate cancer cells can be used as biomarkers to distinguish patients with aggressive from those with non-aggressive prostate cancer. We propose in four specific aims to develop novel glycoprotein biomarkers that can detect aggressive cancer in pre-surgical urine or biopsy tissues. In Aim 1, we will analyze urinary glycoproteins from patients with aggressive cancer and non-aggressive cancer using high throughput glycoproteomics and mass spectrometry to identify glycoproteins associated with aggressive prostate cancer. In Aim 2, we will validate the identified candidate urinary glycoproteins by targeted analysis of candidate glycoproteins from additional urine samples in independent testing sets of prostate cancer urine specimens from the EDRN network. In Aim 3, we will develop highly sensitive, specific, and high throughput ELISA or mass spectrometry based selective reaction monitoring assays as noninvasive urine tests using the glycoprotein biomarkers identified and validated from Aim 1 and Aim 2 and validate the performance of the tests for aggressive prostate cancer biomarkers. We will further determine the clinical utility of the validated tests to detect patients with aggressive prostate cancer in active surveillance program. In Aim 4, we will develop and optimize the immunohistochemistry assays for the glycoproteins associated aggressive prostate cancer tissues and validate these tissue glycoproteins using tissue microarrays. We will then further determine the clinical utility of the immunohistochemistry assays as biopsy based tissue tests for the early detection of patients with aggressive prostate cancer in active surveillance program. If successful, the identified and validated biomarkers will be tested by EDRN biomarker reference laboratory (BRL) and clinical validation center (CVC) in retrospective and prospective studies. Biomarkers capable of distinguishing aggressive from nonaggressive prostate cancer will allow men with aggressive prostate cancer to receive appropriate treatment earlier in the course of their diseases and prevent men with non- aggressive prostate cancer from overtreatment.</v>
      </c>
      <c r="H631" s="3" t="s">
        <v>3580</v>
      </c>
      <c r="I631" s="3" t="s">
        <v>2157</v>
      </c>
      <c r="J631" s="3" t="s">
        <v>941</v>
      </c>
      <c r="K631" s="3" t="s">
        <v>125</v>
      </c>
      <c r="N631" s="3" t="s">
        <v>3581</v>
      </c>
      <c r="O631" s="3" t="s">
        <v>365</v>
      </c>
      <c r="U631" s="3" t="s">
        <v>131</v>
      </c>
      <c r="V631" s="3" t="s">
        <v>131</v>
      </c>
      <c r="W631" s="3" t="s">
        <v>131</v>
      </c>
      <c r="X631" s="3" t="s">
        <v>130</v>
      </c>
      <c r="Y631" s="3" t="s">
        <v>131</v>
      </c>
      <c r="Z631" s="3" t="s">
        <v>131</v>
      </c>
      <c r="AA631" s="3" t="s">
        <v>131</v>
      </c>
      <c r="AB631" s="3" t="s">
        <v>131</v>
      </c>
      <c r="AD631" s="3" t="s">
        <v>131</v>
      </c>
      <c r="AE631" s="3" t="s">
        <v>131</v>
      </c>
      <c r="AF631" s="3" t="s">
        <v>131</v>
      </c>
      <c r="AG631" s="3" t="s">
        <v>131</v>
      </c>
      <c r="AH631" s="3" t="s">
        <v>131</v>
      </c>
      <c r="AI631" s="3" t="s">
        <v>131</v>
      </c>
      <c r="AJ631" s="3" t="s">
        <v>131</v>
      </c>
      <c r="AK631" s="3" t="s">
        <v>131</v>
      </c>
      <c r="AL631" s="3" t="s">
        <v>131</v>
      </c>
      <c r="AM631" s="3" t="s">
        <v>131</v>
      </c>
      <c r="AN631" s="3" t="s">
        <v>131</v>
      </c>
      <c r="AO631" s="3" t="s">
        <v>131</v>
      </c>
      <c r="AP631" s="3" t="s">
        <v>131</v>
      </c>
      <c r="AQ631" s="3" t="s">
        <v>131</v>
      </c>
      <c r="AS631" s="3" t="s">
        <v>131</v>
      </c>
      <c r="AT631" s="3" t="s">
        <v>131</v>
      </c>
      <c r="AU631" s="3" t="s">
        <v>131</v>
      </c>
      <c r="AV631" s="3" t="s">
        <v>131</v>
      </c>
      <c r="AW631" s="3" t="s">
        <v>131</v>
      </c>
      <c r="AX631" s="3" t="s">
        <v>131</v>
      </c>
      <c r="AY631" s="3" t="s">
        <v>131</v>
      </c>
      <c r="AZ631" s="3" t="s">
        <v>131</v>
      </c>
      <c r="BA631" s="3" t="s">
        <v>131</v>
      </c>
      <c r="BB631" s="3" t="s">
        <v>131</v>
      </c>
      <c r="BC631" s="3" t="s">
        <v>131</v>
      </c>
      <c r="BD631" s="3" t="s">
        <v>131</v>
      </c>
      <c r="BE631" s="3" t="s">
        <v>131</v>
      </c>
      <c r="BF631" s="3" t="s">
        <v>131</v>
      </c>
      <c r="BG631" s="3" t="s">
        <v>131</v>
      </c>
      <c r="BH631" s="3" t="s">
        <v>131</v>
      </c>
      <c r="BI631" s="3" t="s">
        <v>131</v>
      </c>
      <c r="BJ631" s="3" t="s">
        <v>131</v>
      </c>
      <c r="BK631" s="3" t="s">
        <v>131</v>
      </c>
      <c r="BL631" s="3" t="s">
        <v>131</v>
      </c>
      <c r="BM631" s="3" t="s">
        <v>130</v>
      </c>
      <c r="BN631" s="3" t="s">
        <v>131</v>
      </c>
      <c r="BO631" s="3" t="s">
        <v>131</v>
      </c>
      <c r="BP631" s="3" t="s">
        <v>131</v>
      </c>
      <c r="BQ631" s="3" t="s">
        <v>131</v>
      </c>
      <c r="BR631" s="3" t="s">
        <v>131</v>
      </c>
      <c r="BS631" s="3" t="s">
        <v>131</v>
      </c>
      <c r="BT631" s="3" t="s">
        <v>131</v>
      </c>
      <c r="BU631" s="3" t="s">
        <v>131</v>
      </c>
      <c r="BV631" s="3" t="s">
        <v>131</v>
      </c>
      <c r="BW631" s="3" t="s">
        <v>131</v>
      </c>
      <c r="BZ631" s="3" t="s">
        <v>131</v>
      </c>
    </row>
    <row r="632" spans="1:103" ht="14.5" x14ac:dyDescent="0.35">
      <c r="A632" s="3" t="s">
        <v>3582</v>
      </c>
      <c r="B632" s="3" t="s">
        <v>1105</v>
      </c>
      <c r="C632" s="3" t="s">
        <v>1106</v>
      </c>
      <c r="D632" s="3" t="s">
        <v>2157</v>
      </c>
      <c r="E632" s="3" t="s">
        <v>3583</v>
      </c>
      <c r="G632" s="11" t="str">
        <f>VLOOKUP(A632, [1]Sheet1!$B112:S1061,18,0)</f>
        <v>﻿    DESCRIPTION (provided by applicant): We have assembled a multidisciplinary team including biomarker researchers, cancer biologist, pathologist, gynecologic oncologist, proteomic technologists, and experts in biostatistics, epidemiology, and bioinformatics to establish a Biomarker Developmental Laboratory for the NCI's Early Detection Research Network with the objective to develop an in vitro diagnostic multivariate index assay (IVDMIA) to detect ovarian cancer at low tumor volume. The intended use of such a test is to further enrich ovarian cancer prevalence in high-risk populations to allow for cost-effective additional workup tests. The rationale is based on 1) prognosis of ovarian cancer patients, in addition to stage/grade at diagnosis, is affected by the initial size of the metastatic disease and the size of residual disease after cytoreductive surgery; and 2) newly developed cancer-specific biomarkers detecting mutant DNAs in liquid-based cervical cytology specimens and circulating tumor DNA (ctDNA) in plasma have demonstrated a remarkable specificity. We hypothesize that combining such biomarkers with additional sensitive and disease burden-associated biomarkers in an IVDMIA will allow us to detect ovarian cancer at low volume which currently represents an unmet clinical need.</v>
      </c>
      <c r="H632" s="3" t="s">
        <v>3584</v>
      </c>
      <c r="I632" s="3" t="s">
        <v>2157</v>
      </c>
      <c r="J632" s="3" t="s">
        <v>941</v>
      </c>
      <c r="K632" s="3" t="s">
        <v>125</v>
      </c>
      <c r="N632" s="3" t="s">
        <v>3585</v>
      </c>
      <c r="O632" s="3" t="s">
        <v>3559</v>
      </c>
      <c r="U632" s="3" t="s">
        <v>131</v>
      </c>
      <c r="V632" s="3" t="s">
        <v>131</v>
      </c>
      <c r="W632" s="3" t="s">
        <v>131</v>
      </c>
      <c r="X632" s="3" t="s">
        <v>130</v>
      </c>
      <c r="Y632" s="3" t="s">
        <v>131</v>
      </c>
      <c r="Z632" s="3" t="s">
        <v>131</v>
      </c>
      <c r="AA632" s="3" t="s">
        <v>131</v>
      </c>
      <c r="AB632" s="3" t="s">
        <v>131</v>
      </c>
      <c r="AD632" s="3" t="s">
        <v>131</v>
      </c>
      <c r="AE632" s="3" t="s">
        <v>131</v>
      </c>
      <c r="AF632" s="3" t="s">
        <v>131</v>
      </c>
      <c r="AG632" s="3" t="s">
        <v>131</v>
      </c>
      <c r="AH632" s="3" t="s">
        <v>131</v>
      </c>
      <c r="AI632" s="3" t="s">
        <v>130</v>
      </c>
      <c r="AJ632" s="3" t="s">
        <v>131</v>
      </c>
      <c r="AK632" s="3" t="s">
        <v>131</v>
      </c>
      <c r="AL632" s="3" t="s">
        <v>131</v>
      </c>
      <c r="AM632" s="3" t="s">
        <v>131</v>
      </c>
      <c r="AN632" s="3" t="s">
        <v>131</v>
      </c>
      <c r="AO632" s="3" t="s">
        <v>131</v>
      </c>
      <c r="AP632" s="3" t="s">
        <v>131</v>
      </c>
      <c r="AQ632" s="3" t="s">
        <v>131</v>
      </c>
      <c r="AS632" s="3" t="s">
        <v>131</v>
      </c>
      <c r="AT632" s="3" t="s">
        <v>131</v>
      </c>
      <c r="AU632" s="3" t="s">
        <v>131</v>
      </c>
      <c r="AV632" s="3" t="s">
        <v>131</v>
      </c>
      <c r="AW632" s="3" t="s">
        <v>131</v>
      </c>
      <c r="AX632" s="3" t="s">
        <v>131</v>
      </c>
      <c r="AY632" s="3" t="s">
        <v>131</v>
      </c>
      <c r="AZ632" s="3" t="s">
        <v>131</v>
      </c>
      <c r="BA632" s="3" t="s">
        <v>131</v>
      </c>
      <c r="BB632" s="3" t="s">
        <v>131</v>
      </c>
      <c r="BC632" s="3" t="s">
        <v>131</v>
      </c>
      <c r="BD632" s="3" t="s">
        <v>131</v>
      </c>
      <c r="BE632" s="3" t="s">
        <v>131</v>
      </c>
      <c r="BF632" s="3" t="s">
        <v>131</v>
      </c>
      <c r="BG632" s="3" t="s">
        <v>130</v>
      </c>
      <c r="BH632" s="3" t="s">
        <v>131</v>
      </c>
      <c r="BI632" s="3" t="s">
        <v>131</v>
      </c>
      <c r="BJ632" s="3" t="s">
        <v>131</v>
      </c>
      <c r="BK632" s="3" t="s">
        <v>131</v>
      </c>
      <c r="BL632" s="3" t="s">
        <v>131</v>
      </c>
      <c r="BM632" s="3" t="s">
        <v>131</v>
      </c>
      <c r="BN632" s="3" t="s">
        <v>131</v>
      </c>
      <c r="BO632" s="3" t="s">
        <v>131</v>
      </c>
      <c r="BP632" s="3" t="s">
        <v>131</v>
      </c>
      <c r="BQ632" s="3" t="s">
        <v>131</v>
      </c>
      <c r="BR632" s="3" t="s">
        <v>131</v>
      </c>
      <c r="BS632" s="3" t="s">
        <v>131</v>
      </c>
      <c r="BT632" s="3" t="s">
        <v>131</v>
      </c>
      <c r="BU632" s="3" t="s">
        <v>131</v>
      </c>
      <c r="BV632" s="3" t="s">
        <v>131</v>
      </c>
      <c r="BW632" s="3" t="s">
        <v>131</v>
      </c>
      <c r="BZ632" s="3" t="s">
        <v>131</v>
      </c>
    </row>
    <row r="633" spans="1:103" ht="14.5" x14ac:dyDescent="0.35">
      <c r="A633" s="3" t="s">
        <v>3884</v>
      </c>
      <c r="B633" s="3" t="s">
        <v>3436</v>
      </c>
      <c r="C633" s="3" t="s">
        <v>1106</v>
      </c>
      <c r="D633" s="3" t="s">
        <v>2157</v>
      </c>
      <c r="E633" s="3" t="s">
        <v>3885</v>
      </c>
      <c r="F633" s="3" t="s">
        <v>121</v>
      </c>
      <c r="G633" s="11" t="str">
        <f>VLOOKUP(A633, [1]Sheet1!$B183:S1132,18,0)</f>
        <v>This is a competing renewal for the new Johns Hopkins University CFAR, initially funded in 2012. The new CFAR had a complete change in leadership, a major reorganization, a number of new and highly innovative approaches, and the enthusiastic and vigorous participation and support of the entire JHU HIV research community and the institution's leaders, who have contributed $2.25 million of additional support to fund additional developmental awards, student engagement, and outreach activities. For the past 4 years the CFAR has reinvigorated the HIV community at JHU, built thriving platforms through which interdisciplinary collaboration occurs, engaged new and junior investigators in cutting-edge research activities, provided vitally needed developmental resources for conducting pilot studies that lead to extramural funding, and contributed to the recruitment of new faculty, particularly 6 members of underrepresented minority groups. The CFAR has served over 373 HIV investigators, &gt;130 NIH grants, and provided mentoring and assistance to 212 early stage investigators. Developmental Awards to early stage investigators or those new to HIV research have resulted in $57 million in new extramural awards, and our Internal Scientific Reviews of NIH applications have contributed to the funding of 14 new R01 or similar grants. The overall goal of this competing renewal application is to continue and enhance the ability of the Johns Hopkins University CFAR to nurture and support high-impact HIV research and researchers across a broad range of disciplines and specialties in the multiple divisions of this major research university. Our specific aims are 1) to enhance the integration and productivity of HIV/AIDS research by promoting inter-disciplinary innovation and collaboration; 2) to provide mentoring, support, and pilot funding for the next generation of HIV/AIDS researchers, with a commitment to recruiting researchers from underrepresented minority groups; 3) to support HIV/AIDS researchers with direct services to assist with recruitment of clinical research participants, performance of laboratory assays, design and analysis of research studies, and training in research methodologies; and 4) to mobilize and coordinate capacity from across JHU to combat the HIV epidemic in Baltimore through engagement, training, outreach, and evaluation of community-based intervention studies. The CFAR has 6 Cores and 3 Scientific Working Groups that provide services and support innovation in high-priority HIV research. The Baltimore HIV Collaboratory, and its Plan Baltimore 2020 project coordinate the JHU response to the local epidemic, orchestrating HIV research and outreach activities, and expanding the pipeline of future HIV researchers through the Baltimore HIV Scholars Program and Generation Tomorrow, initiatives aimed at students. The Provost and Deans of the 3 health professions schools at JHU have committed institutional funds of $2.7 million to support pilot awards, student recruitment, and Baltimore engagement. The CFAR will continue to have a galvanizing and transformative impact on HIV/AIDS research at JHU and we are delighted to submit this renewal application.</v>
      </c>
      <c r="H633" s="3" t="s">
        <v>3886</v>
      </c>
      <c r="I633" s="3" t="s">
        <v>2157</v>
      </c>
      <c r="J633" s="3" t="s">
        <v>941</v>
      </c>
      <c r="K633" s="3" t="s">
        <v>125</v>
      </c>
      <c r="N633" s="3" t="s">
        <v>3887</v>
      </c>
      <c r="O633" s="3" t="s">
        <v>3888</v>
      </c>
      <c r="U633" s="3" t="s">
        <v>130</v>
      </c>
      <c r="V633" s="3" t="s">
        <v>130</v>
      </c>
      <c r="W633" s="3" t="s">
        <v>131</v>
      </c>
      <c r="X633" s="3" t="s">
        <v>130</v>
      </c>
      <c r="Y633" s="3" t="s">
        <v>130</v>
      </c>
      <c r="Z633" s="3" t="s">
        <v>130</v>
      </c>
      <c r="AA633" s="3" t="s">
        <v>131</v>
      </c>
      <c r="AB633" s="3" t="s">
        <v>130</v>
      </c>
      <c r="AD633" s="3" t="s">
        <v>130</v>
      </c>
      <c r="AE633" s="3" t="s">
        <v>131</v>
      </c>
      <c r="AF633" s="3" t="s">
        <v>131</v>
      </c>
      <c r="AG633" s="3" t="s">
        <v>131</v>
      </c>
      <c r="AH633" s="3" t="s">
        <v>131</v>
      </c>
      <c r="AI633" s="3" t="s">
        <v>130</v>
      </c>
      <c r="AJ633" s="3" t="s">
        <v>131</v>
      </c>
      <c r="AK633" s="3" t="s">
        <v>131</v>
      </c>
      <c r="AL633" s="3" t="s">
        <v>131</v>
      </c>
      <c r="AM633" s="3" t="s">
        <v>131</v>
      </c>
      <c r="AN633" s="3" t="s">
        <v>131</v>
      </c>
      <c r="AO633" s="3" t="s">
        <v>131</v>
      </c>
      <c r="AP633" s="3" t="s">
        <v>131</v>
      </c>
      <c r="AQ633" s="3" t="s">
        <v>131</v>
      </c>
      <c r="AS633" s="3" t="s">
        <v>130</v>
      </c>
      <c r="AT633" s="3" t="s">
        <v>130</v>
      </c>
      <c r="AU633" s="3" t="s">
        <v>131</v>
      </c>
      <c r="AV633" s="3" t="s">
        <v>131</v>
      </c>
      <c r="AW633" s="3" t="s">
        <v>131</v>
      </c>
      <c r="AX633" s="3" t="s">
        <v>130</v>
      </c>
      <c r="AY633" s="3" t="s">
        <v>130</v>
      </c>
      <c r="AZ633" s="3" t="s">
        <v>131</v>
      </c>
      <c r="BA633" s="3" t="s">
        <v>131</v>
      </c>
      <c r="BB633" s="3" t="s">
        <v>131</v>
      </c>
      <c r="BC633" s="3" t="s">
        <v>131</v>
      </c>
      <c r="BD633" s="3" t="s">
        <v>131</v>
      </c>
      <c r="BE633" s="3" t="s">
        <v>130</v>
      </c>
      <c r="BF633" s="3" t="s">
        <v>131</v>
      </c>
      <c r="BG633" s="3" t="s">
        <v>131</v>
      </c>
      <c r="BH633" s="3" t="s">
        <v>131</v>
      </c>
      <c r="BI633" s="3" t="s">
        <v>131</v>
      </c>
      <c r="BJ633" s="3" t="s">
        <v>131</v>
      </c>
      <c r="BK633" s="3" t="s">
        <v>131</v>
      </c>
      <c r="BL633" s="3" t="s">
        <v>131</v>
      </c>
      <c r="BM633" s="3" t="s">
        <v>131</v>
      </c>
      <c r="BN633" s="3" t="s">
        <v>131</v>
      </c>
      <c r="BO633" s="3" t="s">
        <v>131</v>
      </c>
      <c r="BP633" s="3" t="s">
        <v>131</v>
      </c>
      <c r="BQ633" s="3" t="s">
        <v>131</v>
      </c>
      <c r="BR633" s="3" t="s">
        <v>131</v>
      </c>
      <c r="BS633" s="3" t="s">
        <v>131</v>
      </c>
      <c r="BT633" s="3" t="s">
        <v>131</v>
      </c>
      <c r="BU633" s="3" t="s">
        <v>131</v>
      </c>
      <c r="BV633" s="3" t="s">
        <v>131</v>
      </c>
      <c r="BW633" s="3" t="s">
        <v>131</v>
      </c>
      <c r="BZ633" s="3" t="s">
        <v>131</v>
      </c>
      <c r="CH633" s="3" t="s">
        <v>281</v>
      </c>
      <c r="CI633" s="3" t="s">
        <v>429</v>
      </c>
      <c r="CJ633" s="3" t="s">
        <v>588</v>
      </c>
      <c r="CK633" s="3" t="s">
        <v>268</v>
      </c>
      <c r="CY633" s="3" t="s">
        <v>3889</v>
      </c>
    </row>
    <row r="634" spans="1:103" ht="14.5" x14ac:dyDescent="0.35">
      <c r="A634" s="3" t="s">
        <v>3944</v>
      </c>
      <c r="B634" s="3" t="s">
        <v>1105</v>
      </c>
      <c r="C634" s="3" t="s">
        <v>1106</v>
      </c>
      <c r="D634" s="3" t="s">
        <v>2157</v>
      </c>
      <c r="E634" s="3" t="s">
        <v>3945</v>
      </c>
      <c r="F634" s="3" t="s">
        <v>121</v>
      </c>
      <c r="G634" s="11" t="str">
        <f>VLOOKUP(A634, [1]Sheet1!$B201:S1150,18,0)</f>
        <v>Overall Program Summary/Abstract Every year 500,000 women are diagnosed with cervical cancer and 200,000 die from it worldwide. The overall goal of our cervical cancer SPORE is, in the next 5 years, to better reach and protect the next generation of women from oncogenic HPV infection, and to develop novel vaccines to improve treatment outcomes of patients with persistent HPV infection, HPV-associated precancer, and cervical cancer. Vaccines represent the most cost-effective and successful public health intervention. We include four vaccine projects in this SPORE program based upon the success of prophylactic HPV vaccination for primary prevention of cervical cancer, and advances in understanding of cellular immunology, including the mechanisms of spontaneous viral clearance, the impact of HIV, and the licensure of pembrolizumab for treatment of recurrent/progressing cervical cancer. The power of secondary prevention is evident from the success of population-based cytologic screening programs and ablative treatment of high-grade cervical intraepithelial neoplasia. Simultaneously, we recognize the continued need and cost of cervical screening even in vaccinated patients, and for prevalent disease in the unvaccinated generations, and disadvantaged populations for the next decades. The licensure of several screening tests for oncogenic HPV infection and genotyping is revolutionizing screening, and HPV testing will likely be used for upfront screening. This will provide an opportunity to eliminate persistent oncogenic HPV infections prior to progression to dysplasia and for personalized cancer treatment by therapeutic HPV vaccination. It is clear that successful prevention and treatment, and indeed eradication of cervical cancer, can be a reality by improving access to, and the breadth of prophylactic HPV vaccination, and combining current screening and treatment modalities with novel therapeutic HPV vaccine-based approaches. Therefore, there are three overarching goals in this SPORE: 1) PRIMARY PREVENTION to reduce the global incidence of cervical cancer by improving access to prophylactic vaccination through the development of a low- cost, thermostable virus-like particle vaccine that effectively prevents infection by all oncogenic HPV types (Project 1), 2) SECONDARY PREVENTION by treating persistent HPV infection (Project 2) and associated precancer lesions (Project 3) using innovative therapeutic HPV vaccines, and 3) Improving CANCER TREATMENT by complementing existing treatments (chemoradiation and immune checkpoint blockade) with therapeutic HPV vaccination (Project 4). This program is supported by an Administrative/Communication Core (Core A), a Biostatistics/Bioinformatics Core (Core B), a Tissue/Pathology/Immunology Core (Core C), and innovates and renews through a Developmental Research Program (DRP) and a Career Enhancement Program (CEP). Together, our SPORE will expand options for the control of HPV-associated disease at multiple points during the progression of cervical cancer.</v>
      </c>
      <c r="H634" s="3" t="s">
        <v>3946</v>
      </c>
      <c r="I634" s="3" t="s">
        <v>2157</v>
      </c>
      <c r="J634" s="3" t="s">
        <v>941</v>
      </c>
      <c r="K634" s="3" t="s">
        <v>125</v>
      </c>
      <c r="N634" s="3" t="s">
        <v>3947</v>
      </c>
      <c r="O634" s="3" t="s">
        <v>3948</v>
      </c>
      <c r="U634" s="3" t="s">
        <v>130</v>
      </c>
      <c r="V634" s="3" t="s">
        <v>130</v>
      </c>
      <c r="W634" s="3" t="s">
        <v>130</v>
      </c>
      <c r="X634" s="3" t="s">
        <v>131</v>
      </c>
      <c r="Y634" s="3" t="s">
        <v>131</v>
      </c>
      <c r="Z634" s="3" t="s">
        <v>130</v>
      </c>
      <c r="AA634" s="3" t="s">
        <v>131</v>
      </c>
      <c r="AB634" s="3" t="s">
        <v>131</v>
      </c>
      <c r="AD634" s="3" t="s">
        <v>131</v>
      </c>
      <c r="AE634" s="3" t="s">
        <v>131</v>
      </c>
      <c r="AF634" s="3" t="s">
        <v>131</v>
      </c>
      <c r="AG634" s="3" t="s">
        <v>131</v>
      </c>
      <c r="AH634" s="3" t="s">
        <v>131</v>
      </c>
      <c r="AI634" s="3" t="s">
        <v>130</v>
      </c>
      <c r="AJ634" s="3" t="s">
        <v>131</v>
      </c>
      <c r="AK634" s="3" t="s">
        <v>131</v>
      </c>
      <c r="AL634" s="3" t="s">
        <v>131</v>
      </c>
      <c r="AM634" s="3" t="s">
        <v>131</v>
      </c>
      <c r="AN634" s="3" t="s">
        <v>131</v>
      </c>
      <c r="AO634" s="3" t="s">
        <v>131</v>
      </c>
      <c r="AP634" s="3" t="s">
        <v>131</v>
      </c>
      <c r="AQ634" s="3" t="s">
        <v>131</v>
      </c>
      <c r="AS634" s="3" t="s">
        <v>131</v>
      </c>
      <c r="AT634" s="3" t="s">
        <v>131</v>
      </c>
      <c r="AU634" s="3" t="s">
        <v>131</v>
      </c>
      <c r="AV634" s="3" t="s">
        <v>131</v>
      </c>
      <c r="AW634" s="3" t="s">
        <v>131</v>
      </c>
      <c r="AX634" s="3" t="s">
        <v>131</v>
      </c>
      <c r="AY634" s="3" t="s">
        <v>131</v>
      </c>
      <c r="AZ634" s="3" t="s">
        <v>131</v>
      </c>
      <c r="BA634" s="3" t="s">
        <v>131</v>
      </c>
      <c r="BB634" s="3" t="s">
        <v>131</v>
      </c>
      <c r="BC634" s="3" t="s">
        <v>131</v>
      </c>
      <c r="BD634" s="3" t="s">
        <v>131</v>
      </c>
      <c r="BE634" s="3" t="s">
        <v>131</v>
      </c>
      <c r="BF634" s="3" t="s">
        <v>131</v>
      </c>
      <c r="BG634" s="3" t="s">
        <v>131</v>
      </c>
      <c r="BH634" s="3" t="s">
        <v>131</v>
      </c>
      <c r="BI634" s="3" t="s">
        <v>131</v>
      </c>
      <c r="BJ634" s="3" t="s">
        <v>131</v>
      </c>
      <c r="BK634" s="3" t="s">
        <v>131</v>
      </c>
      <c r="BL634" s="3" t="s">
        <v>131</v>
      </c>
      <c r="BM634" s="3" t="s">
        <v>131</v>
      </c>
      <c r="BN634" s="3" t="s">
        <v>131</v>
      </c>
      <c r="BO634" s="3" t="s">
        <v>131</v>
      </c>
      <c r="BP634" s="3" t="s">
        <v>131</v>
      </c>
      <c r="BQ634" s="3" t="s">
        <v>131</v>
      </c>
      <c r="BR634" s="3" t="s">
        <v>131</v>
      </c>
      <c r="BS634" s="3" t="s">
        <v>131</v>
      </c>
      <c r="BT634" s="3" t="s">
        <v>131</v>
      </c>
      <c r="BU634" s="3" t="s">
        <v>131</v>
      </c>
      <c r="BV634" s="3" t="s">
        <v>131</v>
      </c>
      <c r="BW634" s="3" t="s">
        <v>131</v>
      </c>
      <c r="BZ634" s="3" t="s">
        <v>131</v>
      </c>
      <c r="CH634" s="3" t="s">
        <v>133</v>
      </c>
      <c r="CI634" s="3" t="s">
        <v>2336</v>
      </c>
      <c r="CJ634" s="3" t="s">
        <v>245</v>
      </c>
      <c r="CK634" s="3" t="s">
        <v>256</v>
      </c>
      <c r="CY634" s="3" t="s">
        <v>3949</v>
      </c>
    </row>
    <row r="635" spans="1:103" ht="14.5" x14ac:dyDescent="0.35">
      <c r="A635" s="3" t="s">
        <v>4017</v>
      </c>
      <c r="B635" s="3" t="s">
        <v>1105</v>
      </c>
      <c r="C635" s="3" t="s">
        <v>1106</v>
      </c>
      <c r="D635" s="3" t="s">
        <v>2157</v>
      </c>
      <c r="E635" s="3" t="s">
        <v>4018</v>
      </c>
      <c r="F635" s="3" t="s">
        <v>121</v>
      </c>
      <c r="G635" s="11" t="str">
        <f>VLOOKUP(A635, [1]Sheet1!$B216:S1165,18,0)</f>
        <v>OVARIAN CANCER SPORE: SUMMARY Ovarian cancer is one of the most aggressive cancers in women in the United States and a major cause of cancer morbidity and mortality. This Johns Hopkins-University of Pennsylvania Ovarian Cancer SPORE application focuses on reducing ovarian cancer incidence and mortality by translating new laboratory research discoveries made in our institution into improvements in ovarian cancer detection and treatment. This highly translational program contains four hypothesis-driven Research Projects, three Core Resources, the Career Enhancement Program, and the Developmental Research Program. The objective of Project 1 is to determine whether detection of tumor cells from liquid-based cervical fluid specimens, endometrial cavity brushing and/or circulating tumor DNA (ctDNA) from blood can identify early and low-volume ovarian high-grade serous carcinoma (HGSC), the most common type of ovarian carcinoma, or its precursor lesion, serous tubal intraepithelial carcinoma. The goal of Project 2 and Project 3 is to provide critical preclinical and early clinical data for developing more effective combined therapy to treat advanced ovarian HGSC, especially for recurrent diseases. Specifically, Project 2 is to optimize synthetic lethality in high-grade ovarian serous ovarian cancer by using ATR inhibitor and PARP inhibitor. Project 3 based on a recent discovery made by our team proposes to apply BET inhibitors for overcoming platinum resistance. Project 4 aims to determine that inhibition of Spleen Tyrosine Kinase (SYK) activity sensitizes ovarian cancer cells to the cytotoxic effect of paclitaxel, and determine if SYK inhibitor represents a promising new agent to be combined with (weekly) paclitaxel for the treatment of advanced ovarian cancer. These Projects are supported by an Administrative Core, a Biorepository/Pathology Core, and a Biostatistics Core. Finally, the Career Enhancement and Developmental Research Programs comprise pipelines of human capital and innovative ideas, respectively, which will fuel future SPORE advances. This application is strongly supported by institutional commitment to ensure its success.</v>
      </c>
      <c r="H635" s="3" t="s">
        <v>4019</v>
      </c>
      <c r="I635" s="3" t="s">
        <v>2157</v>
      </c>
      <c r="J635" s="3" t="s">
        <v>941</v>
      </c>
      <c r="K635" s="3" t="s">
        <v>125</v>
      </c>
      <c r="N635" s="3" t="s">
        <v>4020</v>
      </c>
      <c r="O635" s="3" t="s">
        <v>3268</v>
      </c>
      <c r="U635" s="3" t="s">
        <v>130</v>
      </c>
      <c r="V635" s="3" t="s">
        <v>130</v>
      </c>
      <c r="W635" s="3" t="s">
        <v>131</v>
      </c>
      <c r="X635" s="3" t="s">
        <v>131</v>
      </c>
      <c r="Y635" s="3" t="s">
        <v>131</v>
      </c>
      <c r="Z635" s="3" t="s">
        <v>131</v>
      </c>
      <c r="AA635" s="3" t="s">
        <v>131</v>
      </c>
      <c r="AB635" s="3" t="s">
        <v>131</v>
      </c>
      <c r="AD635" s="3" t="s">
        <v>131</v>
      </c>
      <c r="AE635" s="3" t="s">
        <v>131</v>
      </c>
      <c r="AF635" s="3" t="s">
        <v>131</v>
      </c>
      <c r="AG635" s="3" t="s">
        <v>131</v>
      </c>
      <c r="AH635" s="3" t="s">
        <v>131</v>
      </c>
      <c r="AI635" s="3" t="s">
        <v>131</v>
      </c>
      <c r="AJ635" s="3" t="s">
        <v>131</v>
      </c>
      <c r="AK635" s="3" t="s">
        <v>131</v>
      </c>
      <c r="AL635" s="3" t="s">
        <v>130</v>
      </c>
      <c r="AM635" s="3" t="s">
        <v>131</v>
      </c>
      <c r="AN635" s="3" t="s">
        <v>131</v>
      </c>
      <c r="AO635" s="3" t="s">
        <v>131</v>
      </c>
      <c r="AP635" s="3" t="s">
        <v>131</v>
      </c>
      <c r="AQ635" s="3" t="s">
        <v>131</v>
      </c>
      <c r="AS635" s="3" t="s">
        <v>131</v>
      </c>
      <c r="AT635" s="3" t="s">
        <v>131</v>
      </c>
      <c r="AU635" s="3" t="s">
        <v>131</v>
      </c>
      <c r="AV635" s="3" t="s">
        <v>131</v>
      </c>
      <c r="AW635" s="3" t="s">
        <v>131</v>
      </c>
      <c r="AX635" s="3" t="s">
        <v>131</v>
      </c>
      <c r="AY635" s="3" t="s">
        <v>131</v>
      </c>
      <c r="AZ635" s="3" t="s">
        <v>131</v>
      </c>
      <c r="BA635" s="3" t="s">
        <v>131</v>
      </c>
      <c r="BB635" s="3" t="s">
        <v>131</v>
      </c>
      <c r="BC635" s="3" t="s">
        <v>131</v>
      </c>
      <c r="BD635" s="3" t="s">
        <v>131</v>
      </c>
      <c r="BE635" s="3" t="s">
        <v>131</v>
      </c>
      <c r="BF635" s="3" t="s">
        <v>131</v>
      </c>
      <c r="BG635" s="3" t="s">
        <v>130</v>
      </c>
      <c r="BH635" s="3" t="s">
        <v>131</v>
      </c>
      <c r="BI635" s="3" t="s">
        <v>131</v>
      </c>
      <c r="BJ635" s="3" t="s">
        <v>131</v>
      </c>
      <c r="BK635" s="3" t="s">
        <v>131</v>
      </c>
      <c r="BL635" s="3" t="s">
        <v>131</v>
      </c>
      <c r="BM635" s="3" t="s">
        <v>131</v>
      </c>
      <c r="BN635" s="3" t="s">
        <v>131</v>
      </c>
      <c r="BO635" s="3" t="s">
        <v>131</v>
      </c>
      <c r="BP635" s="3" t="s">
        <v>131</v>
      </c>
      <c r="BQ635" s="3" t="s">
        <v>131</v>
      </c>
      <c r="BR635" s="3" t="s">
        <v>131</v>
      </c>
      <c r="BS635" s="3" t="s">
        <v>131</v>
      </c>
      <c r="BT635" s="3" t="s">
        <v>131</v>
      </c>
      <c r="BU635" s="3" t="s">
        <v>131</v>
      </c>
      <c r="BV635" s="3" t="s">
        <v>131</v>
      </c>
      <c r="BW635" s="3" t="s">
        <v>131</v>
      </c>
      <c r="BZ635" s="3" t="s">
        <v>131</v>
      </c>
      <c r="CH635" s="3" t="s">
        <v>133</v>
      </c>
      <c r="CI635" s="3" t="s">
        <v>134</v>
      </c>
      <c r="CJ635" s="3" t="s">
        <v>180</v>
      </c>
      <c r="CK635" s="3" t="s">
        <v>310</v>
      </c>
      <c r="CY635" s="3" t="s">
        <v>3268</v>
      </c>
    </row>
    <row r="636" spans="1:103" ht="14.5" x14ac:dyDescent="0.35">
      <c r="A636" s="3" t="s">
        <v>4333</v>
      </c>
      <c r="B636" s="3" t="s">
        <v>1105</v>
      </c>
      <c r="C636" s="3" t="s">
        <v>1106</v>
      </c>
      <c r="D636" s="3" t="s">
        <v>2157</v>
      </c>
      <c r="E636" s="3" t="s">
        <v>4334</v>
      </c>
      <c r="F636" s="3" t="s">
        <v>121</v>
      </c>
      <c r="G636" s="11" t="str">
        <f>VLOOKUP(A636, [1]Sheet1!$B293:S1242,18,0)</f>
        <v>Project Summary The overall goal of this application is to develop hypoxia-derived prognostic biomarkers to predict breast cancer progression and patient outcome from human breast cancer tissue samples. In a previous NIH-funded project, have identified hypoxia-driven signaling networks in the breast tumor microenvironment (TME) through multimodal imaging combined with omics approaches in preclinical models. The breast TME contains several spatially heterogeneous hypoxic regions, which induce metastasis and drive angiogenesis, invasion, altered metabolism, and resistance to radiation and chemotherapy. Hypoxic tumor regions are also known to select for aggressive cancer phenotypes with the highest capacity for metastatic spread. We have identified significantly changed molecular signatures in hypoxic tumor regions in human breast tumor xenograft models, with confirmed lists and networks of metabolites, lipids, and proteins that are significantly altered. We propose to now build on these studies by developing fast reproducible clinical sample preparation and mass spectrometry imaging (MSI) protocols that allow for high throughput use in clinical pathology laboratories and seamlessly integrate with histology and immunohistochemistry. We will test in large cohorts of human breast cancer tissue samples if hypoxic metabolome, lipidome, and proteome signatures have prognostic clinical value. To this end, we will employ innovative multi-enzyme on-tissue digestion for proteins and glycans, reactive desorption electrospray ionization (DESI) for enhanced metabolic marker discovery, and MSI-based Ozonolysis (OzID) for on-the-fly lipid isomer imaging. In Aim 2, we will use these MSI approaches for analyzing tissue microarrays with biopsies from the primary tumors of over 1,000 breast cancer patients to test if hypoxic molecular signatures can predict patient outcome, recurrence, and 5-year-survival. In Aim 3, we will address the most life-threatening aspect of breast cancer, the formation of metastases, and investigate if hypoxic regions in primary human breast tumors are driving the development of metastases. The proposed research will identify key molecular networks through which hypoxia drives breast cancers towards worse outcome and metastasis. Recent developments in MSI have significantly improved its imaging speed, making it now possible to perform MSI-based molecular pathology in clinically relevant times. This enables us to translate the results of our earlier studies on the effect of hypoxia in the breast TME directly to large patient cohorts. We will clinically evaluate matrix-assisted laser desorption/ionization (MALDI) MSI as diagnostic tool in conjunction with the routine clinical pathology workup for accurate molecular prognosis of breast cancers. The large-scale metabolite and lipid signatures obtained in our application will support the emerging use of ambient ionization MSI applications for accurate intraoperative margin detection during breast-conserving surgery and intraoperative diagnostics using the iKnife.</v>
      </c>
      <c r="H636" s="3" t="s">
        <v>4335</v>
      </c>
      <c r="I636" s="3" t="s">
        <v>2157</v>
      </c>
      <c r="J636" s="3" t="s">
        <v>941</v>
      </c>
      <c r="K636" s="3" t="s">
        <v>125</v>
      </c>
      <c r="N636" s="3" t="s">
        <v>4336</v>
      </c>
      <c r="O636" s="3" t="s">
        <v>2843</v>
      </c>
      <c r="U636" s="3" t="s">
        <v>131</v>
      </c>
      <c r="V636" s="3" t="s">
        <v>131</v>
      </c>
      <c r="W636" s="3" t="s">
        <v>131</v>
      </c>
      <c r="X636" s="3" t="s">
        <v>130</v>
      </c>
      <c r="Y636" s="3" t="s">
        <v>131</v>
      </c>
      <c r="Z636" s="3" t="s">
        <v>131</v>
      </c>
      <c r="AA636" s="3" t="s">
        <v>131</v>
      </c>
      <c r="AB636" s="3" t="s">
        <v>131</v>
      </c>
      <c r="AD636" s="3" t="s">
        <v>131</v>
      </c>
      <c r="AE636" s="3" t="s">
        <v>131</v>
      </c>
      <c r="AF636" s="3" t="s">
        <v>131</v>
      </c>
      <c r="AG636" s="3" t="s">
        <v>131</v>
      </c>
      <c r="AH636" s="3" t="s">
        <v>130</v>
      </c>
      <c r="AI636" s="3" t="s">
        <v>131</v>
      </c>
      <c r="AJ636" s="3" t="s">
        <v>131</v>
      </c>
      <c r="AK636" s="3" t="s">
        <v>131</v>
      </c>
      <c r="AL636" s="3" t="s">
        <v>131</v>
      </c>
      <c r="AM636" s="3" t="s">
        <v>131</v>
      </c>
      <c r="AN636" s="3" t="s">
        <v>131</v>
      </c>
      <c r="AO636" s="3" t="s">
        <v>131</v>
      </c>
      <c r="AP636" s="3" t="s">
        <v>131</v>
      </c>
      <c r="AQ636" s="3" t="s">
        <v>131</v>
      </c>
      <c r="AS636" s="3" t="s">
        <v>131</v>
      </c>
      <c r="AT636" s="3" t="s">
        <v>131</v>
      </c>
      <c r="AU636" s="3" t="s">
        <v>131</v>
      </c>
      <c r="AV636" s="3" t="s">
        <v>131</v>
      </c>
      <c r="AW636" s="3" t="s">
        <v>131</v>
      </c>
      <c r="AX636" s="3" t="s">
        <v>131</v>
      </c>
      <c r="AY636" s="3" t="s">
        <v>131</v>
      </c>
      <c r="AZ636" s="3" t="s">
        <v>131</v>
      </c>
      <c r="BA636" s="3" t="s">
        <v>131</v>
      </c>
      <c r="BB636" s="3" t="s">
        <v>131</v>
      </c>
      <c r="BC636" s="3" t="s">
        <v>131</v>
      </c>
      <c r="BD636" s="3" t="s">
        <v>131</v>
      </c>
      <c r="BE636" s="3" t="s">
        <v>131</v>
      </c>
      <c r="BF636" s="3" t="s">
        <v>131</v>
      </c>
      <c r="BG636" s="3" t="s">
        <v>131</v>
      </c>
      <c r="BH636" s="3" t="s">
        <v>131</v>
      </c>
      <c r="BI636" s="3" t="s">
        <v>131</v>
      </c>
      <c r="BJ636" s="3" t="s">
        <v>131</v>
      </c>
      <c r="BK636" s="3" t="s">
        <v>131</v>
      </c>
      <c r="BL636" s="3" t="s">
        <v>131</v>
      </c>
      <c r="BM636" s="3" t="s">
        <v>131</v>
      </c>
      <c r="BN636" s="3" t="s">
        <v>131</v>
      </c>
      <c r="BO636" s="3" t="s">
        <v>131</v>
      </c>
      <c r="BP636" s="3" t="s">
        <v>131</v>
      </c>
      <c r="BQ636" s="3" t="s">
        <v>131</v>
      </c>
      <c r="BR636" s="3" t="s">
        <v>131</v>
      </c>
      <c r="BS636" s="3" t="s">
        <v>131</v>
      </c>
      <c r="BT636" s="3" t="s">
        <v>131</v>
      </c>
      <c r="BU636" s="3" t="s">
        <v>131</v>
      </c>
      <c r="BV636" s="3" t="s">
        <v>131</v>
      </c>
      <c r="BW636" s="3" t="s">
        <v>131</v>
      </c>
      <c r="BZ636" s="3" t="s">
        <v>131</v>
      </c>
      <c r="CH636" s="3" t="s">
        <v>245</v>
      </c>
      <c r="CI636" s="3" t="s">
        <v>181</v>
      </c>
      <c r="CJ636" s="3" t="s">
        <v>180</v>
      </c>
      <c r="CK636" s="3" t="s">
        <v>268</v>
      </c>
      <c r="CY636" s="3" t="s">
        <v>2843</v>
      </c>
    </row>
    <row r="637" spans="1:103" ht="14.5" x14ac:dyDescent="0.35">
      <c r="A637" s="3" t="s">
        <v>4664</v>
      </c>
      <c r="B637" s="3" t="s">
        <v>1105</v>
      </c>
      <c r="C637" s="3" t="s">
        <v>1106</v>
      </c>
      <c r="D637" s="3" t="s">
        <v>2157</v>
      </c>
      <c r="E637" s="3" t="s">
        <v>4665</v>
      </c>
      <c r="F637" s="3" t="s">
        <v>121</v>
      </c>
      <c r="G637" s="11" t="str">
        <f>VLOOKUP(A637, [1]Sheet1!$B371:S1320,18,0)</f>
        <v>Every 3 minutes approximately one person in the United States is diagnosed with a blood cell cancer with an estimated 171,550 new cases in 2016. A projected 1,237,824 people are either living with the disease, or are in remission. In spite of the fact there are a number of approved therapies, the American Cancer Society estimates there will be almost 58,000 deaths this year alone. While a number of hematologic malignancies are cured using cytotoxic chemotherapy in younger patients (e.g. Hodgkins Disease, Acute Lymphocytic Leukemia, Diffuse Large Cell Lymphoma, Burkitt's lymphoma), the more intense side effects in older patients results in less sanguine outcomes. Thus an alternative approach is not only needed in general, but particularly desirable in older patients. We and others have shown that the transcription factor proto-oncogene c-Myc drives certain cancers to change their energy metabolic requirements, and become “glutamine addicted” for their growth and survival. Lymphoma is a clear example of such a cancer. The glutamine antagonist 6-diazo-5-oxo-L-norleucine (DON) broadly blocks glutamine utilizing reactions critical for the synthesis of nucleic acids, proteins and the generation of alpha-ketoglutarate for energy metabolism. DON has shown robust efficacy in both lymphoma animal models and exploratory clinical studies, but its development was halted due to marked dose-limiting toxicities, many of which were gastrointestinal (GI)- related, as the GI system is highly dependent on glutamine utilization. We hypothesized that a novel cell- directed prodrug of DON which could deliver the drug selectively to the lymphoid cells would permit significant dose reduction, greatly alleviating the adverse events. The feasibility of this approach is supported by the recent success of Gilead's lymphoid cell-targeted prodrug of the antiviral agent tenofovir, called tenofovir alafenamide (TAF), which in Ph 3 clinical trials provided similar efficacy with a 30-fold dose reduction and less toxicity. By exploiting a similar concept yet taking a unique molecular design strategy, we have identified an initial lead DON prodrug, JHU-083, which preferentially delivers 30-fold more DON to peripheral blood mononuclear cells (PBMCs) versus human plasma, and exhibits similar efficacy to DON with substantially reduced toxicity in murine lymphoma models. Findings from a tissue distribution/tolerability study in swine confirms the PBMC targeting of the prodrug. In head-to-head comparison versus equimolar DON, the DON prodrug showed enhanced DON delivery to PBMCs and reduced delivery to GI tissues resulting in less GI pathology and fewer clinical symptoms. Although promising, JHU-083 is not ideal for translation as it exhibits high clearance. Thus, our main drug discovery focus will be to create novel DON prodrugs which remain intact in plasma and microsomes, such that their lymphocyte delivery of DON can be sustained. In this grant, two PIs with complimentary expertise will design novel DON prodrugs with optimized pharmacokinetic parameters and characterize their efficacy/ toxicity profiles in lymphoma mouse models. At the completion of these studies we will have developed a novel, robust and safe inhibitor of glutamine metabolism. Our studies will lay the ground work for the rapid introduction of such compounds into clinical trials.</v>
      </c>
      <c r="H637" s="3" t="s">
        <v>4666</v>
      </c>
      <c r="I637" s="3" t="s">
        <v>2157</v>
      </c>
      <c r="J637" s="3" t="s">
        <v>941</v>
      </c>
      <c r="K637" s="3" t="s">
        <v>125</v>
      </c>
      <c r="N637" s="3" t="s">
        <v>4667</v>
      </c>
      <c r="O637" s="3" t="s">
        <v>4668</v>
      </c>
      <c r="U637" s="3" t="s">
        <v>131</v>
      </c>
      <c r="V637" s="3" t="s">
        <v>131</v>
      </c>
      <c r="W637" s="3" t="s">
        <v>131</v>
      </c>
      <c r="X637" s="3" t="s">
        <v>131</v>
      </c>
      <c r="Y637" s="3" t="s">
        <v>130</v>
      </c>
      <c r="Z637" s="3" t="s">
        <v>131</v>
      </c>
      <c r="AA637" s="3" t="s">
        <v>131</v>
      </c>
      <c r="AB637" s="3" t="s">
        <v>131</v>
      </c>
      <c r="AD637" s="3" t="s">
        <v>131</v>
      </c>
      <c r="AE637" s="3" t="s">
        <v>131</v>
      </c>
      <c r="AF637" s="3" t="s">
        <v>131</v>
      </c>
      <c r="AG637" s="3" t="s">
        <v>131</v>
      </c>
      <c r="AH637" s="3" t="s">
        <v>131</v>
      </c>
      <c r="AI637" s="3" t="s">
        <v>131</v>
      </c>
      <c r="AJ637" s="3" t="s">
        <v>131</v>
      </c>
      <c r="AK637" s="3" t="s">
        <v>131</v>
      </c>
      <c r="AL637" s="3" t="s">
        <v>131</v>
      </c>
      <c r="AM637" s="3" t="s">
        <v>131</v>
      </c>
      <c r="AN637" s="3" t="s">
        <v>131</v>
      </c>
      <c r="AO637" s="3" t="s">
        <v>131</v>
      </c>
      <c r="AP637" s="3" t="s">
        <v>131</v>
      </c>
      <c r="AQ637" s="3" t="s">
        <v>131</v>
      </c>
      <c r="AS637" s="3" t="s">
        <v>131</v>
      </c>
      <c r="AT637" s="3" t="s">
        <v>131</v>
      </c>
      <c r="AU637" s="3" t="s">
        <v>131</v>
      </c>
      <c r="AV637" s="3" t="s">
        <v>131</v>
      </c>
      <c r="AW637" s="3" t="s">
        <v>131</v>
      </c>
      <c r="AX637" s="3" t="s">
        <v>131</v>
      </c>
      <c r="AY637" s="3" t="s">
        <v>131</v>
      </c>
      <c r="AZ637" s="3" t="s">
        <v>131</v>
      </c>
      <c r="BA637" s="3" t="s">
        <v>131</v>
      </c>
      <c r="BB637" s="3" t="s">
        <v>131</v>
      </c>
      <c r="BC637" s="3" t="s">
        <v>131</v>
      </c>
      <c r="BD637" s="3" t="s">
        <v>131</v>
      </c>
      <c r="BE637" s="3" t="s">
        <v>130</v>
      </c>
      <c r="BF637" s="3" t="s">
        <v>131</v>
      </c>
      <c r="BG637" s="3" t="s">
        <v>131</v>
      </c>
      <c r="BH637" s="3" t="s">
        <v>131</v>
      </c>
      <c r="BI637" s="3" t="s">
        <v>131</v>
      </c>
      <c r="BJ637" s="3" t="s">
        <v>131</v>
      </c>
      <c r="BK637" s="3" t="s">
        <v>131</v>
      </c>
      <c r="BL637" s="3" t="s">
        <v>131</v>
      </c>
      <c r="BM637" s="3" t="s">
        <v>131</v>
      </c>
      <c r="BN637" s="3" t="s">
        <v>131</v>
      </c>
      <c r="BO637" s="3" t="s">
        <v>131</v>
      </c>
      <c r="BP637" s="3" t="s">
        <v>131</v>
      </c>
      <c r="BQ637" s="3" t="s">
        <v>131</v>
      </c>
      <c r="BR637" s="3" t="s">
        <v>131</v>
      </c>
      <c r="BS637" s="3" t="s">
        <v>131</v>
      </c>
      <c r="BT637" s="3" t="s">
        <v>131</v>
      </c>
      <c r="BU637" s="3" t="s">
        <v>131</v>
      </c>
      <c r="BV637" s="3" t="s">
        <v>131</v>
      </c>
      <c r="BW637" s="3" t="s">
        <v>131</v>
      </c>
      <c r="BZ637" s="3" t="s">
        <v>131</v>
      </c>
      <c r="CH637" s="3" t="s">
        <v>180</v>
      </c>
      <c r="CI637" s="3" t="s">
        <v>134</v>
      </c>
      <c r="CJ637" s="3" t="s">
        <v>309</v>
      </c>
      <c r="CK637" s="3" t="s">
        <v>310</v>
      </c>
      <c r="CY637" s="3" t="s">
        <v>4669</v>
      </c>
    </row>
    <row r="638" spans="1:103" ht="14.5" x14ac:dyDescent="0.35">
      <c r="A638" s="3" t="s">
        <v>4838</v>
      </c>
      <c r="B638" s="3" t="s">
        <v>1105</v>
      </c>
      <c r="C638" s="3" t="s">
        <v>1106</v>
      </c>
      <c r="D638" s="3" t="s">
        <v>2157</v>
      </c>
      <c r="E638" s="3" t="s">
        <v>4839</v>
      </c>
      <c r="F638" s="3" t="s">
        <v>121</v>
      </c>
      <c r="G638" s="11" t="str">
        <f>VLOOKUP(A638, [1]Sheet1!$B411:S1360,18,0)</f>
        <v>Cervical cancer is a worldwide public health problem and significant cause of mortality, with over 500,000 women diagnosed each year. Optimal curative treatment for women with locally advanced disease calls for treatment with external beam radiation (EBRT) followed by brachytherapy. Brachytherapy allows delivering larger dose into the tumor with interstitial catheters, which are placed into the residual tumors that survive EBRT. The placement of these catheters, hollow plastic tubes with metal rods placed inside for pushing through body tissue, is typically done without any guidance, and complications due to inadvertent insertion into normal tissues (blood vessels, rectum, bladder), rather than into residual tumor, may result. Magnetic resonance-guided brachytherapy (MRBT) has significantly improved survival and reduced complications caused by inadvertently radiating neighboring tissues. In order to locate the catheters properly and to calculate radiation dose, a CT is required after the MRBT. This lengthens an already complex and labor- intensive procedure, which also suffers from imperfect methods to identify residual tumor after EBRT and before MRBT. Identifying normal tissues as residual tumor before MRBT may result in inadvertent treatment with radiation of healthy tissues, which increases complications. MRI multi-parametric identification of post- EBRT residual tumor, combined with actively-tracked catheter placement into the disease as seen on MR scanning, can result in a more precise treatment volume, and faster and more accurate MRBT catheter placement, leading to better outcomes and reduced complications. This should increase the use of MRBT in treating cervical cancer, as well as recurrent endometrial, vaginal, prostate, and other cancers.  The proposed procedure utilizes several novel tools: (a) MRI sequences that map the tissue parameters perfusion, diffusion, fibrosis and oxygenation in the post-EBRT pelvis, which are analyzed by expert clinicians, and used to develop a method for providing refined remnant tumor maps; (b) a novel active- obturator MRI coil which is placed in the vagina, that reduces MRI scan times by &gt;50%; (c) flexible actively- tracked metallic catheters, integrated with the new Elekta Venezia applicator, improving localization precision and accelerating placement; and, (d) instantaneous intraoperative dose mapping, where catheter locations at any time during placement are used to predict and guide what the clinician's best next move should be, such as changing current catheter locations or adding more catheters. Together, these methods will culminate in dose-optimized catheter placements that will lower tumor recurrence and limit radiation side effects.  This project is a collaboration between Johns Hopkins University and Elekta Inc. JHU radiation oncologists, radiologists, medical physicists and MRI physicists, along with a panel of experts in identifying remnant tumor, will work jointly with Elekta engineers to develop an innovative platform with broad applications in radiation oncology. The tools developed are validated in a 20-patient cohort of cervical cancer patients.</v>
      </c>
      <c r="H638" s="3" t="s">
        <v>4840</v>
      </c>
      <c r="I638" s="3" t="s">
        <v>2157</v>
      </c>
      <c r="J638" s="3" t="s">
        <v>941</v>
      </c>
      <c r="K638" s="3" t="s">
        <v>125</v>
      </c>
      <c r="N638" s="3" t="s">
        <v>3094</v>
      </c>
      <c r="O638" s="3" t="s">
        <v>1896</v>
      </c>
      <c r="U638" s="3" t="s">
        <v>131</v>
      </c>
      <c r="V638" s="3" t="s">
        <v>131</v>
      </c>
      <c r="W638" s="3" t="s">
        <v>131</v>
      </c>
      <c r="X638" s="3" t="s">
        <v>131</v>
      </c>
      <c r="Y638" s="3" t="s">
        <v>130</v>
      </c>
      <c r="Z638" s="3" t="s">
        <v>131</v>
      </c>
      <c r="AA638" s="3" t="s">
        <v>131</v>
      </c>
      <c r="AB638" s="3" t="s">
        <v>131</v>
      </c>
      <c r="AD638" s="3" t="s">
        <v>131</v>
      </c>
      <c r="AE638" s="3" t="s">
        <v>131</v>
      </c>
      <c r="AF638" s="3" t="s">
        <v>131</v>
      </c>
      <c r="AG638" s="3" t="s">
        <v>131</v>
      </c>
      <c r="AH638" s="3" t="s">
        <v>131</v>
      </c>
      <c r="AI638" s="3" t="s">
        <v>130</v>
      </c>
      <c r="AJ638" s="3" t="s">
        <v>131</v>
      </c>
      <c r="AK638" s="3" t="s">
        <v>131</v>
      </c>
      <c r="AL638" s="3" t="s">
        <v>131</v>
      </c>
      <c r="AM638" s="3" t="s">
        <v>131</v>
      </c>
      <c r="AN638" s="3" t="s">
        <v>131</v>
      </c>
      <c r="AO638" s="3" t="s">
        <v>131</v>
      </c>
      <c r="AP638" s="3" t="s">
        <v>131</v>
      </c>
      <c r="AQ638" s="3" t="s">
        <v>131</v>
      </c>
      <c r="AS638" s="3" t="s">
        <v>131</v>
      </c>
      <c r="AT638" s="3" t="s">
        <v>131</v>
      </c>
      <c r="AU638" s="3" t="s">
        <v>131</v>
      </c>
      <c r="AV638" s="3" t="s">
        <v>131</v>
      </c>
      <c r="AW638" s="3" t="s">
        <v>131</v>
      </c>
      <c r="AX638" s="3" t="s">
        <v>131</v>
      </c>
      <c r="AY638" s="3" t="s">
        <v>131</v>
      </c>
      <c r="AZ638" s="3" t="s">
        <v>131</v>
      </c>
      <c r="BA638" s="3" t="s">
        <v>131</v>
      </c>
      <c r="BB638" s="3" t="s">
        <v>131</v>
      </c>
      <c r="BC638" s="3" t="s">
        <v>131</v>
      </c>
      <c r="BD638" s="3" t="s">
        <v>131</v>
      </c>
      <c r="BE638" s="3" t="s">
        <v>131</v>
      </c>
      <c r="BF638" s="3" t="s">
        <v>131</v>
      </c>
      <c r="BG638" s="3" t="s">
        <v>131</v>
      </c>
      <c r="BH638" s="3" t="s">
        <v>131</v>
      </c>
      <c r="BI638" s="3" t="s">
        <v>131</v>
      </c>
      <c r="BJ638" s="3" t="s">
        <v>131</v>
      </c>
      <c r="BK638" s="3" t="s">
        <v>131</v>
      </c>
      <c r="BL638" s="3" t="s">
        <v>131</v>
      </c>
      <c r="BM638" s="3" t="s">
        <v>130</v>
      </c>
      <c r="BN638" s="3" t="s">
        <v>131</v>
      </c>
      <c r="BO638" s="3" t="s">
        <v>131</v>
      </c>
      <c r="BP638" s="3" t="s">
        <v>131</v>
      </c>
      <c r="BQ638" s="3" t="s">
        <v>131</v>
      </c>
      <c r="BR638" s="3" t="s">
        <v>131</v>
      </c>
      <c r="BS638" s="3" t="s">
        <v>131</v>
      </c>
      <c r="BT638" s="3" t="s">
        <v>131</v>
      </c>
      <c r="BU638" s="3" t="s">
        <v>131</v>
      </c>
      <c r="BV638" s="3" t="s">
        <v>131</v>
      </c>
      <c r="BW638" s="3" t="s">
        <v>131</v>
      </c>
      <c r="BZ638" s="3" t="s">
        <v>131</v>
      </c>
      <c r="CH638" s="3" t="s">
        <v>330</v>
      </c>
      <c r="CI638" s="3" t="s">
        <v>165</v>
      </c>
      <c r="CJ638" s="3" t="s">
        <v>219</v>
      </c>
      <c r="CK638" s="3" t="s">
        <v>498</v>
      </c>
      <c r="CY638" s="3" t="s">
        <v>1896</v>
      </c>
    </row>
    <row r="639" spans="1:103" ht="14.5" x14ac:dyDescent="0.35">
      <c r="A639" s="3" t="s">
        <v>5080</v>
      </c>
      <c r="B639" s="3" t="s">
        <v>1105</v>
      </c>
      <c r="C639" s="3" t="s">
        <v>1106</v>
      </c>
      <c r="D639" s="3" t="s">
        <v>2157</v>
      </c>
      <c r="E639" s="3" t="s">
        <v>5081</v>
      </c>
      <c r="F639" s="3" t="s">
        <v>121</v>
      </c>
      <c r="G639" s="11" t="str">
        <f>VLOOKUP(A639, [1]Sheet1!$B477:S1426,18,0)</f>
        <v>PROJECT SUMMARY  Tobacco use remains the most important cause of morbidity and premature mortality in the United States. Young adults have high smoking rates and low use of evidence-based smoking cessation services. Smartphones are widely used among young adults and offer a promising strategy to deliver smoking cessation treatment to a large, diverse audience of young adult smokers. Available smoking cessation apps for smartphones are rarely evidence-based and able to deliver intervention content that is tailored to the specific needs of the individual smoker. Little is known how smartphone-based interventions need to be designed and what kind of tailored intervention content they should deliver.  While there is evidence for the efficacy of both Cognitive Behavioral Therapy (CBT) and Mindfulness/ Acceptance and Commitment Therapy (ACT) smoking cessation interventions, it is unclear if these approaches are efficacious when implemented in real-time and with young adults. The overall goal of this proposal is to evaluate the efficacy of CBT and ACT-based messages for young adults targeted at specific high-risk situations for smoking.  Our team has experience in using smartphones and Ecological Momentary Assessment (EMA) to understand situational predictors of smoking in everyday life, and smoking cessation trials with young adults using Facebook. We have demonstrated feasibility of determining high-risk situations for smoking and delivering tailored messages based on geofence triggers.  The specific aims are to: 1) To test CBT and Mindfulness/ACT intervention message efficacy for reducing momentary smoking urges. We will conduct a micro-randomized trial (within-subject randomization) to test the efficacy of CBT and Mindfulness/ACT compared to control messages for reducing smoking urge 15 minutes after message delivery. 2) To test if exposure to urge reduction messages results in changes in smoking behavior over time compared to an EMA only control group. A control group of participants that will complete EMA only without intervention messages will allow us to test, if messages reduce cigarettes per day at end of treatment, 3-, and 6-months follow-up. 3) Explore moderation effects of substance co-use (cannabis, alcohol, other drugs) and exposure to specific location (home, work, bars) on urge reduction message efficacy. Among intervention group participants, we will explore how message efficacy may be moderated by substance co-use and exposure to specific settings.  Smoking onset is now more common among young adults than adolescents and early cessation substantially reduces morbidity and mortality from smoking, making age-appropriate, tailored, and scalable interventions for this high priority population ever more important.</v>
      </c>
      <c r="H639" s="3" t="s">
        <v>5082</v>
      </c>
      <c r="I639" s="3" t="s">
        <v>2157</v>
      </c>
      <c r="J639" s="3" t="s">
        <v>941</v>
      </c>
      <c r="K639" s="3" t="s">
        <v>125</v>
      </c>
      <c r="N639" s="3" t="s">
        <v>5083</v>
      </c>
      <c r="O639" s="3" t="s">
        <v>714</v>
      </c>
      <c r="U639" s="3" t="s">
        <v>131</v>
      </c>
      <c r="V639" s="3" t="s">
        <v>131</v>
      </c>
      <c r="W639" s="3" t="s">
        <v>130</v>
      </c>
      <c r="X639" s="3" t="s">
        <v>131</v>
      </c>
      <c r="Y639" s="3" t="s">
        <v>131</v>
      </c>
      <c r="Z639" s="3" t="s">
        <v>131</v>
      </c>
      <c r="AA639" s="3" t="s">
        <v>131</v>
      </c>
      <c r="AB639" s="3" t="s">
        <v>131</v>
      </c>
      <c r="AD639" s="3" t="s">
        <v>131</v>
      </c>
      <c r="AE639" s="3" t="s">
        <v>131</v>
      </c>
      <c r="AF639" s="3" t="s">
        <v>131</v>
      </c>
      <c r="AG639" s="3" t="s">
        <v>131</v>
      </c>
      <c r="AH639" s="3" t="s">
        <v>131</v>
      </c>
      <c r="AI639" s="3" t="s">
        <v>131</v>
      </c>
      <c r="AJ639" s="3" t="s">
        <v>131</v>
      </c>
      <c r="AK639" s="3" t="s">
        <v>131</v>
      </c>
      <c r="AL639" s="3" t="s">
        <v>131</v>
      </c>
      <c r="AM639" s="3" t="s">
        <v>131</v>
      </c>
      <c r="AN639" s="3" t="s">
        <v>131</v>
      </c>
      <c r="AO639" s="3" t="s">
        <v>131</v>
      </c>
      <c r="AP639" s="3" t="s">
        <v>131</v>
      </c>
      <c r="AQ639" s="3" t="s">
        <v>131</v>
      </c>
      <c r="AS639" s="3" t="s">
        <v>131</v>
      </c>
      <c r="AT639" s="3" t="s">
        <v>131</v>
      </c>
      <c r="AU639" s="3" t="s">
        <v>131</v>
      </c>
      <c r="AV639" s="3" t="s">
        <v>131</v>
      </c>
      <c r="AW639" s="3" t="s">
        <v>131</v>
      </c>
      <c r="AX639" s="3" t="s">
        <v>131</v>
      </c>
      <c r="AY639" s="3" t="s">
        <v>130</v>
      </c>
      <c r="AZ639" s="3" t="s">
        <v>131</v>
      </c>
      <c r="BA639" s="3" t="s">
        <v>131</v>
      </c>
      <c r="BB639" s="3" t="s">
        <v>131</v>
      </c>
      <c r="BC639" s="3" t="s">
        <v>131</v>
      </c>
      <c r="BD639" s="3" t="s">
        <v>131</v>
      </c>
      <c r="BE639" s="3" t="s">
        <v>131</v>
      </c>
      <c r="BF639" s="3" t="s">
        <v>131</v>
      </c>
      <c r="BG639" s="3" t="s">
        <v>131</v>
      </c>
      <c r="BH639" s="3" t="s">
        <v>131</v>
      </c>
      <c r="BI639" s="3" t="s">
        <v>131</v>
      </c>
      <c r="BJ639" s="3" t="s">
        <v>131</v>
      </c>
      <c r="BK639" s="3" t="s">
        <v>131</v>
      </c>
      <c r="BL639" s="3" t="s">
        <v>131</v>
      </c>
      <c r="BM639" s="3" t="s">
        <v>131</v>
      </c>
      <c r="BN639" s="3" t="s">
        <v>131</v>
      </c>
      <c r="BO639" s="3" t="s">
        <v>131</v>
      </c>
      <c r="BP639" s="3" t="s">
        <v>131</v>
      </c>
      <c r="BQ639" s="3" t="s">
        <v>131</v>
      </c>
      <c r="BR639" s="3" t="s">
        <v>131</v>
      </c>
      <c r="BS639" s="3" t="s">
        <v>131</v>
      </c>
      <c r="BT639" s="3" t="s">
        <v>131</v>
      </c>
      <c r="BU639" s="3" t="s">
        <v>131</v>
      </c>
      <c r="BV639" s="3" t="s">
        <v>131</v>
      </c>
      <c r="BW639" s="3" t="s">
        <v>131</v>
      </c>
      <c r="BZ639" s="3" t="s">
        <v>131</v>
      </c>
      <c r="CH639" s="3" t="s">
        <v>133</v>
      </c>
      <c r="CI639" s="3" t="s">
        <v>165</v>
      </c>
      <c r="CJ639" s="3" t="s">
        <v>281</v>
      </c>
      <c r="CK639" s="3" t="s">
        <v>498</v>
      </c>
      <c r="CY639" s="3" t="s">
        <v>714</v>
      </c>
    </row>
    <row r="640" spans="1:103" ht="14.5" x14ac:dyDescent="0.35">
      <c r="A640" s="3" t="s">
        <v>5124</v>
      </c>
      <c r="B640" s="3" t="s">
        <v>1105</v>
      </c>
      <c r="C640" s="3" t="s">
        <v>1106</v>
      </c>
      <c r="D640" s="3" t="s">
        <v>2157</v>
      </c>
      <c r="E640" s="3" t="s">
        <v>5125</v>
      </c>
      <c r="F640" s="3" t="s">
        <v>121</v>
      </c>
      <c r="G640" s="11" t="str">
        <f>VLOOKUP(A640, [1]Sheet1!$B490:S1439,18,0)</f>
        <v>PROJECT SUMMARY  Hodgkin lymphoma (HL) outcomes in PLWH in South Africa (S.A.) are inferior to those in HIV(-) patients, although outcomes compare favorably in clinical trials. Advanced stage disease and consistent EBV-association are well recognized in PLWH. In S.A., at the time of diagnosis, some PLWH are in such poor clinical condition that they are not treated. Diagnostic delays contribute to late presentations, as HL diagnoses require surgical biopsies for a definitive pathologic evaluation. Resources and infrastructure in S.A. are limited in this regard.  To better understand disparate outcomes in PLWH in standard-of-care settings, we propose a prospective observational study of HIV(+) and HIV(-) HL in S.A. (Aim 1). Performance status (PS), organ function, clinical stage, tumor histological subtype, EBV association, and mutational landscape will all be assessed, as will chemotherapy regimen, response to treatment, and cause of death, as determined by a minimally invasive autopsy in consenting participants. Since tuberculosis (TB) is the leading cause of death in PLWH in S.A., the symptoms of which mimic HL, HL patients are often empirically treated and repeatedly tested for TB before excisional biopsies are pursued. A high co-infection rate coupled with immunosuppressive chemotherapy may lead to TB progression in PLWH during therapy, and may contribute to ultimate mortality. Therefore, Aim 1 will also have a major focus on the contributions of TB. The results of this study will lead to a better understanding of the roles that PS, organ function and TB have in HL prognosis in PLWH, as well as aspects of the EBV association and the mutational features.  The near uniform association of EBV in HIV(+) HL may aid in the recognition of HL in PLWH via a non-invasive plasma EBV test that can identify patients needing urgent excisional biopsy. To explore this possibility, we propose to develop a diagnostic algorithm (Aim 2A) in a discovery cohort of PLWH with HL and without malignancy. EBV DNA will be assessed along with additional plasma markers to increase specificity. The optimal combination of markers will be used to develop an algorithm that will be tested in a validation cohort of high risk PLWH (Aim 2B). Baseline PS and organ function will be obtained, and a rigorous yearlong follow-up will ensure accurate classification of persons with lymphoma. In those who are diagnosed with HL or other lymphoma, PS and organ function will be re-assessed. Participants who experience a marked decline in these measures, to the point that they do not receive standard chemotherapy, will be considered potential “lives saved” if the diagnostic algorithm could be applied clinically. We note that much of the infrastructure needed to implement the molecular techniques is available in S.A., and that our South African collaborators have a track record of introducing sophisticated molecular diagnostics for TB to the entire country. 1</v>
      </c>
      <c r="H640" s="3" t="s">
        <v>5126</v>
      </c>
      <c r="I640" s="3" t="s">
        <v>2157</v>
      </c>
      <c r="J640" s="3" t="s">
        <v>941</v>
      </c>
      <c r="K640" s="3" t="s">
        <v>125</v>
      </c>
      <c r="N640" s="3" t="s">
        <v>586</v>
      </c>
      <c r="O640" s="3" t="s">
        <v>587</v>
      </c>
      <c r="U640" s="3" t="s">
        <v>131</v>
      </c>
      <c r="V640" s="3" t="s">
        <v>131</v>
      </c>
      <c r="W640" s="3" t="s">
        <v>131</v>
      </c>
      <c r="X640" s="3" t="s">
        <v>130</v>
      </c>
      <c r="Y640" s="3" t="s">
        <v>131</v>
      </c>
      <c r="Z640" s="3" t="s">
        <v>131</v>
      </c>
      <c r="AA640" s="3" t="s">
        <v>131</v>
      </c>
      <c r="AB640" s="3" t="s">
        <v>131</v>
      </c>
      <c r="AD640" s="3" t="s">
        <v>131</v>
      </c>
      <c r="AE640" s="3" t="s">
        <v>131</v>
      </c>
      <c r="AF640" s="3" t="s">
        <v>131</v>
      </c>
      <c r="AG640" s="3" t="s">
        <v>131</v>
      </c>
      <c r="AH640" s="3" t="s">
        <v>131</v>
      </c>
      <c r="AI640" s="3" t="s">
        <v>131</v>
      </c>
      <c r="AJ640" s="3" t="s">
        <v>131</v>
      </c>
      <c r="AK640" s="3" t="s">
        <v>131</v>
      </c>
      <c r="AL640" s="3" t="s">
        <v>131</v>
      </c>
      <c r="AM640" s="3" t="s">
        <v>131</v>
      </c>
      <c r="AN640" s="3" t="s">
        <v>131</v>
      </c>
      <c r="AO640" s="3" t="s">
        <v>131</v>
      </c>
      <c r="AP640" s="3" t="s">
        <v>131</v>
      </c>
      <c r="AQ640" s="3" t="s">
        <v>131</v>
      </c>
      <c r="AS640" s="3" t="s">
        <v>130</v>
      </c>
      <c r="AT640" s="3" t="s">
        <v>131</v>
      </c>
      <c r="AU640" s="3" t="s">
        <v>131</v>
      </c>
      <c r="AV640" s="3" t="s">
        <v>131</v>
      </c>
      <c r="AW640" s="3" t="s">
        <v>131</v>
      </c>
      <c r="AX640" s="3" t="s">
        <v>131</v>
      </c>
      <c r="AY640" s="3" t="s">
        <v>131</v>
      </c>
      <c r="AZ640" s="3" t="s">
        <v>131</v>
      </c>
      <c r="BA640" s="3" t="s">
        <v>131</v>
      </c>
      <c r="BB640" s="3" t="s">
        <v>131</v>
      </c>
      <c r="BC640" s="3" t="s">
        <v>131</v>
      </c>
      <c r="BD640" s="3" t="s">
        <v>131</v>
      </c>
      <c r="BE640" s="3" t="s">
        <v>131</v>
      </c>
      <c r="BF640" s="3" t="s">
        <v>131</v>
      </c>
      <c r="BG640" s="3" t="s">
        <v>131</v>
      </c>
      <c r="BH640" s="3" t="s">
        <v>131</v>
      </c>
      <c r="BI640" s="3" t="s">
        <v>131</v>
      </c>
      <c r="BJ640" s="3" t="s">
        <v>131</v>
      </c>
      <c r="BK640" s="3" t="s">
        <v>131</v>
      </c>
      <c r="BL640" s="3" t="s">
        <v>131</v>
      </c>
      <c r="BM640" s="3" t="s">
        <v>131</v>
      </c>
      <c r="BN640" s="3" t="s">
        <v>131</v>
      </c>
      <c r="BO640" s="3" t="s">
        <v>131</v>
      </c>
      <c r="BP640" s="3" t="s">
        <v>131</v>
      </c>
      <c r="BQ640" s="3" t="s">
        <v>131</v>
      </c>
      <c r="BR640" s="3" t="s">
        <v>131</v>
      </c>
      <c r="BS640" s="3" t="s">
        <v>131</v>
      </c>
      <c r="BT640" s="3" t="s">
        <v>131</v>
      </c>
      <c r="BU640" s="3" t="s">
        <v>131</v>
      </c>
      <c r="BV640" s="3" t="s">
        <v>131</v>
      </c>
      <c r="BW640" s="3" t="s">
        <v>131</v>
      </c>
      <c r="BZ640" s="3" t="s">
        <v>131</v>
      </c>
      <c r="CH640" s="3" t="s">
        <v>588</v>
      </c>
      <c r="CI640" s="3" t="s">
        <v>165</v>
      </c>
      <c r="CJ640" s="3" t="s">
        <v>330</v>
      </c>
      <c r="CK640" s="3" t="s">
        <v>498</v>
      </c>
      <c r="CY640" s="3" t="s">
        <v>587</v>
      </c>
    </row>
    <row r="641" spans="1:117" ht="14.5" x14ac:dyDescent="0.35">
      <c r="A641" s="3" t="s">
        <v>5206</v>
      </c>
      <c r="B641" s="3" t="s">
        <v>1105</v>
      </c>
      <c r="C641" s="3" t="s">
        <v>1106</v>
      </c>
      <c r="D641" s="3" t="s">
        <v>2157</v>
      </c>
      <c r="E641" s="3" t="s">
        <v>5207</v>
      </c>
      <c r="F641" s="3" t="s">
        <v>121</v>
      </c>
      <c r="G641" s="11" t="str">
        <f>VLOOKUP(A641, [1]Sheet1!$B509:S1458,18,0)</f>
        <v>Project Summary  Aggressive lymphomas associated with HIV infection are often curable with chemotherapy. Chemotherapy failures are much more common in patients with poor performance status, which manifests as advanced stage disease and is typically associated with a delayed diagnosis. The diagnosis of lymphoma in HIV patients is particularly challenging, and often delayed, because the signs and symptoms of lymphadenopathy, fever, night sweats, and weight loss characteristic of lymphoma may also reflect HIV, or opportunistic infections such as tuberculosis (TB). In South Africa, the diagnosis of lymphoma is especially difficult because of the high incidence of TB co-infection, which is the major cause of death in HIV patients. Fine needle aspiration (FNA) is often performed on palpable and enlarged lymph nodes as a front-line diagnostic procedure. The FNA is sometimes suggestive of lymphoma or TB, and is sometimes indeterminate or non-diagnostic. Lymphadenopathy in this setting is so common, and the medical infrastructure to support excisional biopsy and pathology stretched so thin, that definitive excisional biopsies must be prioritized. Those with FNA findings suspicious for lymphoma are sent for excisional biopsy, while others are treated empirically for TB, and only proceed to biopsy if lymphadenopathy is persistent or progressive despite TB treatment. We propose an investigation of molecular markers that may serve as diagnostic adjuncts to improve prioritization for excisional biopsy. The approach involves molecular analysis of immunoglobulin DNA to detect clonal rearrangements in FNA or in plasma specimens. Several studies suggest that circulating tumor DNA can be detected in the plasma of &gt;95% of patients with aggressive B cell lymphomas. We suspect that these rearrangements would also be frequently detected in FNA as well.  We propose to study FNA and plasma specimens from 300 HIV patients with lymphadenopathy undergoing FNA for standard clinical indications at the University of the Witwatersrand-affiliated hospitals and clinics in Johannesburg, South Africa. From this group of patients we will identify at least 30 patients with definitive lymphoma (diagnosed by excisional biopsy) and 30 without lymphoma. To make these clinical determinations (lymphoma vs. no-lymphoma), we will follow patients for up to 6 months while standard diagnostic and therapeutic procedures are pursued. When 30 true positive, and corresponding true negative, cases have been identified, we will determine whether clonal immunoglobulin (cIg) DNA is present in FNA, plasma, or both in order to estimate the sensitivity, specificity, positive predictive value and negative predictive value of cIg DNA as a diagnostic adjunct. These studies will also give insight into clonal B-cell proliferations associated with HIV and coinfections. Positive findings from this preliminary study will set the groundwork for a real-time prospective study to determine whether more rapid diagnosis can improve the performance status and long-term disease- free survival of patients with HIV lymphoma.</v>
      </c>
      <c r="H641" s="3" t="s">
        <v>5126</v>
      </c>
      <c r="I641" s="3" t="s">
        <v>2157</v>
      </c>
      <c r="J641" s="3" t="s">
        <v>941</v>
      </c>
      <c r="K641" s="3" t="s">
        <v>125</v>
      </c>
      <c r="N641" s="3" t="s">
        <v>586</v>
      </c>
      <c r="O641" s="3" t="s">
        <v>587</v>
      </c>
      <c r="U641" s="3" t="s">
        <v>131</v>
      </c>
      <c r="V641" s="3" t="s">
        <v>131</v>
      </c>
      <c r="W641" s="3" t="s">
        <v>131</v>
      </c>
      <c r="X641" s="3" t="s">
        <v>130</v>
      </c>
      <c r="Y641" s="3" t="s">
        <v>131</v>
      </c>
      <c r="Z641" s="3" t="s">
        <v>131</v>
      </c>
      <c r="AA641" s="3" t="s">
        <v>131</v>
      </c>
      <c r="AB641" s="3" t="s">
        <v>131</v>
      </c>
      <c r="AD641" s="3" t="s">
        <v>131</v>
      </c>
      <c r="AE641" s="3" t="s">
        <v>131</v>
      </c>
      <c r="AF641" s="3" t="s">
        <v>131</v>
      </c>
      <c r="AG641" s="3" t="s">
        <v>131</v>
      </c>
      <c r="AH641" s="3" t="s">
        <v>131</v>
      </c>
      <c r="AI641" s="3" t="s">
        <v>131</v>
      </c>
      <c r="AJ641" s="3" t="s">
        <v>131</v>
      </c>
      <c r="AK641" s="3" t="s">
        <v>131</v>
      </c>
      <c r="AL641" s="3" t="s">
        <v>131</v>
      </c>
      <c r="AM641" s="3" t="s">
        <v>131</v>
      </c>
      <c r="AN641" s="3" t="s">
        <v>131</v>
      </c>
      <c r="AO641" s="3" t="s">
        <v>131</v>
      </c>
      <c r="AP641" s="3" t="s">
        <v>131</v>
      </c>
      <c r="AQ641" s="3" t="s">
        <v>131</v>
      </c>
      <c r="AS641" s="3" t="s">
        <v>131</v>
      </c>
      <c r="AT641" s="3" t="s">
        <v>131</v>
      </c>
      <c r="AU641" s="3" t="s">
        <v>131</v>
      </c>
      <c r="AV641" s="3" t="s">
        <v>131</v>
      </c>
      <c r="AW641" s="3" t="s">
        <v>131</v>
      </c>
      <c r="AX641" s="3" t="s">
        <v>131</v>
      </c>
      <c r="AY641" s="3" t="s">
        <v>131</v>
      </c>
      <c r="AZ641" s="3" t="s">
        <v>131</v>
      </c>
      <c r="BA641" s="3" t="s">
        <v>131</v>
      </c>
      <c r="BB641" s="3" t="s">
        <v>131</v>
      </c>
      <c r="BC641" s="3" t="s">
        <v>131</v>
      </c>
      <c r="BD641" s="3" t="s">
        <v>131</v>
      </c>
      <c r="BE641" s="3" t="s">
        <v>130</v>
      </c>
      <c r="BF641" s="3" t="s">
        <v>131</v>
      </c>
      <c r="BG641" s="3" t="s">
        <v>131</v>
      </c>
      <c r="BH641" s="3" t="s">
        <v>131</v>
      </c>
      <c r="BI641" s="3" t="s">
        <v>131</v>
      </c>
      <c r="BJ641" s="3" t="s">
        <v>131</v>
      </c>
      <c r="BK641" s="3" t="s">
        <v>131</v>
      </c>
      <c r="BL641" s="3" t="s">
        <v>131</v>
      </c>
      <c r="BM641" s="3" t="s">
        <v>131</v>
      </c>
      <c r="BN641" s="3" t="s">
        <v>131</v>
      </c>
      <c r="BO641" s="3" t="s">
        <v>131</v>
      </c>
      <c r="BP641" s="3" t="s">
        <v>131</v>
      </c>
      <c r="BQ641" s="3" t="s">
        <v>131</v>
      </c>
      <c r="BR641" s="3" t="s">
        <v>131</v>
      </c>
      <c r="BS641" s="3" t="s">
        <v>131</v>
      </c>
      <c r="BT641" s="3" t="s">
        <v>131</v>
      </c>
      <c r="BU641" s="3" t="s">
        <v>131</v>
      </c>
      <c r="BV641" s="3" t="s">
        <v>131</v>
      </c>
      <c r="BW641" s="3" t="s">
        <v>131</v>
      </c>
      <c r="BZ641" s="3" t="s">
        <v>131</v>
      </c>
      <c r="CH641" s="3" t="s">
        <v>330</v>
      </c>
      <c r="CI641" s="3" t="s">
        <v>165</v>
      </c>
      <c r="CJ641" s="3" t="s">
        <v>219</v>
      </c>
      <c r="CK641" s="3" t="s">
        <v>268</v>
      </c>
      <c r="CY641" s="3" t="s">
        <v>587</v>
      </c>
    </row>
    <row r="642" spans="1:117" ht="14.5" x14ac:dyDescent="0.35">
      <c r="A642" s="3" t="s">
        <v>5236</v>
      </c>
      <c r="B642" s="3" t="s">
        <v>1105</v>
      </c>
      <c r="C642" s="3" t="s">
        <v>1106</v>
      </c>
      <c r="D642" s="3" t="s">
        <v>2157</v>
      </c>
      <c r="E642" s="3" t="s">
        <v>5237</v>
      </c>
      <c r="F642" s="3" t="s">
        <v>121</v>
      </c>
      <c r="G642" s="11" t="str">
        <f>VLOOKUP(A642, [1]Sheet1!$B517:S1466,18,0)</f>
        <v>Pain management is critical throughout cancer care, from diagnosis through treatment and survivorship, and in advanced illness and at the end of life. Improving cancer pain management is critical over the next decade, given (1) more number of cancer survivors with long-term consequences of cancer and its treatment, (2) longer survival with advanced cancer, with more time with and complexity of pain, and (3) growing evidence that chronic opioids are often ineffective and have many adverse effects and risks. Cancer pain is often challenging; it interacts with many issues, including psychological and social concerns and other symptoms, especially fatigue and sleep disturbances. Severe cancer pain is still frequent in the United States; the quality of pain management is often suboptimal; key effective nonpharmacologic strategies, such as rehabilitation, and psychosocial approaches, such as patient education and support, are underused; and disparities in management persist. A key solution, using a biopsychosocial approach, considers not only biological aspects, but other related symptoms and interactions with psychological (e.g., distress, mood) and social (e.g., culture, family, financial stressors) factors. The effectiveness of biopsychosocial approaches is well-established, but improving use in cancer care requires both interdisciplinary health professional education and quality improvement approaches. This education program is based on the extensive health professional education programs at Johns Hopkins Bloomberg School of Public Health and Medicine and supportive oncology education programs of the City of Hope. The overall goal is to improve US capacity for biopsychosocial cancer pain management. To accomplish this, we will train 360 cancer care professionals (physicians, nurses, social workers and others) over the award. In a 15-week program, participants will participate in 8 webinars, an online simulation program, a 2-day intensive skills-based workshop, and 2 pre-workshop preparatory and 4 post- workshop implementation faculty-participant conference calls. The aims are to (1) implement a curriculum for training healthcare professionals in principles of biopsychosocial cancer pain management and quality improvement, (2) sustain and refine newly acquired pain management and quality improvement skills through ongoing support and building a networking community, and (3) assess the effectiveness of the education after the program and sustainability at one year. An expert team of faculty, advisors and patient advocates will plan, produce, and evaluate the program, including experts in professional and executive education, pain management and associated issues and symptoms, skills-based supportive oncology education and quality of care. The Principal Investigators have combined decades of experience in educating health professionals in biopsychosocial pain management and program development. We have support from local and national cancer networks and organizations to recruit a diverse, qualified participant pool and support implementation into practice, with the goal of improving patient care and outcomes.</v>
      </c>
      <c r="H642" s="3" t="s">
        <v>5238</v>
      </c>
      <c r="I642" s="3" t="s">
        <v>2157</v>
      </c>
      <c r="J642" s="3" t="s">
        <v>941</v>
      </c>
      <c r="K642" s="3" t="s">
        <v>125</v>
      </c>
      <c r="N642" s="3" t="s">
        <v>1814</v>
      </c>
      <c r="O642" s="3" t="s">
        <v>630</v>
      </c>
      <c r="U642" s="3" t="s">
        <v>131</v>
      </c>
      <c r="V642" s="3" t="s">
        <v>131</v>
      </c>
      <c r="W642" s="3" t="s">
        <v>131</v>
      </c>
      <c r="X642" s="3" t="s">
        <v>131</v>
      </c>
      <c r="Y642" s="3" t="s">
        <v>131</v>
      </c>
      <c r="Z642" s="3" t="s">
        <v>130</v>
      </c>
      <c r="AA642" s="3" t="s">
        <v>131</v>
      </c>
      <c r="AB642" s="3" t="s">
        <v>130</v>
      </c>
      <c r="AD642" s="3" t="s">
        <v>131</v>
      </c>
      <c r="AE642" s="3" t="s">
        <v>131</v>
      </c>
      <c r="AF642" s="3" t="s">
        <v>131</v>
      </c>
      <c r="AG642" s="3" t="s">
        <v>131</v>
      </c>
      <c r="AH642" s="3" t="s">
        <v>131</v>
      </c>
      <c r="AI642" s="3" t="s">
        <v>131</v>
      </c>
      <c r="AJ642" s="3" t="s">
        <v>131</v>
      </c>
      <c r="AK642" s="3" t="s">
        <v>131</v>
      </c>
      <c r="AL642" s="3" t="s">
        <v>131</v>
      </c>
      <c r="AM642" s="3" t="s">
        <v>131</v>
      </c>
      <c r="AN642" s="3" t="s">
        <v>131</v>
      </c>
      <c r="AO642" s="3" t="s">
        <v>131</v>
      </c>
      <c r="AP642" s="3" t="s">
        <v>131</v>
      </c>
      <c r="AQ642" s="3" t="s">
        <v>131</v>
      </c>
      <c r="AS642" s="3" t="s">
        <v>131</v>
      </c>
      <c r="AT642" s="3" t="s">
        <v>131</v>
      </c>
      <c r="AU642" s="3" t="s">
        <v>131</v>
      </c>
      <c r="AV642" s="3" t="s">
        <v>131</v>
      </c>
      <c r="AW642" s="3" t="s">
        <v>131</v>
      </c>
      <c r="AX642" s="3" t="s">
        <v>131</v>
      </c>
      <c r="AY642" s="3" t="s">
        <v>131</v>
      </c>
      <c r="AZ642" s="3" t="s">
        <v>131</v>
      </c>
      <c r="BA642" s="3" t="s">
        <v>131</v>
      </c>
      <c r="BB642" s="3" t="s">
        <v>131</v>
      </c>
      <c r="BC642" s="3" t="s">
        <v>131</v>
      </c>
      <c r="BD642" s="3" t="s">
        <v>131</v>
      </c>
      <c r="BE642" s="3" t="s">
        <v>131</v>
      </c>
      <c r="BF642" s="3" t="s">
        <v>131</v>
      </c>
      <c r="BG642" s="3" t="s">
        <v>131</v>
      </c>
      <c r="BH642" s="3" t="s">
        <v>131</v>
      </c>
      <c r="BI642" s="3" t="s">
        <v>131</v>
      </c>
      <c r="BJ642" s="3" t="s">
        <v>131</v>
      </c>
      <c r="BK642" s="3" t="s">
        <v>131</v>
      </c>
      <c r="BL642" s="3" t="s">
        <v>131</v>
      </c>
      <c r="BM642" s="3" t="s">
        <v>131</v>
      </c>
      <c r="BN642" s="3" t="s">
        <v>131</v>
      </c>
      <c r="BO642" s="3" t="s">
        <v>131</v>
      </c>
      <c r="BP642" s="3" t="s">
        <v>131</v>
      </c>
      <c r="BQ642" s="3" t="s">
        <v>131</v>
      </c>
      <c r="BR642" s="3" t="s">
        <v>131</v>
      </c>
      <c r="BS642" s="3" t="s">
        <v>131</v>
      </c>
      <c r="BT642" s="3" t="s">
        <v>131</v>
      </c>
      <c r="BU642" s="3" t="s">
        <v>131</v>
      </c>
      <c r="BV642" s="3" t="s">
        <v>131</v>
      </c>
      <c r="BW642" s="3" t="s">
        <v>131</v>
      </c>
      <c r="BZ642" s="3" t="s">
        <v>131</v>
      </c>
      <c r="CH642" s="3" t="s">
        <v>133</v>
      </c>
      <c r="CI642" s="3" t="s">
        <v>134</v>
      </c>
      <c r="CJ642" s="3" t="s">
        <v>245</v>
      </c>
      <c r="CK642" s="3" t="s">
        <v>310</v>
      </c>
      <c r="CY642" s="3" t="s">
        <v>630</v>
      </c>
    </row>
    <row r="643" spans="1:117" ht="14.5" x14ac:dyDescent="0.35">
      <c r="A643" s="3" t="s">
        <v>5425</v>
      </c>
      <c r="B643" s="3" t="s">
        <v>1105</v>
      </c>
      <c r="C643" s="3" t="s">
        <v>1106</v>
      </c>
      <c r="D643" s="3" t="s">
        <v>2157</v>
      </c>
      <c r="E643" s="3" t="s">
        <v>5426</v>
      </c>
      <c r="F643" s="3" t="s">
        <v>121</v>
      </c>
      <c r="G643" s="11" t="str">
        <f>VLOOKUP(A643, [1]Sheet1!$B567:S1516,18,0)</f>
        <v>Project Summary Liver cancer is a major global health problem, responsible for the 3rd most cancer deaths worldwide. Diagnosis often occurs at late stages, at which point liver tumors have complex tumor/stroma interactions across multiple spatial and temporal scales. The resulting multiscale interactions drive tumor progression and therapeutic response. The proposed project will develop new mathematical/computational techniques to model molecular, cellular, tumor, and organ scales to elucidate the mechanisms driving liver cancer progression and to predict the response to targeted therapeutics. The investigator team is uniquely suited to develop the proposed multiscale models of hepatocellular carcinoma (HCC), the most common type of liver cancer. The expertise of the four PIs/PDs is synergistic, combining a state of the art multiscale computational models of cancer (Dr. Popel) with molecular and cellular features inferred from bioinformatics analysis (Dr. Fertig) using state of the art 3D in vitro organoid models (Dr. Ewald) and in vivo mouse models of HCC (Dr. Tran). The well-integrated experimental/computational design of the proposal will result in new algorithms for predictive computational modeling of therapeutic response in HCC. We include extensive experimental studies for model development, parameter tuning, and validation. Specific Aim 1 will infer bioinformatically the signaling pathways important in crosstalk between cancer and stromal cells, integrate models of intracellular signaling and 3D extracellular ligand transport and biochemical reactions and embed them into the cell fate decision rules of an agent-based model of cellular agents resulting in a multiscale hybrid model. The model will be parameterized with phospho- proteomic data under relevant ligand stimulations identified by the bioinformatics analysis and with growth, invasion, proteomic, and genomic data from co-cultured cancer and stromal cells and organoids; independent data will be used for model validation. We will use this model to predict outcomes in a 3D in vitro organoid model of HCC. Specific Aim 2 will extend and adapt this hybrid model to model the tumor microenvironment and to account for the drug pharmacokinetic and pharmacodynamic, the 3D geometry of the liver, molecular interactions in vivo and cellular composition inferred from bioinformatics analysis. Finally, Specific Aim 3 will develop new bioinformatics analysis algorithms to initialize the model with distribution of cellular agents and molecular states from The Cancer Genome Atlas (TCGA) genomic and proteomic data to predict the efficacy of targeted therapeutics in the diverse genetic backgrounds of human liver cancer. The project will develop innovative computational techniques to integrate features at both the molecular and cellular scales from genomics and proteomics analysis with multiscale computational models to predict therapeutic response. The resulting computational algorithms will address the IMAG cutting edge challenge of fusing data-rich and data- poor scales for predictive multiscale computational modeling of biological systems.</v>
      </c>
      <c r="H643" s="3" t="s">
        <v>5427</v>
      </c>
      <c r="I643" s="3" t="s">
        <v>2157</v>
      </c>
      <c r="J643" s="3" t="s">
        <v>941</v>
      </c>
      <c r="K643" s="3" t="s">
        <v>125</v>
      </c>
      <c r="N643" s="3" t="s">
        <v>5428</v>
      </c>
      <c r="O643" s="3" t="s">
        <v>3791</v>
      </c>
      <c r="U643" s="3" t="s">
        <v>130</v>
      </c>
      <c r="V643" s="3" t="s">
        <v>131</v>
      </c>
      <c r="W643" s="3" t="s">
        <v>131</v>
      </c>
      <c r="X643" s="3" t="s">
        <v>131</v>
      </c>
      <c r="Y643" s="3" t="s">
        <v>130</v>
      </c>
      <c r="Z643" s="3" t="s">
        <v>131</v>
      </c>
      <c r="AA643" s="3" t="s">
        <v>131</v>
      </c>
      <c r="AB643" s="3" t="s">
        <v>131</v>
      </c>
      <c r="AD643" s="3" t="s">
        <v>131</v>
      </c>
      <c r="AE643" s="3" t="s">
        <v>131</v>
      </c>
      <c r="AF643" s="3" t="s">
        <v>131</v>
      </c>
      <c r="AG643" s="3" t="s">
        <v>131</v>
      </c>
      <c r="AH643" s="3" t="s">
        <v>131</v>
      </c>
      <c r="AI643" s="3" t="s">
        <v>131</v>
      </c>
      <c r="AJ643" s="3" t="s">
        <v>131</v>
      </c>
      <c r="AK643" s="3" t="s">
        <v>131</v>
      </c>
      <c r="AL643" s="3" t="s">
        <v>131</v>
      </c>
      <c r="AM643" s="3" t="s">
        <v>131</v>
      </c>
      <c r="AN643" s="3" t="s">
        <v>131</v>
      </c>
      <c r="AO643" s="3" t="s">
        <v>131</v>
      </c>
      <c r="AP643" s="3" t="s">
        <v>131</v>
      </c>
      <c r="AQ643" s="3" t="s">
        <v>131</v>
      </c>
      <c r="AS643" s="3" t="s">
        <v>131</v>
      </c>
      <c r="AT643" s="3" t="s">
        <v>131</v>
      </c>
      <c r="AU643" s="3" t="s">
        <v>131</v>
      </c>
      <c r="AV643" s="3" t="s">
        <v>131</v>
      </c>
      <c r="AW643" s="3" t="s">
        <v>131</v>
      </c>
      <c r="AX643" s="3" t="s">
        <v>130</v>
      </c>
      <c r="AY643" s="3" t="s">
        <v>131</v>
      </c>
      <c r="AZ643" s="3" t="s">
        <v>131</v>
      </c>
      <c r="BA643" s="3" t="s">
        <v>131</v>
      </c>
      <c r="BB643" s="3" t="s">
        <v>131</v>
      </c>
      <c r="BC643" s="3" t="s">
        <v>131</v>
      </c>
      <c r="BD643" s="3" t="s">
        <v>131</v>
      </c>
      <c r="BE643" s="3" t="s">
        <v>131</v>
      </c>
      <c r="BF643" s="3" t="s">
        <v>131</v>
      </c>
      <c r="BG643" s="3" t="s">
        <v>131</v>
      </c>
      <c r="BH643" s="3" t="s">
        <v>131</v>
      </c>
      <c r="BI643" s="3" t="s">
        <v>131</v>
      </c>
      <c r="BJ643" s="3" t="s">
        <v>131</v>
      </c>
      <c r="BK643" s="3" t="s">
        <v>131</v>
      </c>
      <c r="BL643" s="3" t="s">
        <v>131</v>
      </c>
      <c r="BM643" s="3" t="s">
        <v>131</v>
      </c>
      <c r="BN643" s="3" t="s">
        <v>131</v>
      </c>
      <c r="BO643" s="3" t="s">
        <v>131</v>
      </c>
      <c r="BP643" s="3" t="s">
        <v>131</v>
      </c>
      <c r="BQ643" s="3" t="s">
        <v>131</v>
      </c>
      <c r="BR643" s="3" t="s">
        <v>131</v>
      </c>
      <c r="BS643" s="3" t="s">
        <v>131</v>
      </c>
      <c r="BT643" s="3" t="s">
        <v>131</v>
      </c>
      <c r="BU643" s="3" t="s">
        <v>131</v>
      </c>
      <c r="BV643" s="3" t="s">
        <v>131</v>
      </c>
      <c r="BW643" s="3" t="s">
        <v>131</v>
      </c>
      <c r="BZ643" s="3" t="s">
        <v>131</v>
      </c>
      <c r="CH643" s="3" t="s">
        <v>588</v>
      </c>
      <c r="CI643" s="3" t="s">
        <v>134</v>
      </c>
      <c r="CJ643" s="3" t="s">
        <v>330</v>
      </c>
      <c r="CK643" s="3" t="s">
        <v>310</v>
      </c>
      <c r="CY643" s="3" t="s">
        <v>3792</v>
      </c>
    </row>
    <row r="644" spans="1:117" ht="14.5" x14ac:dyDescent="0.35">
      <c r="A644" s="3" t="s">
        <v>5529</v>
      </c>
      <c r="B644" s="3" t="s">
        <v>1105</v>
      </c>
      <c r="C644" s="3" t="s">
        <v>1106</v>
      </c>
      <c r="D644" s="3" t="s">
        <v>2157</v>
      </c>
      <c r="E644" s="3" t="s">
        <v>5530</v>
      </c>
      <c r="F644" s="3" t="s">
        <v>121</v>
      </c>
      <c r="G644" s="11" t="str">
        <f>VLOOKUP(A644, [1]Sheet1!$B591:S1540,18,0)</f>
        <v>The goal of this application is to improve our understanding of the genetic basis of pancreatic cancer. Pancreatic cancer is currently the 3rd leading cause of cancer death in the United States and it is projected there will be 56,770 new pancreatic cancer diagnosed in the United States in 2019. Over the past decade the incidence of pancreatic cancer has been steadily increasing. Despite the fact that pancreatic cancer incidence rates are higher among African Americans compared to the US White population there have been no large- scale genetic studies of pancreatic cancer in African Americans conducted to date. Furthermore, the relative rarity of pancreatic ductal adenocarcinoma cancer (PDAC) and the rapidly fatal disease course has resulted in limited samples sizes for all prior genome-wide association studies regardless of ancestral population. As such many common PDAC loci have yet to be identified due to limited statistical power. Large-scale, diverse collaborative studies of PDAC, are needed to dramatically increase our understanding of the inherited basis of this deadly disease. Our proposal is designed to specifically address this need. First, we will conduct the first genetic study of pancreatic cancer risk specifically focused on African Americans through whole genome sequencing. As part of this study we are bringing together African American pancreatic cancer patients and controls from our two, large established, successful pancreatic cancer consortiums, the Pancreatic Cancer Cohort Consortium and the Pancreatic Cancer Case Control Consortium (PanC4). Secondly, we also expand our power to detect pancreatic cancer association across all ethnic groups by doubling the size of prior GWAS studies and conducting the first multi-ethnic genetic study of pancreatic cancer risk. We will conduct both ancestry stratified and ancestry-informed analysis including both single variant and gene-based tests of association of pancreatic cancer patients and controls. In addition, we will conduct gene x environment interaction analysis with known risk factors of smoking, BMI, diabetes, and alcohol intake. The specific aims of the project are to: Aim 1: To identify pancreatic cancer susceptibility loci in the African American population, Aim 2: To identify novel pancreatic cancer loci through multi-ethnic GWAS analyses; Aim 3: To fine-map regions associated with pancreatic cancer risk. In summary, this application seeks to identify novel pancreatic cancer loci, conduct the first genetic analysis of pancreatic cancer in individuals of African Ancestry, and leverage cross population genetic diversity to fine-map known pancreatic cancer susceptibility loci. !</v>
      </c>
      <c r="H644" s="3" t="s">
        <v>5531</v>
      </c>
      <c r="I644" s="3" t="s">
        <v>2157</v>
      </c>
      <c r="J644" s="3" t="s">
        <v>941</v>
      </c>
      <c r="K644" s="3" t="s">
        <v>125</v>
      </c>
      <c r="N644" s="3" t="s">
        <v>5532</v>
      </c>
      <c r="O644" s="3" t="s">
        <v>5533</v>
      </c>
      <c r="U644" s="3" t="s">
        <v>131</v>
      </c>
      <c r="V644" s="3" t="s">
        <v>130</v>
      </c>
      <c r="W644" s="3" t="s">
        <v>131</v>
      </c>
      <c r="X644" s="3" t="s">
        <v>131</v>
      </c>
      <c r="Y644" s="3" t="s">
        <v>131</v>
      </c>
      <c r="Z644" s="3" t="s">
        <v>131</v>
      </c>
      <c r="AA644" s="3" t="s">
        <v>131</v>
      </c>
      <c r="AB644" s="3" t="s">
        <v>131</v>
      </c>
      <c r="AD644" s="3" t="s">
        <v>131</v>
      </c>
      <c r="AE644" s="3" t="s">
        <v>131</v>
      </c>
      <c r="AF644" s="3" t="s">
        <v>131</v>
      </c>
      <c r="AG644" s="3" t="s">
        <v>131</v>
      </c>
      <c r="AH644" s="3" t="s">
        <v>131</v>
      </c>
      <c r="AI644" s="3" t="s">
        <v>131</v>
      </c>
      <c r="AJ644" s="3" t="s">
        <v>131</v>
      </c>
      <c r="AK644" s="3" t="s">
        <v>131</v>
      </c>
      <c r="AL644" s="3" t="s">
        <v>131</v>
      </c>
      <c r="AM644" s="3" t="s">
        <v>131</v>
      </c>
      <c r="AN644" s="3" t="s">
        <v>131</v>
      </c>
      <c r="AO644" s="3" t="s">
        <v>131</v>
      </c>
      <c r="AP644" s="3" t="s">
        <v>131</v>
      </c>
      <c r="AQ644" s="3" t="s">
        <v>131</v>
      </c>
      <c r="AS644" s="3" t="s">
        <v>131</v>
      </c>
      <c r="AT644" s="3" t="s">
        <v>131</v>
      </c>
      <c r="AU644" s="3" t="s">
        <v>131</v>
      </c>
      <c r="AV644" s="3" t="s">
        <v>131</v>
      </c>
      <c r="AW644" s="3" t="s">
        <v>131</v>
      </c>
      <c r="AX644" s="3" t="s">
        <v>131</v>
      </c>
      <c r="AY644" s="3" t="s">
        <v>131</v>
      </c>
      <c r="AZ644" s="3" t="s">
        <v>131</v>
      </c>
      <c r="BA644" s="3" t="s">
        <v>131</v>
      </c>
      <c r="BB644" s="3" t="s">
        <v>131</v>
      </c>
      <c r="BC644" s="3" t="s">
        <v>131</v>
      </c>
      <c r="BD644" s="3" t="s">
        <v>131</v>
      </c>
      <c r="BE644" s="3" t="s">
        <v>131</v>
      </c>
      <c r="BF644" s="3" t="s">
        <v>131</v>
      </c>
      <c r="BG644" s="3" t="s">
        <v>131</v>
      </c>
      <c r="BH644" s="3" t="s">
        <v>130</v>
      </c>
      <c r="BI644" s="3" t="s">
        <v>131</v>
      </c>
      <c r="BJ644" s="3" t="s">
        <v>131</v>
      </c>
      <c r="BK644" s="3" t="s">
        <v>131</v>
      </c>
      <c r="BL644" s="3" t="s">
        <v>131</v>
      </c>
      <c r="BM644" s="3" t="s">
        <v>131</v>
      </c>
      <c r="BN644" s="3" t="s">
        <v>131</v>
      </c>
      <c r="BO644" s="3" t="s">
        <v>131</v>
      </c>
      <c r="BP644" s="3" t="s">
        <v>131</v>
      </c>
      <c r="BQ644" s="3" t="s">
        <v>131</v>
      </c>
      <c r="BR644" s="3" t="s">
        <v>131</v>
      </c>
      <c r="BS644" s="3" t="s">
        <v>131</v>
      </c>
      <c r="BT644" s="3" t="s">
        <v>131</v>
      </c>
      <c r="BU644" s="3" t="s">
        <v>131</v>
      </c>
      <c r="BV644" s="3" t="s">
        <v>131</v>
      </c>
      <c r="BW644" s="3" t="s">
        <v>131</v>
      </c>
      <c r="BZ644" s="3" t="s">
        <v>131</v>
      </c>
      <c r="CH644" s="3" t="s">
        <v>281</v>
      </c>
      <c r="CI644" s="3" t="s">
        <v>165</v>
      </c>
      <c r="CJ644" s="3" t="s">
        <v>588</v>
      </c>
      <c r="CK644" s="3" t="s">
        <v>498</v>
      </c>
      <c r="CY644" s="3" t="s">
        <v>5534</v>
      </c>
    </row>
    <row r="645" spans="1:117" ht="14.5" x14ac:dyDescent="0.35">
      <c r="A645" s="3" t="s">
        <v>5643</v>
      </c>
      <c r="B645" s="3" t="s">
        <v>1105</v>
      </c>
      <c r="C645" s="3" t="s">
        <v>1106</v>
      </c>
      <c r="D645" s="3" t="s">
        <v>2157</v>
      </c>
      <c r="E645" s="3" t="s">
        <v>5644</v>
      </c>
      <c r="F645" s="3" t="s">
        <v>121</v>
      </c>
      <c r="G645" s="11" t="str">
        <f>VLOOKUP(A645, [1]Sheet1!$B618:S1567,18,0)</f>
        <v>Hepatocellular carcinoma (HCC) is a very common and lethal cancer in Africa, and as patients with HIV live longer, the HCC burden may increase. In prior studies, our team identified chronic infection with hepatitis B and C viruses (HBV, HCV), HIV and Schistosomiasis mansoni as independent risk factors for HCC. Compared to the US, HCC in sub-Saharan Africa occurs at younger age and more advanced stage with survival of only months. Proposed is an East and West African partnership between colleagues at Makerere University in Uganda, Fann University in Senegal and Johns Hopkins University focused on HIV and hepatocellular carcinoma (HCC) in Africa: The H2A Consortium. Building on long-standing collaborative research, mentoring and clinical activities in both countries, our overarching goal is to reduce the heavy burden of HCC in sub- Saharan Africa. We advocate investigating cancer interception strategies using appropriate medical treatments to interrupt or reverse the impact of these HCC-causing infections. We will accomplish this objective by developing local capacity and performing important research. Consortium activities are designed to enhance both the clinical, population and translational research infrastructure and individual African investigator capacity to conduct high-level, collaborative investigation of HIV, chronic infections and HCC. First, we will form a large, prospective cohort of HBV and HBV/HIV co-infected persons to define who needs HBV treatment, determine clinical responses, and characterize breakthrough HCC, while investigating novel biomarkers. To understand our data demonstrating synergistic interaction between chronic HBV and Sm infections, we will examine HBV clinical and immunological responses in the periphery and the liver in response to Sm treatment. HIV is investigated as a key modifier of these relationships in both projects. Integrated within our scientific agenda, early-stage African investigators will be provided mentoring and career development support while conducting a collaborative pilot project leveraging Consortium resources. The impact of our integrated research and capacity development activities will be establishment of the H2A Consortium as partnered Centers of Excellence on HIV and HCC in East and West Africa.</v>
      </c>
      <c r="H645" s="3" t="s">
        <v>5645</v>
      </c>
      <c r="I645" s="3" t="s">
        <v>2157</v>
      </c>
      <c r="J645" s="3" t="s">
        <v>941</v>
      </c>
      <c r="K645" s="3" t="s">
        <v>125</v>
      </c>
      <c r="N645" s="3" t="s">
        <v>5646</v>
      </c>
      <c r="O645" s="3" t="s">
        <v>5647</v>
      </c>
      <c r="U645" s="3" t="s">
        <v>131</v>
      </c>
      <c r="V645" s="3" t="s">
        <v>131</v>
      </c>
      <c r="W645" s="3" t="s">
        <v>131</v>
      </c>
      <c r="X645" s="3" t="s">
        <v>130</v>
      </c>
      <c r="Y645" s="3" t="s">
        <v>131</v>
      </c>
      <c r="Z645" s="3" t="s">
        <v>130</v>
      </c>
      <c r="AA645" s="3" t="s">
        <v>131</v>
      </c>
      <c r="AB645" s="3" t="s">
        <v>131</v>
      </c>
      <c r="AD645" s="3" t="s">
        <v>131</v>
      </c>
      <c r="AE645" s="3" t="s">
        <v>131</v>
      </c>
      <c r="AF645" s="3" t="s">
        <v>131</v>
      </c>
      <c r="AG645" s="3" t="s">
        <v>131</v>
      </c>
      <c r="AH645" s="3" t="s">
        <v>131</v>
      </c>
      <c r="AI645" s="3" t="s">
        <v>131</v>
      </c>
      <c r="AJ645" s="3" t="s">
        <v>131</v>
      </c>
      <c r="AK645" s="3" t="s">
        <v>131</v>
      </c>
      <c r="AL645" s="3" t="s">
        <v>131</v>
      </c>
      <c r="AM645" s="3" t="s">
        <v>131</v>
      </c>
      <c r="AN645" s="3" t="s">
        <v>131</v>
      </c>
      <c r="AO645" s="3" t="s">
        <v>131</v>
      </c>
      <c r="AP645" s="3" t="s">
        <v>131</v>
      </c>
      <c r="AQ645" s="3" t="s">
        <v>131</v>
      </c>
      <c r="AS645" s="3" t="s">
        <v>131</v>
      </c>
      <c r="AT645" s="3" t="s">
        <v>131</v>
      </c>
      <c r="AU645" s="3" t="s">
        <v>131</v>
      </c>
      <c r="AV645" s="3" t="s">
        <v>131</v>
      </c>
      <c r="AW645" s="3" t="s">
        <v>131</v>
      </c>
      <c r="AX645" s="3" t="s">
        <v>130</v>
      </c>
      <c r="AY645" s="3" t="s">
        <v>131</v>
      </c>
      <c r="AZ645" s="3" t="s">
        <v>131</v>
      </c>
      <c r="BA645" s="3" t="s">
        <v>131</v>
      </c>
      <c r="BB645" s="3" t="s">
        <v>131</v>
      </c>
      <c r="BC645" s="3" t="s">
        <v>131</v>
      </c>
      <c r="BD645" s="3" t="s">
        <v>131</v>
      </c>
      <c r="BE645" s="3" t="s">
        <v>131</v>
      </c>
      <c r="BF645" s="3" t="s">
        <v>131</v>
      </c>
      <c r="BG645" s="3" t="s">
        <v>131</v>
      </c>
      <c r="BH645" s="3" t="s">
        <v>131</v>
      </c>
      <c r="BI645" s="3" t="s">
        <v>131</v>
      </c>
      <c r="BJ645" s="3" t="s">
        <v>131</v>
      </c>
      <c r="BK645" s="3" t="s">
        <v>131</v>
      </c>
      <c r="BL645" s="3" t="s">
        <v>131</v>
      </c>
      <c r="BM645" s="3" t="s">
        <v>131</v>
      </c>
      <c r="BN645" s="3" t="s">
        <v>131</v>
      </c>
      <c r="BO645" s="3" t="s">
        <v>131</v>
      </c>
      <c r="BP645" s="3" t="s">
        <v>131</v>
      </c>
      <c r="BQ645" s="3" t="s">
        <v>131</v>
      </c>
      <c r="BR645" s="3" t="s">
        <v>131</v>
      </c>
      <c r="BS645" s="3" t="s">
        <v>131</v>
      </c>
      <c r="BT645" s="3" t="s">
        <v>131</v>
      </c>
      <c r="BU645" s="3" t="s">
        <v>131</v>
      </c>
      <c r="BV645" s="3" t="s">
        <v>131</v>
      </c>
      <c r="BW645" s="3" t="s">
        <v>131</v>
      </c>
      <c r="BZ645" s="3" t="s">
        <v>131</v>
      </c>
      <c r="CH645" s="3" t="s">
        <v>133</v>
      </c>
      <c r="CI645" s="3" t="s">
        <v>165</v>
      </c>
      <c r="CJ645" s="3" t="s">
        <v>245</v>
      </c>
      <c r="CK645" s="3" t="s">
        <v>498</v>
      </c>
      <c r="CY645" s="3" t="s">
        <v>5648</v>
      </c>
    </row>
    <row r="646" spans="1:117" ht="14.5" x14ac:dyDescent="0.35">
      <c r="A646" s="3" t="s">
        <v>5706</v>
      </c>
      <c r="B646" s="3" t="s">
        <v>1105</v>
      </c>
      <c r="C646" s="3" t="s">
        <v>1106</v>
      </c>
      <c r="D646" s="3" t="s">
        <v>2157</v>
      </c>
      <c r="E646" s="3" t="s">
        <v>5707</v>
      </c>
      <c r="F646" s="3" t="s">
        <v>121</v>
      </c>
      <c r="G646" s="11" t="str">
        <f>VLOOKUP(A646, [1]Sheet1!$B631:S1580,18,0)</f>
        <v>Esophageal squamous cell carcinoma (ESCC) ranks sixth among all cancers worldwide, with 450,000 new cases diagnosed per year and a very poor prognosis. Low-cost, minimally invasive point-of-care population screening for ESCC is badly needed, particularly in LMICs, where 5-year ESCC survival is less than 10%. Altered methylation occurs frequently in human malignancies, including EC, constituting an early event that can serve as an early cancer detection biomarker. However, for DNA methylation to be used in this manner, we need cost-effective, user-friendly and robust tests that permit clinical translation in LMICs. We propose an early ESCC diagnostic strategy comprising a single-use, swallowable sponge to collect esophageal specimens coupled with a smartphone-manipulated microfluidic chip for automated sample processing and methylation detection. This strategy does not require endoscopy (EGD), can be administered by healthcare workers without medical degrees, and uses an on-phone analytic app. The sponge is cheaper (approximately $30 each), less invasive, and easier to perform than EGD ($1500 total cost, including facility fees); there are no room charges, unlike EGD. The microchip integrates DNA extraction, bisulfite DNA conversion, and methylation analysis into a single device. In addition, the microchip interfaces with a cellphone, for both device control and methylation detection and analysis. The integrated device enables detection of DNA methylation from crude samples in a “sample-to-answer” manner, without the need for sending data back to an analytic center off-site. Thus, the proposed platform promises a cost-effective and user-friendly POC strategy for early ESCC detection that is implementable in LMICs. We have also assembled a talented interdisciplinary, intercontinental team to execute this strategy. Our task will be achieved in 2 phases via the following Aims: UG3 PHASE: Aim 1: To assess a streamlined protocol for sample collection, processing and methylation detection. Aim 2: To implement DNA sample processing and methylation detection into a mobile phone- manipulated microfluidic chip system. Aim 3: To test a prototype ESCC diagnostic strategy integrating the DNA methylation detection system with the swallowable sponge for sample collection. UH3 PHASE: Aim 1: To improve the cost-effectiveness and robustness of the methylation diagnostic system for use in LMICs. Aim 2: To develop a method for ambient chip storage and perform on-chip QC tests to verify assay functionality. Aim 3: To conduct an ESCC diagnostic trial in Uganda using our point-of-care strategy.</v>
      </c>
      <c r="H646" s="3" t="s">
        <v>5708</v>
      </c>
      <c r="I646" s="3" t="s">
        <v>2157</v>
      </c>
      <c r="J646" s="3" t="s">
        <v>941</v>
      </c>
      <c r="K646" s="3" t="s">
        <v>125</v>
      </c>
      <c r="N646" s="3" t="s">
        <v>5709</v>
      </c>
      <c r="O646" s="3" t="s">
        <v>5652</v>
      </c>
      <c r="U646" s="3" t="s">
        <v>131</v>
      </c>
      <c r="V646" s="3" t="s">
        <v>131</v>
      </c>
      <c r="W646" s="3" t="s">
        <v>131</v>
      </c>
      <c r="X646" s="3" t="s">
        <v>130</v>
      </c>
      <c r="Y646" s="3" t="s">
        <v>131</v>
      </c>
      <c r="Z646" s="3" t="s">
        <v>131</v>
      </c>
      <c r="AA646" s="3" t="s">
        <v>131</v>
      </c>
      <c r="AB646" s="3" t="s">
        <v>131</v>
      </c>
      <c r="AD646" s="3" t="s">
        <v>131</v>
      </c>
      <c r="AE646" s="3" t="s">
        <v>131</v>
      </c>
      <c r="AF646" s="3" t="s">
        <v>131</v>
      </c>
      <c r="AG646" s="3" t="s">
        <v>131</v>
      </c>
      <c r="AH646" s="3" t="s">
        <v>131</v>
      </c>
      <c r="AI646" s="3" t="s">
        <v>131</v>
      </c>
      <c r="AJ646" s="3" t="s">
        <v>131</v>
      </c>
      <c r="AK646" s="3" t="s">
        <v>131</v>
      </c>
      <c r="AL646" s="3" t="s">
        <v>131</v>
      </c>
      <c r="AM646" s="3" t="s">
        <v>130</v>
      </c>
      <c r="AN646" s="3" t="s">
        <v>131</v>
      </c>
      <c r="AO646" s="3" t="s">
        <v>131</v>
      </c>
      <c r="AP646" s="3" t="s">
        <v>131</v>
      </c>
      <c r="AQ646" s="3" t="s">
        <v>131</v>
      </c>
      <c r="AS646" s="3" t="s">
        <v>131</v>
      </c>
      <c r="AT646" s="3" t="s">
        <v>131</v>
      </c>
      <c r="AU646" s="3" t="s">
        <v>131</v>
      </c>
      <c r="AV646" s="3" t="s">
        <v>131</v>
      </c>
      <c r="AW646" s="3" t="s">
        <v>131</v>
      </c>
      <c r="AX646" s="3" t="s">
        <v>131</v>
      </c>
      <c r="AY646" s="3" t="s">
        <v>131</v>
      </c>
      <c r="AZ646" s="3" t="s">
        <v>131</v>
      </c>
      <c r="BA646" s="3" t="s">
        <v>131</v>
      </c>
      <c r="BB646" s="3" t="s">
        <v>131</v>
      </c>
      <c r="BC646" s="3" t="s">
        <v>131</v>
      </c>
      <c r="BD646" s="3" t="s">
        <v>131</v>
      </c>
      <c r="BE646" s="3" t="s">
        <v>131</v>
      </c>
      <c r="BF646" s="3" t="s">
        <v>131</v>
      </c>
      <c r="BG646" s="3" t="s">
        <v>131</v>
      </c>
      <c r="BH646" s="3" t="s">
        <v>131</v>
      </c>
      <c r="BI646" s="3" t="s">
        <v>131</v>
      </c>
      <c r="BJ646" s="3" t="s">
        <v>131</v>
      </c>
      <c r="BK646" s="3" t="s">
        <v>131</v>
      </c>
      <c r="BL646" s="3" t="s">
        <v>131</v>
      </c>
      <c r="BM646" s="3" t="s">
        <v>131</v>
      </c>
      <c r="BN646" s="3" t="s">
        <v>131</v>
      </c>
      <c r="BO646" s="3" t="s">
        <v>131</v>
      </c>
      <c r="BP646" s="3" t="s">
        <v>131</v>
      </c>
      <c r="BQ646" s="3" t="s">
        <v>131</v>
      </c>
      <c r="BR646" s="3" t="s">
        <v>131</v>
      </c>
      <c r="BS646" s="3" t="s">
        <v>131</v>
      </c>
      <c r="BT646" s="3" t="s">
        <v>131</v>
      </c>
      <c r="BU646" s="3" t="s">
        <v>131</v>
      </c>
      <c r="BV646" s="3" t="s">
        <v>131</v>
      </c>
      <c r="BW646" s="3" t="s">
        <v>131</v>
      </c>
      <c r="BZ646" s="3" t="s">
        <v>131</v>
      </c>
      <c r="CH646" s="3" t="s">
        <v>281</v>
      </c>
      <c r="CI646" s="3" t="s">
        <v>181</v>
      </c>
      <c r="CJ646" s="3" t="s">
        <v>245</v>
      </c>
      <c r="CK646" s="3" t="s">
        <v>268</v>
      </c>
      <c r="CY646" s="3" t="s">
        <v>5653</v>
      </c>
    </row>
    <row r="647" spans="1:117" ht="14.5" x14ac:dyDescent="0.35">
      <c r="A647" s="3" t="s">
        <v>2156</v>
      </c>
      <c r="C647" s="3" t="s">
        <v>118</v>
      </c>
      <c r="D647" s="3" t="s">
        <v>2157</v>
      </c>
      <c r="E647" s="3" t="s">
        <v>2158</v>
      </c>
      <c r="F647" s="3" t="s">
        <v>121</v>
      </c>
      <c r="G647" s="11" t="s">
        <v>2159</v>
      </c>
      <c r="H647" s="3" t="s">
        <v>2160</v>
      </c>
      <c r="I647" s="3" t="s">
        <v>2161</v>
      </c>
      <c r="J647" s="3" t="s">
        <v>941</v>
      </c>
      <c r="K647" s="3" t="s">
        <v>125</v>
      </c>
      <c r="L647" s="3" t="s">
        <v>2162</v>
      </c>
      <c r="M647" s="3" t="s">
        <v>127</v>
      </c>
      <c r="N647" s="3" t="s">
        <v>2163</v>
      </c>
      <c r="O647" s="3" t="s">
        <v>740</v>
      </c>
      <c r="P647" s="3" t="s">
        <v>130</v>
      </c>
      <c r="Q647" s="3" t="s">
        <v>130</v>
      </c>
      <c r="R647" s="3" t="s">
        <v>130</v>
      </c>
      <c r="S647" s="3" t="s">
        <v>131</v>
      </c>
      <c r="T647" s="3" t="s">
        <v>132</v>
      </c>
      <c r="U647" s="3" t="s">
        <v>131</v>
      </c>
      <c r="V647" s="3" t="s">
        <v>131</v>
      </c>
      <c r="W647" s="3" t="s">
        <v>131</v>
      </c>
      <c r="X647" s="3" t="s">
        <v>130</v>
      </c>
      <c r="Y647" s="3" t="s">
        <v>130</v>
      </c>
      <c r="Z647" s="3" t="s">
        <v>131</v>
      </c>
      <c r="AB647" s="3" t="s">
        <v>131</v>
      </c>
      <c r="AC647" s="3" t="s">
        <v>131</v>
      </c>
      <c r="AD647" s="3" t="s">
        <v>131</v>
      </c>
      <c r="AE647" s="3" t="s">
        <v>131</v>
      </c>
      <c r="AF647" s="3" t="s">
        <v>131</v>
      </c>
      <c r="AG647" s="3" t="s">
        <v>131</v>
      </c>
      <c r="AH647" s="3" t="s">
        <v>130</v>
      </c>
      <c r="AI647" s="3" t="s">
        <v>131</v>
      </c>
      <c r="AJ647" s="3" t="s">
        <v>131</v>
      </c>
      <c r="AK647" s="3" t="s">
        <v>131</v>
      </c>
      <c r="AL647" s="3" t="s">
        <v>131</v>
      </c>
      <c r="AM647" s="3" t="s">
        <v>131</v>
      </c>
      <c r="AN647" s="3" t="s">
        <v>131</v>
      </c>
      <c r="AO647" s="3" t="s">
        <v>131</v>
      </c>
      <c r="AQ647" s="3" t="s">
        <v>131</v>
      </c>
      <c r="AR647" s="3" t="s">
        <v>131</v>
      </c>
      <c r="AS647" s="3" t="s">
        <v>131</v>
      </c>
      <c r="AU647" s="3" t="s">
        <v>131</v>
      </c>
      <c r="AV647" s="3" t="s">
        <v>131</v>
      </c>
      <c r="AW647" s="3" t="s">
        <v>131</v>
      </c>
      <c r="AX647" s="3" t="s">
        <v>131</v>
      </c>
      <c r="AY647" s="3" t="s">
        <v>131</v>
      </c>
      <c r="AZ647" s="3" t="s">
        <v>131</v>
      </c>
      <c r="BA647" s="3" t="s">
        <v>131</v>
      </c>
      <c r="BD647" s="3" t="s">
        <v>131</v>
      </c>
      <c r="BE647" s="3" t="s">
        <v>131</v>
      </c>
      <c r="BF647" s="3" t="s">
        <v>131</v>
      </c>
      <c r="BG647" s="3" t="s">
        <v>131</v>
      </c>
      <c r="BH647" s="3" t="s">
        <v>131</v>
      </c>
      <c r="BJ647" s="3" t="s">
        <v>131</v>
      </c>
      <c r="BK647" s="3" t="s">
        <v>131</v>
      </c>
      <c r="BM647" s="3" t="s">
        <v>131</v>
      </c>
      <c r="BN647" s="3" t="s">
        <v>131</v>
      </c>
      <c r="BO647" s="3" t="s">
        <v>131</v>
      </c>
      <c r="BP647" s="3" t="s">
        <v>131</v>
      </c>
      <c r="BQ647" s="3" t="s">
        <v>131</v>
      </c>
      <c r="BS647" s="3" t="s">
        <v>131</v>
      </c>
      <c r="BT647" s="3" t="s">
        <v>131</v>
      </c>
      <c r="BU647" s="3" t="s">
        <v>131</v>
      </c>
      <c r="BV647" s="3" t="s">
        <v>131</v>
      </c>
      <c r="BX647" s="3" t="s">
        <v>131</v>
      </c>
      <c r="BY647" s="3" t="s">
        <v>131</v>
      </c>
      <c r="CA647" s="3" t="s">
        <v>132</v>
      </c>
      <c r="CB647" s="3" t="s">
        <v>130</v>
      </c>
      <c r="CC647" s="3" t="s">
        <v>131</v>
      </c>
      <c r="CD647" s="3" t="s">
        <v>130</v>
      </c>
      <c r="CE647" s="3" t="s">
        <v>131</v>
      </c>
      <c r="CF647" s="3" t="s">
        <v>131</v>
      </c>
      <c r="CG647" s="3" t="s">
        <v>131</v>
      </c>
      <c r="CH647" s="3" t="s">
        <v>320</v>
      </c>
      <c r="CI647" s="3" t="s">
        <v>165</v>
      </c>
      <c r="CJ647" s="3" t="s">
        <v>320</v>
      </c>
      <c r="CK647" s="3" t="s">
        <v>310</v>
      </c>
      <c r="CL647" s="3" t="s">
        <v>131</v>
      </c>
      <c r="CM647" s="3" t="s">
        <v>131</v>
      </c>
      <c r="CN647" s="3" t="s">
        <v>131</v>
      </c>
      <c r="CO647" s="3" t="s">
        <v>131</v>
      </c>
      <c r="CP647" s="3" t="s">
        <v>131</v>
      </c>
      <c r="CQ647" s="3" t="s">
        <v>130</v>
      </c>
      <c r="CR647" s="3" t="s">
        <v>131</v>
      </c>
      <c r="CS647" s="3" t="s">
        <v>131</v>
      </c>
      <c r="CT647" s="3" t="s">
        <v>131</v>
      </c>
      <c r="CU647" s="3" t="s">
        <v>131</v>
      </c>
      <c r="CV647" s="3" t="s">
        <v>131</v>
      </c>
      <c r="CW647" s="3" t="s">
        <v>132</v>
      </c>
      <c r="CX647" s="3" t="s">
        <v>207</v>
      </c>
      <c r="CY647" s="3" t="s">
        <v>740</v>
      </c>
      <c r="CZ647" s="3" t="s">
        <v>136</v>
      </c>
      <c r="DA647" s="3" t="s">
        <v>132</v>
      </c>
      <c r="DB647" s="3" t="s">
        <v>183</v>
      </c>
      <c r="DC647" s="3" t="s">
        <v>183</v>
      </c>
      <c r="DD647" s="3" t="s">
        <v>130</v>
      </c>
      <c r="DE647" s="3" t="s">
        <v>130</v>
      </c>
      <c r="DF647" s="3" t="s">
        <v>131</v>
      </c>
      <c r="DG647" s="3" t="s">
        <v>130</v>
      </c>
      <c r="DH647" s="3" t="s">
        <v>130</v>
      </c>
      <c r="DI647" s="3" t="s">
        <v>130</v>
      </c>
      <c r="DJ647" s="3" t="s">
        <v>130</v>
      </c>
      <c r="DK647" s="3" t="s">
        <v>131</v>
      </c>
      <c r="DL647" s="3" t="s">
        <v>131</v>
      </c>
      <c r="DM647" s="3" t="s">
        <v>132</v>
      </c>
    </row>
    <row r="648" spans="1:117" ht="14.5" x14ac:dyDescent="0.35">
      <c r="A648" s="3" t="s">
        <v>258</v>
      </c>
      <c r="C648" s="3" t="s">
        <v>118</v>
      </c>
      <c r="D648" s="3" t="s">
        <v>259</v>
      </c>
      <c r="E648" s="3" t="s">
        <v>260</v>
      </c>
      <c r="F648" s="3" t="s">
        <v>121</v>
      </c>
      <c r="G648" s="3" t="s">
        <v>261</v>
      </c>
      <c r="H648" s="3" t="s">
        <v>262</v>
      </c>
      <c r="I648" s="3" t="s">
        <v>259</v>
      </c>
      <c r="J648" s="3" t="s">
        <v>263</v>
      </c>
      <c r="K648" s="3" t="s">
        <v>125</v>
      </c>
      <c r="L648" s="3" t="s">
        <v>264</v>
      </c>
      <c r="M648" s="3" t="s">
        <v>265</v>
      </c>
      <c r="N648" s="3" t="s">
        <v>128</v>
      </c>
      <c r="O648" s="3" t="s">
        <v>129</v>
      </c>
      <c r="P648" s="3" t="s">
        <v>130</v>
      </c>
      <c r="Q648" s="3" t="s">
        <v>130</v>
      </c>
      <c r="R648" s="3" t="s">
        <v>130</v>
      </c>
      <c r="S648" s="3" t="s">
        <v>131</v>
      </c>
      <c r="T648" s="3" t="s">
        <v>132</v>
      </c>
      <c r="U648" s="3" t="s">
        <v>131</v>
      </c>
      <c r="V648" s="3" t="s">
        <v>130</v>
      </c>
      <c r="W648" s="3" t="s">
        <v>130</v>
      </c>
      <c r="X648" s="3" t="s">
        <v>130</v>
      </c>
      <c r="Y648" s="3" t="s">
        <v>130</v>
      </c>
      <c r="Z648" s="3" t="s">
        <v>130</v>
      </c>
      <c r="AB648" s="3" t="s">
        <v>130</v>
      </c>
      <c r="AC648" s="3" t="s">
        <v>131</v>
      </c>
      <c r="AD648" s="3" t="s">
        <v>131</v>
      </c>
      <c r="AE648" s="3" t="s">
        <v>131</v>
      </c>
      <c r="AF648" s="3" t="s">
        <v>131</v>
      </c>
      <c r="AG648" s="3" t="s">
        <v>131</v>
      </c>
      <c r="AH648" s="3" t="s">
        <v>131</v>
      </c>
      <c r="AI648" s="3" t="s">
        <v>131</v>
      </c>
      <c r="AJ648" s="3" t="s">
        <v>131</v>
      </c>
      <c r="AK648" s="3" t="s">
        <v>131</v>
      </c>
      <c r="AL648" s="3" t="s">
        <v>131</v>
      </c>
      <c r="AM648" s="3" t="s">
        <v>131</v>
      </c>
      <c r="AN648" s="3" t="s">
        <v>131</v>
      </c>
      <c r="AO648" s="3" t="s">
        <v>131</v>
      </c>
      <c r="AQ648" s="3" t="s">
        <v>131</v>
      </c>
      <c r="AR648" s="3" t="s">
        <v>131</v>
      </c>
      <c r="AS648" s="3" t="s">
        <v>131</v>
      </c>
      <c r="AU648" s="3" t="s">
        <v>131</v>
      </c>
      <c r="AV648" s="3" t="s">
        <v>131</v>
      </c>
      <c r="AW648" s="3" t="s">
        <v>131</v>
      </c>
      <c r="AX648" s="3" t="s">
        <v>131</v>
      </c>
      <c r="AY648" s="3" t="s">
        <v>131</v>
      </c>
      <c r="AZ648" s="3" t="s">
        <v>131</v>
      </c>
      <c r="BA648" s="3" t="s">
        <v>131</v>
      </c>
      <c r="BD648" s="3" t="s">
        <v>131</v>
      </c>
      <c r="BE648" s="3" t="s">
        <v>131</v>
      </c>
      <c r="BF648" s="3" t="s">
        <v>131</v>
      </c>
      <c r="BG648" s="3" t="s">
        <v>131</v>
      </c>
      <c r="BH648" s="3" t="s">
        <v>131</v>
      </c>
      <c r="BJ648" s="3" t="s">
        <v>131</v>
      </c>
      <c r="BK648" s="3" t="s">
        <v>131</v>
      </c>
      <c r="BM648" s="3" t="s">
        <v>131</v>
      </c>
      <c r="BN648" s="3" t="s">
        <v>131</v>
      </c>
      <c r="BO648" s="3" t="s">
        <v>131</v>
      </c>
      <c r="BP648" s="3" t="s">
        <v>131</v>
      </c>
      <c r="BQ648" s="3" t="s">
        <v>131</v>
      </c>
      <c r="BS648" s="3" t="s">
        <v>131</v>
      </c>
      <c r="BT648" s="3" t="s">
        <v>131</v>
      </c>
      <c r="BU648" s="3" t="s">
        <v>131</v>
      </c>
      <c r="BV648" s="3" t="s">
        <v>131</v>
      </c>
      <c r="BX648" s="3" t="s">
        <v>131</v>
      </c>
      <c r="BY648" s="3" t="s">
        <v>131</v>
      </c>
      <c r="CA648" s="3" t="s">
        <v>132</v>
      </c>
      <c r="CB648" s="3" t="s">
        <v>266</v>
      </c>
      <c r="CC648" s="3" t="s">
        <v>266</v>
      </c>
      <c r="CD648" s="3" t="s">
        <v>266</v>
      </c>
      <c r="CE648" s="3" t="s">
        <v>266</v>
      </c>
      <c r="CF648" s="3" t="s">
        <v>266</v>
      </c>
      <c r="CG648" s="3" t="s">
        <v>266</v>
      </c>
      <c r="CH648" s="3" t="s">
        <v>245</v>
      </c>
      <c r="CI648" s="3" t="s">
        <v>232</v>
      </c>
      <c r="CJ648" s="3" t="s">
        <v>267</v>
      </c>
      <c r="CK648" s="3" t="s">
        <v>268</v>
      </c>
      <c r="CL648" s="3" t="s">
        <v>131</v>
      </c>
      <c r="CM648" s="3" t="s">
        <v>131</v>
      </c>
      <c r="CN648" s="3" t="s">
        <v>131</v>
      </c>
      <c r="CO648" s="3" t="s">
        <v>131</v>
      </c>
      <c r="CP648" s="3" t="s">
        <v>131</v>
      </c>
      <c r="CQ648" s="3" t="s">
        <v>131</v>
      </c>
      <c r="CR648" s="3" t="s">
        <v>131</v>
      </c>
      <c r="CS648" s="3" t="s">
        <v>131</v>
      </c>
      <c r="CT648" s="3" t="s">
        <v>131</v>
      </c>
      <c r="CU648" s="3" t="s">
        <v>131</v>
      </c>
      <c r="CV648" s="3" t="s">
        <v>130</v>
      </c>
      <c r="CW648" s="3" t="s">
        <v>269</v>
      </c>
      <c r="CY648" s="3" t="s">
        <v>266</v>
      </c>
      <c r="CZ648" s="3" t="s">
        <v>266</v>
      </c>
      <c r="DA648" s="3" t="s">
        <v>266</v>
      </c>
      <c r="DB648" s="3" t="s">
        <v>270</v>
      </c>
      <c r="DC648" s="3" t="s">
        <v>271</v>
      </c>
      <c r="DD648" s="3" t="s">
        <v>131</v>
      </c>
      <c r="DE648" s="3" t="s">
        <v>132</v>
      </c>
      <c r="DF648" s="3" t="s">
        <v>132</v>
      </c>
      <c r="DG648" s="3" t="s">
        <v>132</v>
      </c>
      <c r="DH648" s="3" t="s">
        <v>132</v>
      </c>
      <c r="DI648" s="3" t="s">
        <v>132</v>
      </c>
      <c r="DJ648" s="3" t="s">
        <v>132</v>
      </c>
      <c r="DK648" s="3" t="s">
        <v>132</v>
      </c>
      <c r="DL648" s="3" t="s">
        <v>132</v>
      </c>
      <c r="DM648" s="3" t="s">
        <v>132</v>
      </c>
    </row>
    <row r="649" spans="1:117" ht="14.5" x14ac:dyDescent="0.35">
      <c r="A649" s="3" t="s">
        <v>272</v>
      </c>
      <c r="C649" s="3" t="s">
        <v>118</v>
      </c>
      <c r="D649" s="3" t="s">
        <v>259</v>
      </c>
      <c r="E649" s="3" t="s">
        <v>273</v>
      </c>
      <c r="F649" s="3" t="s">
        <v>121</v>
      </c>
      <c r="G649" s="3" t="s">
        <v>274</v>
      </c>
      <c r="H649" s="3" t="s">
        <v>275</v>
      </c>
      <c r="I649" s="3" t="s">
        <v>259</v>
      </c>
      <c r="J649" s="3" t="s">
        <v>263</v>
      </c>
      <c r="K649" s="3" t="s">
        <v>125</v>
      </c>
      <c r="L649" s="3" t="s">
        <v>276</v>
      </c>
      <c r="M649" s="3" t="s">
        <v>127</v>
      </c>
      <c r="N649" s="3" t="s">
        <v>277</v>
      </c>
      <c r="O649" s="3" t="s">
        <v>278</v>
      </c>
      <c r="P649" s="3" t="s">
        <v>130</v>
      </c>
      <c r="Q649" s="3" t="s">
        <v>130</v>
      </c>
      <c r="R649" s="3" t="s">
        <v>130</v>
      </c>
      <c r="S649" s="3" t="s">
        <v>130</v>
      </c>
      <c r="T649" s="3" t="s">
        <v>279</v>
      </c>
      <c r="U649" s="3" t="s">
        <v>131</v>
      </c>
      <c r="V649" s="3" t="s">
        <v>131</v>
      </c>
      <c r="W649" s="3" t="s">
        <v>131</v>
      </c>
      <c r="X649" s="3" t="s">
        <v>130</v>
      </c>
      <c r="Y649" s="3" t="s">
        <v>130</v>
      </c>
      <c r="Z649" s="3" t="s">
        <v>130</v>
      </c>
      <c r="AB649" s="3" t="s">
        <v>130</v>
      </c>
      <c r="AC649" s="3" t="s">
        <v>131</v>
      </c>
      <c r="AD649" s="3" t="s">
        <v>131</v>
      </c>
      <c r="AE649" s="3" t="s">
        <v>131</v>
      </c>
      <c r="AF649" s="3" t="s">
        <v>131</v>
      </c>
      <c r="AG649" s="3" t="s">
        <v>130</v>
      </c>
      <c r="AH649" s="3" t="s">
        <v>131</v>
      </c>
      <c r="AI649" s="3" t="s">
        <v>131</v>
      </c>
      <c r="AJ649" s="3" t="s">
        <v>131</v>
      </c>
      <c r="AK649" s="3" t="s">
        <v>131</v>
      </c>
      <c r="AL649" s="3" t="s">
        <v>131</v>
      </c>
      <c r="AM649" s="3" t="s">
        <v>131</v>
      </c>
      <c r="AN649" s="3" t="s">
        <v>131</v>
      </c>
      <c r="AO649" s="3" t="s">
        <v>131</v>
      </c>
      <c r="AQ649" s="3" t="s">
        <v>131</v>
      </c>
      <c r="AR649" s="3" t="s">
        <v>131</v>
      </c>
      <c r="AS649" s="3" t="s">
        <v>131</v>
      </c>
      <c r="AU649" s="3" t="s">
        <v>131</v>
      </c>
      <c r="AV649" s="3" t="s">
        <v>131</v>
      </c>
      <c r="AW649" s="3" t="s">
        <v>130</v>
      </c>
      <c r="AX649" s="3" t="s">
        <v>131</v>
      </c>
      <c r="AY649" s="3" t="s">
        <v>131</v>
      </c>
      <c r="AZ649" s="3" t="s">
        <v>131</v>
      </c>
      <c r="BA649" s="3" t="s">
        <v>131</v>
      </c>
      <c r="BD649" s="3" t="s">
        <v>130</v>
      </c>
      <c r="BE649" s="3" t="s">
        <v>131</v>
      </c>
      <c r="BF649" s="3" t="s">
        <v>131</v>
      </c>
      <c r="BG649" s="3" t="s">
        <v>131</v>
      </c>
      <c r="BH649" s="3" t="s">
        <v>131</v>
      </c>
      <c r="BJ649" s="3" t="s">
        <v>131</v>
      </c>
      <c r="BK649" s="3" t="s">
        <v>131</v>
      </c>
      <c r="BM649" s="3" t="s">
        <v>131</v>
      </c>
      <c r="BN649" s="3" t="s">
        <v>130</v>
      </c>
      <c r="BO649" s="3" t="s">
        <v>131</v>
      </c>
      <c r="BP649" s="3" t="s">
        <v>131</v>
      </c>
      <c r="BQ649" s="3" t="s">
        <v>131</v>
      </c>
      <c r="BS649" s="3" t="s">
        <v>131</v>
      </c>
      <c r="BT649" s="3" t="s">
        <v>131</v>
      </c>
      <c r="BU649" s="3" t="s">
        <v>131</v>
      </c>
      <c r="BV649" s="3" t="s">
        <v>131</v>
      </c>
      <c r="BX649" s="3" t="s">
        <v>130</v>
      </c>
      <c r="BY649" s="3" t="s">
        <v>130</v>
      </c>
      <c r="CA649" s="3" t="s">
        <v>280</v>
      </c>
      <c r="CB649" s="3" t="s">
        <v>130</v>
      </c>
      <c r="CC649" s="3" t="s">
        <v>130</v>
      </c>
      <c r="CD649" s="3" t="s">
        <v>130</v>
      </c>
      <c r="CE649" s="3" t="s">
        <v>130</v>
      </c>
      <c r="CF649" s="3" t="s">
        <v>130</v>
      </c>
      <c r="CG649" s="3" t="s">
        <v>131</v>
      </c>
      <c r="CH649" s="3" t="s">
        <v>281</v>
      </c>
      <c r="CI649" s="3" t="s">
        <v>134</v>
      </c>
      <c r="CJ649" s="3" t="s">
        <v>132</v>
      </c>
      <c r="CK649" s="3" t="s">
        <v>132</v>
      </c>
      <c r="CL649" s="3" t="s">
        <v>130</v>
      </c>
      <c r="CM649" s="3" t="s">
        <v>131</v>
      </c>
      <c r="CN649" s="3" t="s">
        <v>131</v>
      </c>
      <c r="CO649" s="3" t="s">
        <v>131</v>
      </c>
      <c r="CP649" s="3" t="s">
        <v>131</v>
      </c>
      <c r="CQ649" s="3" t="s">
        <v>130</v>
      </c>
      <c r="CR649" s="3" t="s">
        <v>131</v>
      </c>
      <c r="CS649" s="3" t="s">
        <v>131</v>
      </c>
      <c r="CT649" s="3" t="s">
        <v>131</v>
      </c>
      <c r="CU649" s="3" t="s">
        <v>131</v>
      </c>
      <c r="CV649" s="3" t="s">
        <v>131</v>
      </c>
      <c r="CW649" s="3" t="s">
        <v>132</v>
      </c>
      <c r="CX649" s="3" t="s">
        <v>282</v>
      </c>
      <c r="CY649" s="3" t="s">
        <v>283</v>
      </c>
      <c r="CZ649" s="3" t="s">
        <v>152</v>
      </c>
      <c r="DA649" s="3" t="s">
        <v>132</v>
      </c>
      <c r="DB649" s="3" t="s">
        <v>183</v>
      </c>
      <c r="DC649" s="3" t="s">
        <v>284</v>
      </c>
      <c r="DD649" s="3" t="s">
        <v>131</v>
      </c>
      <c r="DE649" s="3" t="s">
        <v>132</v>
      </c>
      <c r="DF649" s="3" t="s">
        <v>132</v>
      </c>
      <c r="DG649" s="3" t="s">
        <v>132</v>
      </c>
      <c r="DH649" s="3" t="s">
        <v>132</v>
      </c>
      <c r="DI649" s="3" t="s">
        <v>132</v>
      </c>
      <c r="DJ649" s="3" t="s">
        <v>132</v>
      </c>
      <c r="DK649" s="3" t="s">
        <v>132</v>
      </c>
      <c r="DL649" s="3" t="s">
        <v>132</v>
      </c>
      <c r="DM649" s="3" t="s">
        <v>132</v>
      </c>
    </row>
    <row r="650" spans="1:117" ht="14.5" x14ac:dyDescent="0.35">
      <c r="A650" s="3" t="s">
        <v>285</v>
      </c>
      <c r="C650" s="3" t="s">
        <v>118</v>
      </c>
      <c r="D650" s="3" t="s">
        <v>259</v>
      </c>
      <c r="E650" s="3" t="s">
        <v>286</v>
      </c>
      <c r="F650" s="3" t="s">
        <v>121</v>
      </c>
      <c r="G650" s="3" t="s">
        <v>287</v>
      </c>
      <c r="H650" s="3" t="s">
        <v>288</v>
      </c>
      <c r="I650" s="3" t="s">
        <v>259</v>
      </c>
      <c r="J650" s="3" t="s">
        <v>263</v>
      </c>
      <c r="K650" s="3" t="s">
        <v>125</v>
      </c>
      <c r="L650" s="3" t="s">
        <v>289</v>
      </c>
      <c r="M650" s="3" t="s">
        <v>290</v>
      </c>
      <c r="N650" s="3" t="s">
        <v>291</v>
      </c>
      <c r="O650" s="3" t="s">
        <v>292</v>
      </c>
      <c r="P650" s="3" t="s">
        <v>131</v>
      </c>
      <c r="Q650" s="3" t="s">
        <v>131</v>
      </c>
      <c r="R650" s="3" t="s">
        <v>131</v>
      </c>
      <c r="S650" s="3" t="s">
        <v>130</v>
      </c>
      <c r="T650" s="3" t="s">
        <v>293</v>
      </c>
      <c r="U650" s="3" t="s">
        <v>131</v>
      </c>
      <c r="V650" s="3" t="s">
        <v>131</v>
      </c>
      <c r="W650" s="3" t="s">
        <v>131</v>
      </c>
      <c r="X650" s="3" t="s">
        <v>131</v>
      </c>
      <c r="Y650" s="3" t="s">
        <v>130</v>
      </c>
      <c r="Z650" s="3" t="s">
        <v>131</v>
      </c>
      <c r="AB650" s="3" t="s">
        <v>130</v>
      </c>
      <c r="AC650" s="3" t="s">
        <v>131</v>
      </c>
      <c r="AD650" s="3" t="s">
        <v>131</v>
      </c>
      <c r="AE650" s="3" t="s">
        <v>131</v>
      </c>
      <c r="AF650" s="3" t="s">
        <v>131</v>
      </c>
      <c r="AG650" s="3" t="s">
        <v>131</v>
      </c>
      <c r="AH650" s="3" t="s">
        <v>131</v>
      </c>
      <c r="AI650" s="3" t="s">
        <v>131</v>
      </c>
      <c r="AJ650" s="3" t="s">
        <v>131</v>
      </c>
      <c r="AK650" s="3" t="s">
        <v>131</v>
      </c>
      <c r="AL650" s="3" t="s">
        <v>131</v>
      </c>
      <c r="AM650" s="3" t="s">
        <v>131</v>
      </c>
      <c r="AN650" s="3" t="s">
        <v>131</v>
      </c>
      <c r="AO650" s="3" t="s">
        <v>131</v>
      </c>
      <c r="AQ650" s="3" t="s">
        <v>131</v>
      </c>
      <c r="AR650" s="3" t="s">
        <v>131</v>
      </c>
      <c r="AS650" s="3" t="s">
        <v>131</v>
      </c>
      <c r="AU650" s="3" t="s">
        <v>131</v>
      </c>
      <c r="AV650" s="3" t="s">
        <v>131</v>
      </c>
      <c r="AW650" s="3" t="s">
        <v>131</v>
      </c>
      <c r="AX650" s="3" t="s">
        <v>131</v>
      </c>
      <c r="AY650" s="3" t="s">
        <v>131</v>
      </c>
      <c r="AZ650" s="3" t="s">
        <v>131</v>
      </c>
      <c r="BA650" s="3" t="s">
        <v>131</v>
      </c>
      <c r="BD650" s="3" t="s">
        <v>131</v>
      </c>
      <c r="BE650" s="3" t="s">
        <v>131</v>
      </c>
      <c r="BF650" s="3" t="s">
        <v>131</v>
      </c>
      <c r="BG650" s="3" t="s">
        <v>131</v>
      </c>
      <c r="BH650" s="3" t="s">
        <v>131</v>
      </c>
      <c r="BJ650" s="3" t="s">
        <v>131</v>
      </c>
      <c r="BK650" s="3" t="s">
        <v>131</v>
      </c>
      <c r="BM650" s="3" t="s">
        <v>131</v>
      </c>
      <c r="BN650" s="3" t="s">
        <v>131</v>
      </c>
      <c r="BO650" s="3" t="s">
        <v>131</v>
      </c>
      <c r="BP650" s="3" t="s">
        <v>131</v>
      </c>
      <c r="BQ650" s="3" t="s">
        <v>131</v>
      </c>
      <c r="BS650" s="3" t="s">
        <v>131</v>
      </c>
      <c r="BT650" s="3" t="s">
        <v>131</v>
      </c>
      <c r="BU650" s="3" t="s">
        <v>131</v>
      </c>
      <c r="BV650" s="3" t="s">
        <v>131</v>
      </c>
      <c r="BX650" s="3" t="s">
        <v>131</v>
      </c>
      <c r="BY650" s="3" t="s">
        <v>130</v>
      </c>
      <c r="CA650" s="3" t="s">
        <v>294</v>
      </c>
      <c r="CB650" s="3" t="s">
        <v>131</v>
      </c>
      <c r="CC650" s="3" t="s">
        <v>131</v>
      </c>
      <c r="CD650" s="3" t="s">
        <v>131</v>
      </c>
      <c r="CE650" s="3" t="s">
        <v>130</v>
      </c>
      <c r="CF650" s="3" t="s">
        <v>131</v>
      </c>
      <c r="CG650" s="3" t="s">
        <v>131</v>
      </c>
      <c r="CH650" s="3" t="s">
        <v>245</v>
      </c>
      <c r="CI650" s="3" t="s">
        <v>165</v>
      </c>
      <c r="CJ650" s="3" t="s">
        <v>132</v>
      </c>
      <c r="CK650" s="3" t="s">
        <v>132</v>
      </c>
      <c r="CL650" s="3" t="s">
        <v>131</v>
      </c>
      <c r="CM650" s="3" t="s">
        <v>131</v>
      </c>
      <c r="CN650" s="3" t="s">
        <v>131</v>
      </c>
      <c r="CO650" s="3" t="s">
        <v>131</v>
      </c>
      <c r="CP650" s="3" t="s">
        <v>131</v>
      </c>
      <c r="CQ650" s="3" t="s">
        <v>131</v>
      </c>
      <c r="CR650" s="3" t="s">
        <v>131</v>
      </c>
      <c r="CS650" s="3" t="s">
        <v>131</v>
      </c>
      <c r="CT650" s="3" t="s">
        <v>131</v>
      </c>
      <c r="CU650" s="3" t="s">
        <v>131</v>
      </c>
      <c r="CV650" s="3" t="s">
        <v>130</v>
      </c>
      <c r="CW650" s="3" t="s">
        <v>259</v>
      </c>
      <c r="CY650" s="3" t="s">
        <v>283</v>
      </c>
      <c r="CZ650" s="3" t="s">
        <v>295</v>
      </c>
      <c r="DA650" s="3" t="s">
        <v>296</v>
      </c>
      <c r="DB650" s="3" t="s">
        <v>183</v>
      </c>
      <c r="DC650" s="3" t="s">
        <v>297</v>
      </c>
      <c r="DD650" s="3" t="s">
        <v>130</v>
      </c>
      <c r="DE650" s="3" t="s">
        <v>131</v>
      </c>
      <c r="DF650" s="3" t="s">
        <v>131</v>
      </c>
      <c r="DG650" s="3" t="s">
        <v>130</v>
      </c>
      <c r="DH650" s="3" t="s">
        <v>131</v>
      </c>
      <c r="DI650" s="3" t="s">
        <v>131</v>
      </c>
      <c r="DJ650" s="3" t="s">
        <v>131</v>
      </c>
      <c r="DK650" s="3" t="s">
        <v>131</v>
      </c>
      <c r="DL650" s="3" t="s">
        <v>131</v>
      </c>
      <c r="DM650" s="3" t="s">
        <v>132</v>
      </c>
    </row>
    <row r="651" spans="1:117" ht="14.5" x14ac:dyDescent="0.35">
      <c r="A651" s="3" t="s">
        <v>324</v>
      </c>
      <c r="C651" s="3" t="s">
        <v>118</v>
      </c>
      <c r="D651" s="3" t="s">
        <v>259</v>
      </c>
      <c r="E651" s="3" t="s">
        <v>325</v>
      </c>
      <c r="F651" s="3" t="s">
        <v>121</v>
      </c>
      <c r="G651" s="3" t="s">
        <v>326</v>
      </c>
      <c r="H651" s="3" t="s">
        <v>327</v>
      </c>
      <c r="I651" s="3" t="s">
        <v>259</v>
      </c>
      <c r="J651" s="3" t="s">
        <v>263</v>
      </c>
      <c r="K651" s="3" t="s">
        <v>125</v>
      </c>
      <c r="L651" s="3" t="s">
        <v>177</v>
      </c>
      <c r="M651" s="3" t="s">
        <v>177</v>
      </c>
      <c r="N651" s="3" t="s">
        <v>328</v>
      </c>
      <c r="O651" s="3" t="s">
        <v>329</v>
      </c>
      <c r="P651" s="3" t="s">
        <v>130</v>
      </c>
      <c r="Q651" s="3" t="s">
        <v>130</v>
      </c>
      <c r="R651" s="3" t="s">
        <v>131</v>
      </c>
      <c r="S651" s="3" t="s">
        <v>131</v>
      </c>
      <c r="T651" s="3" t="s">
        <v>132</v>
      </c>
      <c r="U651" s="3" t="s">
        <v>131</v>
      </c>
      <c r="V651" s="3" t="s">
        <v>131</v>
      </c>
      <c r="W651" s="3" t="s">
        <v>131</v>
      </c>
      <c r="X651" s="3" t="s">
        <v>131</v>
      </c>
      <c r="Y651" s="3" t="s">
        <v>131</v>
      </c>
      <c r="Z651" s="3" t="s">
        <v>130</v>
      </c>
      <c r="AB651" s="3" t="s">
        <v>130</v>
      </c>
      <c r="AC651" s="3" t="s">
        <v>131</v>
      </c>
      <c r="AD651" s="3" t="s">
        <v>131</v>
      </c>
      <c r="AE651" s="3" t="s">
        <v>131</v>
      </c>
      <c r="AF651" s="3" t="s">
        <v>131</v>
      </c>
      <c r="AG651" s="3" t="s">
        <v>131</v>
      </c>
      <c r="AH651" s="3" t="s">
        <v>131</v>
      </c>
      <c r="AI651" s="3" t="s">
        <v>131</v>
      </c>
      <c r="AJ651" s="3" t="s">
        <v>131</v>
      </c>
      <c r="AK651" s="3" t="s">
        <v>131</v>
      </c>
      <c r="AL651" s="3" t="s">
        <v>131</v>
      </c>
      <c r="AM651" s="3" t="s">
        <v>131</v>
      </c>
      <c r="AN651" s="3" t="s">
        <v>131</v>
      </c>
      <c r="AO651" s="3" t="s">
        <v>131</v>
      </c>
      <c r="AQ651" s="3" t="s">
        <v>131</v>
      </c>
      <c r="AR651" s="3" t="s">
        <v>131</v>
      </c>
      <c r="AS651" s="3" t="s">
        <v>131</v>
      </c>
      <c r="AU651" s="3" t="s">
        <v>131</v>
      </c>
      <c r="AV651" s="3" t="s">
        <v>131</v>
      </c>
      <c r="AW651" s="3" t="s">
        <v>131</v>
      </c>
      <c r="AX651" s="3" t="s">
        <v>131</v>
      </c>
      <c r="AY651" s="3" t="s">
        <v>131</v>
      </c>
      <c r="AZ651" s="3" t="s">
        <v>131</v>
      </c>
      <c r="BA651" s="3" t="s">
        <v>131</v>
      </c>
      <c r="BD651" s="3" t="s">
        <v>131</v>
      </c>
      <c r="BE651" s="3" t="s">
        <v>131</v>
      </c>
      <c r="BF651" s="3" t="s">
        <v>131</v>
      </c>
      <c r="BG651" s="3" t="s">
        <v>131</v>
      </c>
      <c r="BH651" s="3" t="s">
        <v>131</v>
      </c>
      <c r="BJ651" s="3" t="s">
        <v>131</v>
      </c>
      <c r="BK651" s="3" t="s">
        <v>131</v>
      </c>
      <c r="BM651" s="3" t="s">
        <v>131</v>
      </c>
      <c r="BN651" s="3" t="s">
        <v>131</v>
      </c>
      <c r="BO651" s="3" t="s">
        <v>131</v>
      </c>
      <c r="BP651" s="3" t="s">
        <v>131</v>
      </c>
      <c r="BQ651" s="3" t="s">
        <v>131</v>
      </c>
      <c r="BS651" s="3" t="s">
        <v>131</v>
      </c>
      <c r="BT651" s="3" t="s">
        <v>131</v>
      </c>
      <c r="BU651" s="3" t="s">
        <v>131</v>
      </c>
      <c r="BV651" s="3" t="s">
        <v>131</v>
      </c>
      <c r="BX651" s="3" t="s">
        <v>131</v>
      </c>
      <c r="BY651" s="3" t="s">
        <v>131</v>
      </c>
      <c r="CA651" s="3" t="s">
        <v>132</v>
      </c>
      <c r="CB651" s="3" t="s">
        <v>130</v>
      </c>
      <c r="CC651" s="3" t="s">
        <v>130</v>
      </c>
      <c r="CD651" s="3" t="s">
        <v>130</v>
      </c>
      <c r="CE651" s="3" t="s">
        <v>130</v>
      </c>
      <c r="CF651" s="3" t="s">
        <v>130</v>
      </c>
      <c r="CG651" s="3" t="s">
        <v>131</v>
      </c>
      <c r="CH651" s="3" t="s">
        <v>330</v>
      </c>
      <c r="CI651" s="3" t="s">
        <v>331</v>
      </c>
      <c r="CJ651" s="3" t="s">
        <v>132</v>
      </c>
      <c r="CK651" s="3" t="s">
        <v>132</v>
      </c>
      <c r="CL651" s="3" t="s">
        <v>131</v>
      </c>
      <c r="CM651" s="3" t="s">
        <v>131</v>
      </c>
      <c r="CN651" s="3" t="s">
        <v>131</v>
      </c>
      <c r="CO651" s="3" t="s">
        <v>131</v>
      </c>
      <c r="CP651" s="3" t="s">
        <v>131</v>
      </c>
      <c r="CQ651" s="3" t="s">
        <v>131</v>
      </c>
      <c r="CR651" s="3" t="s">
        <v>131</v>
      </c>
      <c r="CS651" s="3" t="s">
        <v>131</v>
      </c>
      <c r="CT651" s="3" t="s">
        <v>131</v>
      </c>
      <c r="CU651" s="3" t="s">
        <v>131</v>
      </c>
      <c r="CV651" s="3" t="s">
        <v>130</v>
      </c>
      <c r="CW651" s="3" t="s">
        <v>332</v>
      </c>
      <c r="CX651" s="3" t="s">
        <v>282</v>
      </c>
      <c r="CY651" s="3" t="s">
        <v>283</v>
      </c>
      <c r="CZ651" s="3" t="s">
        <v>295</v>
      </c>
      <c r="DA651" s="3" t="s">
        <v>333</v>
      </c>
      <c r="DB651" s="3" t="s">
        <v>334</v>
      </c>
      <c r="DC651" s="3" t="s">
        <v>335</v>
      </c>
      <c r="DD651" s="3" t="s">
        <v>131</v>
      </c>
      <c r="DE651" s="3" t="s">
        <v>132</v>
      </c>
      <c r="DF651" s="3" t="s">
        <v>132</v>
      </c>
      <c r="DG651" s="3" t="s">
        <v>132</v>
      </c>
      <c r="DH651" s="3" t="s">
        <v>132</v>
      </c>
      <c r="DI651" s="3" t="s">
        <v>132</v>
      </c>
      <c r="DJ651" s="3" t="s">
        <v>132</v>
      </c>
      <c r="DK651" s="3" t="s">
        <v>132</v>
      </c>
      <c r="DL651" s="3" t="s">
        <v>132</v>
      </c>
      <c r="DM651" s="3" t="s">
        <v>132</v>
      </c>
    </row>
    <row r="652" spans="1:117" ht="14.5" x14ac:dyDescent="0.35">
      <c r="A652" s="3" t="s">
        <v>336</v>
      </c>
      <c r="C652" s="3" t="s">
        <v>118</v>
      </c>
      <c r="D652" s="3" t="s">
        <v>259</v>
      </c>
      <c r="E652" s="3" t="s">
        <v>337</v>
      </c>
      <c r="F652" s="3" t="s">
        <v>121</v>
      </c>
      <c r="G652" s="3" t="s">
        <v>338</v>
      </c>
      <c r="H652" s="3" t="s">
        <v>327</v>
      </c>
      <c r="I652" s="3" t="s">
        <v>259</v>
      </c>
      <c r="J652" s="3" t="s">
        <v>263</v>
      </c>
      <c r="K652" s="3" t="s">
        <v>125</v>
      </c>
      <c r="L652" s="3" t="s">
        <v>177</v>
      </c>
      <c r="M652" s="3" t="s">
        <v>177</v>
      </c>
      <c r="N652" s="3" t="s">
        <v>328</v>
      </c>
      <c r="O652" s="3" t="s">
        <v>329</v>
      </c>
      <c r="P652" s="3" t="s">
        <v>130</v>
      </c>
      <c r="Q652" s="3" t="s">
        <v>130</v>
      </c>
      <c r="R652" s="3" t="s">
        <v>131</v>
      </c>
      <c r="S652" s="3" t="s">
        <v>131</v>
      </c>
      <c r="T652" s="3" t="s">
        <v>132</v>
      </c>
      <c r="U652" s="3" t="s">
        <v>131</v>
      </c>
      <c r="V652" s="3" t="s">
        <v>131</v>
      </c>
      <c r="W652" s="3" t="s">
        <v>131</v>
      </c>
      <c r="X652" s="3" t="s">
        <v>131</v>
      </c>
      <c r="Y652" s="3" t="s">
        <v>131</v>
      </c>
      <c r="Z652" s="3" t="s">
        <v>130</v>
      </c>
      <c r="AB652" s="3" t="s">
        <v>130</v>
      </c>
      <c r="AC652" s="3" t="s">
        <v>131</v>
      </c>
      <c r="AD652" s="3" t="s">
        <v>131</v>
      </c>
      <c r="AE652" s="3" t="s">
        <v>131</v>
      </c>
      <c r="AF652" s="3" t="s">
        <v>131</v>
      </c>
      <c r="AG652" s="3" t="s">
        <v>131</v>
      </c>
      <c r="AH652" s="3" t="s">
        <v>131</v>
      </c>
      <c r="AI652" s="3" t="s">
        <v>131</v>
      </c>
      <c r="AJ652" s="3" t="s">
        <v>131</v>
      </c>
      <c r="AK652" s="3" t="s">
        <v>131</v>
      </c>
      <c r="AL652" s="3" t="s">
        <v>131</v>
      </c>
      <c r="AM652" s="3" t="s">
        <v>131</v>
      </c>
      <c r="AN652" s="3" t="s">
        <v>131</v>
      </c>
      <c r="AO652" s="3" t="s">
        <v>131</v>
      </c>
      <c r="AQ652" s="3" t="s">
        <v>131</v>
      </c>
      <c r="AR652" s="3" t="s">
        <v>131</v>
      </c>
      <c r="AS652" s="3" t="s">
        <v>131</v>
      </c>
      <c r="AU652" s="3" t="s">
        <v>131</v>
      </c>
      <c r="AV652" s="3" t="s">
        <v>131</v>
      </c>
      <c r="AW652" s="3" t="s">
        <v>131</v>
      </c>
      <c r="AX652" s="3" t="s">
        <v>131</v>
      </c>
      <c r="AY652" s="3" t="s">
        <v>131</v>
      </c>
      <c r="AZ652" s="3" t="s">
        <v>131</v>
      </c>
      <c r="BA652" s="3" t="s">
        <v>131</v>
      </c>
      <c r="BD652" s="3" t="s">
        <v>131</v>
      </c>
      <c r="BE652" s="3" t="s">
        <v>131</v>
      </c>
      <c r="BF652" s="3" t="s">
        <v>131</v>
      </c>
      <c r="BG652" s="3" t="s">
        <v>131</v>
      </c>
      <c r="BH652" s="3" t="s">
        <v>131</v>
      </c>
      <c r="BJ652" s="3" t="s">
        <v>131</v>
      </c>
      <c r="BK652" s="3" t="s">
        <v>131</v>
      </c>
      <c r="BM652" s="3" t="s">
        <v>131</v>
      </c>
      <c r="BN652" s="3" t="s">
        <v>131</v>
      </c>
      <c r="BO652" s="3" t="s">
        <v>131</v>
      </c>
      <c r="BP652" s="3" t="s">
        <v>131</v>
      </c>
      <c r="BQ652" s="3" t="s">
        <v>131</v>
      </c>
      <c r="BS652" s="3" t="s">
        <v>131</v>
      </c>
      <c r="BT652" s="3" t="s">
        <v>131</v>
      </c>
      <c r="BU652" s="3" t="s">
        <v>131</v>
      </c>
      <c r="BV652" s="3" t="s">
        <v>131</v>
      </c>
      <c r="BX652" s="3" t="s">
        <v>131</v>
      </c>
      <c r="BY652" s="3" t="s">
        <v>131</v>
      </c>
      <c r="CA652" s="3" t="s">
        <v>132</v>
      </c>
      <c r="CB652" s="3" t="s">
        <v>130</v>
      </c>
      <c r="CC652" s="3" t="s">
        <v>130</v>
      </c>
      <c r="CD652" s="3" t="s">
        <v>130</v>
      </c>
      <c r="CE652" s="3" t="s">
        <v>130</v>
      </c>
      <c r="CF652" s="3" t="s">
        <v>130</v>
      </c>
      <c r="CG652" s="3" t="s">
        <v>131</v>
      </c>
      <c r="CH652" s="3" t="s">
        <v>309</v>
      </c>
      <c r="CI652" s="3" t="s">
        <v>165</v>
      </c>
      <c r="CJ652" s="3" t="s">
        <v>132</v>
      </c>
      <c r="CK652" s="3" t="s">
        <v>132</v>
      </c>
      <c r="CL652" s="3" t="s">
        <v>131</v>
      </c>
      <c r="CM652" s="3" t="s">
        <v>131</v>
      </c>
      <c r="CN652" s="3" t="s">
        <v>131</v>
      </c>
      <c r="CO652" s="3" t="s">
        <v>131</v>
      </c>
      <c r="CP652" s="3" t="s">
        <v>131</v>
      </c>
      <c r="CQ652" s="3" t="s">
        <v>131</v>
      </c>
      <c r="CR652" s="3" t="s">
        <v>131</v>
      </c>
      <c r="CS652" s="3" t="s">
        <v>131</v>
      </c>
      <c r="CT652" s="3" t="s">
        <v>131</v>
      </c>
      <c r="CU652" s="3" t="s">
        <v>131</v>
      </c>
      <c r="CV652" s="3" t="s">
        <v>130</v>
      </c>
      <c r="CW652" s="3" t="s">
        <v>332</v>
      </c>
      <c r="CX652" s="3" t="s">
        <v>282</v>
      </c>
      <c r="CY652" s="3" t="s">
        <v>283</v>
      </c>
      <c r="CZ652" s="3" t="s">
        <v>295</v>
      </c>
      <c r="DA652" s="3" t="s">
        <v>333</v>
      </c>
      <c r="DB652" s="3" t="s">
        <v>339</v>
      </c>
      <c r="DC652" s="3" t="s">
        <v>340</v>
      </c>
      <c r="DD652" s="3" t="s">
        <v>131</v>
      </c>
      <c r="DE652" s="3" t="s">
        <v>132</v>
      </c>
      <c r="DF652" s="3" t="s">
        <v>132</v>
      </c>
      <c r="DG652" s="3" t="s">
        <v>132</v>
      </c>
      <c r="DH652" s="3" t="s">
        <v>132</v>
      </c>
      <c r="DI652" s="3" t="s">
        <v>132</v>
      </c>
      <c r="DJ652" s="3" t="s">
        <v>132</v>
      </c>
      <c r="DK652" s="3" t="s">
        <v>132</v>
      </c>
      <c r="DL652" s="3" t="s">
        <v>132</v>
      </c>
      <c r="DM652" s="3" t="s">
        <v>132</v>
      </c>
    </row>
    <row r="653" spans="1:117" ht="14.5" x14ac:dyDescent="0.35">
      <c r="A653" s="3" t="s">
        <v>341</v>
      </c>
      <c r="C653" s="3" t="s">
        <v>118</v>
      </c>
      <c r="D653" s="3" t="s">
        <v>259</v>
      </c>
      <c r="E653" s="3" t="s">
        <v>342</v>
      </c>
      <c r="F653" s="3" t="s">
        <v>121</v>
      </c>
      <c r="G653" s="3" t="s">
        <v>343</v>
      </c>
      <c r="H653" s="3" t="s">
        <v>327</v>
      </c>
      <c r="I653" s="3" t="s">
        <v>259</v>
      </c>
      <c r="J653" s="3" t="s">
        <v>263</v>
      </c>
      <c r="K653" s="3" t="s">
        <v>125</v>
      </c>
      <c r="L653" s="3" t="s">
        <v>177</v>
      </c>
      <c r="M653" s="3" t="s">
        <v>177</v>
      </c>
      <c r="N653" s="3" t="s">
        <v>328</v>
      </c>
      <c r="O653" s="3" t="s">
        <v>329</v>
      </c>
      <c r="P653" s="3" t="s">
        <v>130</v>
      </c>
      <c r="Q653" s="3" t="s">
        <v>130</v>
      </c>
      <c r="R653" s="3" t="s">
        <v>131</v>
      </c>
      <c r="S653" s="3" t="s">
        <v>131</v>
      </c>
      <c r="T653" s="3" t="s">
        <v>132</v>
      </c>
      <c r="U653" s="3" t="s">
        <v>131</v>
      </c>
      <c r="V653" s="3" t="s">
        <v>131</v>
      </c>
      <c r="W653" s="3" t="s">
        <v>131</v>
      </c>
      <c r="X653" s="3" t="s">
        <v>131</v>
      </c>
      <c r="Y653" s="3" t="s">
        <v>131</v>
      </c>
      <c r="Z653" s="3" t="s">
        <v>130</v>
      </c>
      <c r="AB653" s="3" t="s">
        <v>130</v>
      </c>
      <c r="AC653" s="3" t="s">
        <v>131</v>
      </c>
      <c r="AD653" s="3" t="s">
        <v>131</v>
      </c>
      <c r="AE653" s="3" t="s">
        <v>131</v>
      </c>
      <c r="AF653" s="3" t="s">
        <v>131</v>
      </c>
      <c r="AG653" s="3" t="s">
        <v>131</v>
      </c>
      <c r="AH653" s="3" t="s">
        <v>131</v>
      </c>
      <c r="AI653" s="3" t="s">
        <v>131</v>
      </c>
      <c r="AJ653" s="3" t="s">
        <v>131</v>
      </c>
      <c r="AK653" s="3" t="s">
        <v>131</v>
      </c>
      <c r="AL653" s="3" t="s">
        <v>131</v>
      </c>
      <c r="AM653" s="3" t="s">
        <v>131</v>
      </c>
      <c r="AN653" s="3" t="s">
        <v>131</v>
      </c>
      <c r="AO653" s="3" t="s">
        <v>131</v>
      </c>
      <c r="AQ653" s="3" t="s">
        <v>131</v>
      </c>
      <c r="AR653" s="3" t="s">
        <v>131</v>
      </c>
      <c r="AS653" s="3" t="s">
        <v>131</v>
      </c>
      <c r="AU653" s="3" t="s">
        <v>131</v>
      </c>
      <c r="AV653" s="3" t="s">
        <v>131</v>
      </c>
      <c r="AW653" s="3" t="s">
        <v>131</v>
      </c>
      <c r="AX653" s="3" t="s">
        <v>131</v>
      </c>
      <c r="AY653" s="3" t="s">
        <v>131</v>
      </c>
      <c r="AZ653" s="3" t="s">
        <v>131</v>
      </c>
      <c r="BA653" s="3" t="s">
        <v>131</v>
      </c>
      <c r="BD653" s="3" t="s">
        <v>131</v>
      </c>
      <c r="BE653" s="3" t="s">
        <v>131</v>
      </c>
      <c r="BF653" s="3" t="s">
        <v>131</v>
      </c>
      <c r="BG653" s="3" t="s">
        <v>131</v>
      </c>
      <c r="BH653" s="3" t="s">
        <v>131</v>
      </c>
      <c r="BJ653" s="3" t="s">
        <v>131</v>
      </c>
      <c r="BK653" s="3" t="s">
        <v>131</v>
      </c>
      <c r="BM653" s="3" t="s">
        <v>131</v>
      </c>
      <c r="BN653" s="3" t="s">
        <v>131</v>
      </c>
      <c r="BO653" s="3" t="s">
        <v>131</v>
      </c>
      <c r="BP653" s="3" t="s">
        <v>131</v>
      </c>
      <c r="BQ653" s="3" t="s">
        <v>131</v>
      </c>
      <c r="BS653" s="3" t="s">
        <v>131</v>
      </c>
      <c r="BT653" s="3" t="s">
        <v>131</v>
      </c>
      <c r="BU653" s="3" t="s">
        <v>131</v>
      </c>
      <c r="BV653" s="3" t="s">
        <v>131</v>
      </c>
      <c r="BX653" s="3" t="s">
        <v>131</v>
      </c>
      <c r="BY653" s="3" t="s">
        <v>131</v>
      </c>
      <c r="CA653" s="3" t="s">
        <v>132</v>
      </c>
      <c r="CB653" s="3" t="s">
        <v>266</v>
      </c>
      <c r="CC653" s="3" t="s">
        <v>266</v>
      </c>
      <c r="CD653" s="3" t="s">
        <v>266</v>
      </c>
      <c r="CE653" s="3" t="s">
        <v>266</v>
      </c>
      <c r="CF653" s="3" t="s">
        <v>266</v>
      </c>
      <c r="CG653" s="3" t="s">
        <v>266</v>
      </c>
      <c r="CH653" s="3" t="s">
        <v>180</v>
      </c>
      <c r="CI653" s="3" t="s">
        <v>165</v>
      </c>
      <c r="CJ653" s="3" t="s">
        <v>132</v>
      </c>
      <c r="CK653" s="3" t="s">
        <v>132</v>
      </c>
      <c r="CL653" s="3" t="s">
        <v>131</v>
      </c>
      <c r="CM653" s="3" t="s">
        <v>131</v>
      </c>
      <c r="CN653" s="3" t="s">
        <v>131</v>
      </c>
      <c r="CO653" s="3" t="s">
        <v>131</v>
      </c>
      <c r="CP653" s="3" t="s">
        <v>131</v>
      </c>
      <c r="CQ653" s="3" t="s">
        <v>131</v>
      </c>
      <c r="CR653" s="3" t="s">
        <v>131</v>
      </c>
      <c r="CS653" s="3" t="s">
        <v>131</v>
      </c>
      <c r="CT653" s="3" t="s">
        <v>131</v>
      </c>
      <c r="CU653" s="3" t="s">
        <v>131</v>
      </c>
      <c r="CV653" s="3" t="s">
        <v>130</v>
      </c>
      <c r="CW653" s="3" t="s">
        <v>332</v>
      </c>
      <c r="CY653" s="3" t="s">
        <v>283</v>
      </c>
      <c r="CZ653" s="3" t="s">
        <v>295</v>
      </c>
      <c r="DA653" s="3" t="s">
        <v>344</v>
      </c>
      <c r="DB653" s="3" t="s">
        <v>183</v>
      </c>
      <c r="DC653" s="3" t="s">
        <v>183</v>
      </c>
      <c r="DD653" s="3" t="s">
        <v>130</v>
      </c>
      <c r="DE653" s="3" t="s">
        <v>130</v>
      </c>
      <c r="DF653" s="3" t="s">
        <v>131</v>
      </c>
      <c r="DG653" s="3" t="s">
        <v>130</v>
      </c>
      <c r="DH653" s="3" t="s">
        <v>131</v>
      </c>
      <c r="DI653" s="3" t="s">
        <v>131</v>
      </c>
      <c r="DJ653" s="3" t="s">
        <v>131</v>
      </c>
      <c r="DK653" s="3" t="s">
        <v>131</v>
      </c>
      <c r="DL653" s="3" t="s">
        <v>131</v>
      </c>
      <c r="DM653" s="3" t="s">
        <v>132</v>
      </c>
    </row>
    <row r="654" spans="1:117" ht="14.5" x14ac:dyDescent="0.35">
      <c r="A654" s="3" t="s">
        <v>345</v>
      </c>
      <c r="C654" s="3" t="s">
        <v>118</v>
      </c>
      <c r="D654" s="3" t="s">
        <v>259</v>
      </c>
      <c r="E654" s="3" t="s">
        <v>346</v>
      </c>
      <c r="F654" s="3" t="s">
        <v>121</v>
      </c>
      <c r="G654" s="3" t="s">
        <v>347</v>
      </c>
      <c r="H654" s="3" t="s">
        <v>327</v>
      </c>
      <c r="I654" s="3" t="s">
        <v>259</v>
      </c>
      <c r="J654" s="3" t="s">
        <v>263</v>
      </c>
      <c r="K654" s="3" t="s">
        <v>125</v>
      </c>
      <c r="L654" s="3" t="s">
        <v>177</v>
      </c>
      <c r="M654" s="3" t="s">
        <v>177</v>
      </c>
      <c r="N654" s="3" t="s">
        <v>328</v>
      </c>
      <c r="O654" s="3" t="s">
        <v>329</v>
      </c>
      <c r="P654" s="3" t="s">
        <v>130</v>
      </c>
      <c r="Q654" s="3" t="s">
        <v>131</v>
      </c>
      <c r="R654" s="3" t="s">
        <v>131</v>
      </c>
      <c r="S654" s="3" t="s">
        <v>131</v>
      </c>
      <c r="T654" s="3" t="s">
        <v>132</v>
      </c>
      <c r="U654" s="3" t="s">
        <v>131</v>
      </c>
      <c r="V654" s="3" t="s">
        <v>131</v>
      </c>
      <c r="W654" s="3" t="s">
        <v>131</v>
      </c>
      <c r="X654" s="3" t="s">
        <v>131</v>
      </c>
      <c r="Y654" s="3" t="s">
        <v>131</v>
      </c>
      <c r="Z654" s="3" t="s">
        <v>130</v>
      </c>
      <c r="AB654" s="3" t="s">
        <v>130</v>
      </c>
      <c r="AC654" s="3" t="s">
        <v>131</v>
      </c>
      <c r="AD654" s="3" t="s">
        <v>131</v>
      </c>
      <c r="AE654" s="3" t="s">
        <v>131</v>
      </c>
      <c r="AF654" s="3" t="s">
        <v>131</v>
      </c>
      <c r="AG654" s="3" t="s">
        <v>131</v>
      </c>
      <c r="AH654" s="3" t="s">
        <v>131</v>
      </c>
      <c r="AI654" s="3" t="s">
        <v>131</v>
      </c>
      <c r="AJ654" s="3" t="s">
        <v>131</v>
      </c>
      <c r="AK654" s="3" t="s">
        <v>131</v>
      </c>
      <c r="AL654" s="3" t="s">
        <v>131</v>
      </c>
      <c r="AM654" s="3" t="s">
        <v>131</v>
      </c>
      <c r="AN654" s="3" t="s">
        <v>131</v>
      </c>
      <c r="AO654" s="3" t="s">
        <v>131</v>
      </c>
      <c r="AQ654" s="3" t="s">
        <v>131</v>
      </c>
      <c r="AR654" s="3" t="s">
        <v>131</v>
      </c>
      <c r="AS654" s="3" t="s">
        <v>131</v>
      </c>
      <c r="AU654" s="3" t="s">
        <v>131</v>
      </c>
      <c r="AV654" s="3" t="s">
        <v>131</v>
      </c>
      <c r="AW654" s="3" t="s">
        <v>131</v>
      </c>
      <c r="AX654" s="3" t="s">
        <v>131</v>
      </c>
      <c r="AY654" s="3" t="s">
        <v>131</v>
      </c>
      <c r="AZ654" s="3" t="s">
        <v>131</v>
      </c>
      <c r="BA654" s="3" t="s">
        <v>131</v>
      </c>
      <c r="BD654" s="3" t="s">
        <v>131</v>
      </c>
      <c r="BE654" s="3" t="s">
        <v>131</v>
      </c>
      <c r="BF654" s="3" t="s">
        <v>131</v>
      </c>
      <c r="BG654" s="3" t="s">
        <v>131</v>
      </c>
      <c r="BH654" s="3" t="s">
        <v>131</v>
      </c>
      <c r="BJ654" s="3" t="s">
        <v>131</v>
      </c>
      <c r="BK654" s="3" t="s">
        <v>131</v>
      </c>
      <c r="BM654" s="3" t="s">
        <v>131</v>
      </c>
      <c r="BN654" s="3" t="s">
        <v>131</v>
      </c>
      <c r="BO654" s="3" t="s">
        <v>131</v>
      </c>
      <c r="BP654" s="3" t="s">
        <v>131</v>
      </c>
      <c r="BQ654" s="3" t="s">
        <v>131</v>
      </c>
      <c r="BS654" s="3" t="s">
        <v>131</v>
      </c>
      <c r="BT654" s="3" t="s">
        <v>131</v>
      </c>
      <c r="BU654" s="3" t="s">
        <v>131</v>
      </c>
      <c r="BV654" s="3" t="s">
        <v>131</v>
      </c>
      <c r="BX654" s="3" t="s">
        <v>131</v>
      </c>
      <c r="BY654" s="3" t="s">
        <v>131</v>
      </c>
      <c r="CA654" s="3" t="s">
        <v>132</v>
      </c>
      <c r="CB654" s="3" t="s">
        <v>266</v>
      </c>
      <c r="CC654" s="3" t="s">
        <v>266</v>
      </c>
      <c r="CD654" s="3" t="s">
        <v>266</v>
      </c>
      <c r="CE654" s="3" t="s">
        <v>266</v>
      </c>
      <c r="CF654" s="3" t="s">
        <v>266</v>
      </c>
      <c r="CG654" s="3" t="s">
        <v>266</v>
      </c>
      <c r="CH654" s="3" t="s">
        <v>330</v>
      </c>
      <c r="CI654" s="3" t="s">
        <v>331</v>
      </c>
      <c r="CJ654" s="3" t="s">
        <v>132</v>
      </c>
      <c r="CK654" s="3" t="s">
        <v>132</v>
      </c>
      <c r="CL654" s="3" t="s">
        <v>131</v>
      </c>
      <c r="CM654" s="3" t="s">
        <v>131</v>
      </c>
      <c r="CN654" s="3" t="s">
        <v>131</v>
      </c>
      <c r="CO654" s="3" t="s">
        <v>131</v>
      </c>
      <c r="CP654" s="3" t="s">
        <v>131</v>
      </c>
      <c r="CQ654" s="3" t="s">
        <v>131</v>
      </c>
      <c r="CR654" s="3" t="s">
        <v>131</v>
      </c>
      <c r="CS654" s="3" t="s">
        <v>131</v>
      </c>
      <c r="CT654" s="3" t="s">
        <v>131</v>
      </c>
      <c r="CU654" s="3" t="s">
        <v>131</v>
      </c>
      <c r="CV654" s="3" t="s">
        <v>130</v>
      </c>
      <c r="CW654" s="3" t="s">
        <v>332</v>
      </c>
      <c r="CY654" s="3" t="s">
        <v>283</v>
      </c>
      <c r="CZ654" s="3" t="s">
        <v>295</v>
      </c>
      <c r="DA654" s="3" t="s">
        <v>333</v>
      </c>
      <c r="DB654" s="3" t="s">
        <v>183</v>
      </c>
      <c r="DC654" s="3" t="s">
        <v>183</v>
      </c>
      <c r="DD654" s="3" t="s">
        <v>131</v>
      </c>
      <c r="DE654" s="3" t="s">
        <v>132</v>
      </c>
      <c r="DF654" s="3" t="s">
        <v>132</v>
      </c>
      <c r="DG654" s="3" t="s">
        <v>132</v>
      </c>
      <c r="DH654" s="3" t="s">
        <v>132</v>
      </c>
      <c r="DI654" s="3" t="s">
        <v>132</v>
      </c>
      <c r="DJ654" s="3" t="s">
        <v>132</v>
      </c>
      <c r="DK654" s="3" t="s">
        <v>132</v>
      </c>
      <c r="DL654" s="3" t="s">
        <v>132</v>
      </c>
      <c r="DM654" s="3" t="s">
        <v>132</v>
      </c>
    </row>
    <row r="655" spans="1:117" ht="14.5" x14ac:dyDescent="0.35">
      <c r="A655" s="3" t="s">
        <v>348</v>
      </c>
      <c r="C655" s="3" t="s">
        <v>118</v>
      </c>
      <c r="D655" s="3" t="s">
        <v>259</v>
      </c>
      <c r="E655" s="3" t="s">
        <v>349</v>
      </c>
      <c r="F655" s="3" t="s">
        <v>121</v>
      </c>
      <c r="G655" s="3" t="s">
        <v>350</v>
      </c>
      <c r="H655" s="3" t="s">
        <v>327</v>
      </c>
      <c r="I655" s="3" t="s">
        <v>259</v>
      </c>
      <c r="J655" s="3" t="s">
        <v>263</v>
      </c>
      <c r="K655" s="3" t="s">
        <v>125</v>
      </c>
      <c r="L655" s="3" t="s">
        <v>177</v>
      </c>
      <c r="M655" s="3" t="s">
        <v>177</v>
      </c>
      <c r="N655" s="3" t="s">
        <v>328</v>
      </c>
      <c r="O655" s="3" t="s">
        <v>329</v>
      </c>
      <c r="P655" s="3" t="s">
        <v>130</v>
      </c>
      <c r="Q655" s="3" t="s">
        <v>130</v>
      </c>
      <c r="R655" s="3" t="s">
        <v>130</v>
      </c>
      <c r="S655" s="3" t="s">
        <v>131</v>
      </c>
      <c r="T655" s="3" t="s">
        <v>132</v>
      </c>
      <c r="U655" s="3" t="s">
        <v>131</v>
      </c>
      <c r="V655" s="3" t="s">
        <v>131</v>
      </c>
      <c r="W655" s="3" t="s">
        <v>131</v>
      </c>
      <c r="X655" s="3" t="s">
        <v>130</v>
      </c>
      <c r="Y655" s="3" t="s">
        <v>130</v>
      </c>
      <c r="Z655" s="3" t="s">
        <v>131</v>
      </c>
      <c r="AB655" s="3" t="s">
        <v>130</v>
      </c>
      <c r="AC655" s="3" t="s">
        <v>131</v>
      </c>
      <c r="AD655" s="3" t="s">
        <v>131</v>
      </c>
      <c r="AE655" s="3" t="s">
        <v>131</v>
      </c>
      <c r="AF655" s="3" t="s">
        <v>131</v>
      </c>
      <c r="AG655" s="3" t="s">
        <v>131</v>
      </c>
      <c r="AH655" s="3" t="s">
        <v>131</v>
      </c>
      <c r="AI655" s="3" t="s">
        <v>131</v>
      </c>
      <c r="AJ655" s="3" t="s">
        <v>131</v>
      </c>
      <c r="AK655" s="3" t="s">
        <v>131</v>
      </c>
      <c r="AL655" s="3" t="s">
        <v>131</v>
      </c>
      <c r="AM655" s="3" t="s">
        <v>131</v>
      </c>
      <c r="AN655" s="3" t="s">
        <v>131</v>
      </c>
      <c r="AO655" s="3" t="s">
        <v>131</v>
      </c>
      <c r="AQ655" s="3" t="s">
        <v>131</v>
      </c>
      <c r="AR655" s="3" t="s">
        <v>131</v>
      </c>
      <c r="AS655" s="3" t="s">
        <v>131</v>
      </c>
      <c r="AU655" s="3" t="s">
        <v>131</v>
      </c>
      <c r="AV655" s="3" t="s">
        <v>131</v>
      </c>
      <c r="AW655" s="3" t="s">
        <v>131</v>
      </c>
      <c r="AX655" s="3" t="s">
        <v>131</v>
      </c>
      <c r="AY655" s="3" t="s">
        <v>131</v>
      </c>
      <c r="AZ655" s="3" t="s">
        <v>131</v>
      </c>
      <c r="BA655" s="3" t="s">
        <v>131</v>
      </c>
      <c r="BD655" s="3" t="s">
        <v>131</v>
      </c>
      <c r="BE655" s="3" t="s">
        <v>131</v>
      </c>
      <c r="BF655" s="3" t="s">
        <v>131</v>
      </c>
      <c r="BG655" s="3" t="s">
        <v>131</v>
      </c>
      <c r="BH655" s="3" t="s">
        <v>131</v>
      </c>
      <c r="BJ655" s="3" t="s">
        <v>131</v>
      </c>
      <c r="BK655" s="3" t="s">
        <v>131</v>
      </c>
      <c r="BM655" s="3" t="s">
        <v>131</v>
      </c>
      <c r="BN655" s="3" t="s">
        <v>131</v>
      </c>
      <c r="BO655" s="3" t="s">
        <v>131</v>
      </c>
      <c r="BP655" s="3" t="s">
        <v>131</v>
      </c>
      <c r="BQ655" s="3" t="s">
        <v>131</v>
      </c>
      <c r="BS655" s="3" t="s">
        <v>131</v>
      </c>
      <c r="BT655" s="3" t="s">
        <v>131</v>
      </c>
      <c r="BU655" s="3" t="s">
        <v>131</v>
      </c>
      <c r="BV655" s="3" t="s">
        <v>131</v>
      </c>
      <c r="BX655" s="3" t="s">
        <v>131</v>
      </c>
      <c r="BY655" s="3" t="s">
        <v>131</v>
      </c>
      <c r="CA655" s="3" t="s">
        <v>132</v>
      </c>
      <c r="CB655" s="3" t="s">
        <v>266</v>
      </c>
      <c r="CC655" s="3" t="s">
        <v>266</v>
      </c>
      <c r="CD655" s="3" t="s">
        <v>266</v>
      </c>
      <c r="CE655" s="3" t="s">
        <v>266</v>
      </c>
      <c r="CF655" s="3" t="s">
        <v>266</v>
      </c>
      <c r="CG655" s="3" t="s">
        <v>266</v>
      </c>
      <c r="CH655" s="3" t="s">
        <v>309</v>
      </c>
      <c r="CI655" s="3" t="s">
        <v>351</v>
      </c>
      <c r="CJ655" s="3" t="s">
        <v>132</v>
      </c>
      <c r="CK655" s="3" t="s">
        <v>132</v>
      </c>
      <c r="CL655" s="3" t="s">
        <v>131</v>
      </c>
      <c r="CM655" s="3" t="s">
        <v>131</v>
      </c>
      <c r="CN655" s="3" t="s">
        <v>131</v>
      </c>
      <c r="CO655" s="3" t="s">
        <v>131</v>
      </c>
      <c r="CP655" s="3" t="s">
        <v>131</v>
      </c>
      <c r="CQ655" s="3" t="s">
        <v>131</v>
      </c>
      <c r="CR655" s="3" t="s">
        <v>131</v>
      </c>
      <c r="CS655" s="3" t="s">
        <v>131</v>
      </c>
      <c r="CT655" s="3" t="s">
        <v>131</v>
      </c>
      <c r="CU655" s="3" t="s">
        <v>131</v>
      </c>
      <c r="CV655" s="3" t="s">
        <v>130</v>
      </c>
      <c r="CW655" s="3" t="s">
        <v>332</v>
      </c>
      <c r="CY655" s="3" t="s">
        <v>283</v>
      </c>
      <c r="CZ655" s="3" t="s">
        <v>295</v>
      </c>
      <c r="DA655" s="3" t="s">
        <v>344</v>
      </c>
      <c r="DB655" s="3" t="s">
        <v>183</v>
      </c>
      <c r="DC655" s="3" t="s">
        <v>183</v>
      </c>
      <c r="DD655" s="3" t="s">
        <v>130</v>
      </c>
      <c r="DE655" s="3" t="s">
        <v>130</v>
      </c>
      <c r="DF655" s="3" t="s">
        <v>131</v>
      </c>
      <c r="DG655" s="3" t="s">
        <v>130</v>
      </c>
      <c r="DH655" s="3" t="s">
        <v>130</v>
      </c>
      <c r="DI655" s="3" t="s">
        <v>130</v>
      </c>
      <c r="DJ655" s="3" t="s">
        <v>131</v>
      </c>
      <c r="DK655" s="3" t="s">
        <v>131</v>
      </c>
      <c r="DL655" s="3" t="s">
        <v>131</v>
      </c>
      <c r="DM655" s="3" t="s">
        <v>132</v>
      </c>
    </row>
    <row r="656" spans="1:117" ht="14.5" x14ac:dyDescent="0.35">
      <c r="A656" s="3" t="s">
        <v>352</v>
      </c>
      <c r="C656" s="3" t="s">
        <v>118</v>
      </c>
      <c r="D656" s="3" t="s">
        <v>259</v>
      </c>
      <c r="E656" s="3" t="s">
        <v>353</v>
      </c>
      <c r="F656" s="3" t="s">
        <v>121</v>
      </c>
      <c r="G656" s="3" t="s">
        <v>354</v>
      </c>
      <c r="H656" s="3" t="s">
        <v>327</v>
      </c>
      <c r="I656" s="3" t="s">
        <v>259</v>
      </c>
      <c r="J656" s="3" t="s">
        <v>263</v>
      </c>
      <c r="K656" s="3" t="s">
        <v>125</v>
      </c>
      <c r="L656" s="3" t="s">
        <v>177</v>
      </c>
      <c r="M656" s="3" t="s">
        <v>177</v>
      </c>
      <c r="N656" s="3" t="s">
        <v>355</v>
      </c>
      <c r="O656" s="3" t="s">
        <v>356</v>
      </c>
      <c r="P656" s="3" t="s">
        <v>130</v>
      </c>
      <c r="Q656" s="3" t="s">
        <v>130</v>
      </c>
      <c r="R656" s="3" t="s">
        <v>130</v>
      </c>
      <c r="S656" s="3" t="s">
        <v>131</v>
      </c>
      <c r="T656" s="3" t="s">
        <v>132</v>
      </c>
      <c r="U656" s="3" t="s">
        <v>131</v>
      </c>
      <c r="V656" s="3" t="s">
        <v>131</v>
      </c>
      <c r="W656" s="3" t="s">
        <v>131</v>
      </c>
      <c r="X656" s="3" t="s">
        <v>131</v>
      </c>
      <c r="Y656" s="3" t="s">
        <v>130</v>
      </c>
      <c r="Z656" s="3" t="s">
        <v>130</v>
      </c>
      <c r="AB656" s="3" t="s">
        <v>130</v>
      </c>
      <c r="AC656" s="3" t="s">
        <v>131</v>
      </c>
      <c r="AD656" s="3" t="s">
        <v>131</v>
      </c>
      <c r="AE656" s="3" t="s">
        <v>131</v>
      </c>
      <c r="AF656" s="3" t="s">
        <v>131</v>
      </c>
      <c r="AG656" s="3" t="s">
        <v>131</v>
      </c>
      <c r="AH656" s="3" t="s">
        <v>131</v>
      </c>
      <c r="AI656" s="3" t="s">
        <v>131</v>
      </c>
      <c r="AJ656" s="3" t="s">
        <v>131</v>
      </c>
      <c r="AK656" s="3" t="s">
        <v>131</v>
      </c>
      <c r="AL656" s="3" t="s">
        <v>131</v>
      </c>
      <c r="AM656" s="3" t="s">
        <v>131</v>
      </c>
      <c r="AN656" s="3" t="s">
        <v>131</v>
      </c>
      <c r="AO656" s="3" t="s">
        <v>131</v>
      </c>
      <c r="AQ656" s="3" t="s">
        <v>131</v>
      </c>
      <c r="AR656" s="3" t="s">
        <v>131</v>
      </c>
      <c r="AS656" s="3" t="s">
        <v>131</v>
      </c>
      <c r="AU656" s="3" t="s">
        <v>131</v>
      </c>
      <c r="AV656" s="3" t="s">
        <v>131</v>
      </c>
      <c r="AW656" s="3" t="s">
        <v>131</v>
      </c>
      <c r="AX656" s="3" t="s">
        <v>131</v>
      </c>
      <c r="AY656" s="3" t="s">
        <v>131</v>
      </c>
      <c r="AZ656" s="3" t="s">
        <v>131</v>
      </c>
      <c r="BA656" s="3" t="s">
        <v>131</v>
      </c>
      <c r="BD656" s="3" t="s">
        <v>131</v>
      </c>
      <c r="BE656" s="3" t="s">
        <v>131</v>
      </c>
      <c r="BF656" s="3" t="s">
        <v>131</v>
      </c>
      <c r="BG656" s="3" t="s">
        <v>131</v>
      </c>
      <c r="BH656" s="3" t="s">
        <v>131</v>
      </c>
      <c r="BJ656" s="3" t="s">
        <v>131</v>
      </c>
      <c r="BK656" s="3" t="s">
        <v>131</v>
      </c>
      <c r="BM656" s="3" t="s">
        <v>131</v>
      </c>
      <c r="BN656" s="3" t="s">
        <v>131</v>
      </c>
      <c r="BO656" s="3" t="s">
        <v>131</v>
      </c>
      <c r="BP656" s="3" t="s">
        <v>131</v>
      </c>
      <c r="BQ656" s="3" t="s">
        <v>131</v>
      </c>
      <c r="BS656" s="3" t="s">
        <v>131</v>
      </c>
      <c r="BT656" s="3" t="s">
        <v>131</v>
      </c>
      <c r="BU656" s="3" t="s">
        <v>131</v>
      </c>
      <c r="BV656" s="3" t="s">
        <v>131</v>
      </c>
      <c r="BX656" s="3" t="s">
        <v>131</v>
      </c>
      <c r="BY656" s="3" t="s">
        <v>131</v>
      </c>
      <c r="CA656" s="3" t="s">
        <v>132</v>
      </c>
      <c r="CB656" s="3" t="s">
        <v>266</v>
      </c>
      <c r="CC656" s="3" t="s">
        <v>266</v>
      </c>
      <c r="CD656" s="3" t="s">
        <v>266</v>
      </c>
      <c r="CE656" s="3" t="s">
        <v>266</v>
      </c>
      <c r="CF656" s="3" t="s">
        <v>266</v>
      </c>
      <c r="CG656" s="3" t="s">
        <v>266</v>
      </c>
      <c r="CH656" s="3" t="s">
        <v>320</v>
      </c>
      <c r="CI656" s="3" t="s">
        <v>165</v>
      </c>
      <c r="CJ656" s="3" t="s">
        <v>132</v>
      </c>
      <c r="CK656" s="3" t="s">
        <v>132</v>
      </c>
      <c r="CL656" s="3" t="s">
        <v>131</v>
      </c>
      <c r="CM656" s="3" t="s">
        <v>131</v>
      </c>
      <c r="CN656" s="3" t="s">
        <v>131</v>
      </c>
      <c r="CO656" s="3" t="s">
        <v>131</v>
      </c>
      <c r="CP656" s="3" t="s">
        <v>131</v>
      </c>
      <c r="CQ656" s="3" t="s">
        <v>131</v>
      </c>
      <c r="CR656" s="3" t="s">
        <v>131</v>
      </c>
      <c r="CS656" s="3" t="s">
        <v>131</v>
      </c>
      <c r="CT656" s="3" t="s">
        <v>131</v>
      </c>
      <c r="CU656" s="3" t="s">
        <v>131</v>
      </c>
      <c r="CV656" s="3" t="s">
        <v>130</v>
      </c>
      <c r="CW656" s="3" t="s">
        <v>332</v>
      </c>
      <c r="CY656" s="3" t="s">
        <v>357</v>
      </c>
      <c r="CZ656" s="3" t="s">
        <v>136</v>
      </c>
      <c r="DA656" s="3" t="s">
        <v>132</v>
      </c>
      <c r="DB656" s="3" t="s">
        <v>183</v>
      </c>
      <c r="DC656" s="3" t="s">
        <v>183</v>
      </c>
      <c r="DD656" s="3" t="s">
        <v>130</v>
      </c>
      <c r="DE656" s="3" t="s">
        <v>131</v>
      </c>
      <c r="DF656" s="3" t="s">
        <v>131</v>
      </c>
      <c r="DG656" s="3" t="s">
        <v>130</v>
      </c>
      <c r="DH656" s="3" t="s">
        <v>131</v>
      </c>
      <c r="DI656" s="3" t="s">
        <v>131</v>
      </c>
      <c r="DJ656" s="3" t="s">
        <v>131</v>
      </c>
      <c r="DK656" s="3" t="s">
        <v>131</v>
      </c>
      <c r="DL656" s="3" t="s">
        <v>131</v>
      </c>
      <c r="DM656" s="3" t="s">
        <v>132</v>
      </c>
    </row>
    <row r="657" spans="1:117" ht="14.5" x14ac:dyDescent="0.35">
      <c r="A657" s="3" t="s">
        <v>358</v>
      </c>
      <c r="C657" s="3" t="s">
        <v>118</v>
      </c>
      <c r="D657" s="3" t="s">
        <v>259</v>
      </c>
      <c r="E657" s="3" t="s">
        <v>359</v>
      </c>
      <c r="F657" s="3" t="s">
        <v>121</v>
      </c>
      <c r="G657" s="3" t="s">
        <v>360</v>
      </c>
      <c r="H657" s="3" t="s">
        <v>327</v>
      </c>
      <c r="I657" s="3" t="s">
        <v>259</v>
      </c>
      <c r="J657" s="3" t="s">
        <v>263</v>
      </c>
      <c r="K657" s="3" t="s">
        <v>125</v>
      </c>
      <c r="L657" s="3" t="s">
        <v>177</v>
      </c>
      <c r="M657" s="3" t="s">
        <v>177</v>
      </c>
      <c r="N657" s="3" t="s">
        <v>328</v>
      </c>
      <c r="O657" s="3" t="s">
        <v>329</v>
      </c>
      <c r="P657" s="3" t="s">
        <v>130</v>
      </c>
      <c r="Q657" s="3" t="s">
        <v>130</v>
      </c>
      <c r="R657" s="3" t="s">
        <v>131</v>
      </c>
      <c r="S657" s="3" t="s">
        <v>131</v>
      </c>
      <c r="T657" s="3" t="s">
        <v>132</v>
      </c>
      <c r="U657" s="3" t="s">
        <v>131</v>
      </c>
      <c r="V657" s="3" t="s">
        <v>131</v>
      </c>
      <c r="W657" s="3" t="s">
        <v>131</v>
      </c>
      <c r="X657" s="3" t="s">
        <v>130</v>
      </c>
      <c r="Y657" s="3" t="s">
        <v>130</v>
      </c>
      <c r="Z657" s="3" t="s">
        <v>130</v>
      </c>
      <c r="AB657" s="3" t="s">
        <v>130</v>
      </c>
      <c r="AC657" s="3" t="s">
        <v>131</v>
      </c>
      <c r="AD657" s="3" t="s">
        <v>131</v>
      </c>
      <c r="AE657" s="3" t="s">
        <v>131</v>
      </c>
      <c r="AF657" s="3" t="s">
        <v>131</v>
      </c>
      <c r="AG657" s="3" t="s">
        <v>131</v>
      </c>
      <c r="AH657" s="3" t="s">
        <v>131</v>
      </c>
      <c r="AI657" s="3" t="s">
        <v>131</v>
      </c>
      <c r="AJ657" s="3" t="s">
        <v>131</v>
      </c>
      <c r="AK657" s="3" t="s">
        <v>131</v>
      </c>
      <c r="AL657" s="3" t="s">
        <v>131</v>
      </c>
      <c r="AM657" s="3" t="s">
        <v>131</v>
      </c>
      <c r="AN657" s="3" t="s">
        <v>131</v>
      </c>
      <c r="AO657" s="3" t="s">
        <v>131</v>
      </c>
      <c r="AQ657" s="3" t="s">
        <v>131</v>
      </c>
      <c r="AR657" s="3" t="s">
        <v>131</v>
      </c>
      <c r="AS657" s="3" t="s">
        <v>131</v>
      </c>
      <c r="AU657" s="3" t="s">
        <v>131</v>
      </c>
      <c r="AV657" s="3" t="s">
        <v>131</v>
      </c>
      <c r="AW657" s="3" t="s">
        <v>131</v>
      </c>
      <c r="AX657" s="3" t="s">
        <v>131</v>
      </c>
      <c r="AY657" s="3" t="s">
        <v>131</v>
      </c>
      <c r="AZ657" s="3" t="s">
        <v>131</v>
      </c>
      <c r="BA657" s="3" t="s">
        <v>131</v>
      </c>
      <c r="BD657" s="3" t="s">
        <v>131</v>
      </c>
      <c r="BE657" s="3" t="s">
        <v>131</v>
      </c>
      <c r="BF657" s="3" t="s">
        <v>131</v>
      </c>
      <c r="BG657" s="3" t="s">
        <v>131</v>
      </c>
      <c r="BH657" s="3" t="s">
        <v>131</v>
      </c>
      <c r="BJ657" s="3" t="s">
        <v>131</v>
      </c>
      <c r="BK657" s="3" t="s">
        <v>131</v>
      </c>
      <c r="BM657" s="3" t="s">
        <v>131</v>
      </c>
      <c r="BN657" s="3" t="s">
        <v>131</v>
      </c>
      <c r="BO657" s="3" t="s">
        <v>131</v>
      </c>
      <c r="BP657" s="3" t="s">
        <v>131</v>
      </c>
      <c r="BQ657" s="3" t="s">
        <v>131</v>
      </c>
      <c r="BS657" s="3" t="s">
        <v>131</v>
      </c>
      <c r="BT657" s="3" t="s">
        <v>131</v>
      </c>
      <c r="BU657" s="3" t="s">
        <v>131</v>
      </c>
      <c r="BV657" s="3" t="s">
        <v>131</v>
      </c>
      <c r="BX657" s="3" t="s">
        <v>131</v>
      </c>
      <c r="BY657" s="3" t="s">
        <v>131</v>
      </c>
      <c r="CA657" s="3" t="s">
        <v>132</v>
      </c>
      <c r="CB657" s="3" t="s">
        <v>266</v>
      </c>
      <c r="CC657" s="3" t="s">
        <v>266</v>
      </c>
      <c r="CD657" s="3" t="s">
        <v>266</v>
      </c>
      <c r="CE657" s="3" t="s">
        <v>266</v>
      </c>
      <c r="CF657" s="3" t="s">
        <v>266</v>
      </c>
      <c r="CG657" s="3" t="s">
        <v>266</v>
      </c>
      <c r="CH657" s="3" t="s">
        <v>320</v>
      </c>
      <c r="CI657" s="3" t="s">
        <v>351</v>
      </c>
      <c r="CJ657" s="3" t="s">
        <v>132</v>
      </c>
      <c r="CK657" s="3" t="s">
        <v>132</v>
      </c>
      <c r="CL657" s="3" t="s">
        <v>131</v>
      </c>
      <c r="CM657" s="3" t="s">
        <v>131</v>
      </c>
      <c r="CN657" s="3" t="s">
        <v>131</v>
      </c>
      <c r="CO657" s="3" t="s">
        <v>131</v>
      </c>
      <c r="CP657" s="3" t="s">
        <v>131</v>
      </c>
      <c r="CQ657" s="3" t="s">
        <v>131</v>
      </c>
      <c r="CR657" s="3" t="s">
        <v>131</v>
      </c>
      <c r="CS657" s="3" t="s">
        <v>131</v>
      </c>
      <c r="CT657" s="3" t="s">
        <v>131</v>
      </c>
      <c r="CU657" s="3" t="s">
        <v>131</v>
      </c>
      <c r="CV657" s="3" t="s">
        <v>130</v>
      </c>
      <c r="CW657" s="3" t="s">
        <v>332</v>
      </c>
      <c r="CY657" s="3" t="s">
        <v>283</v>
      </c>
      <c r="CZ657" s="3" t="s">
        <v>295</v>
      </c>
      <c r="DA657" s="3" t="s">
        <v>344</v>
      </c>
      <c r="DB657" s="3" t="s">
        <v>183</v>
      </c>
      <c r="DC657" s="3" t="s">
        <v>183</v>
      </c>
      <c r="DD657" s="3" t="s">
        <v>131</v>
      </c>
      <c r="DE657" s="3" t="s">
        <v>132</v>
      </c>
      <c r="DF657" s="3" t="s">
        <v>132</v>
      </c>
      <c r="DG657" s="3" t="s">
        <v>132</v>
      </c>
      <c r="DH657" s="3" t="s">
        <v>132</v>
      </c>
      <c r="DI657" s="3" t="s">
        <v>132</v>
      </c>
      <c r="DJ657" s="3" t="s">
        <v>132</v>
      </c>
      <c r="DK657" s="3" t="s">
        <v>132</v>
      </c>
      <c r="DL657" s="3" t="s">
        <v>132</v>
      </c>
      <c r="DM657" s="3" t="s">
        <v>132</v>
      </c>
    </row>
    <row r="658" spans="1:117" ht="14.5" x14ac:dyDescent="0.35">
      <c r="A658" s="3" t="s">
        <v>361</v>
      </c>
      <c r="C658" s="3" t="s">
        <v>118</v>
      </c>
      <c r="D658" s="3" t="s">
        <v>259</v>
      </c>
      <c r="E658" s="3" t="s">
        <v>362</v>
      </c>
      <c r="F658" s="3" t="s">
        <v>121</v>
      </c>
      <c r="G658" s="3" t="s">
        <v>363</v>
      </c>
      <c r="H658" s="3" t="s">
        <v>327</v>
      </c>
      <c r="I658" s="3" t="s">
        <v>259</v>
      </c>
      <c r="J658" s="3" t="s">
        <v>263</v>
      </c>
      <c r="K658" s="3" t="s">
        <v>125</v>
      </c>
      <c r="L658" s="3" t="s">
        <v>177</v>
      </c>
      <c r="M658" s="3" t="s">
        <v>177</v>
      </c>
      <c r="N658" s="3" t="s">
        <v>364</v>
      </c>
      <c r="O658" s="3" t="s">
        <v>365</v>
      </c>
      <c r="P658" s="3" t="s">
        <v>130</v>
      </c>
      <c r="Q658" s="3" t="s">
        <v>130</v>
      </c>
      <c r="R658" s="3" t="s">
        <v>131</v>
      </c>
      <c r="S658" s="3" t="s">
        <v>131</v>
      </c>
      <c r="T658" s="3" t="s">
        <v>132</v>
      </c>
      <c r="U658" s="3" t="s">
        <v>131</v>
      </c>
      <c r="V658" s="3" t="s">
        <v>131</v>
      </c>
      <c r="W658" s="3" t="s">
        <v>131</v>
      </c>
      <c r="X658" s="3" t="s">
        <v>130</v>
      </c>
      <c r="Y658" s="3" t="s">
        <v>130</v>
      </c>
      <c r="Z658" s="3" t="s">
        <v>130</v>
      </c>
      <c r="AB658" s="3" t="s">
        <v>130</v>
      </c>
      <c r="AC658" s="3" t="s">
        <v>131</v>
      </c>
      <c r="AD658" s="3" t="s">
        <v>131</v>
      </c>
      <c r="AE658" s="3" t="s">
        <v>131</v>
      </c>
      <c r="AF658" s="3" t="s">
        <v>131</v>
      </c>
      <c r="AG658" s="3" t="s">
        <v>131</v>
      </c>
      <c r="AH658" s="3" t="s">
        <v>131</v>
      </c>
      <c r="AI658" s="3" t="s">
        <v>131</v>
      </c>
      <c r="AJ658" s="3" t="s">
        <v>131</v>
      </c>
      <c r="AK658" s="3" t="s">
        <v>131</v>
      </c>
      <c r="AL658" s="3" t="s">
        <v>131</v>
      </c>
      <c r="AM658" s="3" t="s">
        <v>131</v>
      </c>
      <c r="AN658" s="3" t="s">
        <v>131</v>
      </c>
      <c r="AO658" s="3" t="s">
        <v>131</v>
      </c>
      <c r="AQ658" s="3" t="s">
        <v>131</v>
      </c>
      <c r="AR658" s="3" t="s">
        <v>131</v>
      </c>
      <c r="AS658" s="3" t="s">
        <v>131</v>
      </c>
      <c r="AU658" s="3" t="s">
        <v>131</v>
      </c>
      <c r="AV658" s="3" t="s">
        <v>131</v>
      </c>
      <c r="AW658" s="3" t="s">
        <v>131</v>
      </c>
      <c r="AX658" s="3" t="s">
        <v>131</v>
      </c>
      <c r="AY658" s="3" t="s">
        <v>131</v>
      </c>
      <c r="AZ658" s="3" t="s">
        <v>131</v>
      </c>
      <c r="BA658" s="3" t="s">
        <v>131</v>
      </c>
      <c r="BD658" s="3" t="s">
        <v>131</v>
      </c>
      <c r="BE658" s="3" t="s">
        <v>131</v>
      </c>
      <c r="BF658" s="3" t="s">
        <v>131</v>
      </c>
      <c r="BG658" s="3" t="s">
        <v>131</v>
      </c>
      <c r="BH658" s="3" t="s">
        <v>131</v>
      </c>
      <c r="BJ658" s="3" t="s">
        <v>131</v>
      </c>
      <c r="BK658" s="3" t="s">
        <v>131</v>
      </c>
      <c r="BM658" s="3" t="s">
        <v>131</v>
      </c>
      <c r="BN658" s="3" t="s">
        <v>131</v>
      </c>
      <c r="BO658" s="3" t="s">
        <v>131</v>
      </c>
      <c r="BP658" s="3" t="s">
        <v>131</v>
      </c>
      <c r="BQ658" s="3" t="s">
        <v>131</v>
      </c>
      <c r="BS658" s="3" t="s">
        <v>131</v>
      </c>
      <c r="BT658" s="3" t="s">
        <v>131</v>
      </c>
      <c r="BU658" s="3" t="s">
        <v>131</v>
      </c>
      <c r="BV658" s="3" t="s">
        <v>131</v>
      </c>
      <c r="BX658" s="3" t="s">
        <v>131</v>
      </c>
      <c r="BY658" s="3" t="s">
        <v>131</v>
      </c>
      <c r="CA658" s="3" t="s">
        <v>132</v>
      </c>
      <c r="CB658" s="3" t="s">
        <v>266</v>
      </c>
      <c r="CC658" s="3" t="s">
        <v>266</v>
      </c>
      <c r="CD658" s="3" t="s">
        <v>266</v>
      </c>
      <c r="CE658" s="3" t="s">
        <v>266</v>
      </c>
      <c r="CF658" s="3" t="s">
        <v>266</v>
      </c>
      <c r="CG658" s="3" t="s">
        <v>266</v>
      </c>
      <c r="CH658" s="3" t="s">
        <v>133</v>
      </c>
      <c r="CI658" s="3" t="s">
        <v>134</v>
      </c>
      <c r="CJ658" s="3" t="s">
        <v>132</v>
      </c>
      <c r="CK658" s="3" t="s">
        <v>132</v>
      </c>
      <c r="CL658" s="3" t="s">
        <v>131</v>
      </c>
      <c r="CM658" s="3" t="s">
        <v>131</v>
      </c>
      <c r="CN658" s="3" t="s">
        <v>131</v>
      </c>
      <c r="CO658" s="3" t="s">
        <v>131</v>
      </c>
      <c r="CP658" s="3" t="s">
        <v>131</v>
      </c>
      <c r="CQ658" s="3" t="s">
        <v>131</v>
      </c>
      <c r="CR658" s="3" t="s">
        <v>131</v>
      </c>
      <c r="CS658" s="3" t="s">
        <v>131</v>
      </c>
      <c r="CT658" s="3" t="s">
        <v>131</v>
      </c>
      <c r="CU658" s="3" t="s">
        <v>131</v>
      </c>
      <c r="CV658" s="3" t="s">
        <v>130</v>
      </c>
      <c r="CW658" s="3" t="s">
        <v>332</v>
      </c>
      <c r="CY658" s="3" t="s">
        <v>283</v>
      </c>
      <c r="CZ658" s="3" t="s">
        <v>295</v>
      </c>
      <c r="DA658" s="3" t="s">
        <v>344</v>
      </c>
      <c r="DB658" s="3" t="s">
        <v>183</v>
      </c>
      <c r="DC658" s="3" t="s">
        <v>366</v>
      </c>
      <c r="DD658" s="3" t="s">
        <v>130</v>
      </c>
      <c r="DE658" s="3" t="s">
        <v>130</v>
      </c>
      <c r="DF658" s="3" t="s">
        <v>131</v>
      </c>
      <c r="DG658" s="3" t="s">
        <v>131</v>
      </c>
      <c r="DH658" s="3" t="s">
        <v>130</v>
      </c>
      <c r="DI658" s="3" t="s">
        <v>131</v>
      </c>
      <c r="DJ658" s="3" t="s">
        <v>131</v>
      </c>
      <c r="DK658" s="3" t="s">
        <v>131</v>
      </c>
      <c r="DL658" s="3" t="s">
        <v>131</v>
      </c>
      <c r="DM658" s="3" t="s">
        <v>132</v>
      </c>
    </row>
    <row r="659" spans="1:117" ht="14.5" x14ac:dyDescent="0.35">
      <c r="A659" s="3" t="s">
        <v>367</v>
      </c>
      <c r="C659" s="3" t="s">
        <v>118</v>
      </c>
      <c r="D659" s="3" t="s">
        <v>259</v>
      </c>
      <c r="E659" s="3" t="s">
        <v>368</v>
      </c>
      <c r="F659" s="3" t="s">
        <v>121</v>
      </c>
      <c r="G659" s="3" t="s">
        <v>369</v>
      </c>
      <c r="H659" s="3" t="s">
        <v>327</v>
      </c>
      <c r="I659" s="3" t="s">
        <v>259</v>
      </c>
      <c r="J659" s="3" t="s">
        <v>263</v>
      </c>
      <c r="K659" s="3" t="s">
        <v>125</v>
      </c>
      <c r="L659" s="3" t="s">
        <v>370</v>
      </c>
      <c r="M659" s="3" t="s">
        <v>371</v>
      </c>
      <c r="N659" s="3" t="s">
        <v>372</v>
      </c>
      <c r="O659" s="3" t="s">
        <v>372</v>
      </c>
      <c r="P659" s="3" t="s">
        <v>130</v>
      </c>
      <c r="Q659" s="3" t="s">
        <v>130</v>
      </c>
      <c r="R659" s="3" t="s">
        <v>131</v>
      </c>
      <c r="S659" s="3" t="s">
        <v>130</v>
      </c>
      <c r="T659" s="3" t="s">
        <v>373</v>
      </c>
      <c r="U659" s="3" t="s">
        <v>131</v>
      </c>
      <c r="V659" s="3" t="s">
        <v>131</v>
      </c>
      <c r="W659" s="3" t="s">
        <v>131</v>
      </c>
      <c r="X659" s="3" t="s">
        <v>130</v>
      </c>
      <c r="Y659" s="3" t="s">
        <v>130</v>
      </c>
      <c r="Z659" s="3" t="s">
        <v>130</v>
      </c>
      <c r="AB659" s="3" t="s">
        <v>130</v>
      </c>
      <c r="AC659" s="3" t="s">
        <v>131</v>
      </c>
      <c r="AD659" s="3" t="s">
        <v>131</v>
      </c>
      <c r="AE659" s="3" t="s">
        <v>131</v>
      </c>
      <c r="AF659" s="3" t="s">
        <v>131</v>
      </c>
      <c r="AG659" s="3" t="s">
        <v>131</v>
      </c>
      <c r="AH659" s="3" t="s">
        <v>131</v>
      </c>
      <c r="AI659" s="3" t="s">
        <v>131</v>
      </c>
      <c r="AJ659" s="3" t="s">
        <v>131</v>
      </c>
      <c r="AK659" s="3" t="s">
        <v>131</v>
      </c>
      <c r="AL659" s="3" t="s">
        <v>131</v>
      </c>
      <c r="AM659" s="3" t="s">
        <v>131</v>
      </c>
      <c r="AN659" s="3" t="s">
        <v>131</v>
      </c>
      <c r="AO659" s="3" t="s">
        <v>131</v>
      </c>
      <c r="AQ659" s="3" t="s">
        <v>131</v>
      </c>
      <c r="AR659" s="3" t="s">
        <v>131</v>
      </c>
      <c r="AS659" s="3" t="s">
        <v>131</v>
      </c>
      <c r="AU659" s="3" t="s">
        <v>131</v>
      </c>
      <c r="AV659" s="3" t="s">
        <v>131</v>
      </c>
      <c r="AW659" s="3" t="s">
        <v>131</v>
      </c>
      <c r="AX659" s="3" t="s">
        <v>131</v>
      </c>
      <c r="AY659" s="3" t="s">
        <v>131</v>
      </c>
      <c r="AZ659" s="3" t="s">
        <v>131</v>
      </c>
      <c r="BA659" s="3" t="s">
        <v>131</v>
      </c>
      <c r="BD659" s="3" t="s">
        <v>131</v>
      </c>
      <c r="BE659" s="3" t="s">
        <v>131</v>
      </c>
      <c r="BF659" s="3" t="s">
        <v>131</v>
      </c>
      <c r="BG659" s="3" t="s">
        <v>131</v>
      </c>
      <c r="BH659" s="3" t="s">
        <v>131</v>
      </c>
      <c r="BJ659" s="3" t="s">
        <v>131</v>
      </c>
      <c r="BK659" s="3" t="s">
        <v>131</v>
      </c>
      <c r="BM659" s="3" t="s">
        <v>131</v>
      </c>
      <c r="BN659" s="3" t="s">
        <v>131</v>
      </c>
      <c r="BO659" s="3" t="s">
        <v>131</v>
      </c>
      <c r="BP659" s="3" t="s">
        <v>131</v>
      </c>
      <c r="BQ659" s="3" t="s">
        <v>131</v>
      </c>
      <c r="BS659" s="3" t="s">
        <v>131</v>
      </c>
      <c r="BT659" s="3" t="s">
        <v>131</v>
      </c>
      <c r="BU659" s="3" t="s">
        <v>131</v>
      </c>
      <c r="BV659" s="3" t="s">
        <v>131</v>
      </c>
      <c r="BX659" s="3" t="s">
        <v>131</v>
      </c>
      <c r="BY659" s="3" t="s">
        <v>131</v>
      </c>
      <c r="CA659" s="3" t="s">
        <v>132</v>
      </c>
      <c r="CB659" s="3" t="s">
        <v>266</v>
      </c>
      <c r="CC659" s="3" t="s">
        <v>266</v>
      </c>
      <c r="CD659" s="3" t="s">
        <v>266</v>
      </c>
      <c r="CE659" s="3" t="s">
        <v>266</v>
      </c>
      <c r="CF659" s="3" t="s">
        <v>266</v>
      </c>
      <c r="CG659" s="3" t="s">
        <v>266</v>
      </c>
      <c r="CH659" s="3" t="s">
        <v>133</v>
      </c>
      <c r="CI659" s="3" t="s">
        <v>165</v>
      </c>
      <c r="CJ659" s="3" t="s">
        <v>132</v>
      </c>
      <c r="CK659" s="3" t="s">
        <v>132</v>
      </c>
      <c r="CL659" s="3" t="s">
        <v>131</v>
      </c>
      <c r="CM659" s="3" t="s">
        <v>131</v>
      </c>
      <c r="CN659" s="3" t="s">
        <v>131</v>
      </c>
      <c r="CO659" s="3" t="s">
        <v>131</v>
      </c>
      <c r="CP659" s="3" t="s">
        <v>131</v>
      </c>
      <c r="CQ659" s="3" t="s">
        <v>131</v>
      </c>
      <c r="CR659" s="3" t="s">
        <v>131</v>
      </c>
      <c r="CS659" s="3" t="s">
        <v>131</v>
      </c>
      <c r="CT659" s="3" t="s">
        <v>131</v>
      </c>
      <c r="CU659" s="3" t="s">
        <v>131</v>
      </c>
      <c r="CV659" s="3" t="s">
        <v>130</v>
      </c>
      <c r="CW659" s="3" t="s">
        <v>332</v>
      </c>
      <c r="CY659" s="3" t="s">
        <v>283</v>
      </c>
      <c r="CZ659" s="3" t="s">
        <v>295</v>
      </c>
      <c r="DA659" s="3" t="s">
        <v>344</v>
      </c>
      <c r="DB659" s="3" t="s">
        <v>183</v>
      </c>
      <c r="DC659" s="3" t="s">
        <v>374</v>
      </c>
      <c r="DD659" s="3" t="s">
        <v>130</v>
      </c>
      <c r="DE659" s="3" t="s">
        <v>130</v>
      </c>
      <c r="DF659" s="3" t="s">
        <v>131</v>
      </c>
      <c r="DG659" s="3" t="s">
        <v>131</v>
      </c>
      <c r="DH659" s="3" t="s">
        <v>130</v>
      </c>
      <c r="DI659" s="3" t="s">
        <v>131</v>
      </c>
      <c r="DJ659" s="3" t="s">
        <v>131</v>
      </c>
      <c r="DK659" s="3" t="s">
        <v>131</v>
      </c>
      <c r="DL659" s="3" t="s">
        <v>131</v>
      </c>
      <c r="DM659" s="3" t="s">
        <v>132</v>
      </c>
    </row>
    <row r="660" spans="1:117" ht="14.5" x14ac:dyDescent="0.35">
      <c r="A660" s="3" t="s">
        <v>375</v>
      </c>
      <c r="C660" s="3" t="s">
        <v>118</v>
      </c>
      <c r="D660" s="3" t="s">
        <v>259</v>
      </c>
      <c r="E660" s="3" t="s">
        <v>376</v>
      </c>
      <c r="F660" s="3" t="s">
        <v>121</v>
      </c>
      <c r="G660" s="3" t="s">
        <v>377</v>
      </c>
      <c r="H660" s="3" t="s">
        <v>327</v>
      </c>
      <c r="I660" s="3" t="s">
        <v>259</v>
      </c>
      <c r="J660" s="3" t="s">
        <v>263</v>
      </c>
      <c r="K660" s="3" t="s">
        <v>125</v>
      </c>
      <c r="L660" s="3" t="s">
        <v>177</v>
      </c>
      <c r="M660" s="3" t="s">
        <v>177</v>
      </c>
      <c r="N660" s="3" t="s">
        <v>328</v>
      </c>
      <c r="O660" s="3" t="s">
        <v>329</v>
      </c>
      <c r="P660" s="3" t="s">
        <v>130</v>
      </c>
      <c r="Q660" s="3" t="s">
        <v>130</v>
      </c>
      <c r="R660" s="3" t="s">
        <v>131</v>
      </c>
      <c r="S660" s="3" t="s">
        <v>131</v>
      </c>
      <c r="T660" s="3" t="s">
        <v>132</v>
      </c>
      <c r="U660" s="3" t="s">
        <v>131</v>
      </c>
      <c r="V660" s="3" t="s">
        <v>131</v>
      </c>
      <c r="W660" s="3" t="s">
        <v>131</v>
      </c>
      <c r="X660" s="3" t="s">
        <v>131</v>
      </c>
      <c r="Y660" s="3" t="s">
        <v>131</v>
      </c>
      <c r="Z660" s="3" t="s">
        <v>130</v>
      </c>
      <c r="AB660" s="3" t="s">
        <v>130</v>
      </c>
      <c r="AC660" s="3" t="s">
        <v>131</v>
      </c>
      <c r="AD660" s="3" t="s">
        <v>131</v>
      </c>
      <c r="AE660" s="3" t="s">
        <v>131</v>
      </c>
      <c r="AF660" s="3" t="s">
        <v>131</v>
      </c>
      <c r="AG660" s="3" t="s">
        <v>131</v>
      </c>
      <c r="AH660" s="3" t="s">
        <v>131</v>
      </c>
      <c r="AI660" s="3" t="s">
        <v>131</v>
      </c>
      <c r="AJ660" s="3" t="s">
        <v>131</v>
      </c>
      <c r="AK660" s="3" t="s">
        <v>131</v>
      </c>
      <c r="AL660" s="3" t="s">
        <v>131</v>
      </c>
      <c r="AM660" s="3" t="s">
        <v>131</v>
      </c>
      <c r="AN660" s="3" t="s">
        <v>131</v>
      </c>
      <c r="AO660" s="3" t="s">
        <v>131</v>
      </c>
      <c r="AQ660" s="3" t="s">
        <v>131</v>
      </c>
      <c r="AR660" s="3" t="s">
        <v>131</v>
      </c>
      <c r="AS660" s="3" t="s">
        <v>131</v>
      </c>
      <c r="AU660" s="3" t="s">
        <v>131</v>
      </c>
      <c r="AV660" s="3" t="s">
        <v>131</v>
      </c>
      <c r="AW660" s="3" t="s">
        <v>131</v>
      </c>
      <c r="AX660" s="3" t="s">
        <v>131</v>
      </c>
      <c r="AY660" s="3" t="s">
        <v>131</v>
      </c>
      <c r="AZ660" s="3" t="s">
        <v>131</v>
      </c>
      <c r="BA660" s="3" t="s">
        <v>131</v>
      </c>
      <c r="BD660" s="3" t="s">
        <v>131</v>
      </c>
      <c r="BE660" s="3" t="s">
        <v>131</v>
      </c>
      <c r="BF660" s="3" t="s">
        <v>131</v>
      </c>
      <c r="BG660" s="3" t="s">
        <v>131</v>
      </c>
      <c r="BH660" s="3" t="s">
        <v>131</v>
      </c>
      <c r="BJ660" s="3" t="s">
        <v>131</v>
      </c>
      <c r="BK660" s="3" t="s">
        <v>131</v>
      </c>
      <c r="BM660" s="3" t="s">
        <v>131</v>
      </c>
      <c r="BN660" s="3" t="s">
        <v>131</v>
      </c>
      <c r="BO660" s="3" t="s">
        <v>131</v>
      </c>
      <c r="BP660" s="3" t="s">
        <v>131</v>
      </c>
      <c r="BQ660" s="3" t="s">
        <v>131</v>
      </c>
      <c r="BS660" s="3" t="s">
        <v>131</v>
      </c>
      <c r="BT660" s="3" t="s">
        <v>131</v>
      </c>
      <c r="BU660" s="3" t="s">
        <v>131</v>
      </c>
      <c r="BV660" s="3" t="s">
        <v>131</v>
      </c>
      <c r="BX660" s="3" t="s">
        <v>131</v>
      </c>
      <c r="BY660" s="3" t="s">
        <v>131</v>
      </c>
      <c r="CA660" s="3" t="s">
        <v>132</v>
      </c>
      <c r="CB660" s="3" t="s">
        <v>266</v>
      </c>
      <c r="CC660" s="3" t="s">
        <v>266</v>
      </c>
      <c r="CD660" s="3" t="s">
        <v>266</v>
      </c>
      <c r="CE660" s="3" t="s">
        <v>266</v>
      </c>
      <c r="CF660" s="3" t="s">
        <v>266</v>
      </c>
      <c r="CG660" s="3" t="s">
        <v>266</v>
      </c>
      <c r="CH660" s="3" t="s">
        <v>320</v>
      </c>
      <c r="CI660" s="3" t="s">
        <v>331</v>
      </c>
      <c r="CJ660" s="3" t="s">
        <v>132</v>
      </c>
      <c r="CK660" s="3" t="s">
        <v>132</v>
      </c>
      <c r="CL660" s="3" t="s">
        <v>131</v>
      </c>
      <c r="CM660" s="3" t="s">
        <v>131</v>
      </c>
      <c r="CN660" s="3" t="s">
        <v>131</v>
      </c>
      <c r="CO660" s="3" t="s">
        <v>131</v>
      </c>
      <c r="CP660" s="3" t="s">
        <v>131</v>
      </c>
      <c r="CQ660" s="3" t="s">
        <v>131</v>
      </c>
      <c r="CR660" s="3" t="s">
        <v>131</v>
      </c>
      <c r="CS660" s="3" t="s">
        <v>131</v>
      </c>
      <c r="CT660" s="3" t="s">
        <v>131</v>
      </c>
      <c r="CU660" s="3" t="s">
        <v>131</v>
      </c>
      <c r="CV660" s="3" t="s">
        <v>130</v>
      </c>
      <c r="CW660" s="3" t="s">
        <v>332</v>
      </c>
      <c r="CY660" s="3" t="s">
        <v>283</v>
      </c>
      <c r="CZ660" s="3" t="s">
        <v>295</v>
      </c>
      <c r="DA660" s="3" t="s">
        <v>344</v>
      </c>
      <c r="DB660" s="3" t="s">
        <v>183</v>
      </c>
      <c r="DC660" s="3" t="s">
        <v>183</v>
      </c>
      <c r="DD660" s="3" t="s">
        <v>131</v>
      </c>
      <c r="DE660" s="3" t="s">
        <v>132</v>
      </c>
      <c r="DF660" s="3" t="s">
        <v>132</v>
      </c>
      <c r="DG660" s="3" t="s">
        <v>132</v>
      </c>
      <c r="DH660" s="3" t="s">
        <v>132</v>
      </c>
      <c r="DI660" s="3" t="s">
        <v>132</v>
      </c>
      <c r="DJ660" s="3" t="s">
        <v>132</v>
      </c>
      <c r="DK660" s="3" t="s">
        <v>132</v>
      </c>
      <c r="DL660" s="3" t="s">
        <v>132</v>
      </c>
      <c r="DM660" s="3" t="s">
        <v>132</v>
      </c>
    </row>
    <row r="661" spans="1:117" ht="14.5" x14ac:dyDescent="0.35">
      <c r="A661" s="3" t="s">
        <v>403</v>
      </c>
      <c r="C661" s="3" t="s">
        <v>118</v>
      </c>
      <c r="D661" s="3" t="s">
        <v>259</v>
      </c>
      <c r="E661" s="3" t="s">
        <v>404</v>
      </c>
      <c r="F661" s="3" t="s">
        <v>121</v>
      </c>
      <c r="G661" s="3" t="s">
        <v>405</v>
      </c>
      <c r="H661" s="3" t="s">
        <v>406</v>
      </c>
      <c r="I661" s="3" t="s">
        <v>259</v>
      </c>
      <c r="J661" s="3" t="s">
        <v>263</v>
      </c>
      <c r="K661" s="3" t="s">
        <v>125</v>
      </c>
      <c r="L661" s="3" t="s">
        <v>407</v>
      </c>
      <c r="M661" s="3" t="s">
        <v>408</v>
      </c>
      <c r="N661" s="3" t="s">
        <v>409</v>
      </c>
      <c r="O661" s="3" t="s">
        <v>410</v>
      </c>
      <c r="P661" s="3" t="s">
        <v>131</v>
      </c>
      <c r="Q661" s="3" t="s">
        <v>130</v>
      </c>
      <c r="R661" s="3" t="s">
        <v>131</v>
      </c>
      <c r="S661" s="3" t="s">
        <v>131</v>
      </c>
      <c r="T661" s="3" t="s">
        <v>132</v>
      </c>
      <c r="U661" s="3" t="s">
        <v>131</v>
      </c>
      <c r="V661" s="3" t="s">
        <v>131</v>
      </c>
      <c r="W661" s="3" t="s">
        <v>131</v>
      </c>
      <c r="X661" s="3" t="s">
        <v>131</v>
      </c>
      <c r="Y661" s="3" t="s">
        <v>131</v>
      </c>
      <c r="Z661" s="3" t="s">
        <v>130</v>
      </c>
      <c r="AB661" s="3" t="s">
        <v>130</v>
      </c>
      <c r="AC661" s="3" t="s">
        <v>131</v>
      </c>
      <c r="AD661" s="3" t="s">
        <v>131</v>
      </c>
      <c r="AE661" s="3" t="s">
        <v>131</v>
      </c>
      <c r="AF661" s="3" t="s">
        <v>131</v>
      </c>
      <c r="AG661" s="3" t="s">
        <v>131</v>
      </c>
      <c r="AH661" s="3" t="s">
        <v>131</v>
      </c>
      <c r="AI661" s="3" t="s">
        <v>131</v>
      </c>
      <c r="AJ661" s="3" t="s">
        <v>131</v>
      </c>
      <c r="AK661" s="3" t="s">
        <v>131</v>
      </c>
      <c r="AL661" s="3" t="s">
        <v>131</v>
      </c>
      <c r="AM661" s="3" t="s">
        <v>131</v>
      </c>
      <c r="AN661" s="3" t="s">
        <v>131</v>
      </c>
      <c r="AO661" s="3" t="s">
        <v>131</v>
      </c>
      <c r="AQ661" s="3" t="s">
        <v>131</v>
      </c>
      <c r="AR661" s="3" t="s">
        <v>131</v>
      </c>
      <c r="AS661" s="3" t="s">
        <v>131</v>
      </c>
      <c r="AU661" s="3" t="s">
        <v>131</v>
      </c>
      <c r="AV661" s="3" t="s">
        <v>131</v>
      </c>
      <c r="AW661" s="3" t="s">
        <v>131</v>
      </c>
      <c r="AX661" s="3" t="s">
        <v>131</v>
      </c>
      <c r="AY661" s="3" t="s">
        <v>131</v>
      </c>
      <c r="AZ661" s="3" t="s">
        <v>131</v>
      </c>
      <c r="BA661" s="3" t="s">
        <v>131</v>
      </c>
      <c r="BD661" s="3" t="s">
        <v>131</v>
      </c>
      <c r="BE661" s="3" t="s">
        <v>131</v>
      </c>
      <c r="BF661" s="3" t="s">
        <v>131</v>
      </c>
      <c r="BG661" s="3" t="s">
        <v>131</v>
      </c>
      <c r="BH661" s="3" t="s">
        <v>131</v>
      </c>
      <c r="BJ661" s="3" t="s">
        <v>131</v>
      </c>
      <c r="BK661" s="3" t="s">
        <v>131</v>
      </c>
      <c r="BM661" s="3" t="s">
        <v>131</v>
      </c>
      <c r="BN661" s="3" t="s">
        <v>131</v>
      </c>
      <c r="BO661" s="3" t="s">
        <v>131</v>
      </c>
      <c r="BP661" s="3" t="s">
        <v>131</v>
      </c>
      <c r="BQ661" s="3" t="s">
        <v>131</v>
      </c>
      <c r="BS661" s="3" t="s">
        <v>131</v>
      </c>
      <c r="BT661" s="3" t="s">
        <v>131</v>
      </c>
      <c r="BU661" s="3" t="s">
        <v>131</v>
      </c>
      <c r="BV661" s="3" t="s">
        <v>131</v>
      </c>
      <c r="BX661" s="3" t="s">
        <v>131</v>
      </c>
      <c r="BY661" s="3" t="s">
        <v>131</v>
      </c>
      <c r="CA661" s="3" t="s">
        <v>132</v>
      </c>
      <c r="CB661" s="3" t="s">
        <v>131</v>
      </c>
      <c r="CC661" s="3" t="s">
        <v>131</v>
      </c>
      <c r="CD661" s="3" t="s">
        <v>131</v>
      </c>
      <c r="CE661" s="3" t="s">
        <v>130</v>
      </c>
      <c r="CF661" s="3" t="s">
        <v>131</v>
      </c>
      <c r="CG661" s="3" t="s">
        <v>131</v>
      </c>
      <c r="CH661" s="3" t="s">
        <v>219</v>
      </c>
      <c r="CI661" s="3" t="s">
        <v>232</v>
      </c>
      <c r="CJ661" s="3" t="s">
        <v>132</v>
      </c>
      <c r="CK661" s="3" t="s">
        <v>132</v>
      </c>
      <c r="CL661" s="3" t="s">
        <v>131</v>
      </c>
      <c r="CM661" s="3" t="s">
        <v>131</v>
      </c>
      <c r="CN661" s="3" t="s">
        <v>131</v>
      </c>
      <c r="CO661" s="3" t="s">
        <v>131</v>
      </c>
      <c r="CP661" s="3" t="s">
        <v>131</v>
      </c>
      <c r="CQ661" s="3" t="s">
        <v>130</v>
      </c>
      <c r="CR661" s="3" t="s">
        <v>131</v>
      </c>
      <c r="CS661" s="3" t="s">
        <v>131</v>
      </c>
      <c r="CT661" s="3" t="s">
        <v>131</v>
      </c>
      <c r="CU661" s="3" t="s">
        <v>131</v>
      </c>
      <c r="CV661" s="3" t="s">
        <v>131</v>
      </c>
      <c r="CW661" s="3" t="s">
        <v>132</v>
      </c>
      <c r="CX661" s="3" t="s">
        <v>282</v>
      </c>
      <c r="CY661" s="3" t="s">
        <v>266</v>
      </c>
      <c r="CZ661" s="3" t="s">
        <v>266</v>
      </c>
      <c r="DA661" s="3" t="s">
        <v>132</v>
      </c>
      <c r="DB661" s="3" t="s">
        <v>411</v>
      </c>
      <c r="DC661" s="3" t="s">
        <v>411</v>
      </c>
      <c r="DD661" s="3" t="s">
        <v>131</v>
      </c>
      <c r="DE661" s="3" t="s">
        <v>132</v>
      </c>
      <c r="DF661" s="3" t="s">
        <v>132</v>
      </c>
      <c r="DG661" s="3" t="s">
        <v>132</v>
      </c>
      <c r="DH661" s="3" t="s">
        <v>132</v>
      </c>
      <c r="DI661" s="3" t="s">
        <v>132</v>
      </c>
      <c r="DJ661" s="3" t="s">
        <v>132</v>
      </c>
      <c r="DK661" s="3" t="s">
        <v>132</v>
      </c>
      <c r="DL661" s="3" t="s">
        <v>132</v>
      </c>
      <c r="DM661" s="3" t="s">
        <v>132</v>
      </c>
    </row>
    <row r="662" spans="1:117" ht="14.5" x14ac:dyDescent="0.35">
      <c r="A662" s="3" t="s">
        <v>513</v>
      </c>
      <c r="C662" s="3" t="s">
        <v>118</v>
      </c>
      <c r="D662" s="3" t="s">
        <v>259</v>
      </c>
      <c r="E662" s="3" t="s">
        <v>514</v>
      </c>
      <c r="F662" s="3" t="s">
        <v>121</v>
      </c>
      <c r="G662" s="3" t="s">
        <v>515</v>
      </c>
      <c r="H662" s="3" t="s">
        <v>288</v>
      </c>
      <c r="I662" s="3" t="s">
        <v>259</v>
      </c>
      <c r="J662" s="3" t="s">
        <v>263</v>
      </c>
      <c r="K662" s="3" t="s">
        <v>125</v>
      </c>
      <c r="L662" s="3" t="s">
        <v>516</v>
      </c>
      <c r="M662" s="3" t="s">
        <v>177</v>
      </c>
      <c r="N662" s="3" t="s">
        <v>517</v>
      </c>
      <c r="O662" s="3" t="s">
        <v>518</v>
      </c>
      <c r="P662" s="3" t="s">
        <v>131</v>
      </c>
      <c r="Q662" s="3" t="s">
        <v>130</v>
      </c>
      <c r="R662" s="3" t="s">
        <v>131</v>
      </c>
      <c r="S662" s="3" t="s">
        <v>131</v>
      </c>
      <c r="T662" s="3" t="s">
        <v>132</v>
      </c>
      <c r="U662" s="3" t="s">
        <v>131</v>
      </c>
      <c r="V662" s="3" t="s">
        <v>131</v>
      </c>
      <c r="W662" s="3" t="s">
        <v>131</v>
      </c>
      <c r="X662" s="3" t="s">
        <v>130</v>
      </c>
      <c r="Y662" s="3" t="s">
        <v>130</v>
      </c>
      <c r="Z662" s="3" t="s">
        <v>130</v>
      </c>
      <c r="AB662" s="3" t="s">
        <v>130</v>
      </c>
      <c r="AC662" s="3" t="s">
        <v>131</v>
      </c>
      <c r="AD662" s="3" t="s">
        <v>131</v>
      </c>
      <c r="AE662" s="3" t="s">
        <v>131</v>
      </c>
      <c r="AF662" s="3" t="s">
        <v>131</v>
      </c>
      <c r="AG662" s="3" t="s">
        <v>131</v>
      </c>
      <c r="AH662" s="3" t="s">
        <v>131</v>
      </c>
      <c r="AI662" s="3" t="s">
        <v>131</v>
      </c>
      <c r="AJ662" s="3" t="s">
        <v>131</v>
      </c>
      <c r="AK662" s="3" t="s">
        <v>131</v>
      </c>
      <c r="AL662" s="3" t="s">
        <v>131</v>
      </c>
      <c r="AM662" s="3" t="s">
        <v>131</v>
      </c>
      <c r="AN662" s="3" t="s">
        <v>131</v>
      </c>
      <c r="AO662" s="3" t="s">
        <v>131</v>
      </c>
      <c r="AQ662" s="3" t="s">
        <v>131</v>
      </c>
      <c r="AR662" s="3" t="s">
        <v>131</v>
      </c>
      <c r="AS662" s="3" t="s">
        <v>131</v>
      </c>
      <c r="AU662" s="3" t="s">
        <v>131</v>
      </c>
      <c r="AV662" s="3" t="s">
        <v>131</v>
      </c>
      <c r="AW662" s="3" t="s">
        <v>131</v>
      </c>
      <c r="AX662" s="3" t="s">
        <v>131</v>
      </c>
      <c r="AY662" s="3" t="s">
        <v>131</v>
      </c>
      <c r="AZ662" s="3" t="s">
        <v>131</v>
      </c>
      <c r="BA662" s="3" t="s">
        <v>131</v>
      </c>
      <c r="BD662" s="3" t="s">
        <v>131</v>
      </c>
      <c r="BE662" s="3" t="s">
        <v>131</v>
      </c>
      <c r="BF662" s="3" t="s">
        <v>131</v>
      </c>
      <c r="BG662" s="3" t="s">
        <v>131</v>
      </c>
      <c r="BH662" s="3" t="s">
        <v>131</v>
      </c>
      <c r="BJ662" s="3" t="s">
        <v>131</v>
      </c>
      <c r="BK662" s="3" t="s">
        <v>131</v>
      </c>
      <c r="BM662" s="3" t="s">
        <v>131</v>
      </c>
      <c r="BN662" s="3" t="s">
        <v>131</v>
      </c>
      <c r="BO662" s="3" t="s">
        <v>131</v>
      </c>
      <c r="BP662" s="3" t="s">
        <v>131</v>
      </c>
      <c r="BQ662" s="3" t="s">
        <v>131</v>
      </c>
      <c r="BS662" s="3" t="s">
        <v>131</v>
      </c>
      <c r="BT662" s="3" t="s">
        <v>131</v>
      </c>
      <c r="BU662" s="3" t="s">
        <v>131</v>
      </c>
      <c r="BV662" s="3" t="s">
        <v>131</v>
      </c>
      <c r="BX662" s="3" t="s">
        <v>131</v>
      </c>
      <c r="BY662" s="3" t="s">
        <v>131</v>
      </c>
      <c r="CA662" s="3" t="s">
        <v>132</v>
      </c>
      <c r="CB662" s="3" t="s">
        <v>266</v>
      </c>
      <c r="CC662" s="3" t="s">
        <v>266</v>
      </c>
      <c r="CD662" s="3" t="s">
        <v>266</v>
      </c>
      <c r="CE662" s="3" t="s">
        <v>266</v>
      </c>
      <c r="CF662" s="3" t="s">
        <v>266</v>
      </c>
      <c r="CG662" s="3" t="s">
        <v>266</v>
      </c>
      <c r="CH662" s="3" t="s">
        <v>267</v>
      </c>
      <c r="CI662" s="3" t="s">
        <v>232</v>
      </c>
      <c r="CJ662" s="3" t="s">
        <v>219</v>
      </c>
      <c r="CK662" s="3" t="s">
        <v>310</v>
      </c>
      <c r="CL662" s="3" t="s">
        <v>131</v>
      </c>
      <c r="CM662" s="3" t="s">
        <v>131</v>
      </c>
      <c r="CN662" s="3" t="s">
        <v>131</v>
      </c>
      <c r="CO662" s="3" t="s">
        <v>131</v>
      </c>
      <c r="CP662" s="3" t="s">
        <v>131</v>
      </c>
      <c r="CQ662" s="3" t="s">
        <v>130</v>
      </c>
      <c r="CR662" s="3" t="s">
        <v>130</v>
      </c>
      <c r="CS662" s="3" t="s">
        <v>131</v>
      </c>
      <c r="CT662" s="3" t="s">
        <v>131</v>
      </c>
      <c r="CU662" s="3" t="s">
        <v>131</v>
      </c>
      <c r="CV662" s="4" t="s">
        <v>131</v>
      </c>
      <c r="CW662" s="3" t="s">
        <v>177</v>
      </c>
      <c r="CY662" s="3" t="s">
        <v>266</v>
      </c>
      <c r="CZ662" s="3" t="s">
        <v>266</v>
      </c>
      <c r="DA662" s="3" t="s">
        <v>132</v>
      </c>
      <c r="DB662" s="3" t="s">
        <v>183</v>
      </c>
      <c r="DC662" s="3" t="s">
        <v>183</v>
      </c>
      <c r="DD662" s="3" t="s">
        <v>434</v>
      </c>
      <c r="DE662" s="3" t="s">
        <v>132</v>
      </c>
      <c r="DF662" s="3" t="s">
        <v>132</v>
      </c>
      <c r="DG662" s="3" t="s">
        <v>132</v>
      </c>
      <c r="DH662" s="3" t="s">
        <v>132</v>
      </c>
      <c r="DI662" s="3" t="s">
        <v>132</v>
      </c>
      <c r="DJ662" s="3" t="s">
        <v>132</v>
      </c>
      <c r="DK662" s="3" t="s">
        <v>132</v>
      </c>
      <c r="DL662" s="3" t="s">
        <v>132</v>
      </c>
      <c r="DM662" s="3" t="s">
        <v>132</v>
      </c>
    </row>
    <row r="663" spans="1:117" ht="14.5" x14ac:dyDescent="0.35">
      <c r="A663" s="3" t="s">
        <v>582</v>
      </c>
      <c r="C663" s="3" t="s">
        <v>118</v>
      </c>
      <c r="D663" s="3" t="s">
        <v>259</v>
      </c>
      <c r="E663" s="3" t="s">
        <v>583</v>
      </c>
      <c r="F663" s="3" t="s">
        <v>121</v>
      </c>
      <c r="G663" s="3" t="s">
        <v>584</v>
      </c>
      <c r="H663" s="3" t="s">
        <v>288</v>
      </c>
      <c r="I663" s="3" t="s">
        <v>259</v>
      </c>
      <c r="J663" s="3" t="s">
        <v>263</v>
      </c>
      <c r="K663" s="3" t="s">
        <v>125</v>
      </c>
      <c r="L663" s="3" t="s">
        <v>585</v>
      </c>
      <c r="M663" s="3" t="s">
        <v>177</v>
      </c>
      <c r="N663" s="3" t="s">
        <v>586</v>
      </c>
      <c r="O663" s="3" t="s">
        <v>587</v>
      </c>
      <c r="P663" s="3" t="s">
        <v>131</v>
      </c>
      <c r="Q663" s="3" t="s">
        <v>130</v>
      </c>
      <c r="R663" s="3" t="s">
        <v>130</v>
      </c>
      <c r="S663" s="3" t="s">
        <v>131</v>
      </c>
      <c r="T663" s="3" t="s">
        <v>132</v>
      </c>
      <c r="U663" s="3" t="s">
        <v>131</v>
      </c>
      <c r="V663" s="3" t="s">
        <v>131</v>
      </c>
      <c r="W663" s="3" t="s">
        <v>131</v>
      </c>
      <c r="X663" s="3" t="s">
        <v>130</v>
      </c>
      <c r="Y663" s="3" t="s">
        <v>130</v>
      </c>
      <c r="Z663" s="3" t="s">
        <v>131</v>
      </c>
      <c r="AB663" s="3" t="s">
        <v>130</v>
      </c>
      <c r="AC663" s="3" t="s">
        <v>131</v>
      </c>
      <c r="AD663" s="3" t="s">
        <v>131</v>
      </c>
      <c r="AE663" s="3" t="s">
        <v>131</v>
      </c>
      <c r="AF663" s="3" t="s">
        <v>131</v>
      </c>
      <c r="AG663" s="3" t="s">
        <v>131</v>
      </c>
      <c r="AH663" s="3" t="s">
        <v>131</v>
      </c>
      <c r="AI663" s="3" t="s">
        <v>131</v>
      </c>
      <c r="AJ663" s="3" t="s">
        <v>131</v>
      </c>
      <c r="AK663" s="3" t="s">
        <v>131</v>
      </c>
      <c r="AL663" s="3" t="s">
        <v>131</v>
      </c>
      <c r="AM663" s="3" t="s">
        <v>131</v>
      </c>
      <c r="AN663" s="3" t="s">
        <v>131</v>
      </c>
      <c r="AO663" s="3" t="s">
        <v>131</v>
      </c>
      <c r="AQ663" s="3" t="s">
        <v>131</v>
      </c>
      <c r="AR663" s="3" t="s">
        <v>131</v>
      </c>
      <c r="AS663" s="3" t="s">
        <v>131</v>
      </c>
      <c r="AU663" s="3" t="s">
        <v>131</v>
      </c>
      <c r="AV663" s="3" t="s">
        <v>131</v>
      </c>
      <c r="AW663" s="3" t="s">
        <v>131</v>
      </c>
      <c r="AX663" s="3" t="s">
        <v>131</v>
      </c>
      <c r="AY663" s="3" t="s">
        <v>131</v>
      </c>
      <c r="AZ663" s="3" t="s">
        <v>131</v>
      </c>
      <c r="BA663" s="3" t="s">
        <v>131</v>
      </c>
      <c r="BD663" s="3" t="s">
        <v>131</v>
      </c>
      <c r="BE663" s="3" t="s">
        <v>131</v>
      </c>
      <c r="BF663" s="3" t="s">
        <v>131</v>
      </c>
      <c r="BG663" s="3" t="s">
        <v>131</v>
      </c>
      <c r="BH663" s="3" t="s">
        <v>131</v>
      </c>
      <c r="BJ663" s="3" t="s">
        <v>131</v>
      </c>
      <c r="BK663" s="3" t="s">
        <v>131</v>
      </c>
      <c r="BM663" s="3" t="s">
        <v>131</v>
      </c>
      <c r="BN663" s="3" t="s">
        <v>131</v>
      </c>
      <c r="BO663" s="3" t="s">
        <v>131</v>
      </c>
      <c r="BP663" s="3" t="s">
        <v>131</v>
      </c>
      <c r="BQ663" s="3" t="s">
        <v>131</v>
      </c>
      <c r="BS663" s="3" t="s">
        <v>131</v>
      </c>
      <c r="BT663" s="3" t="s">
        <v>131</v>
      </c>
      <c r="BU663" s="3" t="s">
        <v>131</v>
      </c>
      <c r="BV663" s="3" t="s">
        <v>131</v>
      </c>
      <c r="BX663" s="3" t="s">
        <v>131</v>
      </c>
      <c r="BY663" s="3" t="s">
        <v>131</v>
      </c>
      <c r="CA663" s="3" t="s">
        <v>132</v>
      </c>
      <c r="CB663" s="3" t="s">
        <v>266</v>
      </c>
      <c r="CC663" s="3" t="s">
        <v>266</v>
      </c>
      <c r="CD663" s="3" t="s">
        <v>266</v>
      </c>
      <c r="CE663" s="3" t="s">
        <v>266</v>
      </c>
      <c r="CF663" s="3" t="s">
        <v>266</v>
      </c>
      <c r="CG663" s="3" t="s">
        <v>266</v>
      </c>
      <c r="CH663" s="3" t="s">
        <v>588</v>
      </c>
      <c r="CI663" s="3" t="s">
        <v>165</v>
      </c>
      <c r="CJ663" s="3" t="s">
        <v>132</v>
      </c>
      <c r="CK663" s="3" t="s">
        <v>132</v>
      </c>
      <c r="CL663" s="3" t="s">
        <v>131</v>
      </c>
      <c r="CM663" s="3" t="s">
        <v>131</v>
      </c>
      <c r="CN663" s="3" t="s">
        <v>131</v>
      </c>
      <c r="CO663" s="3" t="s">
        <v>131</v>
      </c>
      <c r="CP663" s="3" t="s">
        <v>131</v>
      </c>
      <c r="CQ663" s="3" t="s">
        <v>130</v>
      </c>
      <c r="CR663" s="3" t="s">
        <v>131</v>
      </c>
      <c r="CS663" s="3" t="s">
        <v>131</v>
      </c>
      <c r="CT663" s="3" t="s">
        <v>131</v>
      </c>
      <c r="CU663" s="3" t="s">
        <v>131</v>
      </c>
      <c r="CV663" s="3" t="s">
        <v>131</v>
      </c>
      <c r="CW663" s="3" t="s">
        <v>132</v>
      </c>
      <c r="CY663" s="3" t="s">
        <v>266</v>
      </c>
      <c r="CZ663" s="3" t="s">
        <v>266</v>
      </c>
      <c r="DA663" s="3" t="s">
        <v>132</v>
      </c>
      <c r="DB663" s="3" t="s">
        <v>183</v>
      </c>
      <c r="DC663" s="3" t="s">
        <v>183</v>
      </c>
      <c r="DD663" s="3" t="s">
        <v>130</v>
      </c>
      <c r="DE663" s="3" t="s">
        <v>131</v>
      </c>
      <c r="DF663" s="3" t="s">
        <v>131</v>
      </c>
      <c r="DG663" s="3" t="s">
        <v>131</v>
      </c>
      <c r="DH663" s="3" t="s">
        <v>130</v>
      </c>
      <c r="DI663" s="3" t="s">
        <v>130</v>
      </c>
      <c r="DJ663" s="3" t="s">
        <v>131</v>
      </c>
      <c r="DK663" s="3" t="s">
        <v>131</v>
      </c>
      <c r="DL663" s="3" t="s">
        <v>131</v>
      </c>
      <c r="DM663" s="3" t="s">
        <v>132</v>
      </c>
    </row>
    <row r="664" spans="1:117" ht="14.5" x14ac:dyDescent="0.35">
      <c r="A664" s="3" t="s">
        <v>632</v>
      </c>
      <c r="C664" s="3" t="s">
        <v>118</v>
      </c>
      <c r="D664" s="3" t="s">
        <v>259</v>
      </c>
      <c r="E664" s="3" t="s">
        <v>633</v>
      </c>
      <c r="F664" s="3" t="s">
        <v>121</v>
      </c>
      <c r="G664" s="3" t="s">
        <v>634</v>
      </c>
      <c r="H664" s="3" t="s">
        <v>406</v>
      </c>
      <c r="I664" s="3" t="s">
        <v>259</v>
      </c>
      <c r="J664" s="3" t="s">
        <v>263</v>
      </c>
      <c r="K664" s="3" t="s">
        <v>125</v>
      </c>
      <c r="L664" s="3" t="s">
        <v>372</v>
      </c>
      <c r="M664" s="3" t="s">
        <v>372</v>
      </c>
      <c r="N664" s="3" t="s">
        <v>372</v>
      </c>
      <c r="O664" s="3" t="s">
        <v>372</v>
      </c>
      <c r="P664" s="3" t="s">
        <v>130</v>
      </c>
      <c r="Q664" s="3" t="s">
        <v>131</v>
      </c>
      <c r="R664" s="3" t="s">
        <v>131</v>
      </c>
      <c r="S664" s="3" t="s">
        <v>131</v>
      </c>
      <c r="T664" s="3" t="s">
        <v>132</v>
      </c>
      <c r="U664" s="3" t="s">
        <v>131</v>
      </c>
      <c r="V664" s="3" t="s">
        <v>131</v>
      </c>
      <c r="W664" s="3" t="s">
        <v>131</v>
      </c>
      <c r="X664" s="3" t="s">
        <v>131</v>
      </c>
      <c r="Y664" s="3" t="s">
        <v>131</v>
      </c>
      <c r="Z664" s="3" t="s">
        <v>130</v>
      </c>
      <c r="AB664" s="3" t="s">
        <v>130</v>
      </c>
      <c r="AC664" s="3" t="s">
        <v>131</v>
      </c>
      <c r="AD664" s="3" t="s">
        <v>131</v>
      </c>
      <c r="AE664" s="3" t="s">
        <v>131</v>
      </c>
      <c r="AF664" s="3" t="s">
        <v>131</v>
      </c>
      <c r="AG664" s="3" t="s">
        <v>131</v>
      </c>
      <c r="AH664" s="3" t="s">
        <v>131</v>
      </c>
      <c r="AI664" s="3" t="s">
        <v>131</v>
      </c>
      <c r="AJ664" s="3" t="s">
        <v>131</v>
      </c>
      <c r="AK664" s="3" t="s">
        <v>131</v>
      </c>
      <c r="AL664" s="3" t="s">
        <v>131</v>
      </c>
      <c r="AM664" s="3" t="s">
        <v>131</v>
      </c>
      <c r="AN664" s="3" t="s">
        <v>131</v>
      </c>
      <c r="AO664" s="3" t="s">
        <v>131</v>
      </c>
      <c r="AQ664" s="3" t="s">
        <v>131</v>
      </c>
      <c r="AR664" s="3" t="s">
        <v>131</v>
      </c>
      <c r="AS664" s="3" t="s">
        <v>131</v>
      </c>
      <c r="AU664" s="3" t="s">
        <v>131</v>
      </c>
      <c r="AV664" s="3" t="s">
        <v>131</v>
      </c>
      <c r="AW664" s="3" t="s">
        <v>131</v>
      </c>
      <c r="AX664" s="3" t="s">
        <v>131</v>
      </c>
      <c r="AY664" s="3" t="s">
        <v>131</v>
      </c>
      <c r="AZ664" s="3" t="s">
        <v>131</v>
      </c>
      <c r="BA664" s="3" t="s">
        <v>131</v>
      </c>
      <c r="BD664" s="3" t="s">
        <v>131</v>
      </c>
      <c r="BE664" s="3" t="s">
        <v>131</v>
      </c>
      <c r="BF664" s="3" t="s">
        <v>131</v>
      </c>
      <c r="BG664" s="3" t="s">
        <v>131</v>
      </c>
      <c r="BH664" s="3" t="s">
        <v>131</v>
      </c>
      <c r="BJ664" s="3" t="s">
        <v>131</v>
      </c>
      <c r="BK664" s="3" t="s">
        <v>131</v>
      </c>
      <c r="BM664" s="3" t="s">
        <v>131</v>
      </c>
      <c r="BN664" s="3" t="s">
        <v>131</v>
      </c>
      <c r="BO664" s="3" t="s">
        <v>131</v>
      </c>
      <c r="BP664" s="3" t="s">
        <v>131</v>
      </c>
      <c r="BQ664" s="3" t="s">
        <v>131</v>
      </c>
      <c r="BS664" s="3" t="s">
        <v>131</v>
      </c>
      <c r="BT664" s="3" t="s">
        <v>131</v>
      </c>
      <c r="BU664" s="3" t="s">
        <v>131</v>
      </c>
      <c r="BV664" s="3" t="s">
        <v>131</v>
      </c>
      <c r="BX664" s="3" t="s">
        <v>131</v>
      </c>
      <c r="BY664" s="3" t="s">
        <v>131</v>
      </c>
      <c r="CA664" s="3" t="s">
        <v>132</v>
      </c>
      <c r="CB664" s="3" t="s">
        <v>130</v>
      </c>
      <c r="CC664" s="3" t="s">
        <v>130</v>
      </c>
      <c r="CD664" s="3" t="s">
        <v>130</v>
      </c>
      <c r="CE664" s="3" t="s">
        <v>131</v>
      </c>
      <c r="CF664" s="3" t="s">
        <v>131</v>
      </c>
      <c r="CG664" s="3" t="s">
        <v>131</v>
      </c>
      <c r="CH664" s="3" t="s">
        <v>180</v>
      </c>
      <c r="CI664" s="3" t="s">
        <v>232</v>
      </c>
      <c r="CJ664" s="3" t="s">
        <v>132</v>
      </c>
      <c r="CK664" s="3" t="s">
        <v>132</v>
      </c>
      <c r="CL664" s="3" t="s">
        <v>266</v>
      </c>
      <c r="CM664" s="3" t="s">
        <v>266</v>
      </c>
      <c r="CN664" s="3" t="s">
        <v>266</v>
      </c>
      <c r="CO664" s="3" t="s">
        <v>266</v>
      </c>
      <c r="CP664" s="3" t="s">
        <v>266</v>
      </c>
      <c r="CQ664" s="3" t="s">
        <v>266</v>
      </c>
      <c r="CR664" s="3" t="s">
        <v>266</v>
      </c>
      <c r="CS664" s="3" t="s">
        <v>266</v>
      </c>
      <c r="CT664" s="3" t="s">
        <v>266</v>
      </c>
      <c r="CU664" s="3" t="s">
        <v>266</v>
      </c>
      <c r="CV664" s="3" t="s">
        <v>266</v>
      </c>
      <c r="CW664" s="3" t="s">
        <v>132</v>
      </c>
      <c r="CY664" s="3" t="s">
        <v>266</v>
      </c>
      <c r="CZ664" s="3" t="s">
        <v>266</v>
      </c>
      <c r="DA664" s="3" t="s">
        <v>132</v>
      </c>
      <c r="DB664" s="3" t="s">
        <v>183</v>
      </c>
      <c r="DC664" s="3" t="s">
        <v>183</v>
      </c>
      <c r="DD664" s="3" t="s">
        <v>131</v>
      </c>
      <c r="DE664" s="3" t="s">
        <v>132</v>
      </c>
      <c r="DF664" s="3" t="s">
        <v>132</v>
      </c>
      <c r="DG664" s="3" t="s">
        <v>132</v>
      </c>
      <c r="DH664" s="3" t="s">
        <v>132</v>
      </c>
      <c r="DI664" s="3" t="s">
        <v>132</v>
      </c>
      <c r="DJ664" s="3" t="s">
        <v>132</v>
      </c>
      <c r="DK664" s="3" t="s">
        <v>132</v>
      </c>
      <c r="DL664" s="3" t="s">
        <v>132</v>
      </c>
      <c r="DM664" s="3" t="s">
        <v>132</v>
      </c>
    </row>
    <row r="665" spans="1:117" ht="14.5" x14ac:dyDescent="0.35">
      <c r="A665" s="3" t="s">
        <v>669</v>
      </c>
      <c r="C665" s="3" t="s">
        <v>118</v>
      </c>
      <c r="D665" s="3" t="s">
        <v>259</v>
      </c>
      <c r="E665" s="3" t="s">
        <v>670</v>
      </c>
      <c r="F665" s="3" t="s">
        <v>121</v>
      </c>
      <c r="G665" s="3" t="s">
        <v>671</v>
      </c>
      <c r="H665" s="3" t="s">
        <v>672</v>
      </c>
      <c r="I665" s="3" t="s">
        <v>259</v>
      </c>
      <c r="J665" s="3" t="s">
        <v>263</v>
      </c>
      <c r="K665" s="3" t="s">
        <v>125</v>
      </c>
      <c r="L665" s="3" t="s">
        <v>266</v>
      </c>
      <c r="M665" s="3" t="s">
        <v>266</v>
      </c>
      <c r="N665" s="3" t="s">
        <v>266</v>
      </c>
      <c r="O665" s="3" t="s">
        <v>266</v>
      </c>
      <c r="P665" s="3" t="s">
        <v>130</v>
      </c>
      <c r="Q665" s="3" t="s">
        <v>131</v>
      </c>
      <c r="R665" s="3" t="s">
        <v>131</v>
      </c>
      <c r="S665" s="3" t="s">
        <v>131</v>
      </c>
      <c r="T665" s="3" t="s">
        <v>132</v>
      </c>
      <c r="U665" s="3" t="s">
        <v>131</v>
      </c>
      <c r="V665" s="3" t="s">
        <v>131</v>
      </c>
      <c r="W665" s="3" t="s">
        <v>131</v>
      </c>
      <c r="X665" s="3" t="s">
        <v>130</v>
      </c>
      <c r="Y665" s="3" t="s">
        <v>130</v>
      </c>
      <c r="Z665" s="3" t="s">
        <v>130</v>
      </c>
      <c r="AB665" s="3" t="s">
        <v>131</v>
      </c>
      <c r="AC665" s="3" t="s">
        <v>131</v>
      </c>
      <c r="AD665" s="3" t="s">
        <v>131</v>
      </c>
      <c r="AE665" s="3" t="s">
        <v>131</v>
      </c>
      <c r="AF665" s="3" t="s">
        <v>131</v>
      </c>
      <c r="AG665" s="3" t="s">
        <v>131</v>
      </c>
      <c r="AH665" s="3" t="s">
        <v>131</v>
      </c>
      <c r="AI665" s="3" t="s">
        <v>131</v>
      </c>
      <c r="AJ665" s="3" t="s">
        <v>131</v>
      </c>
      <c r="AK665" s="3" t="s">
        <v>131</v>
      </c>
      <c r="AL665" s="3" t="s">
        <v>131</v>
      </c>
      <c r="AM665" s="3" t="s">
        <v>131</v>
      </c>
      <c r="AN665" s="3" t="s">
        <v>131</v>
      </c>
      <c r="AO665" s="3" t="s">
        <v>131</v>
      </c>
      <c r="AQ665" s="3" t="s">
        <v>131</v>
      </c>
      <c r="AR665" s="3" t="s">
        <v>131</v>
      </c>
      <c r="AS665" s="3" t="s">
        <v>131</v>
      </c>
      <c r="AU665" s="3" t="s">
        <v>131</v>
      </c>
      <c r="AV665" s="3" t="s">
        <v>131</v>
      </c>
      <c r="AW665" s="3" t="s">
        <v>131</v>
      </c>
      <c r="AX665" s="3" t="s">
        <v>131</v>
      </c>
      <c r="AY665" s="3" t="s">
        <v>131</v>
      </c>
      <c r="AZ665" s="3" t="s">
        <v>131</v>
      </c>
      <c r="BA665" s="3" t="s">
        <v>131</v>
      </c>
      <c r="BD665" s="3" t="s">
        <v>131</v>
      </c>
      <c r="BE665" s="3" t="s">
        <v>130</v>
      </c>
      <c r="BF665" s="3" t="s">
        <v>131</v>
      </c>
      <c r="BG665" s="3" t="s">
        <v>131</v>
      </c>
      <c r="BH665" s="3" t="s">
        <v>131</v>
      </c>
      <c r="BJ665" s="3" t="s">
        <v>131</v>
      </c>
      <c r="BK665" s="3" t="s">
        <v>131</v>
      </c>
      <c r="BM665" s="3" t="s">
        <v>131</v>
      </c>
      <c r="BN665" s="3" t="s">
        <v>131</v>
      </c>
      <c r="BO665" s="3" t="s">
        <v>131</v>
      </c>
      <c r="BP665" s="3" t="s">
        <v>131</v>
      </c>
      <c r="BQ665" s="3" t="s">
        <v>131</v>
      </c>
      <c r="BS665" s="3" t="s">
        <v>131</v>
      </c>
      <c r="BT665" s="3" t="s">
        <v>131</v>
      </c>
      <c r="BU665" s="3" t="s">
        <v>131</v>
      </c>
      <c r="BV665" s="3" t="s">
        <v>131</v>
      </c>
      <c r="BX665" s="3" t="s">
        <v>131</v>
      </c>
      <c r="BY665" s="3" t="s">
        <v>131</v>
      </c>
      <c r="CA665" s="3" t="s">
        <v>132</v>
      </c>
      <c r="CB665" s="3" t="s">
        <v>130</v>
      </c>
      <c r="CC665" s="3" t="s">
        <v>130</v>
      </c>
      <c r="CD665" s="3" t="s">
        <v>131</v>
      </c>
      <c r="CE665" s="3" t="s">
        <v>130</v>
      </c>
      <c r="CF665" s="3" t="s">
        <v>131</v>
      </c>
      <c r="CG665" s="3" t="s">
        <v>131</v>
      </c>
      <c r="CH665" s="3" t="s">
        <v>330</v>
      </c>
      <c r="CI665" s="3" t="s">
        <v>232</v>
      </c>
      <c r="CJ665" s="3" t="s">
        <v>309</v>
      </c>
      <c r="CK665" s="3" t="s">
        <v>310</v>
      </c>
      <c r="CL665" s="3" t="s">
        <v>131</v>
      </c>
      <c r="CM665" s="3" t="s">
        <v>131</v>
      </c>
      <c r="CN665" s="3" t="s">
        <v>131</v>
      </c>
      <c r="CO665" s="3" t="s">
        <v>131</v>
      </c>
      <c r="CP665" s="3" t="s">
        <v>131</v>
      </c>
      <c r="CQ665" s="3" t="s">
        <v>131</v>
      </c>
      <c r="CR665" s="3" t="s">
        <v>131</v>
      </c>
      <c r="CS665" s="3" t="s">
        <v>131</v>
      </c>
      <c r="CT665" s="3" t="s">
        <v>131</v>
      </c>
      <c r="CU665" s="3" t="s">
        <v>131</v>
      </c>
      <c r="CV665" s="3" t="s">
        <v>130</v>
      </c>
      <c r="CW665" s="3" t="s">
        <v>332</v>
      </c>
      <c r="CX665" s="3" t="s">
        <v>282</v>
      </c>
      <c r="CY665" s="3" t="s">
        <v>283</v>
      </c>
      <c r="CZ665" s="3" t="s">
        <v>136</v>
      </c>
      <c r="DA665" s="3" t="s">
        <v>132</v>
      </c>
      <c r="DB665" s="3" t="s">
        <v>673</v>
      </c>
      <c r="DC665" s="3" t="s">
        <v>674</v>
      </c>
      <c r="DD665" s="3" t="s">
        <v>131</v>
      </c>
      <c r="DE665" s="3" t="s">
        <v>132</v>
      </c>
      <c r="DF665" s="3" t="s">
        <v>132</v>
      </c>
      <c r="DG665" s="3" t="s">
        <v>132</v>
      </c>
      <c r="DH665" s="3" t="s">
        <v>132</v>
      </c>
      <c r="DI665" s="3" t="s">
        <v>132</v>
      </c>
      <c r="DJ665" s="3" t="s">
        <v>132</v>
      </c>
      <c r="DK665" s="3" t="s">
        <v>132</v>
      </c>
      <c r="DL665" s="3" t="s">
        <v>132</v>
      </c>
      <c r="DM665" s="3" t="s">
        <v>132</v>
      </c>
    </row>
    <row r="666" spans="1:117" ht="14.5" x14ac:dyDescent="0.35">
      <c r="A666" s="3" t="s">
        <v>675</v>
      </c>
      <c r="C666" s="3" t="s">
        <v>118</v>
      </c>
      <c r="D666" s="3" t="s">
        <v>259</v>
      </c>
      <c r="E666" s="3" t="s">
        <v>676</v>
      </c>
      <c r="F666" s="3" t="s">
        <v>121</v>
      </c>
      <c r="G666" s="3" t="s">
        <v>677</v>
      </c>
      <c r="H666" s="3" t="s">
        <v>327</v>
      </c>
      <c r="I666" s="3" t="s">
        <v>259</v>
      </c>
      <c r="J666" s="3" t="s">
        <v>263</v>
      </c>
      <c r="K666" s="3" t="s">
        <v>125</v>
      </c>
      <c r="L666" s="3" t="s">
        <v>266</v>
      </c>
      <c r="M666" s="3" t="s">
        <v>266</v>
      </c>
      <c r="N666" s="3" t="s">
        <v>266</v>
      </c>
      <c r="O666" s="3" t="s">
        <v>266</v>
      </c>
      <c r="P666" s="3" t="s">
        <v>130</v>
      </c>
      <c r="Q666" s="3" t="s">
        <v>130</v>
      </c>
      <c r="R666" s="3" t="s">
        <v>130</v>
      </c>
      <c r="S666" s="3" t="s">
        <v>131</v>
      </c>
      <c r="T666" s="3" t="s">
        <v>132</v>
      </c>
      <c r="U666" s="3" t="s">
        <v>131</v>
      </c>
      <c r="V666" s="3" t="s">
        <v>131</v>
      </c>
      <c r="W666" s="3" t="s">
        <v>131</v>
      </c>
      <c r="X666" s="3" t="s">
        <v>130</v>
      </c>
      <c r="Y666" s="3" t="s">
        <v>130</v>
      </c>
      <c r="Z666" s="3" t="s">
        <v>130</v>
      </c>
      <c r="AB666" s="3" t="s">
        <v>130</v>
      </c>
      <c r="AC666" s="3" t="s">
        <v>131</v>
      </c>
      <c r="AD666" s="3" t="s">
        <v>131</v>
      </c>
      <c r="AE666" s="3" t="s">
        <v>131</v>
      </c>
      <c r="AF666" s="3" t="s">
        <v>131</v>
      </c>
      <c r="AG666" s="3" t="s">
        <v>130</v>
      </c>
      <c r="AH666" s="3" t="s">
        <v>131</v>
      </c>
      <c r="AI666" s="3" t="s">
        <v>131</v>
      </c>
      <c r="AJ666" s="3" t="s">
        <v>131</v>
      </c>
      <c r="AK666" s="3" t="s">
        <v>131</v>
      </c>
      <c r="AL666" s="3" t="s">
        <v>131</v>
      </c>
      <c r="AM666" s="3" t="s">
        <v>131</v>
      </c>
      <c r="AN666" s="3" t="s">
        <v>131</v>
      </c>
      <c r="AO666" s="3" t="s">
        <v>131</v>
      </c>
      <c r="AQ666" s="3" t="s">
        <v>131</v>
      </c>
      <c r="AR666" s="3" t="s">
        <v>131</v>
      </c>
      <c r="AS666" s="3" t="s">
        <v>131</v>
      </c>
      <c r="AU666" s="3" t="s">
        <v>131</v>
      </c>
      <c r="AV666" s="3" t="s">
        <v>131</v>
      </c>
      <c r="AW666" s="3" t="s">
        <v>130</v>
      </c>
      <c r="AX666" s="3" t="s">
        <v>131</v>
      </c>
      <c r="AY666" s="3" t="s">
        <v>131</v>
      </c>
      <c r="AZ666" s="3" t="s">
        <v>131</v>
      </c>
      <c r="BA666" s="3" t="s">
        <v>131</v>
      </c>
      <c r="BD666" s="3" t="s">
        <v>131</v>
      </c>
      <c r="BE666" s="3" t="s">
        <v>130</v>
      </c>
      <c r="BF666" s="3" t="s">
        <v>131</v>
      </c>
      <c r="BG666" s="3" t="s">
        <v>131</v>
      </c>
      <c r="BH666" s="3" t="s">
        <v>131</v>
      </c>
      <c r="BJ666" s="3" t="s">
        <v>131</v>
      </c>
      <c r="BK666" s="3" t="s">
        <v>131</v>
      </c>
      <c r="BM666" s="3" t="s">
        <v>131</v>
      </c>
      <c r="BN666" s="3" t="s">
        <v>130</v>
      </c>
      <c r="BO666" s="3" t="s">
        <v>131</v>
      </c>
      <c r="BP666" s="3" t="s">
        <v>131</v>
      </c>
      <c r="BQ666" s="3" t="s">
        <v>131</v>
      </c>
      <c r="BS666" s="3" t="s">
        <v>131</v>
      </c>
      <c r="BT666" s="3" t="s">
        <v>131</v>
      </c>
      <c r="BU666" s="3" t="s">
        <v>131</v>
      </c>
      <c r="BV666" s="3" t="s">
        <v>131</v>
      </c>
      <c r="BX666" s="3" t="s">
        <v>131</v>
      </c>
      <c r="BY666" s="3" t="s">
        <v>131</v>
      </c>
      <c r="CA666" s="3" t="s">
        <v>132</v>
      </c>
      <c r="CB666" s="3" t="s">
        <v>130</v>
      </c>
      <c r="CC666" s="3" t="s">
        <v>130</v>
      </c>
      <c r="CD666" s="3" t="s">
        <v>130</v>
      </c>
      <c r="CE666" s="3" t="s">
        <v>130</v>
      </c>
      <c r="CF666" s="3" t="s">
        <v>130</v>
      </c>
      <c r="CG666" s="3" t="s">
        <v>131</v>
      </c>
      <c r="CH666" s="3" t="s">
        <v>320</v>
      </c>
      <c r="CI666" s="3" t="s">
        <v>678</v>
      </c>
      <c r="CJ666" s="3" t="s">
        <v>132</v>
      </c>
      <c r="CK666" s="3" t="s">
        <v>132</v>
      </c>
      <c r="CL666" s="3" t="s">
        <v>131</v>
      </c>
      <c r="CM666" s="3" t="s">
        <v>131</v>
      </c>
      <c r="CN666" s="3" t="s">
        <v>131</v>
      </c>
      <c r="CO666" s="3" t="s">
        <v>131</v>
      </c>
      <c r="CP666" s="3" t="s">
        <v>131</v>
      </c>
      <c r="CQ666" s="3" t="s">
        <v>131</v>
      </c>
      <c r="CR666" s="3" t="s">
        <v>131</v>
      </c>
      <c r="CS666" s="3" t="s">
        <v>131</v>
      </c>
      <c r="CT666" s="3" t="s">
        <v>131</v>
      </c>
      <c r="CU666" s="3" t="s">
        <v>131</v>
      </c>
      <c r="CV666" s="3" t="s">
        <v>130</v>
      </c>
      <c r="CW666" s="3" t="s">
        <v>332</v>
      </c>
      <c r="CX666" s="3" t="s">
        <v>282</v>
      </c>
      <c r="CY666" s="3" t="s">
        <v>283</v>
      </c>
      <c r="CZ666" s="3" t="s">
        <v>295</v>
      </c>
      <c r="DA666" s="3" t="s">
        <v>679</v>
      </c>
      <c r="DB666" s="3" t="s">
        <v>680</v>
      </c>
      <c r="DC666" s="3" t="s">
        <v>681</v>
      </c>
      <c r="DD666" s="3" t="s">
        <v>130</v>
      </c>
      <c r="DE666" s="3" t="s">
        <v>130</v>
      </c>
      <c r="DF666" s="3" t="s">
        <v>130</v>
      </c>
      <c r="DG666" s="3" t="s">
        <v>131</v>
      </c>
      <c r="DH666" s="3" t="s">
        <v>130</v>
      </c>
      <c r="DI666" s="3" t="s">
        <v>131</v>
      </c>
      <c r="DJ666" s="3" t="s">
        <v>131</v>
      </c>
      <c r="DK666" s="3" t="s">
        <v>131</v>
      </c>
      <c r="DL666" s="3" t="s">
        <v>131</v>
      </c>
      <c r="DM666" s="3" t="s">
        <v>132</v>
      </c>
    </row>
    <row r="667" spans="1:117" ht="14.5" x14ac:dyDescent="0.35">
      <c r="A667" s="3" t="s">
        <v>682</v>
      </c>
      <c r="C667" s="3" t="s">
        <v>118</v>
      </c>
      <c r="D667" s="3" t="s">
        <v>259</v>
      </c>
      <c r="E667" s="3" t="s">
        <v>683</v>
      </c>
      <c r="F667" s="3" t="s">
        <v>121</v>
      </c>
      <c r="G667" s="3" t="s">
        <v>684</v>
      </c>
      <c r="H667" s="3" t="s">
        <v>327</v>
      </c>
      <c r="I667" s="3" t="s">
        <v>259</v>
      </c>
      <c r="J667" s="3" t="s">
        <v>263</v>
      </c>
      <c r="K667" s="3" t="s">
        <v>125</v>
      </c>
      <c r="L667" s="3" t="s">
        <v>266</v>
      </c>
      <c r="M667" s="3" t="s">
        <v>266</v>
      </c>
      <c r="N667" s="3" t="s">
        <v>266</v>
      </c>
      <c r="O667" s="3" t="s">
        <v>266</v>
      </c>
      <c r="P667" s="3" t="s">
        <v>130</v>
      </c>
      <c r="Q667" s="3" t="s">
        <v>130</v>
      </c>
      <c r="R667" s="3" t="s">
        <v>130</v>
      </c>
      <c r="S667" s="3" t="s">
        <v>131</v>
      </c>
      <c r="T667" s="3" t="s">
        <v>132</v>
      </c>
      <c r="U667" s="3" t="s">
        <v>131</v>
      </c>
      <c r="V667" s="3" t="s">
        <v>131</v>
      </c>
      <c r="W667" s="3" t="s">
        <v>131</v>
      </c>
      <c r="X667" s="3" t="s">
        <v>130</v>
      </c>
      <c r="Y667" s="3" t="s">
        <v>130</v>
      </c>
      <c r="Z667" s="3" t="s">
        <v>130</v>
      </c>
      <c r="AB667" s="3" t="s">
        <v>130</v>
      </c>
      <c r="AC667" s="3" t="s">
        <v>131</v>
      </c>
      <c r="AD667" s="3" t="s">
        <v>131</v>
      </c>
      <c r="AE667" s="3" t="s">
        <v>131</v>
      </c>
      <c r="AF667" s="3" t="s">
        <v>131</v>
      </c>
      <c r="AG667" s="3" t="s">
        <v>131</v>
      </c>
      <c r="AH667" s="3" t="s">
        <v>131</v>
      </c>
      <c r="AI667" s="3" t="s">
        <v>131</v>
      </c>
      <c r="AJ667" s="3" t="s">
        <v>131</v>
      </c>
      <c r="AK667" s="3" t="s">
        <v>131</v>
      </c>
      <c r="AL667" s="3" t="s">
        <v>131</v>
      </c>
      <c r="AM667" s="3" t="s">
        <v>131</v>
      </c>
      <c r="AN667" s="3" t="s">
        <v>131</v>
      </c>
      <c r="AO667" s="3" t="s">
        <v>131</v>
      </c>
      <c r="AQ667" s="3" t="s">
        <v>131</v>
      </c>
      <c r="AR667" s="3" t="s">
        <v>131</v>
      </c>
      <c r="AS667" s="3" t="s">
        <v>131</v>
      </c>
      <c r="AU667" s="3" t="s">
        <v>131</v>
      </c>
      <c r="AV667" s="3" t="s">
        <v>131</v>
      </c>
      <c r="AW667" s="3" t="s">
        <v>131</v>
      </c>
      <c r="AX667" s="3" t="s">
        <v>131</v>
      </c>
      <c r="AY667" s="3" t="s">
        <v>131</v>
      </c>
      <c r="AZ667" s="3" t="s">
        <v>131</v>
      </c>
      <c r="BA667" s="3" t="s">
        <v>131</v>
      </c>
      <c r="BD667" s="3" t="s">
        <v>131</v>
      </c>
      <c r="BE667" s="3" t="s">
        <v>131</v>
      </c>
      <c r="BF667" s="3" t="s">
        <v>131</v>
      </c>
      <c r="BG667" s="3" t="s">
        <v>131</v>
      </c>
      <c r="BH667" s="3" t="s">
        <v>131</v>
      </c>
      <c r="BJ667" s="3" t="s">
        <v>131</v>
      </c>
      <c r="BK667" s="3" t="s">
        <v>131</v>
      </c>
      <c r="BM667" s="3" t="s">
        <v>131</v>
      </c>
      <c r="BN667" s="3" t="s">
        <v>131</v>
      </c>
      <c r="BO667" s="3" t="s">
        <v>131</v>
      </c>
      <c r="BP667" s="3" t="s">
        <v>131</v>
      </c>
      <c r="BQ667" s="3" t="s">
        <v>131</v>
      </c>
      <c r="BS667" s="3" t="s">
        <v>131</v>
      </c>
      <c r="BT667" s="3" t="s">
        <v>131</v>
      </c>
      <c r="BU667" s="3" t="s">
        <v>131</v>
      </c>
      <c r="BV667" s="3" t="s">
        <v>131</v>
      </c>
      <c r="BX667" s="3" t="s">
        <v>131</v>
      </c>
      <c r="BY667" s="3" t="s">
        <v>131</v>
      </c>
      <c r="CA667" s="3" t="s">
        <v>132</v>
      </c>
      <c r="CB667" s="3" t="s">
        <v>130</v>
      </c>
      <c r="CC667" s="3" t="s">
        <v>130</v>
      </c>
      <c r="CD667" s="3" t="s">
        <v>130</v>
      </c>
      <c r="CE667" s="3" t="s">
        <v>130</v>
      </c>
      <c r="CF667" s="3" t="s">
        <v>130</v>
      </c>
      <c r="CG667" s="3" t="s">
        <v>131</v>
      </c>
      <c r="CH667" s="3" t="s">
        <v>320</v>
      </c>
      <c r="CI667" s="3" t="s">
        <v>678</v>
      </c>
      <c r="CJ667" s="3" t="s">
        <v>132</v>
      </c>
      <c r="CK667" s="3" t="s">
        <v>132</v>
      </c>
      <c r="CL667" s="3" t="s">
        <v>131</v>
      </c>
      <c r="CM667" s="3" t="s">
        <v>131</v>
      </c>
      <c r="CN667" s="3" t="s">
        <v>131</v>
      </c>
      <c r="CO667" s="3" t="s">
        <v>131</v>
      </c>
      <c r="CP667" s="3" t="s">
        <v>131</v>
      </c>
      <c r="CQ667" s="3" t="s">
        <v>131</v>
      </c>
      <c r="CR667" s="3" t="s">
        <v>131</v>
      </c>
      <c r="CS667" s="3" t="s">
        <v>131</v>
      </c>
      <c r="CT667" s="3" t="s">
        <v>131</v>
      </c>
      <c r="CU667" s="3" t="s">
        <v>131</v>
      </c>
      <c r="CV667" s="3" t="s">
        <v>130</v>
      </c>
      <c r="CW667" s="3" t="s">
        <v>332</v>
      </c>
      <c r="CX667" s="3" t="s">
        <v>282</v>
      </c>
      <c r="CY667" s="3" t="s">
        <v>685</v>
      </c>
      <c r="CZ667" s="3" t="s">
        <v>295</v>
      </c>
      <c r="DA667" s="3" t="s">
        <v>679</v>
      </c>
      <c r="DB667" s="3" t="s">
        <v>686</v>
      </c>
      <c r="DC667" s="3" t="s">
        <v>687</v>
      </c>
      <c r="DD667" s="3" t="s">
        <v>130</v>
      </c>
      <c r="DE667" s="3" t="s">
        <v>130</v>
      </c>
      <c r="DF667" s="3" t="s">
        <v>130</v>
      </c>
      <c r="DG667" s="3" t="s">
        <v>130</v>
      </c>
      <c r="DH667" s="3" t="s">
        <v>130</v>
      </c>
      <c r="DI667" s="3" t="s">
        <v>130</v>
      </c>
      <c r="DJ667" s="3" t="s">
        <v>131</v>
      </c>
      <c r="DK667" s="3" t="s">
        <v>131</v>
      </c>
      <c r="DL667" s="3" t="s">
        <v>131</v>
      </c>
      <c r="DM667" s="3" t="s">
        <v>132</v>
      </c>
    </row>
    <row r="668" spans="1:117" ht="14.5" x14ac:dyDescent="0.35">
      <c r="A668" s="3" t="s">
        <v>688</v>
      </c>
      <c r="C668" s="3" t="s">
        <v>118</v>
      </c>
      <c r="D668" s="3" t="s">
        <v>259</v>
      </c>
      <c r="E668" s="3" t="s">
        <v>689</v>
      </c>
      <c r="F668" s="3" t="s">
        <v>121</v>
      </c>
      <c r="G668" s="3" t="s">
        <v>690</v>
      </c>
      <c r="H668" s="3" t="s">
        <v>327</v>
      </c>
      <c r="I668" s="3" t="s">
        <v>259</v>
      </c>
      <c r="J668" s="3" t="s">
        <v>263</v>
      </c>
      <c r="K668" s="3" t="s">
        <v>125</v>
      </c>
      <c r="L668" s="3" t="s">
        <v>266</v>
      </c>
      <c r="M668" s="3" t="s">
        <v>266</v>
      </c>
      <c r="N668" s="3" t="s">
        <v>266</v>
      </c>
      <c r="O668" s="3" t="s">
        <v>266</v>
      </c>
      <c r="P668" s="3" t="s">
        <v>130</v>
      </c>
      <c r="Q668" s="3" t="s">
        <v>130</v>
      </c>
      <c r="R668" s="3" t="s">
        <v>130</v>
      </c>
      <c r="S668" s="3" t="s">
        <v>130</v>
      </c>
      <c r="T668" s="3" t="s">
        <v>691</v>
      </c>
      <c r="U668" s="3" t="s">
        <v>131</v>
      </c>
      <c r="V668" s="3" t="s">
        <v>131</v>
      </c>
      <c r="W668" s="3" t="s">
        <v>131</v>
      </c>
      <c r="X668" s="3" t="s">
        <v>130</v>
      </c>
      <c r="Y668" s="3" t="s">
        <v>130</v>
      </c>
      <c r="Z668" s="3" t="s">
        <v>130</v>
      </c>
      <c r="AB668" s="3" t="s">
        <v>130</v>
      </c>
      <c r="AC668" s="3" t="s">
        <v>131</v>
      </c>
      <c r="AD668" s="3" t="s">
        <v>131</v>
      </c>
      <c r="AE668" s="3" t="s">
        <v>131</v>
      </c>
      <c r="AF668" s="3" t="s">
        <v>131</v>
      </c>
      <c r="AG668" s="3" t="s">
        <v>130</v>
      </c>
      <c r="AH668" s="3" t="s">
        <v>131</v>
      </c>
      <c r="AI668" s="3" t="s">
        <v>131</v>
      </c>
      <c r="AJ668" s="3" t="s">
        <v>131</v>
      </c>
      <c r="AK668" s="3" t="s">
        <v>131</v>
      </c>
      <c r="AL668" s="3" t="s">
        <v>131</v>
      </c>
      <c r="AM668" s="3" t="s">
        <v>131</v>
      </c>
      <c r="AN668" s="3" t="s">
        <v>131</v>
      </c>
      <c r="AO668" s="3" t="s">
        <v>131</v>
      </c>
      <c r="AQ668" s="3" t="s">
        <v>131</v>
      </c>
      <c r="AR668" s="3" t="s">
        <v>131</v>
      </c>
      <c r="AS668" s="3" t="s">
        <v>131</v>
      </c>
      <c r="AU668" s="3" t="s">
        <v>131</v>
      </c>
      <c r="AV668" s="3" t="s">
        <v>131</v>
      </c>
      <c r="AW668" s="3" t="s">
        <v>131</v>
      </c>
      <c r="AX668" s="3" t="s">
        <v>131</v>
      </c>
      <c r="AY668" s="3" t="s">
        <v>131</v>
      </c>
      <c r="AZ668" s="3" t="s">
        <v>131</v>
      </c>
      <c r="BA668" s="3" t="s">
        <v>131</v>
      </c>
      <c r="BD668" s="3" t="s">
        <v>131</v>
      </c>
      <c r="BE668" s="3" t="s">
        <v>130</v>
      </c>
      <c r="BF668" s="3" t="s">
        <v>131</v>
      </c>
      <c r="BG668" s="3" t="s">
        <v>131</v>
      </c>
      <c r="BH668" s="3" t="s">
        <v>131</v>
      </c>
      <c r="BJ668" s="3" t="s">
        <v>131</v>
      </c>
      <c r="BK668" s="3" t="s">
        <v>131</v>
      </c>
      <c r="BM668" s="3" t="s">
        <v>131</v>
      </c>
      <c r="BN668" s="3" t="s">
        <v>130</v>
      </c>
      <c r="BO668" s="3" t="s">
        <v>131</v>
      </c>
      <c r="BP668" s="3" t="s">
        <v>131</v>
      </c>
      <c r="BQ668" s="3" t="s">
        <v>131</v>
      </c>
      <c r="BS668" s="3" t="s">
        <v>131</v>
      </c>
      <c r="BT668" s="3" t="s">
        <v>131</v>
      </c>
      <c r="BU668" s="3" t="s">
        <v>131</v>
      </c>
      <c r="BV668" s="3" t="s">
        <v>131</v>
      </c>
      <c r="BX668" s="3" t="s">
        <v>131</v>
      </c>
      <c r="BY668" s="3" t="s">
        <v>131</v>
      </c>
      <c r="CA668" s="3" t="s">
        <v>132</v>
      </c>
      <c r="CB668" s="3" t="s">
        <v>130</v>
      </c>
      <c r="CC668" s="3" t="s">
        <v>130</v>
      </c>
      <c r="CD668" s="3" t="s">
        <v>130</v>
      </c>
      <c r="CE668" s="3" t="s">
        <v>130</v>
      </c>
      <c r="CF668" s="3" t="s">
        <v>130</v>
      </c>
      <c r="CG668" s="3" t="s">
        <v>131</v>
      </c>
      <c r="CH668" s="3" t="s">
        <v>133</v>
      </c>
      <c r="CI668" s="3" t="s">
        <v>604</v>
      </c>
      <c r="CJ668" s="3" t="s">
        <v>132</v>
      </c>
      <c r="CK668" s="3" t="s">
        <v>132</v>
      </c>
      <c r="CL668" s="3" t="s">
        <v>131</v>
      </c>
      <c r="CM668" s="3" t="s">
        <v>131</v>
      </c>
      <c r="CN668" s="3" t="s">
        <v>131</v>
      </c>
      <c r="CO668" s="3" t="s">
        <v>131</v>
      </c>
      <c r="CP668" s="3" t="s">
        <v>131</v>
      </c>
      <c r="CQ668" s="3" t="s">
        <v>131</v>
      </c>
      <c r="CR668" s="3" t="s">
        <v>131</v>
      </c>
      <c r="CS668" s="3" t="s">
        <v>131</v>
      </c>
      <c r="CT668" s="3" t="s">
        <v>131</v>
      </c>
      <c r="CU668" s="3" t="s">
        <v>131</v>
      </c>
      <c r="CV668" s="3" t="s">
        <v>130</v>
      </c>
      <c r="CW668" s="3" t="s">
        <v>332</v>
      </c>
      <c r="CX668" s="3" t="s">
        <v>282</v>
      </c>
      <c r="CY668" s="3" t="s">
        <v>692</v>
      </c>
      <c r="CZ668" s="3" t="s">
        <v>295</v>
      </c>
      <c r="DA668" s="3" t="s">
        <v>679</v>
      </c>
      <c r="DB668" s="3" t="s">
        <v>693</v>
      </c>
      <c r="DC668" s="3" t="s">
        <v>694</v>
      </c>
      <c r="DD668" s="3" t="s">
        <v>130</v>
      </c>
      <c r="DE668" s="3" t="s">
        <v>130</v>
      </c>
      <c r="DF668" s="3" t="s">
        <v>130</v>
      </c>
      <c r="DG668" s="3" t="s">
        <v>131</v>
      </c>
      <c r="DH668" s="3" t="s">
        <v>130</v>
      </c>
      <c r="DI668" s="3" t="s">
        <v>131</v>
      </c>
      <c r="DJ668" s="3" t="s">
        <v>131</v>
      </c>
      <c r="DK668" s="3" t="s">
        <v>131</v>
      </c>
      <c r="DL668" s="3" t="s">
        <v>131</v>
      </c>
      <c r="DM668" s="3" t="s">
        <v>132</v>
      </c>
    </row>
    <row r="669" spans="1:117" ht="14.5" x14ac:dyDescent="0.35">
      <c r="A669" s="3" t="s">
        <v>704</v>
      </c>
      <c r="C669" s="3" t="s">
        <v>118</v>
      </c>
      <c r="D669" s="3" t="s">
        <v>259</v>
      </c>
      <c r="E669" s="3" t="s">
        <v>514</v>
      </c>
      <c r="F669" s="3" t="s">
        <v>121</v>
      </c>
      <c r="G669" s="3" t="s">
        <v>705</v>
      </c>
      <c r="H669" s="3" t="s">
        <v>706</v>
      </c>
      <c r="I669" s="3" t="s">
        <v>259</v>
      </c>
      <c r="J669" s="3" t="s">
        <v>263</v>
      </c>
      <c r="K669" s="3" t="s">
        <v>125</v>
      </c>
      <c r="L669" s="3" t="s">
        <v>372</v>
      </c>
      <c r="M669" s="3" t="s">
        <v>372</v>
      </c>
      <c r="N669" s="3" t="s">
        <v>372</v>
      </c>
      <c r="O669" s="3" t="s">
        <v>372</v>
      </c>
      <c r="P669" s="3" t="s">
        <v>131</v>
      </c>
      <c r="Q669" s="3" t="s">
        <v>130</v>
      </c>
      <c r="R669" s="3" t="s">
        <v>131</v>
      </c>
      <c r="S669" s="3" t="s">
        <v>131</v>
      </c>
      <c r="T669" s="3" t="s">
        <v>132</v>
      </c>
      <c r="U669" s="3" t="s">
        <v>131</v>
      </c>
      <c r="V669" s="3" t="s">
        <v>131</v>
      </c>
      <c r="W669" s="3" t="s">
        <v>131</v>
      </c>
      <c r="X669" s="3" t="s">
        <v>131</v>
      </c>
      <c r="Y669" s="3" t="s">
        <v>131</v>
      </c>
      <c r="Z669" s="3" t="s">
        <v>130</v>
      </c>
      <c r="AB669" s="3" t="s">
        <v>130</v>
      </c>
      <c r="AC669" s="3" t="s">
        <v>131</v>
      </c>
      <c r="AD669" s="3" t="s">
        <v>131</v>
      </c>
      <c r="AE669" s="3" t="s">
        <v>131</v>
      </c>
      <c r="AF669" s="3" t="s">
        <v>131</v>
      </c>
      <c r="AG669" s="3" t="s">
        <v>131</v>
      </c>
      <c r="AH669" s="3" t="s">
        <v>131</v>
      </c>
      <c r="AI669" s="3" t="s">
        <v>131</v>
      </c>
      <c r="AJ669" s="3" t="s">
        <v>131</v>
      </c>
      <c r="AK669" s="3" t="s">
        <v>131</v>
      </c>
      <c r="AL669" s="3" t="s">
        <v>131</v>
      </c>
      <c r="AM669" s="3" t="s">
        <v>131</v>
      </c>
      <c r="AN669" s="3" t="s">
        <v>131</v>
      </c>
      <c r="AO669" s="3" t="s">
        <v>131</v>
      </c>
      <c r="AQ669" s="3" t="s">
        <v>131</v>
      </c>
      <c r="AR669" s="3" t="s">
        <v>131</v>
      </c>
      <c r="AS669" s="3" t="s">
        <v>131</v>
      </c>
      <c r="AU669" s="3" t="s">
        <v>131</v>
      </c>
      <c r="AV669" s="3" t="s">
        <v>131</v>
      </c>
      <c r="AW669" s="3" t="s">
        <v>131</v>
      </c>
      <c r="AX669" s="3" t="s">
        <v>131</v>
      </c>
      <c r="AY669" s="3" t="s">
        <v>131</v>
      </c>
      <c r="AZ669" s="3" t="s">
        <v>131</v>
      </c>
      <c r="BA669" s="3" t="s">
        <v>131</v>
      </c>
      <c r="BD669" s="3" t="s">
        <v>131</v>
      </c>
      <c r="BE669" s="3" t="s">
        <v>131</v>
      </c>
      <c r="BF669" s="3" t="s">
        <v>131</v>
      </c>
      <c r="BG669" s="3" t="s">
        <v>131</v>
      </c>
      <c r="BH669" s="3" t="s">
        <v>131</v>
      </c>
      <c r="BJ669" s="3" t="s">
        <v>131</v>
      </c>
      <c r="BK669" s="3" t="s">
        <v>131</v>
      </c>
      <c r="BM669" s="3" t="s">
        <v>131</v>
      </c>
      <c r="BN669" s="3" t="s">
        <v>131</v>
      </c>
      <c r="BO669" s="3" t="s">
        <v>131</v>
      </c>
      <c r="BP669" s="3" t="s">
        <v>131</v>
      </c>
      <c r="BQ669" s="3" t="s">
        <v>131</v>
      </c>
      <c r="BS669" s="3" t="s">
        <v>131</v>
      </c>
      <c r="BT669" s="3" t="s">
        <v>131</v>
      </c>
      <c r="BU669" s="3" t="s">
        <v>131</v>
      </c>
      <c r="BV669" s="3" t="s">
        <v>131</v>
      </c>
      <c r="BX669" s="3" t="s">
        <v>131</v>
      </c>
      <c r="BY669" s="3" t="s">
        <v>131</v>
      </c>
      <c r="CA669" s="3" t="s">
        <v>132</v>
      </c>
      <c r="CB669" s="3" t="s">
        <v>266</v>
      </c>
      <c r="CC669" s="3" t="s">
        <v>266</v>
      </c>
      <c r="CD669" s="3" t="s">
        <v>266</v>
      </c>
      <c r="CE669" s="3" t="s">
        <v>266</v>
      </c>
      <c r="CF669" s="3" t="s">
        <v>266</v>
      </c>
      <c r="CG669" s="3" t="s">
        <v>266</v>
      </c>
      <c r="CH669" s="3" t="s">
        <v>267</v>
      </c>
      <c r="CI669" s="3" t="s">
        <v>232</v>
      </c>
      <c r="CJ669" s="3" t="s">
        <v>219</v>
      </c>
      <c r="CK669" s="3" t="s">
        <v>310</v>
      </c>
      <c r="CL669" s="3" t="s">
        <v>131</v>
      </c>
      <c r="CM669" s="3" t="s">
        <v>131</v>
      </c>
      <c r="CN669" s="3" t="s">
        <v>131</v>
      </c>
      <c r="CO669" s="3" t="s">
        <v>131</v>
      </c>
      <c r="CP669" s="3" t="s">
        <v>131</v>
      </c>
      <c r="CQ669" s="3" t="s">
        <v>131</v>
      </c>
      <c r="CR669" s="3" t="s">
        <v>131</v>
      </c>
      <c r="CS669" s="3" t="s">
        <v>131</v>
      </c>
      <c r="CT669" s="3" t="s">
        <v>130</v>
      </c>
      <c r="CU669" s="3" t="s">
        <v>130</v>
      </c>
      <c r="CV669" s="3" t="s">
        <v>131</v>
      </c>
      <c r="CW669" s="3" t="s">
        <v>132</v>
      </c>
      <c r="CY669" s="3" t="s">
        <v>707</v>
      </c>
      <c r="CZ669" s="3" t="s">
        <v>136</v>
      </c>
      <c r="DA669" s="3" t="s">
        <v>132</v>
      </c>
      <c r="DB669" s="3" t="s">
        <v>183</v>
      </c>
      <c r="DC669" s="3" t="s">
        <v>183</v>
      </c>
      <c r="DD669" s="3" t="s">
        <v>434</v>
      </c>
      <c r="DE669" s="3" t="s">
        <v>132</v>
      </c>
      <c r="DF669" s="3" t="s">
        <v>132</v>
      </c>
      <c r="DG669" s="3" t="s">
        <v>132</v>
      </c>
      <c r="DH669" s="3" t="s">
        <v>132</v>
      </c>
      <c r="DI669" s="3" t="s">
        <v>132</v>
      </c>
      <c r="DJ669" s="3" t="s">
        <v>132</v>
      </c>
      <c r="DK669" s="3" t="s">
        <v>132</v>
      </c>
      <c r="DL669" s="3" t="s">
        <v>132</v>
      </c>
      <c r="DM669" s="3" t="s">
        <v>132</v>
      </c>
    </row>
    <row r="670" spans="1:117" ht="14.5" x14ac:dyDescent="0.35">
      <c r="A670" s="3" t="s">
        <v>729</v>
      </c>
      <c r="C670" s="3" t="s">
        <v>118</v>
      </c>
      <c r="D670" s="3" t="s">
        <v>259</v>
      </c>
      <c r="E670" s="3" t="s">
        <v>730</v>
      </c>
      <c r="F670" s="3" t="s">
        <v>121</v>
      </c>
      <c r="G670" s="3" t="s">
        <v>731</v>
      </c>
      <c r="H670" s="3" t="s">
        <v>262</v>
      </c>
      <c r="I670" s="3" t="s">
        <v>259</v>
      </c>
      <c r="J670" s="3" t="s">
        <v>263</v>
      </c>
      <c r="K670" s="3" t="s">
        <v>125</v>
      </c>
      <c r="L670" s="3" t="s">
        <v>266</v>
      </c>
      <c r="M670" s="3" t="s">
        <v>266</v>
      </c>
      <c r="N670" s="3" t="s">
        <v>266</v>
      </c>
      <c r="O670" s="3" t="s">
        <v>266</v>
      </c>
      <c r="P670" s="3" t="s">
        <v>130</v>
      </c>
      <c r="Q670" s="3" t="s">
        <v>130</v>
      </c>
      <c r="R670" s="3" t="s">
        <v>130</v>
      </c>
      <c r="S670" s="3" t="s">
        <v>131</v>
      </c>
      <c r="T670" s="3" t="s">
        <v>132</v>
      </c>
      <c r="U670" s="3" t="s">
        <v>131</v>
      </c>
      <c r="V670" s="3" t="s">
        <v>131</v>
      </c>
      <c r="W670" s="3" t="s">
        <v>130</v>
      </c>
      <c r="X670" s="3" t="s">
        <v>130</v>
      </c>
      <c r="Y670" s="3" t="s">
        <v>130</v>
      </c>
      <c r="Z670" s="3" t="s">
        <v>130</v>
      </c>
      <c r="AB670" s="3" t="s">
        <v>130</v>
      </c>
      <c r="AC670" s="3" t="s">
        <v>131</v>
      </c>
      <c r="AD670" s="3" t="s">
        <v>131</v>
      </c>
      <c r="AE670" s="3" t="s">
        <v>131</v>
      </c>
      <c r="AF670" s="3" t="s">
        <v>131</v>
      </c>
      <c r="AG670" s="3" t="s">
        <v>131</v>
      </c>
      <c r="AH670" s="3" t="s">
        <v>131</v>
      </c>
      <c r="AI670" s="3" t="s">
        <v>131</v>
      </c>
      <c r="AJ670" s="3" t="s">
        <v>131</v>
      </c>
      <c r="AK670" s="3" t="s">
        <v>131</v>
      </c>
      <c r="AL670" s="3" t="s">
        <v>131</v>
      </c>
      <c r="AM670" s="3" t="s">
        <v>131</v>
      </c>
      <c r="AN670" s="3" t="s">
        <v>131</v>
      </c>
      <c r="AO670" s="3" t="s">
        <v>131</v>
      </c>
      <c r="AQ670" s="3" t="s">
        <v>131</v>
      </c>
      <c r="AR670" s="3" t="s">
        <v>131</v>
      </c>
      <c r="AS670" s="3" t="s">
        <v>131</v>
      </c>
      <c r="AU670" s="3" t="s">
        <v>131</v>
      </c>
      <c r="AV670" s="3" t="s">
        <v>131</v>
      </c>
      <c r="AW670" s="3" t="s">
        <v>131</v>
      </c>
      <c r="AX670" s="3" t="s">
        <v>131</v>
      </c>
      <c r="AY670" s="3" t="s">
        <v>131</v>
      </c>
      <c r="AZ670" s="3" t="s">
        <v>131</v>
      </c>
      <c r="BA670" s="3" t="s">
        <v>131</v>
      </c>
      <c r="BD670" s="3" t="s">
        <v>131</v>
      </c>
      <c r="BE670" s="3" t="s">
        <v>131</v>
      </c>
      <c r="BF670" s="3" t="s">
        <v>131</v>
      </c>
      <c r="BG670" s="3" t="s">
        <v>131</v>
      </c>
      <c r="BH670" s="3" t="s">
        <v>131</v>
      </c>
      <c r="BJ670" s="3" t="s">
        <v>131</v>
      </c>
      <c r="BK670" s="3" t="s">
        <v>131</v>
      </c>
      <c r="BM670" s="3" t="s">
        <v>131</v>
      </c>
      <c r="BN670" s="3" t="s">
        <v>131</v>
      </c>
      <c r="BO670" s="3" t="s">
        <v>131</v>
      </c>
      <c r="BP670" s="3" t="s">
        <v>131</v>
      </c>
      <c r="BQ670" s="3" t="s">
        <v>131</v>
      </c>
      <c r="BS670" s="3" t="s">
        <v>131</v>
      </c>
      <c r="BT670" s="3" t="s">
        <v>131</v>
      </c>
      <c r="BU670" s="3" t="s">
        <v>131</v>
      </c>
      <c r="BV670" s="3" t="s">
        <v>131</v>
      </c>
      <c r="BX670" s="3" t="s">
        <v>131</v>
      </c>
      <c r="BY670" s="3" t="s">
        <v>131</v>
      </c>
      <c r="CA670" s="3" t="s">
        <v>132</v>
      </c>
      <c r="CB670" s="3" t="s">
        <v>266</v>
      </c>
      <c r="CC670" s="3" t="s">
        <v>266</v>
      </c>
      <c r="CD670" s="3" t="s">
        <v>266</v>
      </c>
      <c r="CE670" s="3" t="s">
        <v>266</v>
      </c>
      <c r="CF670" s="3" t="s">
        <v>266</v>
      </c>
      <c r="CG670" s="3" t="s">
        <v>266</v>
      </c>
      <c r="CH670" s="3" t="s">
        <v>194</v>
      </c>
      <c r="CI670" s="3" t="s">
        <v>232</v>
      </c>
      <c r="CJ670" s="3" t="s">
        <v>267</v>
      </c>
      <c r="CK670" s="3" t="s">
        <v>268</v>
      </c>
      <c r="CL670" s="3" t="s">
        <v>131</v>
      </c>
      <c r="CM670" s="3" t="s">
        <v>131</v>
      </c>
      <c r="CN670" s="3" t="s">
        <v>131</v>
      </c>
      <c r="CO670" s="3" t="s">
        <v>131</v>
      </c>
      <c r="CP670" s="3" t="s">
        <v>131</v>
      </c>
      <c r="CQ670" s="3" t="s">
        <v>131</v>
      </c>
      <c r="CR670" s="3" t="s">
        <v>131</v>
      </c>
      <c r="CS670" s="3" t="s">
        <v>131</v>
      </c>
      <c r="CT670" s="3" t="s">
        <v>131</v>
      </c>
      <c r="CU670" s="3" t="s">
        <v>131</v>
      </c>
      <c r="CV670" s="3" t="s">
        <v>130</v>
      </c>
      <c r="CW670" s="3" t="s">
        <v>269</v>
      </c>
      <c r="CY670" s="3" t="s">
        <v>266</v>
      </c>
      <c r="CZ670" s="3" t="s">
        <v>266</v>
      </c>
      <c r="DA670" s="3" t="s">
        <v>132</v>
      </c>
      <c r="DB670" s="3" t="s">
        <v>732</v>
      </c>
      <c r="DC670" s="3" t="s">
        <v>271</v>
      </c>
      <c r="DD670" s="3" t="s">
        <v>131</v>
      </c>
      <c r="DE670" s="3" t="s">
        <v>132</v>
      </c>
      <c r="DF670" s="3" t="s">
        <v>132</v>
      </c>
      <c r="DG670" s="3" t="s">
        <v>132</v>
      </c>
      <c r="DH670" s="3" t="s">
        <v>132</v>
      </c>
      <c r="DI670" s="3" t="s">
        <v>132</v>
      </c>
      <c r="DJ670" s="3" t="s">
        <v>132</v>
      </c>
      <c r="DK670" s="3" t="s">
        <v>132</v>
      </c>
      <c r="DL670" s="3" t="s">
        <v>132</v>
      </c>
      <c r="DM670" s="3" t="s">
        <v>132</v>
      </c>
    </row>
    <row r="671" spans="1:117" ht="14.5" x14ac:dyDescent="0.35">
      <c r="A671" s="3" t="s">
        <v>950</v>
      </c>
      <c r="C671" s="3" t="s">
        <v>118</v>
      </c>
      <c r="D671" s="3" t="s">
        <v>259</v>
      </c>
      <c r="E671" s="3" t="s">
        <v>951</v>
      </c>
      <c r="F671" s="3" t="s">
        <v>121</v>
      </c>
      <c r="G671" s="3" t="s">
        <v>952</v>
      </c>
      <c r="H671" s="3" t="s">
        <v>672</v>
      </c>
      <c r="I671" s="3" t="s">
        <v>259</v>
      </c>
      <c r="J671" s="3" t="s">
        <v>263</v>
      </c>
      <c r="K671" s="3" t="s">
        <v>183</v>
      </c>
      <c r="L671" s="3" t="s">
        <v>177</v>
      </c>
      <c r="M671" s="3" t="s">
        <v>177</v>
      </c>
      <c r="N671" s="3" t="s">
        <v>372</v>
      </c>
      <c r="O671" s="3" t="s">
        <v>372</v>
      </c>
      <c r="P671" s="3" t="s">
        <v>177</v>
      </c>
      <c r="Q671" s="3" t="s">
        <v>177</v>
      </c>
      <c r="R671" s="3" t="s">
        <v>177</v>
      </c>
      <c r="S671" s="3" t="s">
        <v>177</v>
      </c>
      <c r="T671" s="3" t="s">
        <v>177</v>
      </c>
      <c r="U671" s="3" t="s">
        <v>177</v>
      </c>
      <c r="V671" s="3" t="s">
        <v>177</v>
      </c>
      <c r="W671" s="3" t="s">
        <v>177</v>
      </c>
      <c r="X671" s="3" t="s">
        <v>177</v>
      </c>
      <c r="Y671" s="3" t="s">
        <v>177</v>
      </c>
      <c r="Z671" s="3" t="s">
        <v>177</v>
      </c>
      <c r="AB671" s="3" t="s">
        <v>177</v>
      </c>
      <c r="AC671" s="3" t="s">
        <v>177</v>
      </c>
      <c r="AD671" s="3" t="s">
        <v>177</v>
      </c>
      <c r="AE671" s="3" t="s">
        <v>177</v>
      </c>
      <c r="AF671" s="3" t="s">
        <v>177</v>
      </c>
      <c r="AG671" s="3" t="s">
        <v>177</v>
      </c>
      <c r="AH671" s="3" t="s">
        <v>177</v>
      </c>
      <c r="AI671" s="3" t="s">
        <v>177</v>
      </c>
      <c r="AJ671" s="3" t="s">
        <v>177</v>
      </c>
      <c r="AK671" s="3" t="s">
        <v>177</v>
      </c>
      <c r="AL671" s="3" t="s">
        <v>177</v>
      </c>
      <c r="AM671" s="3" t="s">
        <v>177</v>
      </c>
      <c r="AN671" s="3" t="s">
        <v>177</v>
      </c>
      <c r="AO671" s="3" t="s">
        <v>177</v>
      </c>
      <c r="AQ671" s="3" t="s">
        <v>177</v>
      </c>
      <c r="AR671" s="3" t="s">
        <v>177</v>
      </c>
      <c r="AS671" s="3" t="s">
        <v>177</v>
      </c>
      <c r="AU671" s="3" t="s">
        <v>177</v>
      </c>
      <c r="AV671" s="3" t="s">
        <v>177</v>
      </c>
      <c r="AW671" s="3" t="s">
        <v>177</v>
      </c>
      <c r="AX671" s="3" t="s">
        <v>177</v>
      </c>
      <c r="AY671" s="3" t="s">
        <v>177</v>
      </c>
      <c r="AZ671" s="3" t="s">
        <v>177</v>
      </c>
      <c r="BA671" s="3" t="s">
        <v>177</v>
      </c>
      <c r="BD671" s="3" t="s">
        <v>177</v>
      </c>
      <c r="BE671" s="3" t="s">
        <v>177</v>
      </c>
      <c r="BF671" s="3" t="s">
        <v>177</v>
      </c>
      <c r="BG671" s="3" t="s">
        <v>177</v>
      </c>
      <c r="BH671" s="3" t="s">
        <v>177</v>
      </c>
      <c r="BJ671" s="3" t="s">
        <v>177</v>
      </c>
      <c r="BK671" s="3" t="s">
        <v>177</v>
      </c>
      <c r="BM671" s="3" t="s">
        <v>177</v>
      </c>
      <c r="BN671" s="3" t="s">
        <v>177</v>
      </c>
      <c r="BO671" s="3" t="s">
        <v>177</v>
      </c>
      <c r="BP671" s="3" t="s">
        <v>177</v>
      </c>
      <c r="BQ671" s="3" t="s">
        <v>177</v>
      </c>
      <c r="BS671" s="3" t="s">
        <v>177</v>
      </c>
      <c r="BT671" s="3" t="s">
        <v>177</v>
      </c>
      <c r="BU671" s="3" t="s">
        <v>177</v>
      </c>
      <c r="BV671" s="3" t="s">
        <v>177</v>
      </c>
      <c r="BX671" s="3" t="s">
        <v>177</v>
      </c>
      <c r="BY671" s="3" t="s">
        <v>177</v>
      </c>
      <c r="CA671" s="3" t="s">
        <v>177</v>
      </c>
      <c r="CB671" s="3" t="s">
        <v>177</v>
      </c>
      <c r="CC671" s="3" t="s">
        <v>177</v>
      </c>
      <c r="CD671" s="3" t="s">
        <v>177</v>
      </c>
      <c r="CE671" s="3" t="s">
        <v>177</v>
      </c>
      <c r="CF671" s="3" t="s">
        <v>177</v>
      </c>
      <c r="CG671" s="3" t="s">
        <v>177</v>
      </c>
      <c r="CH671" s="3" t="s">
        <v>177</v>
      </c>
      <c r="CI671" s="3" t="s">
        <v>177</v>
      </c>
      <c r="CJ671" s="3" t="s">
        <v>177</v>
      </c>
      <c r="CK671" s="3" t="s">
        <v>177</v>
      </c>
      <c r="CL671" s="3" t="s">
        <v>177</v>
      </c>
      <c r="CM671" s="3" t="s">
        <v>177</v>
      </c>
      <c r="CN671" s="3" t="s">
        <v>177</v>
      </c>
      <c r="CO671" s="3" t="s">
        <v>177</v>
      </c>
      <c r="CP671" s="3" t="s">
        <v>177</v>
      </c>
      <c r="CQ671" s="3" t="s">
        <v>177</v>
      </c>
      <c r="CR671" s="3" t="s">
        <v>177</v>
      </c>
      <c r="CS671" s="3" t="s">
        <v>177</v>
      </c>
      <c r="CT671" s="3" t="s">
        <v>177</v>
      </c>
      <c r="CU671" s="3" t="s">
        <v>177</v>
      </c>
      <c r="CV671" s="3" t="s">
        <v>177</v>
      </c>
      <c r="CW671" s="3" t="s">
        <v>177</v>
      </c>
      <c r="CY671" s="3" t="s">
        <v>177</v>
      </c>
      <c r="CZ671" s="3" t="s">
        <v>177</v>
      </c>
      <c r="DA671" s="3" t="s">
        <v>177</v>
      </c>
      <c r="DB671" s="3" t="s">
        <v>183</v>
      </c>
      <c r="DC671" s="3" t="s">
        <v>183</v>
      </c>
      <c r="DD671" s="3" t="s">
        <v>177</v>
      </c>
      <c r="DE671" s="3" t="s">
        <v>177</v>
      </c>
      <c r="DF671" s="3" t="s">
        <v>177</v>
      </c>
      <c r="DG671" s="3" t="s">
        <v>177</v>
      </c>
      <c r="DH671" s="3" t="s">
        <v>177</v>
      </c>
      <c r="DI671" s="3" t="s">
        <v>177</v>
      </c>
      <c r="DJ671" s="3" t="s">
        <v>177</v>
      </c>
      <c r="DK671" s="3" t="s">
        <v>177</v>
      </c>
      <c r="DL671" s="3" t="s">
        <v>177</v>
      </c>
      <c r="DM671" s="3" t="s">
        <v>177</v>
      </c>
    </row>
    <row r="672" spans="1:117" ht="14.5" x14ac:dyDescent="0.35">
      <c r="A672" s="3" t="s">
        <v>953</v>
      </c>
      <c r="C672" s="3" t="s">
        <v>118</v>
      </c>
      <c r="D672" s="3" t="s">
        <v>259</v>
      </c>
      <c r="E672" s="3" t="s">
        <v>954</v>
      </c>
      <c r="F672" s="3" t="s">
        <v>121</v>
      </c>
      <c r="G672" s="3" t="s">
        <v>955</v>
      </c>
      <c r="H672" s="3" t="s">
        <v>956</v>
      </c>
      <c r="I672" s="3" t="s">
        <v>259</v>
      </c>
      <c r="J672" s="3" t="s">
        <v>263</v>
      </c>
      <c r="K672" s="3" t="s">
        <v>125</v>
      </c>
      <c r="L672" s="3" t="s">
        <v>177</v>
      </c>
      <c r="M672" s="3" t="s">
        <v>177</v>
      </c>
      <c r="N672" s="3" t="s">
        <v>177</v>
      </c>
      <c r="O672" s="3" t="s">
        <v>177</v>
      </c>
      <c r="P672" s="3" t="s">
        <v>177</v>
      </c>
      <c r="Q672" s="3" t="s">
        <v>177</v>
      </c>
      <c r="R672" s="3" t="s">
        <v>177</v>
      </c>
      <c r="S672" s="3" t="s">
        <v>177</v>
      </c>
      <c r="T672" s="3" t="s">
        <v>177</v>
      </c>
      <c r="U672" s="3" t="s">
        <v>177</v>
      </c>
      <c r="V672" s="3" t="s">
        <v>177</v>
      </c>
      <c r="W672" s="3" t="s">
        <v>177</v>
      </c>
      <c r="X672" s="3" t="s">
        <v>177</v>
      </c>
      <c r="Y672" s="3" t="s">
        <v>177</v>
      </c>
      <c r="Z672" s="3" t="s">
        <v>177</v>
      </c>
      <c r="AB672" s="3" t="s">
        <v>177</v>
      </c>
      <c r="AC672" s="3" t="s">
        <v>177</v>
      </c>
      <c r="AD672" s="3" t="s">
        <v>177</v>
      </c>
      <c r="AE672" s="3" t="s">
        <v>177</v>
      </c>
      <c r="AF672" s="3" t="s">
        <v>177</v>
      </c>
      <c r="AG672" s="3" t="s">
        <v>177</v>
      </c>
      <c r="AH672" s="3" t="s">
        <v>177</v>
      </c>
      <c r="AI672" s="3" t="s">
        <v>177</v>
      </c>
      <c r="AJ672" s="3" t="s">
        <v>177</v>
      </c>
      <c r="AK672" s="3" t="s">
        <v>177</v>
      </c>
      <c r="AL672" s="3" t="s">
        <v>177</v>
      </c>
      <c r="AM672" s="3" t="s">
        <v>177</v>
      </c>
      <c r="AN672" s="3" t="s">
        <v>177</v>
      </c>
      <c r="AO672" s="3" t="s">
        <v>177</v>
      </c>
      <c r="AQ672" s="3" t="s">
        <v>177</v>
      </c>
      <c r="AR672" s="3" t="s">
        <v>177</v>
      </c>
      <c r="AS672" s="3" t="s">
        <v>177</v>
      </c>
      <c r="AU672" s="3" t="s">
        <v>177</v>
      </c>
      <c r="AV672" s="3" t="s">
        <v>177</v>
      </c>
      <c r="AW672" s="3" t="s">
        <v>177</v>
      </c>
      <c r="AX672" s="3" t="s">
        <v>177</v>
      </c>
      <c r="AY672" s="3" t="s">
        <v>177</v>
      </c>
      <c r="AZ672" s="3" t="s">
        <v>177</v>
      </c>
      <c r="BA672" s="3" t="s">
        <v>177</v>
      </c>
      <c r="BD672" s="3" t="s">
        <v>177</v>
      </c>
      <c r="BE672" s="3" t="s">
        <v>177</v>
      </c>
      <c r="BF672" s="3" t="s">
        <v>177</v>
      </c>
      <c r="BG672" s="3" t="s">
        <v>177</v>
      </c>
      <c r="BH672" s="3" t="s">
        <v>177</v>
      </c>
      <c r="BJ672" s="3" t="s">
        <v>177</v>
      </c>
      <c r="BK672" s="3" t="s">
        <v>177</v>
      </c>
      <c r="BM672" s="3" t="s">
        <v>177</v>
      </c>
      <c r="BN672" s="3" t="s">
        <v>177</v>
      </c>
      <c r="BO672" s="3" t="s">
        <v>177</v>
      </c>
      <c r="BP672" s="3" t="s">
        <v>177</v>
      </c>
      <c r="BQ672" s="3" t="s">
        <v>177</v>
      </c>
      <c r="BS672" s="3" t="s">
        <v>177</v>
      </c>
      <c r="BT672" s="3" t="s">
        <v>177</v>
      </c>
      <c r="BU672" s="3" t="s">
        <v>177</v>
      </c>
      <c r="BV672" s="3" t="s">
        <v>177</v>
      </c>
      <c r="BX672" s="3" t="s">
        <v>177</v>
      </c>
      <c r="BY672" s="3" t="s">
        <v>177</v>
      </c>
      <c r="CA672" s="3" t="s">
        <v>177</v>
      </c>
      <c r="CB672" s="3" t="s">
        <v>177</v>
      </c>
      <c r="CC672" s="3" t="s">
        <v>177</v>
      </c>
      <c r="CD672" s="3" t="s">
        <v>177</v>
      </c>
      <c r="CE672" s="3" t="s">
        <v>177</v>
      </c>
      <c r="CF672" s="3" t="s">
        <v>177</v>
      </c>
      <c r="CG672" s="3" t="s">
        <v>177</v>
      </c>
      <c r="CH672" s="3" t="s">
        <v>177</v>
      </c>
      <c r="CI672" s="3" t="s">
        <v>177</v>
      </c>
      <c r="CJ672" s="3" t="s">
        <v>177</v>
      </c>
      <c r="CK672" s="3" t="s">
        <v>177</v>
      </c>
      <c r="CL672" s="3" t="s">
        <v>177</v>
      </c>
      <c r="CM672" s="3" t="s">
        <v>177</v>
      </c>
      <c r="CN672" s="3" t="s">
        <v>177</v>
      </c>
      <c r="CO672" s="3" t="s">
        <v>177</v>
      </c>
      <c r="CP672" s="3" t="s">
        <v>177</v>
      </c>
      <c r="CQ672" s="3" t="s">
        <v>177</v>
      </c>
      <c r="CR672" s="3" t="s">
        <v>177</v>
      </c>
      <c r="CS672" s="3" t="s">
        <v>177</v>
      </c>
      <c r="CT672" s="3" t="s">
        <v>177</v>
      </c>
      <c r="CU672" s="3" t="s">
        <v>177</v>
      </c>
      <c r="CV672" s="3" t="s">
        <v>177</v>
      </c>
      <c r="CW672" s="3" t="s">
        <v>177</v>
      </c>
      <c r="CY672" s="3" t="s">
        <v>177</v>
      </c>
      <c r="CZ672" s="3" t="s">
        <v>177</v>
      </c>
      <c r="DA672" s="3" t="s">
        <v>177</v>
      </c>
      <c r="DB672" s="3" t="s">
        <v>183</v>
      </c>
      <c r="DC672" s="3" t="s">
        <v>183</v>
      </c>
      <c r="DD672" s="3" t="s">
        <v>177</v>
      </c>
      <c r="DE672" s="3" t="s">
        <v>177</v>
      </c>
      <c r="DF672" s="3" t="s">
        <v>177</v>
      </c>
      <c r="DG672" s="3" t="s">
        <v>177</v>
      </c>
      <c r="DH672" s="3" t="s">
        <v>177</v>
      </c>
      <c r="DI672" s="3" t="s">
        <v>177</v>
      </c>
      <c r="DJ672" s="3" t="s">
        <v>177</v>
      </c>
      <c r="DK672" s="3" t="s">
        <v>177</v>
      </c>
      <c r="DL672" s="3" t="s">
        <v>177</v>
      </c>
      <c r="DM672" s="3" t="s">
        <v>177</v>
      </c>
    </row>
    <row r="673" spans="1:117" ht="14.5" x14ac:dyDescent="0.35">
      <c r="A673" s="3" t="s">
        <v>957</v>
      </c>
      <c r="C673" s="3" t="s">
        <v>118</v>
      </c>
      <c r="D673" s="3" t="s">
        <v>259</v>
      </c>
      <c r="E673" s="3" t="s">
        <v>958</v>
      </c>
      <c r="F673" s="3" t="s">
        <v>121</v>
      </c>
      <c r="G673" s="3" t="s">
        <v>959</v>
      </c>
      <c r="H673" s="3" t="s">
        <v>672</v>
      </c>
      <c r="I673" s="3" t="s">
        <v>259</v>
      </c>
      <c r="J673" s="3" t="s">
        <v>263</v>
      </c>
      <c r="K673" s="3" t="s">
        <v>183</v>
      </c>
      <c r="L673" s="3" t="s">
        <v>177</v>
      </c>
      <c r="M673" s="3" t="s">
        <v>177</v>
      </c>
      <c r="N673" s="3" t="s">
        <v>177</v>
      </c>
      <c r="O673" s="3" t="s">
        <v>177</v>
      </c>
      <c r="P673" s="3" t="s">
        <v>177</v>
      </c>
      <c r="Q673" s="3" t="s">
        <v>177</v>
      </c>
      <c r="R673" s="3" t="s">
        <v>177</v>
      </c>
      <c r="S673" s="3" t="s">
        <v>177</v>
      </c>
      <c r="T673" s="3" t="s">
        <v>177</v>
      </c>
      <c r="U673" s="3" t="s">
        <v>177</v>
      </c>
      <c r="V673" s="3" t="s">
        <v>177</v>
      </c>
      <c r="W673" s="3" t="s">
        <v>177</v>
      </c>
      <c r="X673" s="3" t="s">
        <v>177</v>
      </c>
      <c r="Y673" s="3" t="s">
        <v>177</v>
      </c>
      <c r="Z673" s="3" t="s">
        <v>177</v>
      </c>
      <c r="AB673" s="3" t="s">
        <v>177</v>
      </c>
      <c r="AC673" s="3" t="s">
        <v>177</v>
      </c>
      <c r="AD673" s="3" t="s">
        <v>177</v>
      </c>
      <c r="AE673" s="3" t="s">
        <v>177</v>
      </c>
      <c r="AF673" s="3" t="s">
        <v>177</v>
      </c>
      <c r="AG673" s="3" t="s">
        <v>177</v>
      </c>
      <c r="AH673" s="3" t="s">
        <v>177</v>
      </c>
      <c r="AI673" s="3" t="s">
        <v>177</v>
      </c>
      <c r="AJ673" s="3" t="s">
        <v>177</v>
      </c>
      <c r="AK673" s="3" t="s">
        <v>177</v>
      </c>
      <c r="AL673" s="3" t="s">
        <v>177</v>
      </c>
      <c r="AM673" s="3" t="s">
        <v>177</v>
      </c>
      <c r="AN673" s="3" t="s">
        <v>177</v>
      </c>
      <c r="AO673" s="3" t="s">
        <v>177</v>
      </c>
      <c r="AQ673" s="3" t="s">
        <v>177</v>
      </c>
      <c r="AR673" s="3" t="s">
        <v>177</v>
      </c>
      <c r="AS673" s="3" t="s">
        <v>177</v>
      </c>
      <c r="AU673" s="3" t="s">
        <v>177</v>
      </c>
      <c r="AV673" s="3" t="s">
        <v>177</v>
      </c>
      <c r="AW673" s="3" t="s">
        <v>177</v>
      </c>
      <c r="AX673" s="3" t="s">
        <v>177</v>
      </c>
      <c r="AY673" s="3" t="s">
        <v>177</v>
      </c>
      <c r="AZ673" s="3" t="s">
        <v>177</v>
      </c>
      <c r="BA673" s="3" t="s">
        <v>177</v>
      </c>
      <c r="BD673" s="3" t="s">
        <v>177</v>
      </c>
      <c r="BE673" s="3" t="s">
        <v>177</v>
      </c>
      <c r="BF673" s="3" t="s">
        <v>177</v>
      </c>
      <c r="BG673" s="3" t="s">
        <v>177</v>
      </c>
      <c r="BH673" s="3" t="s">
        <v>177</v>
      </c>
      <c r="BJ673" s="3" t="s">
        <v>177</v>
      </c>
      <c r="BK673" s="3" t="s">
        <v>177</v>
      </c>
      <c r="BM673" s="3" t="s">
        <v>177</v>
      </c>
      <c r="BN673" s="3" t="s">
        <v>177</v>
      </c>
      <c r="BO673" s="3" t="s">
        <v>177</v>
      </c>
      <c r="BP673" s="3" t="s">
        <v>177</v>
      </c>
      <c r="BQ673" s="3" t="s">
        <v>177</v>
      </c>
      <c r="BS673" s="3" t="s">
        <v>177</v>
      </c>
      <c r="BT673" s="3" t="s">
        <v>177</v>
      </c>
      <c r="BU673" s="3" t="s">
        <v>177</v>
      </c>
      <c r="BV673" s="3" t="s">
        <v>177</v>
      </c>
      <c r="BX673" s="3" t="s">
        <v>177</v>
      </c>
      <c r="BY673" s="3" t="s">
        <v>177</v>
      </c>
      <c r="CA673" s="3" t="s">
        <v>177</v>
      </c>
      <c r="CB673" s="3" t="s">
        <v>177</v>
      </c>
      <c r="CC673" s="3" t="s">
        <v>177</v>
      </c>
      <c r="CD673" s="3" t="s">
        <v>177</v>
      </c>
      <c r="CE673" s="3" t="s">
        <v>177</v>
      </c>
      <c r="CF673" s="3" t="s">
        <v>177</v>
      </c>
      <c r="CG673" s="3" t="s">
        <v>177</v>
      </c>
      <c r="CH673" s="3" t="s">
        <v>177</v>
      </c>
      <c r="CI673" s="3" t="s">
        <v>177</v>
      </c>
      <c r="CJ673" s="3" t="s">
        <v>177</v>
      </c>
      <c r="CK673" s="3" t="s">
        <v>177</v>
      </c>
      <c r="CL673" s="3" t="s">
        <v>177</v>
      </c>
      <c r="CM673" s="3" t="s">
        <v>177</v>
      </c>
      <c r="CN673" s="3" t="s">
        <v>177</v>
      </c>
      <c r="CO673" s="3" t="s">
        <v>177</v>
      </c>
      <c r="CP673" s="3" t="s">
        <v>177</v>
      </c>
      <c r="CQ673" s="3" t="s">
        <v>177</v>
      </c>
      <c r="CR673" s="3" t="s">
        <v>177</v>
      </c>
      <c r="CS673" s="3" t="s">
        <v>177</v>
      </c>
      <c r="CT673" s="3" t="s">
        <v>177</v>
      </c>
      <c r="CU673" s="3" t="s">
        <v>177</v>
      </c>
      <c r="CV673" s="3" t="s">
        <v>177</v>
      </c>
      <c r="CW673" s="3" t="s">
        <v>177</v>
      </c>
      <c r="CY673" s="3" t="s">
        <v>177</v>
      </c>
      <c r="CZ673" s="3" t="s">
        <v>177</v>
      </c>
      <c r="DA673" s="3" t="s">
        <v>177</v>
      </c>
      <c r="DB673" s="3" t="s">
        <v>183</v>
      </c>
      <c r="DC673" s="3" t="s">
        <v>183</v>
      </c>
      <c r="DD673" s="3" t="s">
        <v>177</v>
      </c>
      <c r="DE673" s="3" t="s">
        <v>177</v>
      </c>
      <c r="DF673" s="3" t="s">
        <v>177</v>
      </c>
      <c r="DG673" s="3" t="s">
        <v>177</v>
      </c>
      <c r="DH673" s="3" t="s">
        <v>177</v>
      </c>
      <c r="DI673" s="3" t="s">
        <v>177</v>
      </c>
      <c r="DJ673" s="3" t="s">
        <v>177</v>
      </c>
      <c r="DK673" s="3" t="s">
        <v>177</v>
      </c>
      <c r="DL673" s="3" t="s">
        <v>177</v>
      </c>
      <c r="DM673" s="3" t="s">
        <v>177</v>
      </c>
    </row>
    <row r="674" spans="1:117" ht="14.5" x14ac:dyDescent="0.35">
      <c r="A674" s="3" t="s">
        <v>960</v>
      </c>
      <c r="C674" s="3" t="s">
        <v>118</v>
      </c>
      <c r="D674" s="3" t="s">
        <v>259</v>
      </c>
      <c r="E674" s="3" t="s">
        <v>961</v>
      </c>
      <c r="F674" s="3" t="s">
        <v>121</v>
      </c>
      <c r="G674" s="3" t="s">
        <v>962</v>
      </c>
      <c r="H674" s="3" t="s">
        <v>288</v>
      </c>
      <c r="I674" s="3" t="s">
        <v>259</v>
      </c>
      <c r="J674" s="3" t="s">
        <v>263</v>
      </c>
      <c r="K674" s="3" t="s">
        <v>183</v>
      </c>
      <c r="L674" s="3" t="s">
        <v>177</v>
      </c>
      <c r="M674" s="3" t="s">
        <v>177</v>
      </c>
      <c r="N674" s="3" t="s">
        <v>177</v>
      </c>
      <c r="O674" s="3" t="s">
        <v>177</v>
      </c>
      <c r="P674" s="3" t="s">
        <v>177</v>
      </c>
      <c r="Q674" s="3" t="s">
        <v>177</v>
      </c>
      <c r="R674" s="3" t="s">
        <v>177</v>
      </c>
      <c r="S674" s="3" t="s">
        <v>177</v>
      </c>
      <c r="T674" s="3" t="s">
        <v>177</v>
      </c>
      <c r="U674" s="3" t="s">
        <v>177</v>
      </c>
      <c r="V674" s="3" t="s">
        <v>177</v>
      </c>
      <c r="W674" s="3" t="s">
        <v>177</v>
      </c>
      <c r="X674" s="3" t="s">
        <v>177</v>
      </c>
      <c r="Y674" s="3" t="s">
        <v>177</v>
      </c>
      <c r="Z674" s="3" t="s">
        <v>177</v>
      </c>
      <c r="AB674" s="3" t="s">
        <v>177</v>
      </c>
      <c r="AC674" s="3" t="s">
        <v>177</v>
      </c>
      <c r="AD674" s="3" t="s">
        <v>177</v>
      </c>
      <c r="AE674" s="3" t="s">
        <v>177</v>
      </c>
      <c r="AF674" s="3" t="s">
        <v>177</v>
      </c>
      <c r="AG674" s="3" t="s">
        <v>177</v>
      </c>
      <c r="AH674" s="3" t="s">
        <v>177</v>
      </c>
      <c r="AI674" s="3" t="s">
        <v>177</v>
      </c>
      <c r="AJ674" s="3" t="s">
        <v>177</v>
      </c>
      <c r="AK674" s="3" t="s">
        <v>177</v>
      </c>
      <c r="AL674" s="3" t="s">
        <v>177</v>
      </c>
      <c r="AM674" s="3" t="s">
        <v>177</v>
      </c>
      <c r="AN674" s="3" t="s">
        <v>177</v>
      </c>
      <c r="AO674" s="3" t="s">
        <v>177</v>
      </c>
      <c r="AQ674" s="3" t="s">
        <v>177</v>
      </c>
      <c r="AR674" s="3" t="s">
        <v>177</v>
      </c>
      <c r="AS674" s="3" t="s">
        <v>177</v>
      </c>
      <c r="AU674" s="3" t="s">
        <v>177</v>
      </c>
      <c r="AV674" s="3" t="s">
        <v>177</v>
      </c>
      <c r="AW674" s="3" t="s">
        <v>177</v>
      </c>
      <c r="AX674" s="3" t="s">
        <v>177</v>
      </c>
      <c r="AY674" s="3" t="s">
        <v>177</v>
      </c>
      <c r="AZ674" s="3" t="s">
        <v>177</v>
      </c>
      <c r="BA674" s="3" t="s">
        <v>177</v>
      </c>
      <c r="BD674" s="3" t="s">
        <v>177</v>
      </c>
      <c r="BE674" s="3" t="s">
        <v>177</v>
      </c>
      <c r="BF674" s="3" t="s">
        <v>177</v>
      </c>
      <c r="BG674" s="3" t="s">
        <v>177</v>
      </c>
      <c r="BH674" s="3" t="s">
        <v>177</v>
      </c>
      <c r="BJ674" s="3" t="s">
        <v>177</v>
      </c>
      <c r="BK674" s="3" t="s">
        <v>177</v>
      </c>
      <c r="BM674" s="3" t="s">
        <v>177</v>
      </c>
      <c r="BN674" s="3" t="s">
        <v>177</v>
      </c>
      <c r="BO674" s="3" t="s">
        <v>177</v>
      </c>
      <c r="BP674" s="3" t="s">
        <v>177</v>
      </c>
      <c r="BQ674" s="3" t="s">
        <v>177</v>
      </c>
      <c r="BS674" s="3" t="s">
        <v>177</v>
      </c>
      <c r="BT674" s="3" t="s">
        <v>177</v>
      </c>
      <c r="BU674" s="3" t="s">
        <v>177</v>
      </c>
      <c r="BV674" s="3" t="s">
        <v>177</v>
      </c>
      <c r="BX674" s="3" t="s">
        <v>177</v>
      </c>
      <c r="BY674" s="3" t="s">
        <v>177</v>
      </c>
      <c r="CA674" s="3" t="s">
        <v>177</v>
      </c>
      <c r="CB674" s="3" t="s">
        <v>177</v>
      </c>
      <c r="CC674" s="3" t="s">
        <v>177</v>
      </c>
      <c r="CD674" s="3" t="s">
        <v>177</v>
      </c>
      <c r="CE674" s="3" t="s">
        <v>177</v>
      </c>
      <c r="CF674" s="3" t="s">
        <v>177</v>
      </c>
      <c r="CG674" s="3" t="s">
        <v>177</v>
      </c>
      <c r="CH674" s="3" t="s">
        <v>177</v>
      </c>
      <c r="CI674" s="3" t="s">
        <v>177</v>
      </c>
      <c r="CJ674" s="3" t="s">
        <v>177</v>
      </c>
      <c r="CK674" s="3" t="s">
        <v>177</v>
      </c>
      <c r="CL674" s="3" t="s">
        <v>177</v>
      </c>
      <c r="CM674" s="3" t="s">
        <v>177</v>
      </c>
      <c r="CN674" s="3" t="s">
        <v>177</v>
      </c>
      <c r="CO674" s="3" t="s">
        <v>177</v>
      </c>
      <c r="CP674" s="3" t="s">
        <v>177</v>
      </c>
      <c r="CQ674" s="3" t="s">
        <v>177</v>
      </c>
      <c r="CR674" s="3" t="s">
        <v>177</v>
      </c>
      <c r="CS674" s="3" t="s">
        <v>177</v>
      </c>
      <c r="CT674" s="3" t="s">
        <v>177</v>
      </c>
      <c r="CU674" s="3" t="s">
        <v>177</v>
      </c>
      <c r="CV674" s="3" t="s">
        <v>177</v>
      </c>
      <c r="CW674" s="3" t="s">
        <v>177</v>
      </c>
      <c r="CY674" s="3" t="s">
        <v>177</v>
      </c>
      <c r="CZ674" s="3" t="s">
        <v>177</v>
      </c>
      <c r="DA674" s="3" t="s">
        <v>177</v>
      </c>
      <c r="DB674" s="3" t="s">
        <v>183</v>
      </c>
      <c r="DC674" s="3" t="s">
        <v>183</v>
      </c>
      <c r="DD674" s="3" t="s">
        <v>177</v>
      </c>
      <c r="DE674" s="3" t="s">
        <v>177</v>
      </c>
      <c r="DF674" s="3" t="s">
        <v>177</v>
      </c>
      <c r="DG674" s="3" t="s">
        <v>177</v>
      </c>
      <c r="DH674" s="3" t="s">
        <v>177</v>
      </c>
      <c r="DI674" s="3" t="s">
        <v>177</v>
      </c>
      <c r="DJ674" s="3" t="s">
        <v>177</v>
      </c>
      <c r="DK674" s="3" t="s">
        <v>177</v>
      </c>
      <c r="DL674" s="3" t="s">
        <v>177</v>
      </c>
      <c r="DM674" s="3" t="s">
        <v>177</v>
      </c>
    </row>
    <row r="675" spans="1:117" ht="14.5" x14ac:dyDescent="0.35">
      <c r="A675" s="3" t="s">
        <v>963</v>
      </c>
      <c r="C675" s="3" t="s">
        <v>118</v>
      </c>
      <c r="D675" s="3" t="s">
        <v>259</v>
      </c>
      <c r="E675" s="3" t="s">
        <v>964</v>
      </c>
      <c r="F675" s="3" t="s">
        <v>121</v>
      </c>
      <c r="G675" s="3" t="s">
        <v>965</v>
      </c>
      <c r="H675" s="3" t="s">
        <v>966</v>
      </c>
      <c r="I675" s="3" t="s">
        <v>259</v>
      </c>
      <c r="J675" s="3" t="s">
        <v>263</v>
      </c>
      <c r="K675" s="3" t="s">
        <v>183</v>
      </c>
      <c r="L675" s="3" t="s">
        <v>177</v>
      </c>
      <c r="M675" s="3" t="s">
        <v>177</v>
      </c>
      <c r="N675" s="3" t="s">
        <v>177</v>
      </c>
      <c r="O675" s="3" t="s">
        <v>177</v>
      </c>
      <c r="P675" s="3" t="s">
        <v>177</v>
      </c>
      <c r="Q675" s="3" t="s">
        <v>177</v>
      </c>
      <c r="R675" s="3" t="s">
        <v>177</v>
      </c>
      <c r="S675" s="3" t="s">
        <v>177</v>
      </c>
      <c r="T675" s="3" t="s">
        <v>177</v>
      </c>
      <c r="U675" s="3" t="s">
        <v>177</v>
      </c>
      <c r="V675" s="3" t="s">
        <v>177</v>
      </c>
      <c r="W675" s="3" t="s">
        <v>177</v>
      </c>
      <c r="X675" s="3" t="s">
        <v>177</v>
      </c>
      <c r="Y675" s="3" t="s">
        <v>177</v>
      </c>
      <c r="Z675" s="3" t="s">
        <v>177</v>
      </c>
      <c r="AB675" s="3" t="s">
        <v>177</v>
      </c>
      <c r="AC675" s="3" t="s">
        <v>177</v>
      </c>
      <c r="AD675" s="3" t="s">
        <v>177</v>
      </c>
      <c r="AE675" s="3" t="s">
        <v>177</v>
      </c>
      <c r="AF675" s="3" t="s">
        <v>177</v>
      </c>
      <c r="AG675" s="3" t="s">
        <v>177</v>
      </c>
      <c r="AH675" s="3" t="s">
        <v>177</v>
      </c>
      <c r="AI675" s="3" t="s">
        <v>177</v>
      </c>
      <c r="AJ675" s="3" t="s">
        <v>177</v>
      </c>
      <c r="AK675" s="3" t="s">
        <v>177</v>
      </c>
      <c r="AL675" s="3" t="s">
        <v>177</v>
      </c>
      <c r="AM675" s="3" t="s">
        <v>177</v>
      </c>
      <c r="AN675" s="3" t="s">
        <v>177</v>
      </c>
      <c r="AO675" s="3" t="s">
        <v>177</v>
      </c>
      <c r="AQ675" s="3" t="s">
        <v>177</v>
      </c>
      <c r="AR675" s="3" t="s">
        <v>177</v>
      </c>
      <c r="AS675" s="3" t="s">
        <v>177</v>
      </c>
      <c r="AU675" s="3" t="s">
        <v>177</v>
      </c>
      <c r="AV675" s="3" t="s">
        <v>177</v>
      </c>
      <c r="AW675" s="3" t="s">
        <v>177</v>
      </c>
      <c r="AX675" s="3" t="s">
        <v>177</v>
      </c>
      <c r="AY675" s="3" t="s">
        <v>177</v>
      </c>
      <c r="AZ675" s="3" t="s">
        <v>177</v>
      </c>
      <c r="BA675" s="3" t="s">
        <v>177</v>
      </c>
      <c r="BD675" s="3" t="s">
        <v>177</v>
      </c>
      <c r="BE675" s="3" t="s">
        <v>177</v>
      </c>
      <c r="BF675" s="3" t="s">
        <v>177</v>
      </c>
      <c r="BG675" s="3" t="s">
        <v>177</v>
      </c>
      <c r="BH675" s="3" t="s">
        <v>177</v>
      </c>
      <c r="BJ675" s="3" t="s">
        <v>177</v>
      </c>
      <c r="BK675" s="3" t="s">
        <v>177</v>
      </c>
      <c r="BM675" s="3" t="s">
        <v>177</v>
      </c>
      <c r="BN675" s="3" t="s">
        <v>177</v>
      </c>
      <c r="BO675" s="3" t="s">
        <v>177</v>
      </c>
      <c r="BP675" s="3" t="s">
        <v>177</v>
      </c>
      <c r="BQ675" s="3" t="s">
        <v>177</v>
      </c>
      <c r="BS675" s="3" t="s">
        <v>177</v>
      </c>
      <c r="BT675" s="3" t="s">
        <v>177</v>
      </c>
      <c r="BU675" s="3" t="s">
        <v>177</v>
      </c>
      <c r="BV675" s="3" t="s">
        <v>177</v>
      </c>
      <c r="BX675" s="3" t="s">
        <v>177</v>
      </c>
      <c r="BY675" s="3" t="s">
        <v>177</v>
      </c>
      <c r="CA675" s="3" t="s">
        <v>177</v>
      </c>
      <c r="CB675" s="3" t="s">
        <v>177</v>
      </c>
      <c r="CC675" s="3" t="s">
        <v>177</v>
      </c>
      <c r="CD675" s="3" t="s">
        <v>177</v>
      </c>
      <c r="CE675" s="3" t="s">
        <v>177</v>
      </c>
      <c r="CF675" s="3" t="s">
        <v>177</v>
      </c>
      <c r="CG675" s="3" t="s">
        <v>177</v>
      </c>
      <c r="CH675" s="3" t="s">
        <v>177</v>
      </c>
      <c r="CI675" s="3" t="s">
        <v>177</v>
      </c>
      <c r="CJ675" s="3" t="s">
        <v>177</v>
      </c>
      <c r="CK675" s="3" t="s">
        <v>177</v>
      </c>
      <c r="CL675" s="3" t="s">
        <v>177</v>
      </c>
      <c r="CM675" s="3" t="s">
        <v>177</v>
      </c>
      <c r="CN675" s="3" t="s">
        <v>177</v>
      </c>
      <c r="CO675" s="3" t="s">
        <v>177</v>
      </c>
      <c r="CP675" s="3" t="s">
        <v>177</v>
      </c>
      <c r="CQ675" s="3" t="s">
        <v>177</v>
      </c>
      <c r="CR675" s="3" t="s">
        <v>177</v>
      </c>
      <c r="CS675" s="3" t="s">
        <v>177</v>
      </c>
      <c r="CT675" s="3" t="s">
        <v>177</v>
      </c>
      <c r="CU675" s="3" t="s">
        <v>177</v>
      </c>
      <c r="CV675" s="3" t="s">
        <v>177</v>
      </c>
      <c r="CW675" s="3" t="s">
        <v>177</v>
      </c>
      <c r="CY675" s="3" t="s">
        <v>177</v>
      </c>
      <c r="CZ675" s="3" t="s">
        <v>177</v>
      </c>
      <c r="DA675" s="3" t="s">
        <v>177</v>
      </c>
      <c r="DB675" s="3" t="s">
        <v>183</v>
      </c>
      <c r="DC675" s="3" t="s">
        <v>183</v>
      </c>
      <c r="DD675" s="3" t="s">
        <v>177</v>
      </c>
      <c r="DE675" s="3" t="s">
        <v>177</v>
      </c>
      <c r="DF675" s="3" t="s">
        <v>177</v>
      </c>
      <c r="DG675" s="3" t="s">
        <v>177</v>
      </c>
      <c r="DH675" s="3" t="s">
        <v>177</v>
      </c>
      <c r="DI675" s="3" t="s">
        <v>177</v>
      </c>
      <c r="DJ675" s="3" t="s">
        <v>177</v>
      </c>
      <c r="DK675" s="3" t="s">
        <v>177</v>
      </c>
      <c r="DL675" s="3" t="s">
        <v>177</v>
      </c>
      <c r="DM675" s="3" t="s">
        <v>177</v>
      </c>
    </row>
    <row r="676" spans="1:117" ht="14.5" x14ac:dyDescent="0.35">
      <c r="A676" s="3" t="s">
        <v>967</v>
      </c>
      <c r="C676" s="3" t="s">
        <v>118</v>
      </c>
      <c r="D676" s="3" t="s">
        <v>259</v>
      </c>
      <c r="E676" s="3" t="s">
        <v>968</v>
      </c>
      <c r="F676" s="3" t="s">
        <v>121</v>
      </c>
      <c r="G676" s="3" t="s">
        <v>969</v>
      </c>
      <c r="H676" s="3" t="s">
        <v>970</v>
      </c>
      <c r="I676" s="3" t="s">
        <v>259</v>
      </c>
      <c r="J676" s="3" t="s">
        <v>263</v>
      </c>
      <c r="K676" s="3" t="s">
        <v>183</v>
      </c>
      <c r="L676" s="3" t="s">
        <v>177</v>
      </c>
      <c r="M676" s="3" t="s">
        <v>177</v>
      </c>
      <c r="N676" s="3" t="s">
        <v>177</v>
      </c>
      <c r="O676" s="3" t="s">
        <v>177</v>
      </c>
      <c r="P676" s="3" t="s">
        <v>130</v>
      </c>
      <c r="Q676" s="3" t="s">
        <v>130</v>
      </c>
      <c r="R676" s="3" t="s">
        <v>131</v>
      </c>
      <c r="S676" s="3" t="s">
        <v>130</v>
      </c>
      <c r="T676" s="3" t="s">
        <v>971</v>
      </c>
      <c r="U676" s="3" t="s">
        <v>177</v>
      </c>
      <c r="V676" s="3" t="s">
        <v>177</v>
      </c>
      <c r="W676" s="3" t="s">
        <v>177</v>
      </c>
      <c r="X676" s="3" t="s">
        <v>177</v>
      </c>
      <c r="Y676" s="3" t="s">
        <v>177</v>
      </c>
      <c r="Z676" s="3" t="s">
        <v>177</v>
      </c>
      <c r="AB676" s="3" t="s">
        <v>177</v>
      </c>
      <c r="AC676" s="3" t="s">
        <v>177</v>
      </c>
      <c r="AD676" s="3" t="s">
        <v>177</v>
      </c>
      <c r="AE676" s="3" t="s">
        <v>177</v>
      </c>
      <c r="AF676" s="3" t="s">
        <v>177</v>
      </c>
      <c r="AG676" s="3" t="s">
        <v>177</v>
      </c>
      <c r="AH676" s="3" t="s">
        <v>177</v>
      </c>
      <c r="AI676" s="3" t="s">
        <v>177</v>
      </c>
      <c r="AJ676" s="3" t="s">
        <v>177</v>
      </c>
      <c r="AK676" s="3" t="s">
        <v>177</v>
      </c>
      <c r="AL676" s="3" t="s">
        <v>177</v>
      </c>
      <c r="AM676" s="3" t="s">
        <v>177</v>
      </c>
      <c r="AN676" s="3" t="s">
        <v>177</v>
      </c>
      <c r="AO676" s="3" t="s">
        <v>177</v>
      </c>
      <c r="AQ676" s="3" t="s">
        <v>177</v>
      </c>
      <c r="AR676" s="3" t="s">
        <v>177</v>
      </c>
      <c r="AS676" s="3" t="s">
        <v>177</v>
      </c>
      <c r="AU676" s="3" t="s">
        <v>177</v>
      </c>
      <c r="AV676" s="3" t="s">
        <v>177</v>
      </c>
      <c r="AW676" s="3" t="s">
        <v>177</v>
      </c>
      <c r="AX676" s="3" t="s">
        <v>177</v>
      </c>
      <c r="AY676" s="3" t="s">
        <v>177</v>
      </c>
      <c r="AZ676" s="3" t="s">
        <v>177</v>
      </c>
      <c r="BA676" s="3" t="s">
        <v>177</v>
      </c>
      <c r="BD676" s="3" t="s">
        <v>177</v>
      </c>
      <c r="BE676" s="3" t="s">
        <v>177</v>
      </c>
      <c r="BF676" s="3" t="s">
        <v>177</v>
      </c>
      <c r="BG676" s="3" t="s">
        <v>177</v>
      </c>
      <c r="BH676" s="3" t="s">
        <v>177</v>
      </c>
      <c r="BJ676" s="3" t="s">
        <v>177</v>
      </c>
      <c r="BK676" s="3" t="s">
        <v>177</v>
      </c>
      <c r="BM676" s="3" t="s">
        <v>177</v>
      </c>
      <c r="BN676" s="3" t="s">
        <v>177</v>
      </c>
      <c r="BO676" s="3" t="s">
        <v>177</v>
      </c>
      <c r="BP676" s="3" t="s">
        <v>177</v>
      </c>
      <c r="BQ676" s="3" t="s">
        <v>177</v>
      </c>
      <c r="BS676" s="3" t="s">
        <v>177</v>
      </c>
      <c r="BT676" s="3" t="s">
        <v>177</v>
      </c>
      <c r="BU676" s="3" t="s">
        <v>177</v>
      </c>
      <c r="BV676" s="3" t="s">
        <v>177</v>
      </c>
      <c r="BX676" s="3" t="s">
        <v>177</v>
      </c>
      <c r="BY676" s="3" t="s">
        <v>177</v>
      </c>
      <c r="CA676" s="3" t="s">
        <v>177</v>
      </c>
      <c r="CB676" s="3" t="s">
        <v>177</v>
      </c>
      <c r="CC676" s="3" t="s">
        <v>177</v>
      </c>
      <c r="CD676" s="3" t="s">
        <v>177</v>
      </c>
      <c r="CE676" s="3" t="s">
        <v>177</v>
      </c>
      <c r="CF676" s="3" t="s">
        <v>177</v>
      </c>
      <c r="CG676" s="3" t="s">
        <v>177</v>
      </c>
      <c r="CH676" s="3" t="s">
        <v>177</v>
      </c>
      <c r="CI676" s="3" t="s">
        <v>177</v>
      </c>
      <c r="CJ676" s="3" t="s">
        <v>177</v>
      </c>
      <c r="CK676" s="3" t="s">
        <v>177</v>
      </c>
      <c r="CL676" s="3" t="s">
        <v>177</v>
      </c>
      <c r="CM676" s="3" t="s">
        <v>177</v>
      </c>
      <c r="CN676" s="3" t="s">
        <v>177</v>
      </c>
      <c r="CO676" s="3" t="s">
        <v>177</v>
      </c>
      <c r="CP676" s="3" t="s">
        <v>177</v>
      </c>
      <c r="CQ676" s="3" t="s">
        <v>177</v>
      </c>
      <c r="CR676" s="3" t="s">
        <v>177</v>
      </c>
      <c r="CS676" s="3" t="s">
        <v>177</v>
      </c>
      <c r="CT676" s="3" t="s">
        <v>177</v>
      </c>
      <c r="CU676" s="3" t="s">
        <v>177</v>
      </c>
      <c r="CV676" s="3" t="s">
        <v>177</v>
      </c>
      <c r="CW676" s="3" t="s">
        <v>177</v>
      </c>
      <c r="CY676" s="3" t="s">
        <v>177</v>
      </c>
      <c r="CZ676" s="3" t="s">
        <v>177</v>
      </c>
      <c r="DA676" s="3" t="s">
        <v>177</v>
      </c>
      <c r="DB676" s="3" t="s">
        <v>183</v>
      </c>
      <c r="DC676" s="3" t="s">
        <v>183</v>
      </c>
      <c r="DD676" s="3" t="s">
        <v>130</v>
      </c>
      <c r="DE676" s="3" t="s">
        <v>131</v>
      </c>
      <c r="DF676" s="3" t="s">
        <v>130</v>
      </c>
      <c r="DG676" s="3" t="s">
        <v>131</v>
      </c>
      <c r="DH676" s="3" t="s">
        <v>130</v>
      </c>
      <c r="DI676" s="3" t="s">
        <v>131</v>
      </c>
      <c r="DJ676" s="3" t="s">
        <v>131</v>
      </c>
      <c r="DK676" s="3" t="s">
        <v>131</v>
      </c>
      <c r="DL676" s="3" t="s">
        <v>130</v>
      </c>
      <c r="DM676" s="3" t="s">
        <v>972</v>
      </c>
    </row>
    <row r="677" spans="1:117" ht="14.5" x14ac:dyDescent="0.35">
      <c r="A677" s="3" t="s">
        <v>973</v>
      </c>
      <c r="C677" s="3" t="s">
        <v>118</v>
      </c>
      <c r="D677" s="3" t="s">
        <v>259</v>
      </c>
      <c r="E677" s="3" t="s">
        <v>974</v>
      </c>
      <c r="F677" s="3" t="s">
        <v>121</v>
      </c>
      <c r="G677" s="3" t="s">
        <v>975</v>
      </c>
      <c r="H677" s="3" t="s">
        <v>262</v>
      </c>
      <c r="I677" s="3" t="s">
        <v>259</v>
      </c>
      <c r="J677" s="3" t="s">
        <v>263</v>
      </c>
      <c r="K677" s="3" t="s">
        <v>183</v>
      </c>
      <c r="L677" s="3" t="s">
        <v>177</v>
      </c>
      <c r="M677" s="3" t="s">
        <v>177</v>
      </c>
      <c r="N677" s="3" t="s">
        <v>177</v>
      </c>
      <c r="O677" s="3" t="s">
        <v>177</v>
      </c>
      <c r="P677" s="3" t="s">
        <v>177</v>
      </c>
      <c r="Q677" s="3" t="s">
        <v>177</v>
      </c>
      <c r="R677" s="3" t="s">
        <v>177</v>
      </c>
      <c r="S677" s="3" t="s">
        <v>177</v>
      </c>
      <c r="T677" s="3" t="s">
        <v>177</v>
      </c>
      <c r="U677" s="3" t="s">
        <v>177</v>
      </c>
      <c r="V677" s="3" t="s">
        <v>177</v>
      </c>
      <c r="W677" s="3" t="s">
        <v>177</v>
      </c>
      <c r="X677" s="3" t="s">
        <v>177</v>
      </c>
      <c r="Y677" s="3" t="s">
        <v>177</v>
      </c>
      <c r="Z677" s="3" t="s">
        <v>177</v>
      </c>
      <c r="AB677" s="3" t="s">
        <v>177</v>
      </c>
      <c r="AC677" s="3" t="s">
        <v>177</v>
      </c>
      <c r="AD677" s="3" t="s">
        <v>177</v>
      </c>
      <c r="AE677" s="3" t="s">
        <v>177</v>
      </c>
      <c r="AF677" s="3" t="s">
        <v>177</v>
      </c>
      <c r="AG677" s="3" t="s">
        <v>177</v>
      </c>
      <c r="AH677" s="3" t="s">
        <v>177</v>
      </c>
      <c r="AI677" s="3" t="s">
        <v>177</v>
      </c>
      <c r="AJ677" s="3" t="s">
        <v>177</v>
      </c>
      <c r="AK677" s="3" t="s">
        <v>177</v>
      </c>
      <c r="AL677" s="3" t="s">
        <v>177</v>
      </c>
      <c r="AM677" s="3" t="s">
        <v>177</v>
      </c>
      <c r="AN677" s="3" t="s">
        <v>177</v>
      </c>
      <c r="AO677" s="3" t="s">
        <v>177</v>
      </c>
      <c r="AQ677" s="3" t="s">
        <v>177</v>
      </c>
      <c r="AR677" s="3" t="s">
        <v>177</v>
      </c>
      <c r="AS677" s="3" t="s">
        <v>177</v>
      </c>
      <c r="AU677" s="3" t="s">
        <v>177</v>
      </c>
      <c r="AV677" s="3" t="s">
        <v>177</v>
      </c>
      <c r="AW677" s="3" t="s">
        <v>177</v>
      </c>
      <c r="AX677" s="3" t="s">
        <v>177</v>
      </c>
      <c r="AY677" s="3" t="s">
        <v>177</v>
      </c>
      <c r="AZ677" s="3" t="s">
        <v>177</v>
      </c>
      <c r="BA677" s="3" t="s">
        <v>177</v>
      </c>
      <c r="BD677" s="3" t="s">
        <v>177</v>
      </c>
      <c r="BE677" s="3" t="s">
        <v>177</v>
      </c>
      <c r="BF677" s="3" t="s">
        <v>177</v>
      </c>
      <c r="BG677" s="3" t="s">
        <v>177</v>
      </c>
      <c r="BH677" s="3" t="s">
        <v>177</v>
      </c>
      <c r="BJ677" s="3" t="s">
        <v>177</v>
      </c>
      <c r="BK677" s="3" t="s">
        <v>177</v>
      </c>
      <c r="BM677" s="3" t="s">
        <v>177</v>
      </c>
      <c r="BN677" s="3" t="s">
        <v>177</v>
      </c>
      <c r="BO677" s="3" t="s">
        <v>177</v>
      </c>
      <c r="BP677" s="3" t="s">
        <v>177</v>
      </c>
      <c r="BQ677" s="3" t="s">
        <v>177</v>
      </c>
      <c r="BS677" s="3" t="s">
        <v>177</v>
      </c>
      <c r="BT677" s="3" t="s">
        <v>177</v>
      </c>
      <c r="BU677" s="3" t="s">
        <v>177</v>
      </c>
      <c r="BV677" s="3" t="s">
        <v>177</v>
      </c>
      <c r="BX677" s="3" t="s">
        <v>177</v>
      </c>
      <c r="BY677" s="3" t="s">
        <v>177</v>
      </c>
      <c r="CA677" s="3" t="s">
        <v>177</v>
      </c>
      <c r="CB677" s="3" t="s">
        <v>177</v>
      </c>
      <c r="CC677" s="3" t="s">
        <v>177</v>
      </c>
      <c r="CD677" s="3" t="s">
        <v>177</v>
      </c>
      <c r="CE677" s="3" t="s">
        <v>177</v>
      </c>
      <c r="CF677" s="3" t="s">
        <v>177</v>
      </c>
      <c r="CG677" s="3" t="s">
        <v>177</v>
      </c>
      <c r="CH677" s="3" t="s">
        <v>177</v>
      </c>
      <c r="CI677" s="3" t="s">
        <v>177</v>
      </c>
      <c r="CJ677" s="3" t="s">
        <v>177</v>
      </c>
      <c r="CK677" s="3" t="s">
        <v>177</v>
      </c>
      <c r="CL677" s="3" t="s">
        <v>177</v>
      </c>
      <c r="CM677" s="3" t="s">
        <v>177</v>
      </c>
      <c r="CN677" s="3" t="s">
        <v>177</v>
      </c>
      <c r="CO677" s="3" t="s">
        <v>177</v>
      </c>
      <c r="CP677" s="3" t="s">
        <v>177</v>
      </c>
      <c r="CQ677" s="3" t="s">
        <v>177</v>
      </c>
      <c r="CR677" s="3" t="s">
        <v>177</v>
      </c>
      <c r="CS677" s="3" t="s">
        <v>177</v>
      </c>
      <c r="CT677" s="3" t="s">
        <v>177</v>
      </c>
      <c r="CU677" s="3" t="s">
        <v>177</v>
      </c>
      <c r="CV677" s="3" t="s">
        <v>177</v>
      </c>
      <c r="CW677" s="3" t="s">
        <v>177</v>
      </c>
      <c r="CY677" s="3" t="s">
        <v>177</v>
      </c>
      <c r="CZ677" s="3" t="s">
        <v>177</v>
      </c>
      <c r="DA677" s="3" t="s">
        <v>177</v>
      </c>
      <c r="DB677" s="3" t="s">
        <v>183</v>
      </c>
      <c r="DC677" s="3" t="s">
        <v>183</v>
      </c>
      <c r="DD677" s="3" t="s">
        <v>177</v>
      </c>
      <c r="DE677" s="3" t="s">
        <v>177</v>
      </c>
      <c r="DF677" s="3" t="s">
        <v>177</v>
      </c>
      <c r="DG677" s="3" t="s">
        <v>177</v>
      </c>
      <c r="DH677" s="3" t="s">
        <v>177</v>
      </c>
      <c r="DI677" s="3" t="s">
        <v>177</v>
      </c>
      <c r="DJ677" s="3" t="s">
        <v>177</v>
      </c>
      <c r="DK677" s="3" t="s">
        <v>177</v>
      </c>
      <c r="DL677" s="3" t="s">
        <v>177</v>
      </c>
      <c r="DM677" s="3" t="s">
        <v>177</v>
      </c>
    </row>
    <row r="678" spans="1:117" ht="14.5" x14ac:dyDescent="0.35">
      <c r="A678" s="3" t="s">
        <v>976</v>
      </c>
      <c r="C678" s="3" t="s">
        <v>118</v>
      </c>
      <c r="D678" s="3" t="s">
        <v>259</v>
      </c>
      <c r="E678" s="3" t="s">
        <v>977</v>
      </c>
      <c r="F678" s="3" t="s">
        <v>121</v>
      </c>
      <c r="G678" s="3" t="s">
        <v>978</v>
      </c>
      <c r="H678" s="3" t="s">
        <v>288</v>
      </c>
      <c r="I678" s="3" t="s">
        <v>259</v>
      </c>
      <c r="J678" s="3" t="s">
        <v>263</v>
      </c>
      <c r="K678" s="3" t="s">
        <v>183</v>
      </c>
      <c r="L678" s="3" t="s">
        <v>177</v>
      </c>
      <c r="M678" s="3" t="s">
        <v>177</v>
      </c>
      <c r="N678" s="3" t="s">
        <v>177</v>
      </c>
      <c r="O678" s="3" t="s">
        <v>177</v>
      </c>
      <c r="P678" s="3" t="s">
        <v>177</v>
      </c>
      <c r="Q678" s="3" t="s">
        <v>177</v>
      </c>
      <c r="R678" s="3" t="s">
        <v>177</v>
      </c>
      <c r="S678" s="3" t="s">
        <v>177</v>
      </c>
      <c r="T678" s="3" t="s">
        <v>177</v>
      </c>
      <c r="U678" s="3" t="s">
        <v>177</v>
      </c>
      <c r="V678" s="3" t="s">
        <v>177</v>
      </c>
      <c r="W678" s="3" t="s">
        <v>177</v>
      </c>
      <c r="X678" s="3" t="s">
        <v>177</v>
      </c>
      <c r="Y678" s="3" t="s">
        <v>177</v>
      </c>
      <c r="Z678" s="3" t="s">
        <v>177</v>
      </c>
      <c r="AB678" s="3" t="s">
        <v>177</v>
      </c>
      <c r="AC678" s="3" t="s">
        <v>177</v>
      </c>
      <c r="AD678" s="3" t="s">
        <v>177</v>
      </c>
      <c r="AE678" s="3" t="s">
        <v>177</v>
      </c>
      <c r="AF678" s="3" t="s">
        <v>177</v>
      </c>
      <c r="AG678" s="3" t="s">
        <v>177</v>
      </c>
      <c r="AH678" s="3" t="s">
        <v>177</v>
      </c>
      <c r="AI678" s="3" t="s">
        <v>177</v>
      </c>
      <c r="AJ678" s="3" t="s">
        <v>177</v>
      </c>
      <c r="AK678" s="3" t="s">
        <v>177</v>
      </c>
      <c r="AL678" s="3" t="s">
        <v>177</v>
      </c>
      <c r="AM678" s="3" t="s">
        <v>177</v>
      </c>
      <c r="AN678" s="3" t="s">
        <v>177</v>
      </c>
      <c r="AO678" s="3" t="s">
        <v>177</v>
      </c>
      <c r="AQ678" s="3" t="s">
        <v>177</v>
      </c>
      <c r="AR678" s="3" t="s">
        <v>177</v>
      </c>
      <c r="AS678" s="3" t="s">
        <v>177</v>
      </c>
      <c r="AU678" s="3" t="s">
        <v>177</v>
      </c>
      <c r="AV678" s="3" t="s">
        <v>177</v>
      </c>
      <c r="AW678" s="3" t="s">
        <v>177</v>
      </c>
      <c r="AX678" s="3" t="s">
        <v>177</v>
      </c>
      <c r="AY678" s="3" t="s">
        <v>177</v>
      </c>
      <c r="AZ678" s="3" t="s">
        <v>177</v>
      </c>
      <c r="BA678" s="3" t="s">
        <v>177</v>
      </c>
      <c r="BD678" s="3" t="s">
        <v>177</v>
      </c>
      <c r="BE678" s="3" t="s">
        <v>177</v>
      </c>
      <c r="BF678" s="3" t="s">
        <v>177</v>
      </c>
      <c r="BG678" s="3" t="s">
        <v>177</v>
      </c>
      <c r="BH678" s="3" t="s">
        <v>177</v>
      </c>
      <c r="BJ678" s="3" t="s">
        <v>177</v>
      </c>
      <c r="BK678" s="3" t="s">
        <v>177</v>
      </c>
      <c r="BM678" s="3" t="s">
        <v>177</v>
      </c>
      <c r="BN678" s="3" t="s">
        <v>177</v>
      </c>
      <c r="BO678" s="3" t="s">
        <v>177</v>
      </c>
      <c r="BP678" s="3" t="s">
        <v>177</v>
      </c>
      <c r="BQ678" s="3" t="s">
        <v>177</v>
      </c>
      <c r="BS678" s="3" t="s">
        <v>177</v>
      </c>
      <c r="BT678" s="3" t="s">
        <v>177</v>
      </c>
      <c r="BU678" s="3" t="s">
        <v>177</v>
      </c>
      <c r="BV678" s="3" t="s">
        <v>177</v>
      </c>
      <c r="BX678" s="3" t="s">
        <v>177</v>
      </c>
      <c r="BY678" s="3" t="s">
        <v>177</v>
      </c>
      <c r="CA678" s="3" t="s">
        <v>177</v>
      </c>
      <c r="CB678" s="3" t="s">
        <v>177</v>
      </c>
      <c r="CC678" s="3" t="s">
        <v>177</v>
      </c>
      <c r="CD678" s="3" t="s">
        <v>177</v>
      </c>
      <c r="CE678" s="3" t="s">
        <v>177</v>
      </c>
      <c r="CF678" s="3" t="s">
        <v>177</v>
      </c>
      <c r="CG678" s="3" t="s">
        <v>177</v>
      </c>
      <c r="CH678" s="3" t="s">
        <v>177</v>
      </c>
      <c r="CI678" s="3" t="s">
        <v>177</v>
      </c>
      <c r="CJ678" s="3" t="s">
        <v>177</v>
      </c>
      <c r="CK678" s="3" t="s">
        <v>177</v>
      </c>
      <c r="CL678" s="3" t="s">
        <v>177</v>
      </c>
      <c r="CM678" s="3" t="s">
        <v>177</v>
      </c>
      <c r="CN678" s="3" t="s">
        <v>177</v>
      </c>
      <c r="CO678" s="3" t="s">
        <v>177</v>
      </c>
      <c r="CP678" s="3" t="s">
        <v>177</v>
      </c>
      <c r="CQ678" s="3" t="s">
        <v>177</v>
      </c>
      <c r="CR678" s="3" t="s">
        <v>177</v>
      </c>
      <c r="CS678" s="3" t="s">
        <v>177</v>
      </c>
      <c r="CT678" s="3" t="s">
        <v>177</v>
      </c>
      <c r="CU678" s="3" t="s">
        <v>177</v>
      </c>
      <c r="CV678" s="3" t="s">
        <v>177</v>
      </c>
      <c r="CW678" s="3" t="s">
        <v>177</v>
      </c>
      <c r="CY678" s="3" t="s">
        <v>177</v>
      </c>
      <c r="CZ678" s="3" t="s">
        <v>177</v>
      </c>
      <c r="DA678" s="3" t="s">
        <v>177</v>
      </c>
      <c r="DB678" s="3" t="s">
        <v>183</v>
      </c>
      <c r="DC678" s="3" t="s">
        <v>183</v>
      </c>
      <c r="DD678" s="3" t="s">
        <v>177</v>
      </c>
      <c r="DE678" s="3" t="s">
        <v>177</v>
      </c>
      <c r="DF678" s="3" t="s">
        <v>177</v>
      </c>
      <c r="DG678" s="3" t="s">
        <v>177</v>
      </c>
      <c r="DH678" s="3" t="s">
        <v>177</v>
      </c>
      <c r="DI678" s="3" t="s">
        <v>177</v>
      </c>
      <c r="DJ678" s="3" t="s">
        <v>177</v>
      </c>
      <c r="DK678" s="3" t="s">
        <v>177</v>
      </c>
      <c r="DL678" s="3" t="s">
        <v>177</v>
      </c>
      <c r="DM678" s="3" t="s">
        <v>177</v>
      </c>
    </row>
    <row r="679" spans="1:117" ht="14.5" x14ac:dyDescent="0.35">
      <c r="A679" s="3" t="s">
        <v>979</v>
      </c>
      <c r="C679" s="3" t="s">
        <v>118</v>
      </c>
      <c r="D679" s="3" t="s">
        <v>259</v>
      </c>
      <c r="E679" s="3" t="s">
        <v>980</v>
      </c>
      <c r="F679" s="3" t="s">
        <v>121</v>
      </c>
      <c r="G679" s="3" t="s">
        <v>981</v>
      </c>
      <c r="H679" s="3" t="s">
        <v>966</v>
      </c>
      <c r="I679" s="3" t="s">
        <v>259</v>
      </c>
      <c r="J679" s="3" t="s">
        <v>263</v>
      </c>
      <c r="K679" s="3" t="s">
        <v>183</v>
      </c>
      <c r="L679" s="3" t="s">
        <v>177</v>
      </c>
      <c r="M679" s="3" t="s">
        <v>177</v>
      </c>
      <c r="N679" s="3" t="s">
        <v>177</v>
      </c>
      <c r="O679" s="3" t="s">
        <v>177</v>
      </c>
      <c r="P679" s="3" t="s">
        <v>177</v>
      </c>
      <c r="Q679" s="3" t="s">
        <v>177</v>
      </c>
      <c r="R679" s="3" t="s">
        <v>177</v>
      </c>
      <c r="S679" s="3" t="s">
        <v>177</v>
      </c>
      <c r="T679" s="3" t="s">
        <v>177</v>
      </c>
      <c r="U679" s="3" t="s">
        <v>177</v>
      </c>
      <c r="V679" s="3" t="s">
        <v>177</v>
      </c>
      <c r="W679" s="3" t="s">
        <v>177</v>
      </c>
      <c r="X679" s="3" t="s">
        <v>177</v>
      </c>
      <c r="Y679" s="3" t="s">
        <v>177</v>
      </c>
      <c r="Z679" s="3" t="s">
        <v>177</v>
      </c>
      <c r="AB679" s="3" t="s">
        <v>177</v>
      </c>
      <c r="AC679" s="3" t="s">
        <v>177</v>
      </c>
      <c r="AD679" s="3" t="s">
        <v>177</v>
      </c>
      <c r="AE679" s="3" t="s">
        <v>177</v>
      </c>
      <c r="AF679" s="3" t="s">
        <v>177</v>
      </c>
      <c r="AG679" s="3" t="s">
        <v>177</v>
      </c>
      <c r="AH679" s="3" t="s">
        <v>177</v>
      </c>
      <c r="AI679" s="3" t="s">
        <v>177</v>
      </c>
      <c r="AJ679" s="3" t="s">
        <v>177</v>
      </c>
      <c r="AK679" s="3" t="s">
        <v>177</v>
      </c>
      <c r="AL679" s="3" t="s">
        <v>177</v>
      </c>
      <c r="AM679" s="3" t="s">
        <v>177</v>
      </c>
      <c r="AN679" s="3" t="s">
        <v>177</v>
      </c>
      <c r="AO679" s="3" t="s">
        <v>177</v>
      </c>
      <c r="AQ679" s="3" t="s">
        <v>177</v>
      </c>
      <c r="AR679" s="3" t="s">
        <v>177</v>
      </c>
      <c r="AS679" s="3" t="s">
        <v>177</v>
      </c>
      <c r="AU679" s="3" t="s">
        <v>177</v>
      </c>
      <c r="AV679" s="3" t="s">
        <v>177</v>
      </c>
      <c r="AW679" s="3" t="s">
        <v>177</v>
      </c>
      <c r="AX679" s="3" t="s">
        <v>177</v>
      </c>
      <c r="AY679" s="3" t="s">
        <v>177</v>
      </c>
      <c r="AZ679" s="3" t="s">
        <v>177</v>
      </c>
      <c r="BA679" s="3" t="s">
        <v>177</v>
      </c>
      <c r="BD679" s="3" t="s">
        <v>177</v>
      </c>
      <c r="BE679" s="3" t="s">
        <v>177</v>
      </c>
      <c r="BF679" s="3" t="s">
        <v>177</v>
      </c>
      <c r="BG679" s="3" t="s">
        <v>177</v>
      </c>
      <c r="BH679" s="3" t="s">
        <v>177</v>
      </c>
      <c r="BJ679" s="3" t="s">
        <v>177</v>
      </c>
      <c r="BK679" s="3" t="s">
        <v>177</v>
      </c>
      <c r="BM679" s="3" t="s">
        <v>177</v>
      </c>
      <c r="BN679" s="3" t="s">
        <v>177</v>
      </c>
      <c r="BO679" s="3" t="s">
        <v>177</v>
      </c>
      <c r="BP679" s="3" t="s">
        <v>177</v>
      </c>
      <c r="BQ679" s="3" t="s">
        <v>177</v>
      </c>
      <c r="BS679" s="3" t="s">
        <v>177</v>
      </c>
      <c r="BT679" s="3" t="s">
        <v>177</v>
      </c>
      <c r="BU679" s="3" t="s">
        <v>177</v>
      </c>
      <c r="BV679" s="3" t="s">
        <v>177</v>
      </c>
      <c r="BX679" s="3" t="s">
        <v>177</v>
      </c>
      <c r="BY679" s="3" t="s">
        <v>177</v>
      </c>
      <c r="CA679" s="3" t="s">
        <v>177</v>
      </c>
      <c r="CB679" s="3" t="s">
        <v>177</v>
      </c>
      <c r="CC679" s="3" t="s">
        <v>177</v>
      </c>
      <c r="CD679" s="3" t="s">
        <v>177</v>
      </c>
      <c r="CE679" s="3" t="s">
        <v>177</v>
      </c>
      <c r="CF679" s="3" t="s">
        <v>177</v>
      </c>
      <c r="CG679" s="3" t="s">
        <v>177</v>
      </c>
      <c r="CH679" s="3" t="s">
        <v>177</v>
      </c>
      <c r="CI679" s="3" t="s">
        <v>177</v>
      </c>
      <c r="CJ679" s="3" t="s">
        <v>177</v>
      </c>
      <c r="CK679" s="3" t="s">
        <v>177</v>
      </c>
      <c r="CL679" s="3" t="s">
        <v>177</v>
      </c>
      <c r="CM679" s="3" t="s">
        <v>177</v>
      </c>
      <c r="CN679" s="3" t="s">
        <v>177</v>
      </c>
      <c r="CO679" s="3" t="s">
        <v>177</v>
      </c>
      <c r="CP679" s="3" t="s">
        <v>177</v>
      </c>
      <c r="CQ679" s="3" t="s">
        <v>177</v>
      </c>
      <c r="CR679" s="3" t="s">
        <v>177</v>
      </c>
      <c r="CS679" s="3" t="s">
        <v>177</v>
      </c>
      <c r="CT679" s="3" t="s">
        <v>177</v>
      </c>
      <c r="CU679" s="3" t="s">
        <v>177</v>
      </c>
      <c r="CV679" s="3" t="s">
        <v>177</v>
      </c>
      <c r="CW679" s="3" t="s">
        <v>177</v>
      </c>
      <c r="CY679" s="3" t="s">
        <v>177</v>
      </c>
      <c r="CZ679" s="3" t="s">
        <v>177</v>
      </c>
      <c r="DA679" s="3" t="s">
        <v>177</v>
      </c>
      <c r="DB679" s="3" t="s">
        <v>183</v>
      </c>
      <c r="DC679" s="3" t="s">
        <v>183</v>
      </c>
      <c r="DD679" s="3" t="s">
        <v>177</v>
      </c>
      <c r="DE679" s="3" t="s">
        <v>177</v>
      </c>
      <c r="DF679" s="3" t="s">
        <v>177</v>
      </c>
      <c r="DG679" s="3" t="s">
        <v>177</v>
      </c>
      <c r="DH679" s="3" t="s">
        <v>177</v>
      </c>
      <c r="DI679" s="3" t="s">
        <v>177</v>
      </c>
      <c r="DJ679" s="3" t="s">
        <v>177</v>
      </c>
      <c r="DK679" s="3" t="s">
        <v>177</v>
      </c>
      <c r="DL679" s="3" t="s">
        <v>177</v>
      </c>
      <c r="DM679" s="3" t="s">
        <v>177</v>
      </c>
    </row>
    <row r="680" spans="1:117" ht="14.5" x14ac:dyDescent="0.35">
      <c r="A680" s="3" t="s">
        <v>982</v>
      </c>
      <c r="C680" s="3" t="s">
        <v>118</v>
      </c>
      <c r="D680" s="3" t="s">
        <v>259</v>
      </c>
      <c r="E680" s="3" t="s">
        <v>983</v>
      </c>
      <c r="F680" s="3" t="s">
        <v>121</v>
      </c>
      <c r="G680" s="3" t="s">
        <v>984</v>
      </c>
      <c r="H680" s="3" t="s">
        <v>966</v>
      </c>
      <c r="I680" s="3" t="s">
        <v>259</v>
      </c>
      <c r="J680" s="3" t="s">
        <v>263</v>
      </c>
      <c r="K680" s="3" t="s">
        <v>183</v>
      </c>
      <c r="L680" s="3" t="s">
        <v>177</v>
      </c>
      <c r="M680" s="3" t="s">
        <v>177</v>
      </c>
      <c r="N680" s="3" t="s">
        <v>177</v>
      </c>
      <c r="O680" s="3" t="s">
        <v>177</v>
      </c>
      <c r="P680" s="3" t="s">
        <v>177</v>
      </c>
      <c r="Q680" s="3" t="s">
        <v>177</v>
      </c>
      <c r="R680" s="3" t="s">
        <v>177</v>
      </c>
      <c r="S680" s="3" t="s">
        <v>177</v>
      </c>
      <c r="T680" s="3" t="s">
        <v>177</v>
      </c>
      <c r="U680" s="3" t="s">
        <v>177</v>
      </c>
      <c r="V680" s="3" t="s">
        <v>177</v>
      </c>
      <c r="W680" s="3" t="s">
        <v>177</v>
      </c>
      <c r="X680" s="3" t="s">
        <v>177</v>
      </c>
      <c r="Y680" s="3" t="s">
        <v>177</v>
      </c>
      <c r="Z680" s="3" t="s">
        <v>177</v>
      </c>
      <c r="AB680" s="3" t="s">
        <v>177</v>
      </c>
      <c r="AC680" s="3" t="s">
        <v>177</v>
      </c>
      <c r="AD680" s="3" t="s">
        <v>177</v>
      </c>
      <c r="AE680" s="3" t="s">
        <v>177</v>
      </c>
      <c r="AF680" s="3" t="s">
        <v>177</v>
      </c>
      <c r="AG680" s="3" t="s">
        <v>177</v>
      </c>
      <c r="AH680" s="3" t="s">
        <v>177</v>
      </c>
      <c r="AI680" s="3" t="s">
        <v>177</v>
      </c>
      <c r="AJ680" s="3" t="s">
        <v>177</v>
      </c>
      <c r="AK680" s="3" t="s">
        <v>177</v>
      </c>
      <c r="AL680" s="3" t="s">
        <v>177</v>
      </c>
      <c r="AM680" s="3" t="s">
        <v>177</v>
      </c>
      <c r="AN680" s="3" t="s">
        <v>177</v>
      </c>
      <c r="AO680" s="3" t="s">
        <v>177</v>
      </c>
      <c r="AQ680" s="3" t="s">
        <v>177</v>
      </c>
      <c r="AR680" s="3" t="s">
        <v>177</v>
      </c>
      <c r="AS680" s="3" t="s">
        <v>177</v>
      </c>
      <c r="AU680" s="3" t="s">
        <v>177</v>
      </c>
      <c r="AV680" s="3" t="s">
        <v>177</v>
      </c>
      <c r="AW680" s="3" t="s">
        <v>177</v>
      </c>
      <c r="AX680" s="3" t="s">
        <v>177</v>
      </c>
      <c r="AY680" s="3" t="s">
        <v>177</v>
      </c>
      <c r="AZ680" s="3" t="s">
        <v>177</v>
      </c>
      <c r="BA680" s="3" t="s">
        <v>177</v>
      </c>
      <c r="BD680" s="3" t="s">
        <v>177</v>
      </c>
      <c r="BE680" s="3" t="s">
        <v>177</v>
      </c>
      <c r="BF680" s="3" t="s">
        <v>177</v>
      </c>
      <c r="BG680" s="3" t="s">
        <v>177</v>
      </c>
      <c r="BH680" s="3" t="s">
        <v>177</v>
      </c>
      <c r="BJ680" s="3" t="s">
        <v>177</v>
      </c>
      <c r="BK680" s="3" t="s">
        <v>177</v>
      </c>
      <c r="BM680" s="3" t="s">
        <v>177</v>
      </c>
      <c r="BN680" s="3" t="s">
        <v>177</v>
      </c>
      <c r="BO680" s="3" t="s">
        <v>177</v>
      </c>
      <c r="BP680" s="3" t="s">
        <v>177</v>
      </c>
      <c r="BQ680" s="3" t="s">
        <v>177</v>
      </c>
      <c r="BS680" s="3" t="s">
        <v>177</v>
      </c>
      <c r="BT680" s="3" t="s">
        <v>177</v>
      </c>
      <c r="BU680" s="3" t="s">
        <v>177</v>
      </c>
      <c r="BV680" s="3" t="s">
        <v>177</v>
      </c>
      <c r="BX680" s="3" t="s">
        <v>177</v>
      </c>
      <c r="BY680" s="3" t="s">
        <v>177</v>
      </c>
      <c r="CA680" s="3" t="s">
        <v>177</v>
      </c>
      <c r="CB680" s="3" t="s">
        <v>177</v>
      </c>
      <c r="CC680" s="3" t="s">
        <v>177</v>
      </c>
      <c r="CD680" s="3" t="s">
        <v>177</v>
      </c>
      <c r="CE680" s="3" t="s">
        <v>177</v>
      </c>
      <c r="CF680" s="3" t="s">
        <v>177</v>
      </c>
      <c r="CG680" s="3" t="s">
        <v>177</v>
      </c>
      <c r="CH680" s="3" t="s">
        <v>177</v>
      </c>
      <c r="CI680" s="3" t="s">
        <v>177</v>
      </c>
      <c r="CJ680" s="3" t="s">
        <v>177</v>
      </c>
      <c r="CK680" s="3" t="s">
        <v>177</v>
      </c>
      <c r="CL680" s="3" t="s">
        <v>177</v>
      </c>
      <c r="CM680" s="3" t="s">
        <v>177</v>
      </c>
      <c r="CN680" s="3" t="s">
        <v>177</v>
      </c>
      <c r="CO680" s="3" t="s">
        <v>177</v>
      </c>
      <c r="CP680" s="3" t="s">
        <v>177</v>
      </c>
      <c r="CQ680" s="3" t="s">
        <v>177</v>
      </c>
      <c r="CR680" s="3" t="s">
        <v>177</v>
      </c>
      <c r="CS680" s="3" t="s">
        <v>177</v>
      </c>
      <c r="CT680" s="3" t="s">
        <v>177</v>
      </c>
      <c r="CU680" s="3" t="s">
        <v>177</v>
      </c>
      <c r="CV680" s="3" t="s">
        <v>177</v>
      </c>
      <c r="CW680" s="3" t="s">
        <v>177</v>
      </c>
      <c r="CY680" s="3" t="s">
        <v>177</v>
      </c>
      <c r="CZ680" s="3" t="s">
        <v>177</v>
      </c>
      <c r="DA680" s="3" t="s">
        <v>177</v>
      </c>
      <c r="DB680" s="3" t="s">
        <v>183</v>
      </c>
      <c r="DC680" s="3" t="s">
        <v>183</v>
      </c>
      <c r="DD680" s="3" t="s">
        <v>177</v>
      </c>
      <c r="DE680" s="3" t="s">
        <v>177</v>
      </c>
      <c r="DF680" s="3" t="s">
        <v>177</v>
      </c>
      <c r="DG680" s="3" t="s">
        <v>177</v>
      </c>
      <c r="DH680" s="3" t="s">
        <v>177</v>
      </c>
      <c r="DI680" s="3" t="s">
        <v>177</v>
      </c>
      <c r="DJ680" s="3" t="s">
        <v>177</v>
      </c>
      <c r="DK680" s="3" t="s">
        <v>177</v>
      </c>
      <c r="DL680" s="3" t="s">
        <v>177</v>
      </c>
      <c r="DM680" s="3" t="s">
        <v>177</v>
      </c>
    </row>
    <row r="681" spans="1:117" ht="14.5" x14ac:dyDescent="0.35">
      <c r="A681" s="3" t="s">
        <v>985</v>
      </c>
      <c r="C681" s="3" t="s">
        <v>118</v>
      </c>
      <c r="D681" s="3" t="s">
        <v>259</v>
      </c>
      <c r="E681" s="3" t="s">
        <v>986</v>
      </c>
      <c r="F681" s="3" t="s">
        <v>121</v>
      </c>
      <c r="G681" s="3" t="s">
        <v>987</v>
      </c>
      <c r="H681" s="3" t="s">
        <v>966</v>
      </c>
      <c r="I681" s="3" t="s">
        <v>259</v>
      </c>
      <c r="J681" s="3" t="s">
        <v>263</v>
      </c>
      <c r="K681" s="3" t="s">
        <v>183</v>
      </c>
      <c r="L681" s="3" t="s">
        <v>177</v>
      </c>
      <c r="M681" s="3" t="s">
        <v>177</v>
      </c>
      <c r="N681" s="3" t="s">
        <v>177</v>
      </c>
      <c r="O681" s="3" t="s">
        <v>177</v>
      </c>
      <c r="P681" s="3" t="s">
        <v>177</v>
      </c>
      <c r="Q681" s="3" t="s">
        <v>177</v>
      </c>
      <c r="R681" s="3" t="s">
        <v>177</v>
      </c>
      <c r="S681" s="3" t="s">
        <v>177</v>
      </c>
      <c r="T681" s="3" t="s">
        <v>177</v>
      </c>
      <c r="U681" s="3" t="s">
        <v>177</v>
      </c>
      <c r="V681" s="3" t="s">
        <v>177</v>
      </c>
      <c r="W681" s="3" t="s">
        <v>177</v>
      </c>
      <c r="X681" s="3" t="s">
        <v>177</v>
      </c>
      <c r="Y681" s="3" t="s">
        <v>177</v>
      </c>
      <c r="Z681" s="3" t="s">
        <v>177</v>
      </c>
      <c r="AB681" s="3" t="s">
        <v>177</v>
      </c>
      <c r="AC681" s="3" t="s">
        <v>177</v>
      </c>
      <c r="AD681" s="3" t="s">
        <v>177</v>
      </c>
      <c r="AE681" s="3" t="s">
        <v>177</v>
      </c>
      <c r="AF681" s="3" t="s">
        <v>177</v>
      </c>
      <c r="AG681" s="3" t="s">
        <v>177</v>
      </c>
      <c r="AH681" s="3" t="s">
        <v>177</v>
      </c>
      <c r="AI681" s="3" t="s">
        <v>177</v>
      </c>
      <c r="AJ681" s="3" t="s">
        <v>177</v>
      </c>
      <c r="AK681" s="3" t="s">
        <v>177</v>
      </c>
      <c r="AL681" s="3" t="s">
        <v>177</v>
      </c>
      <c r="AM681" s="3" t="s">
        <v>177</v>
      </c>
      <c r="AN681" s="3" t="s">
        <v>177</v>
      </c>
      <c r="AO681" s="3" t="s">
        <v>177</v>
      </c>
      <c r="AQ681" s="3" t="s">
        <v>177</v>
      </c>
      <c r="AR681" s="3" t="s">
        <v>177</v>
      </c>
      <c r="AS681" s="3" t="s">
        <v>177</v>
      </c>
      <c r="AU681" s="3" t="s">
        <v>177</v>
      </c>
      <c r="AV681" s="3" t="s">
        <v>177</v>
      </c>
      <c r="AW681" s="3" t="s">
        <v>177</v>
      </c>
      <c r="AX681" s="3" t="s">
        <v>177</v>
      </c>
      <c r="AY681" s="3" t="s">
        <v>177</v>
      </c>
      <c r="AZ681" s="3" t="s">
        <v>177</v>
      </c>
      <c r="BA681" s="3" t="s">
        <v>177</v>
      </c>
      <c r="BD681" s="3" t="s">
        <v>177</v>
      </c>
      <c r="BE681" s="3" t="s">
        <v>177</v>
      </c>
      <c r="BF681" s="3" t="s">
        <v>177</v>
      </c>
      <c r="BG681" s="3" t="s">
        <v>177</v>
      </c>
      <c r="BH681" s="3" t="s">
        <v>177</v>
      </c>
      <c r="BJ681" s="3" t="s">
        <v>177</v>
      </c>
      <c r="BK681" s="3" t="s">
        <v>177</v>
      </c>
      <c r="BM681" s="3" t="s">
        <v>177</v>
      </c>
      <c r="BN681" s="3" t="s">
        <v>177</v>
      </c>
      <c r="BO681" s="3" t="s">
        <v>177</v>
      </c>
      <c r="BP681" s="3" t="s">
        <v>177</v>
      </c>
      <c r="BQ681" s="3" t="s">
        <v>177</v>
      </c>
      <c r="BS681" s="3" t="s">
        <v>177</v>
      </c>
      <c r="BT681" s="3" t="s">
        <v>177</v>
      </c>
      <c r="BU681" s="3" t="s">
        <v>177</v>
      </c>
      <c r="BV681" s="3" t="s">
        <v>177</v>
      </c>
      <c r="BX681" s="3" t="s">
        <v>177</v>
      </c>
      <c r="BY681" s="3" t="s">
        <v>177</v>
      </c>
      <c r="CA681" s="3" t="s">
        <v>177</v>
      </c>
      <c r="CB681" s="3" t="s">
        <v>177</v>
      </c>
      <c r="CC681" s="3" t="s">
        <v>177</v>
      </c>
      <c r="CD681" s="3" t="s">
        <v>177</v>
      </c>
      <c r="CE681" s="3" t="s">
        <v>177</v>
      </c>
      <c r="CF681" s="3" t="s">
        <v>177</v>
      </c>
      <c r="CG681" s="3" t="s">
        <v>177</v>
      </c>
      <c r="CH681" s="3" t="s">
        <v>177</v>
      </c>
      <c r="CI681" s="3" t="s">
        <v>177</v>
      </c>
      <c r="CJ681" s="3" t="s">
        <v>177</v>
      </c>
      <c r="CK681" s="3" t="s">
        <v>177</v>
      </c>
      <c r="CL681" s="3" t="s">
        <v>177</v>
      </c>
      <c r="CM681" s="3" t="s">
        <v>177</v>
      </c>
      <c r="CN681" s="3" t="s">
        <v>177</v>
      </c>
      <c r="CO681" s="3" t="s">
        <v>177</v>
      </c>
      <c r="CP681" s="3" t="s">
        <v>177</v>
      </c>
      <c r="CQ681" s="3" t="s">
        <v>177</v>
      </c>
      <c r="CR681" s="3" t="s">
        <v>177</v>
      </c>
      <c r="CS681" s="3" t="s">
        <v>177</v>
      </c>
      <c r="CT681" s="3" t="s">
        <v>177</v>
      </c>
      <c r="CU681" s="3" t="s">
        <v>177</v>
      </c>
      <c r="CV681" s="3" t="s">
        <v>177</v>
      </c>
      <c r="CW681" s="3" t="s">
        <v>177</v>
      </c>
      <c r="CY681" s="3" t="s">
        <v>177</v>
      </c>
      <c r="CZ681" s="3" t="s">
        <v>177</v>
      </c>
      <c r="DA681" s="3" t="s">
        <v>177</v>
      </c>
      <c r="DB681" s="3" t="s">
        <v>183</v>
      </c>
      <c r="DC681" s="3" t="s">
        <v>183</v>
      </c>
      <c r="DD681" s="3" t="s">
        <v>177</v>
      </c>
      <c r="DE681" s="3" t="s">
        <v>177</v>
      </c>
      <c r="DF681" s="3" t="s">
        <v>177</v>
      </c>
      <c r="DG681" s="3" t="s">
        <v>177</v>
      </c>
      <c r="DH681" s="3" t="s">
        <v>177</v>
      </c>
      <c r="DI681" s="3" t="s">
        <v>177</v>
      </c>
      <c r="DJ681" s="3" t="s">
        <v>177</v>
      </c>
      <c r="DK681" s="3" t="s">
        <v>177</v>
      </c>
      <c r="DL681" s="3" t="s">
        <v>177</v>
      </c>
      <c r="DM681" s="3" t="s">
        <v>177</v>
      </c>
    </row>
    <row r="682" spans="1:117" ht="14.5" x14ac:dyDescent="0.35">
      <c r="A682" s="3" t="s">
        <v>988</v>
      </c>
      <c r="C682" s="3" t="s">
        <v>118</v>
      </c>
      <c r="D682" s="3" t="s">
        <v>259</v>
      </c>
      <c r="E682" s="3" t="s">
        <v>989</v>
      </c>
      <c r="F682" s="3" t="s">
        <v>121</v>
      </c>
      <c r="G682" s="3" t="s">
        <v>990</v>
      </c>
      <c r="H682" s="3" t="s">
        <v>966</v>
      </c>
      <c r="I682" s="3" t="s">
        <v>259</v>
      </c>
      <c r="J682" s="3" t="s">
        <v>263</v>
      </c>
      <c r="K682" s="3" t="s">
        <v>183</v>
      </c>
      <c r="L682" s="3" t="s">
        <v>177</v>
      </c>
      <c r="M682" s="3" t="s">
        <v>177</v>
      </c>
      <c r="N682" s="3" t="s">
        <v>177</v>
      </c>
      <c r="O682" s="3" t="s">
        <v>177</v>
      </c>
      <c r="P682" s="3" t="s">
        <v>177</v>
      </c>
      <c r="Q682" s="3" t="s">
        <v>177</v>
      </c>
      <c r="R682" s="3" t="s">
        <v>177</v>
      </c>
      <c r="S682" s="3" t="s">
        <v>177</v>
      </c>
      <c r="T682" s="3" t="s">
        <v>177</v>
      </c>
      <c r="U682" s="3" t="s">
        <v>177</v>
      </c>
      <c r="V682" s="3" t="s">
        <v>177</v>
      </c>
      <c r="W682" s="3" t="s">
        <v>177</v>
      </c>
      <c r="X682" s="3" t="s">
        <v>177</v>
      </c>
      <c r="Y682" s="3" t="s">
        <v>177</v>
      </c>
      <c r="Z682" s="3" t="s">
        <v>177</v>
      </c>
      <c r="AB682" s="3" t="s">
        <v>177</v>
      </c>
      <c r="AC682" s="3" t="s">
        <v>177</v>
      </c>
      <c r="AD682" s="3" t="s">
        <v>177</v>
      </c>
      <c r="AE682" s="3" t="s">
        <v>177</v>
      </c>
      <c r="AF682" s="3" t="s">
        <v>177</v>
      </c>
      <c r="AG682" s="3" t="s">
        <v>177</v>
      </c>
      <c r="AH682" s="3" t="s">
        <v>177</v>
      </c>
      <c r="AI682" s="3" t="s">
        <v>177</v>
      </c>
      <c r="AJ682" s="3" t="s">
        <v>177</v>
      </c>
      <c r="AK682" s="3" t="s">
        <v>177</v>
      </c>
      <c r="AL682" s="3" t="s">
        <v>177</v>
      </c>
      <c r="AM682" s="3" t="s">
        <v>177</v>
      </c>
      <c r="AN682" s="3" t="s">
        <v>177</v>
      </c>
      <c r="AO682" s="3" t="s">
        <v>177</v>
      </c>
      <c r="AQ682" s="3" t="s">
        <v>177</v>
      </c>
      <c r="AR682" s="3" t="s">
        <v>177</v>
      </c>
      <c r="AS682" s="3" t="s">
        <v>177</v>
      </c>
      <c r="AU682" s="3" t="s">
        <v>177</v>
      </c>
      <c r="AV682" s="3" t="s">
        <v>177</v>
      </c>
      <c r="AW682" s="3" t="s">
        <v>177</v>
      </c>
      <c r="AX682" s="3" t="s">
        <v>177</v>
      </c>
      <c r="AY682" s="3" t="s">
        <v>177</v>
      </c>
      <c r="AZ682" s="3" t="s">
        <v>177</v>
      </c>
      <c r="BA682" s="3" t="s">
        <v>177</v>
      </c>
      <c r="BD682" s="3" t="s">
        <v>177</v>
      </c>
      <c r="BE682" s="3" t="s">
        <v>177</v>
      </c>
      <c r="BF682" s="3" t="s">
        <v>177</v>
      </c>
      <c r="BG682" s="3" t="s">
        <v>177</v>
      </c>
      <c r="BH682" s="3" t="s">
        <v>177</v>
      </c>
      <c r="BJ682" s="3" t="s">
        <v>177</v>
      </c>
      <c r="BK682" s="3" t="s">
        <v>177</v>
      </c>
      <c r="BM682" s="3" t="s">
        <v>177</v>
      </c>
      <c r="BN682" s="3" t="s">
        <v>177</v>
      </c>
      <c r="BO682" s="3" t="s">
        <v>177</v>
      </c>
      <c r="BP682" s="3" t="s">
        <v>177</v>
      </c>
      <c r="BQ682" s="3" t="s">
        <v>177</v>
      </c>
      <c r="BS682" s="3" t="s">
        <v>177</v>
      </c>
      <c r="BT682" s="3" t="s">
        <v>177</v>
      </c>
      <c r="BU682" s="3" t="s">
        <v>177</v>
      </c>
      <c r="BV682" s="3" t="s">
        <v>177</v>
      </c>
      <c r="BX682" s="3" t="s">
        <v>177</v>
      </c>
      <c r="BY682" s="3" t="s">
        <v>177</v>
      </c>
      <c r="CA682" s="3" t="s">
        <v>177</v>
      </c>
      <c r="CB682" s="3" t="s">
        <v>177</v>
      </c>
      <c r="CC682" s="3" t="s">
        <v>177</v>
      </c>
      <c r="CD682" s="3" t="s">
        <v>177</v>
      </c>
      <c r="CE682" s="3" t="s">
        <v>177</v>
      </c>
      <c r="CF682" s="3" t="s">
        <v>177</v>
      </c>
      <c r="CG682" s="3" t="s">
        <v>177</v>
      </c>
      <c r="CH682" s="3" t="s">
        <v>177</v>
      </c>
      <c r="CI682" s="3" t="s">
        <v>177</v>
      </c>
      <c r="CJ682" s="3" t="s">
        <v>177</v>
      </c>
      <c r="CK682" s="3" t="s">
        <v>177</v>
      </c>
      <c r="CL682" s="3" t="s">
        <v>177</v>
      </c>
      <c r="CM682" s="3" t="s">
        <v>177</v>
      </c>
      <c r="CN682" s="3" t="s">
        <v>177</v>
      </c>
      <c r="CO682" s="3" t="s">
        <v>177</v>
      </c>
      <c r="CP682" s="3" t="s">
        <v>177</v>
      </c>
      <c r="CQ682" s="3" t="s">
        <v>177</v>
      </c>
      <c r="CR682" s="3" t="s">
        <v>177</v>
      </c>
      <c r="CS682" s="3" t="s">
        <v>177</v>
      </c>
      <c r="CT682" s="3" t="s">
        <v>177</v>
      </c>
      <c r="CU682" s="3" t="s">
        <v>177</v>
      </c>
      <c r="CV682" s="3" t="s">
        <v>177</v>
      </c>
      <c r="CW682" s="3" t="s">
        <v>177</v>
      </c>
      <c r="CY682" s="3" t="s">
        <v>177</v>
      </c>
      <c r="CZ682" s="3" t="s">
        <v>177</v>
      </c>
      <c r="DA682" s="3" t="s">
        <v>177</v>
      </c>
      <c r="DB682" s="3" t="s">
        <v>183</v>
      </c>
      <c r="DC682" s="3" t="s">
        <v>183</v>
      </c>
      <c r="DD682" s="3" t="s">
        <v>177</v>
      </c>
      <c r="DE682" s="3" t="s">
        <v>177</v>
      </c>
      <c r="DF682" s="3" t="s">
        <v>177</v>
      </c>
      <c r="DG682" s="3" t="s">
        <v>177</v>
      </c>
      <c r="DH682" s="3" t="s">
        <v>177</v>
      </c>
      <c r="DI682" s="3" t="s">
        <v>177</v>
      </c>
      <c r="DJ682" s="3" t="s">
        <v>177</v>
      </c>
      <c r="DK682" s="3" t="s">
        <v>177</v>
      </c>
      <c r="DL682" s="3" t="s">
        <v>177</v>
      </c>
      <c r="DM682" s="3" t="s">
        <v>177</v>
      </c>
    </row>
    <row r="683" spans="1:117" ht="14.5" x14ac:dyDescent="0.35">
      <c r="A683" s="3" t="s">
        <v>991</v>
      </c>
      <c r="C683" s="3" t="s">
        <v>118</v>
      </c>
      <c r="D683" s="3" t="s">
        <v>259</v>
      </c>
      <c r="E683" s="3" t="s">
        <v>992</v>
      </c>
      <c r="F683" s="3" t="s">
        <v>121</v>
      </c>
      <c r="G683" s="3" t="s">
        <v>993</v>
      </c>
      <c r="H683" s="3" t="s">
        <v>966</v>
      </c>
      <c r="I683" s="3" t="s">
        <v>259</v>
      </c>
      <c r="J683" s="3" t="s">
        <v>263</v>
      </c>
      <c r="K683" s="3" t="s">
        <v>183</v>
      </c>
      <c r="L683" s="3" t="s">
        <v>177</v>
      </c>
      <c r="M683" s="3" t="s">
        <v>177</v>
      </c>
      <c r="N683" s="3" t="s">
        <v>177</v>
      </c>
      <c r="O683" s="3" t="s">
        <v>177</v>
      </c>
      <c r="P683" s="3" t="s">
        <v>177</v>
      </c>
      <c r="Q683" s="3" t="s">
        <v>177</v>
      </c>
      <c r="R683" s="3" t="s">
        <v>177</v>
      </c>
      <c r="S683" s="3" t="s">
        <v>177</v>
      </c>
      <c r="T683" s="3" t="s">
        <v>177</v>
      </c>
      <c r="U683" s="3" t="s">
        <v>177</v>
      </c>
      <c r="V683" s="3" t="s">
        <v>177</v>
      </c>
      <c r="W683" s="3" t="s">
        <v>177</v>
      </c>
      <c r="X683" s="3" t="s">
        <v>177</v>
      </c>
      <c r="Y683" s="3" t="s">
        <v>177</v>
      </c>
      <c r="Z683" s="3" t="s">
        <v>177</v>
      </c>
      <c r="AB683" s="3" t="s">
        <v>177</v>
      </c>
      <c r="AC683" s="3" t="s">
        <v>177</v>
      </c>
      <c r="AD683" s="3" t="s">
        <v>177</v>
      </c>
      <c r="AE683" s="3" t="s">
        <v>177</v>
      </c>
      <c r="AF683" s="3" t="s">
        <v>177</v>
      </c>
      <c r="AG683" s="3" t="s">
        <v>177</v>
      </c>
      <c r="AH683" s="3" t="s">
        <v>177</v>
      </c>
      <c r="AI683" s="3" t="s">
        <v>177</v>
      </c>
      <c r="AJ683" s="3" t="s">
        <v>177</v>
      </c>
      <c r="AK683" s="3" t="s">
        <v>177</v>
      </c>
      <c r="AL683" s="3" t="s">
        <v>177</v>
      </c>
      <c r="AM683" s="3" t="s">
        <v>177</v>
      </c>
      <c r="AN683" s="3" t="s">
        <v>177</v>
      </c>
      <c r="AO683" s="3" t="s">
        <v>177</v>
      </c>
      <c r="AQ683" s="3" t="s">
        <v>177</v>
      </c>
      <c r="AR683" s="3" t="s">
        <v>177</v>
      </c>
      <c r="AS683" s="3" t="s">
        <v>177</v>
      </c>
      <c r="AU683" s="3" t="s">
        <v>177</v>
      </c>
      <c r="AV683" s="3" t="s">
        <v>177</v>
      </c>
      <c r="AW683" s="3" t="s">
        <v>177</v>
      </c>
      <c r="AX683" s="3" t="s">
        <v>177</v>
      </c>
      <c r="AY683" s="3" t="s">
        <v>177</v>
      </c>
      <c r="AZ683" s="3" t="s">
        <v>177</v>
      </c>
      <c r="BA683" s="3" t="s">
        <v>177</v>
      </c>
      <c r="BD683" s="3" t="s">
        <v>177</v>
      </c>
      <c r="BE683" s="3" t="s">
        <v>177</v>
      </c>
      <c r="BF683" s="3" t="s">
        <v>177</v>
      </c>
      <c r="BG683" s="3" t="s">
        <v>177</v>
      </c>
      <c r="BH683" s="3" t="s">
        <v>177</v>
      </c>
      <c r="BJ683" s="3" t="s">
        <v>177</v>
      </c>
      <c r="BK683" s="3" t="s">
        <v>177</v>
      </c>
      <c r="BM683" s="3" t="s">
        <v>177</v>
      </c>
      <c r="BN683" s="3" t="s">
        <v>177</v>
      </c>
      <c r="BO683" s="3" t="s">
        <v>177</v>
      </c>
      <c r="BP683" s="3" t="s">
        <v>177</v>
      </c>
      <c r="BQ683" s="3" t="s">
        <v>177</v>
      </c>
      <c r="BS683" s="3" t="s">
        <v>177</v>
      </c>
      <c r="BT683" s="3" t="s">
        <v>177</v>
      </c>
      <c r="BU683" s="3" t="s">
        <v>177</v>
      </c>
      <c r="BV683" s="3" t="s">
        <v>177</v>
      </c>
      <c r="BX683" s="3" t="s">
        <v>177</v>
      </c>
      <c r="BY683" s="3" t="s">
        <v>177</v>
      </c>
      <c r="CA683" s="3" t="s">
        <v>177</v>
      </c>
      <c r="CB683" s="3" t="s">
        <v>177</v>
      </c>
      <c r="CC683" s="3" t="s">
        <v>177</v>
      </c>
      <c r="CD683" s="3" t="s">
        <v>177</v>
      </c>
      <c r="CE683" s="3" t="s">
        <v>177</v>
      </c>
      <c r="CF683" s="3" t="s">
        <v>177</v>
      </c>
      <c r="CG683" s="3" t="s">
        <v>177</v>
      </c>
      <c r="CH683" s="3" t="s">
        <v>177</v>
      </c>
      <c r="CI683" s="3" t="s">
        <v>177</v>
      </c>
      <c r="CJ683" s="3" t="s">
        <v>177</v>
      </c>
      <c r="CK683" s="3" t="s">
        <v>177</v>
      </c>
      <c r="CL683" s="3" t="s">
        <v>177</v>
      </c>
      <c r="CM683" s="3" t="s">
        <v>177</v>
      </c>
      <c r="CN683" s="3" t="s">
        <v>177</v>
      </c>
      <c r="CO683" s="3" t="s">
        <v>177</v>
      </c>
      <c r="CP683" s="3" t="s">
        <v>177</v>
      </c>
      <c r="CQ683" s="3" t="s">
        <v>177</v>
      </c>
      <c r="CR683" s="3" t="s">
        <v>177</v>
      </c>
      <c r="CS683" s="3" t="s">
        <v>177</v>
      </c>
      <c r="CT683" s="3" t="s">
        <v>177</v>
      </c>
      <c r="CU683" s="3" t="s">
        <v>177</v>
      </c>
      <c r="CV683" s="3" t="s">
        <v>177</v>
      </c>
      <c r="CW683" s="3" t="s">
        <v>177</v>
      </c>
      <c r="CY683" s="3" t="s">
        <v>177</v>
      </c>
      <c r="CZ683" s="3" t="s">
        <v>177</v>
      </c>
      <c r="DA683" s="3" t="s">
        <v>177</v>
      </c>
      <c r="DB683" s="3" t="s">
        <v>183</v>
      </c>
      <c r="DC683" s="3" t="s">
        <v>183</v>
      </c>
      <c r="DD683" s="3" t="s">
        <v>177</v>
      </c>
      <c r="DE683" s="3" t="s">
        <v>177</v>
      </c>
      <c r="DF683" s="3" t="s">
        <v>177</v>
      </c>
      <c r="DG683" s="3" t="s">
        <v>177</v>
      </c>
      <c r="DH683" s="3" t="s">
        <v>177</v>
      </c>
      <c r="DI683" s="3" t="s">
        <v>177</v>
      </c>
      <c r="DJ683" s="3" t="s">
        <v>177</v>
      </c>
      <c r="DK683" s="3" t="s">
        <v>177</v>
      </c>
      <c r="DL683" s="3" t="s">
        <v>177</v>
      </c>
      <c r="DM683" s="3" t="s">
        <v>177</v>
      </c>
    </row>
    <row r="684" spans="1:117" ht="14.5" x14ac:dyDescent="0.35">
      <c r="A684" s="3" t="s">
        <v>994</v>
      </c>
      <c r="C684" s="3" t="s">
        <v>118</v>
      </c>
      <c r="D684" s="3" t="s">
        <v>259</v>
      </c>
      <c r="E684" s="3" t="s">
        <v>995</v>
      </c>
      <c r="F684" s="3" t="s">
        <v>121</v>
      </c>
      <c r="G684" s="3" t="s">
        <v>996</v>
      </c>
      <c r="H684" s="3" t="s">
        <v>966</v>
      </c>
      <c r="I684" s="3" t="s">
        <v>259</v>
      </c>
      <c r="J684" s="3" t="s">
        <v>263</v>
      </c>
      <c r="K684" s="3" t="s">
        <v>183</v>
      </c>
      <c r="L684" s="3" t="s">
        <v>177</v>
      </c>
      <c r="M684" s="3" t="s">
        <v>177</v>
      </c>
      <c r="N684" s="3" t="s">
        <v>177</v>
      </c>
      <c r="O684" s="3" t="s">
        <v>177</v>
      </c>
      <c r="P684" s="3" t="s">
        <v>177</v>
      </c>
      <c r="Q684" s="3" t="s">
        <v>177</v>
      </c>
      <c r="R684" s="3" t="s">
        <v>177</v>
      </c>
      <c r="S684" s="3" t="s">
        <v>177</v>
      </c>
      <c r="T684" s="3" t="s">
        <v>177</v>
      </c>
      <c r="U684" s="3" t="s">
        <v>177</v>
      </c>
      <c r="V684" s="3" t="s">
        <v>177</v>
      </c>
      <c r="W684" s="3" t="s">
        <v>177</v>
      </c>
      <c r="X684" s="3" t="s">
        <v>177</v>
      </c>
      <c r="Y684" s="3" t="s">
        <v>177</v>
      </c>
      <c r="Z684" s="3" t="s">
        <v>177</v>
      </c>
      <c r="AB684" s="3" t="s">
        <v>177</v>
      </c>
      <c r="AC684" s="3" t="s">
        <v>177</v>
      </c>
      <c r="AD684" s="3" t="s">
        <v>177</v>
      </c>
      <c r="AE684" s="3" t="s">
        <v>177</v>
      </c>
      <c r="AF684" s="3" t="s">
        <v>177</v>
      </c>
      <c r="AG684" s="3" t="s">
        <v>177</v>
      </c>
      <c r="AH684" s="3" t="s">
        <v>177</v>
      </c>
      <c r="AI684" s="3" t="s">
        <v>177</v>
      </c>
      <c r="AJ684" s="3" t="s">
        <v>177</v>
      </c>
      <c r="AK684" s="3" t="s">
        <v>177</v>
      </c>
      <c r="AL684" s="3" t="s">
        <v>177</v>
      </c>
      <c r="AM684" s="3" t="s">
        <v>177</v>
      </c>
      <c r="AN684" s="3" t="s">
        <v>177</v>
      </c>
      <c r="AO684" s="3" t="s">
        <v>177</v>
      </c>
      <c r="AQ684" s="3" t="s">
        <v>177</v>
      </c>
      <c r="AR684" s="3" t="s">
        <v>177</v>
      </c>
      <c r="AS684" s="3" t="s">
        <v>177</v>
      </c>
      <c r="AU684" s="3" t="s">
        <v>177</v>
      </c>
      <c r="AV684" s="3" t="s">
        <v>177</v>
      </c>
      <c r="AW684" s="3" t="s">
        <v>177</v>
      </c>
      <c r="AX684" s="3" t="s">
        <v>177</v>
      </c>
      <c r="AY684" s="3" t="s">
        <v>177</v>
      </c>
      <c r="AZ684" s="3" t="s">
        <v>177</v>
      </c>
      <c r="BA684" s="3" t="s">
        <v>177</v>
      </c>
      <c r="BD684" s="3" t="s">
        <v>177</v>
      </c>
      <c r="BE684" s="3" t="s">
        <v>177</v>
      </c>
      <c r="BF684" s="3" t="s">
        <v>177</v>
      </c>
      <c r="BG684" s="3" t="s">
        <v>177</v>
      </c>
      <c r="BH684" s="3" t="s">
        <v>177</v>
      </c>
      <c r="BJ684" s="3" t="s">
        <v>177</v>
      </c>
      <c r="BK684" s="3" t="s">
        <v>177</v>
      </c>
      <c r="BM684" s="3" t="s">
        <v>177</v>
      </c>
      <c r="BN684" s="3" t="s">
        <v>177</v>
      </c>
      <c r="BO684" s="3" t="s">
        <v>177</v>
      </c>
      <c r="BP684" s="3" t="s">
        <v>177</v>
      </c>
      <c r="BQ684" s="3" t="s">
        <v>177</v>
      </c>
      <c r="BS684" s="3" t="s">
        <v>177</v>
      </c>
      <c r="BT684" s="3" t="s">
        <v>177</v>
      </c>
      <c r="BU684" s="3" t="s">
        <v>177</v>
      </c>
      <c r="BV684" s="3" t="s">
        <v>177</v>
      </c>
      <c r="BX684" s="3" t="s">
        <v>177</v>
      </c>
      <c r="BY684" s="3" t="s">
        <v>177</v>
      </c>
      <c r="CA684" s="3" t="s">
        <v>177</v>
      </c>
      <c r="CB684" s="3" t="s">
        <v>177</v>
      </c>
      <c r="CC684" s="3" t="s">
        <v>177</v>
      </c>
      <c r="CD684" s="3" t="s">
        <v>177</v>
      </c>
      <c r="CE684" s="3" t="s">
        <v>177</v>
      </c>
      <c r="CF684" s="3" t="s">
        <v>177</v>
      </c>
      <c r="CG684" s="3" t="s">
        <v>177</v>
      </c>
      <c r="CH684" s="3" t="s">
        <v>177</v>
      </c>
      <c r="CI684" s="3" t="s">
        <v>177</v>
      </c>
      <c r="CJ684" s="3" t="s">
        <v>177</v>
      </c>
      <c r="CK684" s="3" t="s">
        <v>177</v>
      </c>
      <c r="CL684" s="3" t="s">
        <v>177</v>
      </c>
      <c r="CM684" s="3" t="s">
        <v>177</v>
      </c>
      <c r="CN684" s="3" t="s">
        <v>177</v>
      </c>
      <c r="CO684" s="3" t="s">
        <v>177</v>
      </c>
      <c r="CP684" s="3" t="s">
        <v>177</v>
      </c>
      <c r="CQ684" s="3" t="s">
        <v>177</v>
      </c>
      <c r="CR684" s="3" t="s">
        <v>177</v>
      </c>
      <c r="CS684" s="3" t="s">
        <v>177</v>
      </c>
      <c r="CT684" s="3" t="s">
        <v>177</v>
      </c>
      <c r="CU684" s="3" t="s">
        <v>177</v>
      </c>
      <c r="CV684" s="3" t="s">
        <v>177</v>
      </c>
      <c r="CW684" s="3" t="s">
        <v>177</v>
      </c>
      <c r="CY684" s="3" t="s">
        <v>177</v>
      </c>
      <c r="CZ684" s="3" t="s">
        <v>177</v>
      </c>
      <c r="DA684" s="3" t="s">
        <v>177</v>
      </c>
      <c r="DB684" s="3" t="s">
        <v>183</v>
      </c>
      <c r="DC684" s="3" t="s">
        <v>183</v>
      </c>
      <c r="DD684" s="3" t="s">
        <v>177</v>
      </c>
      <c r="DE684" s="3" t="s">
        <v>177</v>
      </c>
      <c r="DF684" s="3" t="s">
        <v>177</v>
      </c>
      <c r="DG684" s="3" t="s">
        <v>177</v>
      </c>
      <c r="DH684" s="3" t="s">
        <v>177</v>
      </c>
      <c r="DI684" s="3" t="s">
        <v>177</v>
      </c>
      <c r="DJ684" s="3" t="s">
        <v>177</v>
      </c>
      <c r="DK684" s="3" t="s">
        <v>177</v>
      </c>
      <c r="DL684" s="3" t="s">
        <v>177</v>
      </c>
      <c r="DM684" s="3" t="s">
        <v>177</v>
      </c>
    </row>
    <row r="685" spans="1:117" ht="14.5" x14ac:dyDescent="0.35">
      <c r="A685" s="3" t="s">
        <v>997</v>
      </c>
      <c r="C685" s="3" t="s">
        <v>118</v>
      </c>
      <c r="D685" s="3" t="s">
        <v>259</v>
      </c>
      <c r="E685" s="3" t="s">
        <v>998</v>
      </c>
      <c r="F685" s="3" t="s">
        <v>121</v>
      </c>
      <c r="G685" s="3" t="s">
        <v>999</v>
      </c>
      <c r="H685" s="3" t="s">
        <v>966</v>
      </c>
      <c r="I685" s="3" t="s">
        <v>259</v>
      </c>
      <c r="J685" s="3" t="s">
        <v>263</v>
      </c>
      <c r="K685" s="3" t="s">
        <v>183</v>
      </c>
      <c r="L685" s="3" t="s">
        <v>177</v>
      </c>
      <c r="M685" s="3" t="s">
        <v>177</v>
      </c>
      <c r="N685" s="3" t="s">
        <v>177</v>
      </c>
      <c r="O685" s="3" t="s">
        <v>177</v>
      </c>
      <c r="P685" s="3" t="s">
        <v>130</v>
      </c>
      <c r="Q685" s="3" t="s">
        <v>131</v>
      </c>
      <c r="R685" s="3" t="s">
        <v>131</v>
      </c>
      <c r="S685" s="3" t="s">
        <v>131</v>
      </c>
      <c r="T685" s="3" t="s">
        <v>132</v>
      </c>
      <c r="U685" s="3" t="s">
        <v>131</v>
      </c>
      <c r="V685" s="3" t="s">
        <v>131</v>
      </c>
      <c r="W685" s="3" t="s">
        <v>131</v>
      </c>
      <c r="X685" s="3" t="s">
        <v>131</v>
      </c>
      <c r="Y685" s="3" t="s">
        <v>131</v>
      </c>
      <c r="Z685" s="3" t="s">
        <v>130</v>
      </c>
      <c r="AB685" s="3" t="s">
        <v>131</v>
      </c>
      <c r="AC685" s="3" t="s">
        <v>131</v>
      </c>
      <c r="AD685" s="3" t="s">
        <v>131</v>
      </c>
      <c r="AE685" s="3" t="s">
        <v>131</v>
      </c>
      <c r="AF685" s="3" t="s">
        <v>131</v>
      </c>
      <c r="AG685" s="3" t="s">
        <v>131</v>
      </c>
      <c r="AH685" s="3" t="s">
        <v>131</v>
      </c>
      <c r="AI685" s="3" t="s">
        <v>131</v>
      </c>
      <c r="AJ685" s="3" t="s">
        <v>131</v>
      </c>
      <c r="AK685" s="3" t="s">
        <v>131</v>
      </c>
      <c r="AL685" s="3" t="s">
        <v>131</v>
      </c>
      <c r="AM685" s="3" t="s">
        <v>131</v>
      </c>
      <c r="AN685" s="3" t="s">
        <v>131</v>
      </c>
      <c r="AO685" s="3" t="s">
        <v>131</v>
      </c>
      <c r="AQ685" s="3" t="s">
        <v>131</v>
      </c>
      <c r="AR685" s="3" t="s">
        <v>131</v>
      </c>
      <c r="AS685" s="3" t="s">
        <v>131</v>
      </c>
      <c r="AU685" s="3" t="s">
        <v>131</v>
      </c>
      <c r="AV685" s="3" t="s">
        <v>131</v>
      </c>
      <c r="AW685" s="3" t="s">
        <v>130</v>
      </c>
      <c r="AX685" s="3" t="s">
        <v>131</v>
      </c>
      <c r="AY685" s="3" t="s">
        <v>131</v>
      </c>
      <c r="AZ685" s="3" t="s">
        <v>131</v>
      </c>
      <c r="BA685" s="3" t="s">
        <v>131</v>
      </c>
      <c r="BD685" s="3" t="s">
        <v>131</v>
      </c>
      <c r="BE685" s="3" t="s">
        <v>131</v>
      </c>
      <c r="BF685" s="3" t="s">
        <v>131</v>
      </c>
      <c r="BG685" s="3" t="s">
        <v>131</v>
      </c>
      <c r="BH685" s="3" t="s">
        <v>131</v>
      </c>
      <c r="BJ685" s="3" t="s">
        <v>131</v>
      </c>
      <c r="BK685" s="3" t="s">
        <v>131</v>
      </c>
      <c r="BM685" s="3" t="s">
        <v>131</v>
      </c>
      <c r="BN685" s="3" t="s">
        <v>131</v>
      </c>
      <c r="BO685" s="3" t="s">
        <v>131</v>
      </c>
      <c r="BP685" s="3" t="s">
        <v>131</v>
      </c>
      <c r="BQ685" s="3" t="s">
        <v>131</v>
      </c>
      <c r="BS685" s="3" t="s">
        <v>131</v>
      </c>
      <c r="BT685" s="3" t="s">
        <v>131</v>
      </c>
      <c r="BU685" s="3" t="s">
        <v>131</v>
      </c>
      <c r="BV685" s="3" t="s">
        <v>131</v>
      </c>
      <c r="BX685" s="3" t="s">
        <v>131</v>
      </c>
      <c r="BY685" s="3" t="s">
        <v>131</v>
      </c>
      <c r="CA685" s="3" t="s">
        <v>132</v>
      </c>
      <c r="CB685" s="3" t="s">
        <v>131</v>
      </c>
      <c r="CC685" s="3" t="s">
        <v>130</v>
      </c>
      <c r="CD685" s="3" t="s">
        <v>131</v>
      </c>
      <c r="CE685" s="3" t="s">
        <v>130</v>
      </c>
      <c r="CF685" s="3" t="s">
        <v>131</v>
      </c>
      <c r="CG685" s="3" t="s">
        <v>131</v>
      </c>
      <c r="CH685" s="3" t="s">
        <v>177</v>
      </c>
      <c r="CI685" s="3" t="s">
        <v>177</v>
      </c>
      <c r="CJ685" s="3" t="s">
        <v>177</v>
      </c>
      <c r="CK685" s="3" t="s">
        <v>177</v>
      </c>
      <c r="CL685" s="3" t="s">
        <v>177</v>
      </c>
      <c r="CM685" s="3" t="s">
        <v>177</v>
      </c>
      <c r="CN685" s="3" t="s">
        <v>177</v>
      </c>
      <c r="CO685" s="3" t="s">
        <v>177</v>
      </c>
      <c r="CP685" s="3" t="s">
        <v>177</v>
      </c>
      <c r="CQ685" s="3" t="s">
        <v>177</v>
      </c>
      <c r="CR685" s="3" t="s">
        <v>177</v>
      </c>
      <c r="CS685" s="3" t="s">
        <v>177</v>
      </c>
      <c r="CT685" s="3" t="s">
        <v>177</v>
      </c>
      <c r="CU685" s="3" t="s">
        <v>177</v>
      </c>
      <c r="CV685" s="3" t="s">
        <v>177</v>
      </c>
      <c r="CW685" s="3" t="s">
        <v>177</v>
      </c>
      <c r="CY685" s="3" t="s">
        <v>177</v>
      </c>
      <c r="CZ685" s="3" t="s">
        <v>177</v>
      </c>
      <c r="DA685" s="3" t="s">
        <v>177</v>
      </c>
      <c r="DB685" s="3" t="s">
        <v>183</v>
      </c>
      <c r="DC685" s="3" t="s">
        <v>183</v>
      </c>
      <c r="DD685" s="3" t="s">
        <v>131</v>
      </c>
      <c r="DE685" s="3" t="s">
        <v>132</v>
      </c>
      <c r="DF685" s="3" t="s">
        <v>132</v>
      </c>
      <c r="DG685" s="3" t="s">
        <v>132</v>
      </c>
      <c r="DH685" s="3" t="s">
        <v>132</v>
      </c>
      <c r="DI685" s="3" t="s">
        <v>132</v>
      </c>
      <c r="DJ685" s="3" t="s">
        <v>132</v>
      </c>
      <c r="DK685" s="3" t="s">
        <v>132</v>
      </c>
      <c r="DL685" s="3" t="s">
        <v>132</v>
      </c>
      <c r="DM685" s="3" t="s">
        <v>132</v>
      </c>
    </row>
    <row r="686" spans="1:117" ht="14.5" x14ac:dyDescent="0.35">
      <c r="A686" s="3" t="s">
        <v>1000</v>
      </c>
      <c r="C686" s="3" t="s">
        <v>118</v>
      </c>
      <c r="D686" s="3" t="s">
        <v>259</v>
      </c>
      <c r="E686" s="3" t="s">
        <v>1001</v>
      </c>
      <c r="F686" s="3" t="s">
        <v>121</v>
      </c>
      <c r="G686" s="3" t="s">
        <v>1002</v>
      </c>
      <c r="H686" s="3" t="s">
        <v>966</v>
      </c>
      <c r="I686" s="3" t="s">
        <v>259</v>
      </c>
      <c r="J686" s="3" t="s">
        <v>263</v>
      </c>
      <c r="K686" s="3" t="s">
        <v>183</v>
      </c>
      <c r="L686" s="3" t="s">
        <v>177</v>
      </c>
      <c r="M686" s="3" t="s">
        <v>177</v>
      </c>
      <c r="N686" s="3" t="s">
        <v>177</v>
      </c>
      <c r="O686" s="3" t="s">
        <v>177</v>
      </c>
      <c r="P686" s="3" t="s">
        <v>177</v>
      </c>
      <c r="Q686" s="3" t="s">
        <v>177</v>
      </c>
      <c r="R686" s="3" t="s">
        <v>177</v>
      </c>
      <c r="S686" s="3" t="s">
        <v>177</v>
      </c>
      <c r="T686" s="3" t="s">
        <v>177</v>
      </c>
      <c r="U686" s="3" t="s">
        <v>177</v>
      </c>
      <c r="V686" s="3" t="s">
        <v>177</v>
      </c>
      <c r="W686" s="3" t="s">
        <v>177</v>
      </c>
      <c r="X686" s="3" t="s">
        <v>177</v>
      </c>
      <c r="Y686" s="3" t="s">
        <v>177</v>
      </c>
      <c r="Z686" s="3" t="s">
        <v>177</v>
      </c>
      <c r="AB686" s="3" t="s">
        <v>177</v>
      </c>
      <c r="AC686" s="3" t="s">
        <v>177</v>
      </c>
      <c r="AD686" s="3" t="s">
        <v>177</v>
      </c>
      <c r="AE686" s="3" t="s">
        <v>177</v>
      </c>
      <c r="AF686" s="3" t="s">
        <v>177</v>
      </c>
      <c r="AG686" s="3" t="s">
        <v>177</v>
      </c>
      <c r="AH686" s="3" t="s">
        <v>177</v>
      </c>
      <c r="AI686" s="3" t="s">
        <v>177</v>
      </c>
      <c r="AJ686" s="3" t="s">
        <v>177</v>
      </c>
      <c r="AK686" s="3" t="s">
        <v>177</v>
      </c>
      <c r="AL686" s="3" t="s">
        <v>177</v>
      </c>
      <c r="AM686" s="3" t="s">
        <v>177</v>
      </c>
      <c r="AN686" s="3" t="s">
        <v>177</v>
      </c>
      <c r="AO686" s="3" t="s">
        <v>177</v>
      </c>
      <c r="AQ686" s="3" t="s">
        <v>177</v>
      </c>
      <c r="AR686" s="3" t="s">
        <v>177</v>
      </c>
      <c r="AS686" s="3" t="s">
        <v>177</v>
      </c>
      <c r="AU686" s="3" t="s">
        <v>177</v>
      </c>
      <c r="AV686" s="3" t="s">
        <v>177</v>
      </c>
      <c r="AW686" s="3" t="s">
        <v>177</v>
      </c>
      <c r="AX686" s="3" t="s">
        <v>177</v>
      </c>
      <c r="AY686" s="3" t="s">
        <v>177</v>
      </c>
      <c r="AZ686" s="3" t="s">
        <v>177</v>
      </c>
      <c r="BA686" s="3" t="s">
        <v>177</v>
      </c>
      <c r="BD686" s="3" t="s">
        <v>177</v>
      </c>
      <c r="BE686" s="3" t="s">
        <v>177</v>
      </c>
      <c r="BF686" s="3" t="s">
        <v>177</v>
      </c>
      <c r="BG686" s="3" t="s">
        <v>177</v>
      </c>
      <c r="BH686" s="3" t="s">
        <v>177</v>
      </c>
      <c r="BJ686" s="3" t="s">
        <v>177</v>
      </c>
      <c r="BK686" s="3" t="s">
        <v>177</v>
      </c>
      <c r="BM686" s="3" t="s">
        <v>177</v>
      </c>
      <c r="BN686" s="3" t="s">
        <v>177</v>
      </c>
      <c r="BO686" s="3" t="s">
        <v>177</v>
      </c>
      <c r="BP686" s="3" t="s">
        <v>177</v>
      </c>
      <c r="BQ686" s="3" t="s">
        <v>177</v>
      </c>
      <c r="BS686" s="3" t="s">
        <v>177</v>
      </c>
      <c r="BT686" s="3" t="s">
        <v>177</v>
      </c>
      <c r="BU686" s="3" t="s">
        <v>177</v>
      </c>
      <c r="BV686" s="3" t="s">
        <v>177</v>
      </c>
      <c r="BX686" s="3" t="s">
        <v>177</v>
      </c>
      <c r="BY686" s="3" t="s">
        <v>177</v>
      </c>
      <c r="CA686" s="3" t="s">
        <v>177</v>
      </c>
      <c r="CB686" s="3" t="s">
        <v>177</v>
      </c>
      <c r="CC686" s="3" t="s">
        <v>177</v>
      </c>
      <c r="CD686" s="3" t="s">
        <v>177</v>
      </c>
      <c r="CE686" s="3" t="s">
        <v>177</v>
      </c>
      <c r="CF686" s="3" t="s">
        <v>177</v>
      </c>
      <c r="CG686" s="3" t="s">
        <v>177</v>
      </c>
      <c r="CH686" s="3" t="s">
        <v>177</v>
      </c>
      <c r="CI686" s="3" t="s">
        <v>177</v>
      </c>
      <c r="CJ686" s="3" t="s">
        <v>177</v>
      </c>
      <c r="CK686" s="3" t="s">
        <v>177</v>
      </c>
      <c r="CL686" s="3" t="s">
        <v>177</v>
      </c>
      <c r="CM686" s="3" t="s">
        <v>177</v>
      </c>
      <c r="CN686" s="3" t="s">
        <v>177</v>
      </c>
      <c r="CO686" s="3" t="s">
        <v>177</v>
      </c>
      <c r="CP686" s="3" t="s">
        <v>177</v>
      </c>
      <c r="CQ686" s="3" t="s">
        <v>177</v>
      </c>
      <c r="CR686" s="3" t="s">
        <v>177</v>
      </c>
      <c r="CS686" s="3" t="s">
        <v>177</v>
      </c>
      <c r="CT686" s="3" t="s">
        <v>177</v>
      </c>
      <c r="CU686" s="3" t="s">
        <v>177</v>
      </c>
      <c r="CV686" s="3" t="s">
        <v>177</v>
      </c>
      <c r="CW686" s="3" t="s">
        <v>177</v>
      </c>
      <c r="CY686" s="3" t="s">
        <v>177</v>
      </c>
      <c r="CZ686" s="3" t="s">
        <v>177</v>
      </c>
      <c r="DA686" s="3" t="s">
        <v>177</v>
      </c>
      <c r="DB686" s="3" t="s">
        <v>183</v>
      </c>
      <c r="DC686" s="3" t="s">
        <v>183</v>
      </c>
      <c r="DD686" s="3" t="s">
        <v>177</v>
      </c>
      <c r="DE686" s="3" t="s">
        <v>177</v>
      </c>
      <c r="DF686" s="3" t="s">
        <v>177</v>
      </c>
      <c r="DG686" s="3" t="s">
        <v>177</v>
      </c>
      <c r="DH686" s="3" t="s">
        <v>177</v>
      </c>
      <c r="DI686" s="3" t="s">
        <v>177</v>
      </c>
      <c r="DJ686" s="3" t="s">
        <v>177</v>
      </c>
      <c r="DK686" s="3" t="s">
        <v>177</v>
      </c>
      <c r="DL686" s="3" t="s">
        <v>177</v>
      </c>
      <c r="DM686" s="3" t="s">
        <v>177</v>
      </c>
    </row>
    <row r="687" spans="1:117" ht="14.5" x14ac:dyDescent="0.35">
      <c r="A687" s="3" t="s">
        <v>1003</v>
      </c>
      <c r="C687" s="3" t="s">
        <v>118</v>
      </c>
      <c r="D687" s="3" t="s">
        <v>259</v>
      </c>
      <c r="E687" s="3" t="s">
        <v>1004</v>
      </c>
      <c r="F687" s="3" t="s">
        <v>121</v>
      </c>
      <c r="G687" s="3" t="s">
        <v>1005</v>
      </c>
      <c r="H687" s="3" t="s">
        <v>966</v>
      </c>
      <c r="I687" s="3" t="s">
        <v>259</v>
      </c>
      <c r="J687" s="3" t="s">
        <v>263</v>
      </c>
      <c r="K687" s="3" t="s">
        <v>183</v>
      </c>
      <c r="L687" s="3" t="s">
        <v>177</v>
      </c>
      <c r="M687" s="3" t="s">
        <v>177</v>
      </c>
      <c r="N687" s="3" t="s">
        <v>1006</v>
      </c>
      <c r="O687" s="3" t="s">
        <v>528</v>
      </c>
      <c r="P687" s="3" t="s">
        <v>177</v>
      </c>
      <c r="Q687" s="3" t="s">
        <v>177</v>
      </c>
      <c r="R687" s="3" t="s">
        <v>177</v>
      </c>
      <c r="S687" s="3" t="s">
        <v>177</v>
      </c>
      <c r="T687" s="3" t="s">
        <v>177</v>
      </c>
      <c r="U687" s="3" t="s">
        <v>177</v>
      </c>
      <c r="V687" s="3" t="s">
        <v>177</v>
      </c>
      <c r="W687" s="3" t="s">
        <v>177</v>
      </c>
      <c r="X687" s="3" t="s">
        <v>177</v>
      </c>
      <c r="Y687" s="3" t="s">
        <v>177</v>
      </c>
      <c r="Z687" s="3" t="s">
        <v>177</v>
      </c>
      <c r="AB687" s="3" t="s">
        <v>177</v>
      </c>
      <c r="AC687" s="3" t="s">
        <v>177</v>
      </c>
      <c r="AD687" s="3" t="s">
        <v>177</v>
      </c>
      <c r="AE687" s="3" t="s">
        <v>177</v>
      </c>
      <c r="AF687" s="3" t="s">
        <v>177</v>
      </c>
      <c r="AG687" s="3" t="s">
        <v>177</v>
      </c>
      <c r="AH687" s="3" t="s">
        <v>177</v>
      </c>
      <c r="AI687" s="3" t="s">
        <v>177</v>
      </c>
      <c r="AJ687" s="3" t="s">
        <v>177</v>
      </c>
      <c r="AK687" s="3" t="s">
        <v>177</v>
      </c>
      <c r="AL687" s="3" t="s">
        <v>177</v>
      </c>
      <c r="AM687" s="3" t="s">
        <v>177</v>
      </c>
      <c r="AN687" s="3" t="s">
        <v>177</v>
      </c>
      <c r="AO687" s="3" t="s">
        <v>177</v>
      </c>
      <c r="AQ687" s="3" t="s">
        <v>177</v>
      </c>
      <c r="AR687" s="3" t="s">
        <v>177</v>
      </c>
      <c r="AS687" s="3" t="s">
        <v>177</v>
      </c>
      <c r="AU687" s="3" t="s">
        <v>177</v>
      </c>
      <c r="AV687" s="3" t="s">
        <v>177</v>
      </c>
      <c r="AW687" s="3" t="s">
        <v>177</v>
      </c>
      <c r="AX687" s="3" t="s">
        <v>177</v>
      </c>
      <c r="AY687" s="3" t="s">
        <v>177</v>
      </c>
      <c r="AZ687" s="3" t="s">
        <v>177</v>
      </c>
      <c r="BA687" s="3" t="s">
        <v>177</v>
      </c>
      <c r="BD687" s="3" t="s">
        <v>177</v>
      </c>
      <c r="BE687" s="3" t="s">
        <v>177</v>
      </c>
      <c r="BF687" s="3" t="s">
        <v>177</v>
      </c>
      <c r="BG687" s="3" t="s">
        <v>177</v>
      </c>
      <c r="BH687" s="3" t="s">
        <v>177</v>
      </c>
      <c r="BJ687" s="3" t="s">
        <v>177</v>
      </c>
      <c r="BK687" s="3" t="s">
        <v>177</v>
      </c>
      <c r="BM687" s="3" t="s">
        <v>177</v>
      </c>
      <c r="BN687" s="3" t="s">
        <v>177</v>
      </c>
      <c r="BO687" s="3" t="s">
        <v>177</v>
      </c>
      <c r="BP687" s="3" t="s">
        <v>177</v>
      </c>
      <c r="BQ687" s="3" t="s">
        <v>177</v>
      </c>
      <c r="BS687" s="3" t="s">
        <v>177</v>
      </c>
      <c r="BT687" s="3" t="s">
        <v>177</v>
      </c>
      <c r="BU687" s="3" t="s">
        <v>177</v>
      </c>
      <c r="BV687" s="3" t="s">
        <v>177</v>
      </c>
      <c r="BX687" s="3" t="s">
        <v>177</v>
      </c>
      <c r="BY687" s="3" t="s">
        <v>177</v>
      </c>
      <c r="CA687" s="3" t="s">
        <v>177</v>
      </c>
      <c r="CB687" s="3" t="s">
        <v>177</v>
      </c>
      <c r="CC687" s="3" t="s">
        <v>177</v>
      </c>
      <c r="CD687" s="3" t="s">
        <v>177</v>
      </c>
      <c r="CE687" s="3" t="s">
        <v>177</v>
      </c>
      <c r="CF687" s="3" t="s">
        <v>177</v>
      </c>
      <c r="CG687" s="3" t="s">
        <v>177</v>
      </c>
      <c r="CH687" s="3" t="s">
        <v>177</v>
      </c>
      <c r="CI687" s="3" t="s">
        <v>177</v>
      </c>
      <c r="CJ687" s="3" t="s">
        <v>177</v>
      </c>
      <c r="CK687" s="3" t="s">
        <v>177</v>
      </c>
      <c r="CL687" s="3" t="s">
        <v>177</v>
      </c>
      <c r="CM687" s="3" t="s">
        <v>177</v>
      </c>
      <c r="CN687" s="3" t="s">
        <v>177</v>
      </c>
      <c r="CO687" s="3" t="s">
        <v>177</v>
      </c>
      <c r="CP687" s="3" t="s">
        <v>177</v>
      </c>
      <c r="CQ687" s="3" t="s">
        <v>177</v>
      </c>
      <c r="CR687" s="3" t="s">
        <v>177</v>
      </c>
      <c r="CS687" s="3" t="s">
        <v>177</v>
      </c>
      <c r="CT687" s="3" t="s">
        <v>177</v>
      </c>
      <c r="CU687" s="3" t="s">
        <v>177</v>
      </c>
      <c r="CV687" s="3" t="s">
        <v>177</v>
      </c>
      <c r="CW687" s="3" t="s">
        <v>177</v>
      </c>
      <c r="CY687" s="3" t="s">
        <v>177</v>
      </c>
      <c r="CZ687" s="3" t="s">
        <v>177</v>
      </c>
      <c r="DA687" s="3" t="s">
        <v>177</v>
      </c>
      <c r="DB687" s="3" t="s">
        <v>183</v>
      </c>
      <c r="DC687" s="3" t="s">
        <v>183</v>
      </c>
      <c r="DD687" s="3" t="s">
        <v>177</v>
      </c>
      <c r="DE687" s="3" t="s">
        <v>177</v>
      </c>
      <c r="DF687" s="3" t="s">
        <v>177</v>
      </c>
      <c r="DG687" s="3" t="s">
        <v>177</v>
      </c>
      <c r="DH687" s="3" t="s">
        <v>177</v>
      </c>
      <c r="DI687" s="3" t="s">
        <v>177</v>
      </c>
      <c r="DJ687" s="3" t="s">
        <v>177</v>
      </c>
      <c r="DK687" s="3" t="s">
        <v>177</v>
      </c>
      <c r="DL687" s="3" t="s">
        <v>177</v>
      </c>
      <c r="DM687" s="3" t="s">
        <v>177</v>
      </c>
    </row>
    <row r="688" spans="1:117" ht="14.5" x14ac:dyDescent="0.35">
      <c r="A688" s="3" t="s">
        <v>2164</v>
      </c>
      <c r="C688" s="3" t="s">
        <v>118</v>
      </c>
      <c r="D688" s="3" t="s">
        <v>259</v>
      </c>
      <c r="E688" s="3" t="s">
        <v>2165</v>
      </c>
      <c r="F688" s="3" t="s">
        <v>121</v>
      </c>
      <c r="G688" s="11" t="s">
        <v>2166</v>
      </c>
      <c r="H688" s="3" t="s">
        <v>706</v>
      </c>
      <c r="I688" s="3" t="s">
        <v>259</v>
      </c>
      <c r="J688" s="3" t="s">
        <v>263</v>
      </c>
      <c r="K688" s="3" t="s">
        <v>125</v>
      </c>
      <c r="L688" s="3" t="s">
        <v>2167</v>
      </c>
      <c r="M688" s="3" t="s">
        <v>2168</v>
      </c>
      <c r="N688" s="3" t="s">
        <v>2169</v>
      </c>
      <c r="O688" s="3" t="s">
        <v>2170</v>
      </c>
      <c r="P688" s="3" t="s">
        <v>130</v>
      </c>
      <c r="Q688" s="3" t="s">
        <v>130</v>
      </c>
      <c r="R688" s="3" t="s">
        <v>131</v>
      </c>
      <c r="S688" s="3" t="s">
        <v>131</v>
      </c>
      <c r="T688" s="3" t="s">
        <v>132</v>
      </c>
      <c r="U688" s="3" t="s">
        <v>131</v>
      </c>
      <c r="V688" s="3" t="s">
        <v>131</v>
      </c>
      <c r="W688" s="3" t="s">
        <v>131</v>
      </c>
      <c r="X688" s="3" t="s">
        <v>131</v>
      </c>
      <c r="Y688" s="3" t="s">
        <v>131</v>
      </c>
      <c r="Z688" s="3" t="s">
        <v>130</v>
      </c>
      <c r="AB688" s="3" t="s">
        <v>130</v>
      </c>
      <c r="AC688" s="3" t="s">
        <v>131</v>
      </c>
      <c r="AD688" s="3" t="s">
        <v>131</v>
      </c>
      <c r="AE688" s="3" t="s">
        <v>131</v>
      </c>
      <c r="AF688" s="3" t="s">
        <v>131</v>
      </c>
      <c r="AG688" s="3" t="s">
        <v>131</v>
      </c>
      <c r="AH688" s="3" t="s">
        <v>131</v>
      </c>
      <c r="AI688" s="3" t="s">
        <v>131</v>
      </c>
      <c r="AJ688" s="3" t="s">
        <v>131</v>
      </c>
      <c r="AK688" s="3" t="s">
        <v>131</v>
      </c>
      <c r="AL688" s="3" t="s">
        <v>131</v>
      </c>
      <c r="AM688" s="3" t="s">
        <v>131</v>
      </c>
      <c r="AN688" s="3" t="s">
        <v>131</v>
      </c>
      <c r="AO688" s="3" t="s">
        <v>131</v>
      </c>
      <c r="AQ688" s="3" t="s">
        <v>131</v>
      </c>
      <c r="AR688" s="3" t="s">
        <v>131</v>
      </c>
      <c r="AS688" s="3" t="s">
        <v>131</v>
      </c>
      <c r="AU688" s="3" t="s">
        <v>131</v>
      </c>
      <c r="AV688" s="3" t="s">
        <v>131</v>
      </c>
      <c r="AW688" s="3" t="s">
        <v>131</v>
      </c>
      <c r="AX688" s="3" t="s">
        <v>131</v>
      </c>
      <c r="AY688" s="3" t="s">
        <v>131</v>
      </c>
      <c r="AZ688" s="3" t="s">
        <v>131</v>
      </c>
      <c r="BA688" s="3" t="s">
        <v>131</v>
      </c>
      <c r="BD688" s="3" t="s">
        <v>131</v>
      </c>
      <c r="BE688" s="3" t="s">
        <v>131</v>
      </c>
      <c r="BF688" s="3" t="s">
        <v>131</v>
      </c>
      <c r="BG688" s="3" t="s">
        <v>131</v>
      </c>
      <c r="BH688" s="3" t="s">
        <v>131</v>
      </c>
      <c r="BJ688" s="3" t="s">
        <v>131</v>
      </c>
      <c r="BK688" s="3" t="s">
        <v>131</v>
      </c>
      <c r="BM688" s="3" t="s">
        <v>131</v>
      </c>
      <c r="BN688" s="3" t="s">
        <v>131</v>
      </c>
      <c r="BO688" s="3" t="s">
        <v>131</v>
      </c>
      <c r="BP688" s="3" t="s">
        <v>131</v>
      </c>
      <c r="BQ688" s="3" t="s">
        <v>131</v>
      </c>
      <c r="BS688" s="3" t="s">
        <v>131</v>
      </c>
      <c r="BT688" s="3" t="s">
        <v>131</v>
      </c>
      <c r="BU688" s="3" t="s">
        <v>131</v>
      </c>
      <c r="BV688" s="3" t="s">
        <v>131</v>
      </c>
      <c r="BX688" s="3" t="s">
        <v>131</v>
      </c>
      <c r="BY688" s="3" t="s">
        <v>131</v>
      </c>
      <c r="CA688" s="3" t="s">
        <v>132</v>
      </c>
      <c r="CB688" s="3" t="s">
        <v>131</v>
      </c>
      <c r="CC688" s="3" t="s">
        <v>131</v>
      </c>
      <c r="CD688" s="3" t="s">
        <v>131</v>
      </c>
      <c r="CE688" s="3" t="s">
        <v>130</v>
      </c>
      <c r="CF688" s="3" t="s">
        <v>130</v>
      </c>
      <c r="CG688" s="3" t="s">
        <v>131</v>
      </c>
      <c r="CH688" s="3" t="s">
        <v>194</v>
      </c>
      <c r="CI688" s="3" t="s">
        <v>134</v>
      </c>
      <c r="CJ688" s="3" t="s">
        <v>132</v>
      </c>
      <c r="CK688" s="3" t="s">
        <v>132</v>
      </c>
      <c r="CL688" s="3" t="s">
        <v>130</v>
      </c>
      <c r="CM688" s="3" t="s">
        <v>131</v>
      </c>
      <c r="CN688" s="3" t="s">
        <v>131</v>
      </c>
      <c r="CO688" s="3" t="s">
        <v>131</v>
      </c>
      <c r="CP688" s="3" t="s">
        <v>131</v>
      </c>
      <c r="CQ688" s="3" t="s">
        <v>131</v>
      </c>
      <c r="CR688" s="3" t="s">
        <v>131</v>
      </c>
      <c r="CS688" s="3" t="s">
        <v>131</v>
      </c>
      <c r="CT688" s="3" t="s">
        <v>131</v>
      </c>
      <c r="CU688" s="3" t="s">
        <v>131</v>
      </c>
      <c r="CV688" s="3" t="s">
        <v>131</v>
      </c>
      <c r="CW688" s="3" t="s">
        <v>132</v>
      </c>
      <c r="CY688" s="3" t="s">
        <v>2171</v>
      </c>
      <c r="CZ688" s="3" t="s">
        <v>136</v>
      </c>
      <c r="DA688" s="3" t="s">
        <v>132</v>
      </c>
      <c r="DB688" s="3" t="s">
        <v>183</v>
      </c>
      <c r="DC688" s="3" t="s">
        <v>183</v>
      </c>
      <c r="DD688" s="3" t="s">
        <v>434</v>
      </c>
      <c r="DE688" s="3" t="s">
        <v>132</v>
      </c>
      <c r="DF688" s="3" t="s">
        <v>132</v>
      </c>
      <c r="DG688" s="3" t="s">
        <v>132</v>
      </c>
      <c r="DH688" s="3" t="s">
        <v>132</v>
      </c>
      <c r="DI688" s="3" t="s">
        <v>132</v>
      </c>
      <c r="DJ688" s="3" t="s">
        <v>132</v>
      </c>
      <c r="DK688" s="3" t="s">
        <v>132</v>
      </c>
      <c r="DL688" s="3" t="s">
        <v>132</v>
      </c>
      <c r="DM688" s="3" t="s">
        <v>132</v>
      </c>
    </row>
    <row r="689" spans="1:117" ht="14.5" x14ac:dyDescent="0.35">
      <c r="A689" s="3" t="s">
        <v>2172</v>
      </c>
      <c r="C689" s="3" t="s">
        <v>118</v>
      </c>
      <c r="D689" s="3" t="s">
        <v>259</v>
      </c>
      <c r="E689" s="3" t="s">
        <v>2173</v>
      </c>
      <c r="F689" s="3" t="s">
        <v>121</v>
      </c>
      <c r="G689" s="11" t="s">
        <v>2174</v>
      </c>
      <c r="H689" s="3" t="s">
        <v>706</v>
      </c>
      <c r="I689" s="3" t="s">
        <v>259</v>
      </c>
      <c r="J689" s="3" t="s">
        <v>263</v>
      </c>
      <c r="K689" s="3" t="s">
        <v>125</v>
      </c>
      <c r="L689" s="3" t="s">
        <v>2175</v>
      </c>
      <c r="M689" s="3" t="s">
        <v>2176</v>
      </c>
      <c r="N689" s="3" t="s">
        <v>2177</v>
      </c>
      <c r="O689" s="3" t="s">
        <v>2178</v>
      </c>
      <c r="P689" s="3" t="s">
        <v>130</v>
      </c>
      <c r="Q689" s="3" t="s">
        <v>130</v>
      </c>
      <c r="R689" s="3" t="s">
        <v>130</v>
      </c>
      <c r="S689" s="3" t="s">
        <v>131</v>
      </c>
      <c r="T689" s="3" t="s">
        <v>132</v>
      </c>
      <c r="U689" s="3" t="s">
        <v>131</v>
      </c>
      <c r="V689" s="3" t="s">
        <v>130</v>
      </c>
      <c r="W689" s="3" t="s">
        <v>130</v>
      </c>
      <c r="X689" s="3" t="s">
        <v>130</v>
      </c>
      <c r="Y689" s="3" t="s">
        <v>130</v>
      </c>
      <c r="Z689" s="3" t="s">
        <v>130</v>
      </c>
      <c r="AB689" s="3" t="s">
        <v>130</v>
      </c>
      <c r="AC689" s="3" t="s">
        <v>131</v>
      </c>
      <c r="AD689" s="3" t="s">
        <v>131</v>
      </c>
      <c r="AE689" s="3" t="s">
        <v>131</v>
      </c>
      <c r="AF689" s="3" t="s">
        <v>131</v>
      </c>
      <c r="AG689" s="3" t="s">
        <v>131</v>
      </c>
      <c r="AH689" s="3" t="s">
        <v>131</v>
      </c>
      <c r="AI689" s="3" t="s">
        <v>131</v>
      </c>
      <c r="AJ689" s="3" t="s">
        <v>131</v>
      </c>
      <c r="AK689" s="3" t="s">
        <v>131</v>
      </c>
      <c r="AL689" s="3" t="s">
        <v>131</v>
      </c>
      <c r="AM689" s="3" t="s">
        <v>131</v>
      </c>
      <c r="AN689" s="3" t="s">
        <v>131</v>
      </c>
      <c r="AO689" s="3" t="s">
        <v>131</v>
      </c>
      <c r="AQ689" s="3" t="s">
        <v>131</v>
      </c>
      <c r="AR689" s="3" t="s">
        <v>131</v>
      </c>
      <c r="AS689" s="3" t="s">
        <v>131</v>
      </c>
      <c r="AU689" s="3" t="s">
        <v>131</v>
      </c>
      <c r="AV689" s="3" t="s">
        <v>131</v>
      </c>
      <c r="AW689" s="3" t="s">
        <v>131</v>
      </c>
      <c r="AX689" s="3" t="s">
        <v>131</v>
      </c>
      <c r="AY689" s="3" t="s">
        <v>131</v>
      </c>
      <c r="AZ689" s="3" t="s">
        <v>131</v>
      </c>
      <c r="BA689" s="3" t="s">
        <v>131</v>
      </c>
      <c r="BD689" s="3" t="s">
        <v>131</v>
      </c>
      <c r="BE689" s="3" t="s">
        <v>131</v>
      </c>
      <c r="BF689" s="3" t="s">
        <v>131</v>
      </c>
      <c r="BG689" s="3" t="s">
        <v>131</v>
      </c>
      <c r="BH689" s="3" t="s">
        <v>131</v>
      </c>
      <c r="BJ689" s="3" t="s">
        <v>131</v>
      </c>
      <c r="BK689" s="3" t="s">
        <v>131</v>
      </c>
      <c r="BM689" s="3" t="s">
        <v>131</v>
      </c>
      <c r="BN689" s="3" t="s">
        <v>131</v>
      </c>
      <c r="BO689" s="3" t="s">
        <v>131</v>
      </c>
      <c r="BP689" s="3" t="s">
        <v>131</v>
      </c>
      <c r="BQ689" s="3" t="s">
        <v>131</v>
      </c>
      <c r="BS689" s="3" t="s">
        <v>131</v>
      </c>
      <c r="BT689" s="3" t="s">
        <v>131</v>
      </c>
      <c r="BU689" s="3" t="s">
        <v>131</v>
      </c>
      <c r="BV689" s="3" t="s">
        <v>131</v>
      </c>
      <c r="BX689" s="3" t="s">
        <v>131</v>
      </c>
      <c r="BY689" s="3" t="s">
        <v>131</v>
      </c>
      <c r="CA689" s="3" t="s">
        <v>132</v>
      </c>
      <c r="CB689" s="3" t="s">
        <v>131</v>
      </c>
      <c r="CC689" s="3" t="s">
        <v>131</v>
      </c>
      <c r="CD689" s="3" t="s">
        <v>131</v>
      </c>
      <c r="CE689" s="3" t="s">
        <v>130</v>
      </c>
      <c r="CF689" s="3" t="s">
        <v>131</v>
      </c>
      <c r="CG689" s="3" t="s">
        <v>131</v>
      </c>
      <c r="CH689" s="3" t="s">
        <v>320</v>
      </c>
      <c r="CI689" s="3" t="s">
        <v>134</v>
      </c>
      <c r="CJ689" s="3" t="s">
        <v>132</v>
      </c>
      <c r="CK689" s="3" t="s">
        <v>132</v>
      </c>
      <c r="CL689" s="3" t="s">
        <v>131</v>
      </c>
      <c r="CM689" s="3" t="s">
        <v>131</v>
      </c>
      <c r="CN689" s="3" t="s">
        <v>131</v>
      </c>
      <c r="CO689" s="3" t="s">
        <v>131</v>
      </c>
      <c r="CP689" s="3" t="s">
        <v>131</v>
      </c>
      <c r="CQ689" s="3" t="s">
        <v>130</v>
      </c>
      <c r="CR689" s="3" t="s">
        <v>131</v>
      </c>
      <c r="CS689" s="3" t="s">
        <v>131</v>
      </c>
      <c r="CT689" s="3" t="s">
        <v>131</v>
      </c>
      <c r="CU689" s="3" t="s">
        <v>131</v>
      </c>
      <c r="CV689" s="3" t="s">
        <v>131</v>
      </c>
      <c r="CW689" s="3" t="s">
        <v>132</v>
      </c>
      <c r="CY689" s="3" t="s">
        <v>2179</v>
      </c>
      <c r="CZ689" s="3" t="s">
        <v>136</v>
      </c>
      <c r="DA689" s="3" t="s">
        <v>132</v>
      </c>
      <c r="DB689" s="3" t="s">
        <v>183</v>
      </c>
      <c r="DC689" s="3" t="s">
        <v>183</v>
      </c>
      <c r="DD689" s="3" t="s">
        <v>130</v>
      </c>
      <c r="DE689" s="3" t="s">
        <v>130</v>
      </c>
      <c r="DF689" s="3" t="s">
        <v>130</v>
      </c>
      <c r="DG689" s="3" t="s">
        <v>130</v>
      </c>
      <c r="DH689" s="3" t="s">
        <v>130</v>
      </c>
      <c r="DI689" s="3" t="s">
        <v>131</v>
      </c>
      <c r="DJ689" s="3" t="s">
        <v>131</v>
      </c>
      <c r="DK689" s="3" t="s">
        <v>131</v>
      </c>
      <c r="DL689" s="3" t="s">
        <v>131</v>
      </c>
      <c r="DM689" s="3" t="s">
        <v>132</v>
      </c>
    </row>
    <row r="690" spans="1:117" ht="14.5" x14ac:dyDescent="0.35">
      <c r="A690" s="3" t="s">
        <v>2180</v>
      </c>
      <c r="C690" s="3" t="s">
        <v>118</v>
      </c>
      <c r="D690" s="3" t="s">
        <v>259</v>
      </c>
      <c r="E690" s="3" t="s">
        <v>2181</v>
      </c>
      <c r="F690" s="3" t="s">
        <v>121</v>
      </c>
      <c r="G690" s="11" t="s">
        <v>2182</v>
      </c>
      <c r="H690" s="3" t="s">
        <v>2183</v>
      </c>
      <c r="I690" s="3" t="s">
        <v>259</v>
      </c>
      <c r="J690" s="3" t="s">
        <v>263</v>
      </c>
      <c r="K690" s="3" t="s">
        <v>125</v>
      </c>
      <c r="L690" s="3" t="s">
        <v>2184</v>
      </c>
      <c r="M690" s="3" t="s">
        <v>1840</v>
      </c>
      <c r="N690" s="3" t="s">
        <v>2185</v>
      </c>
      <c r="O690" s="3" t="s">
        <v>2186</v>
      </c>
      <c r="P690" s="3" t="s">
        <v>131</v>
      </c>
      <c r="Q690" s="3" t="s">
        <v>131</v>
      </c>
      <c r="R690" s="3" t="s">
        <v>130</v>
      </c>
      <c r="S690" s="3" t="s">
        <v>131</v>
      </c>
      <c r="T690" s="3" t="s">
        <v>132</v>
      </c>
      <c r="U690" s="3" t="s">
        <v>131</v>
      </c>
      <c r="V690" s="3" t="s">
        <v>131</v>
      </c>
      <c r="W690" s="3" t="s">
        <v>131</v>
      </c>
      <c r="X690" s="3" t="s">
        <v>131</v>
      </c>
      <c r="Y690" s="3" t="s">
        <v>131</v>
      </c>
      <c r="Z690" s="3" t="s">
        <v>130</v>
      </c>
      <c r="AB690" s="3" t="s">
        <v>130</v>
      </c>
      <c r="AC690" s="3" t="s">
        <v>131</v>
      </c>
      <c r="AD690" s="3" t="s">
        <v>131</v>
      </c>
      <c r="AE690" s="3" t="s">
        <v>131</v>
      </c>
      <c r="AF690" s="3" t="s">
        <v>131</v>
      </c>
      <c r="AG690" s="3" t="s">
        <v>131</v>
      </c>
      <c r="AH690" s="3" t="s">
        <v>131</v>
      </c>
      <c r="AI690" s="3" t="s">
        <v>131</v>
      </c>
      <c r="AJ690" s="3" t="s">
        <v>131</v>
      </c>
      <c r="AK690" s="3" t="s">
        <v>131</v>
      </c>
      <c r="AL690" s="3" t="s">
        <v>131</v>
      </c>
      <c r="AM690" s="3" t="s">
        <v>131</v>
      </c>
      <c r="AN690" s="3" t="s">
        <v>131</v>
      </c>
      <c r="AO690" s="3" t="s">
        <v>131</v>
      </c>
      <c r="AQ690" s="3" t="s">
        <v>131</v>
      </c>
      <c r="AR690" s="3" t="s">
        <v>131</v>
      </c>
      <c r="AS690" s="3" t="s">
        <v>131</v>
      </c>
      <c r="AU690" s="3" t="s">
        <v>131</v>
      </c>
      <c r="AV690" s="3" t="s">
        <v>131</v>
      </c>
      <c r="AW690" s="3" t="s">
        <v>131</v>
      </c>
      <c r="AX690" s="3" t="s">
        <v>131</v>
      </c>
      <c r="AY690" s="3" t="s">
        <v>131</v>
      </c>
      <c r="AZ690" s="3" t="s">
        <v>131</v>
      </c>
      <c r="BA690" s="3" t="s">
        <v>131</v>
      </c>
      <c r="BD690" s="3" t="s">
        <v>131</v>
      </c>
      <c r="BE690" s="3" t="s">
        <v>131</v>
      </c>
      <c r="BF690" s="3" t="s">
        <v>131</v>
      </c>
      <c r="BG690" s="3" t="s">
        <v>131</v>
      </c>
      <c r="BH690" s="3" t="s">
        <v>131</v>
      </c>
      <c r="BJ690" s="3" t="s">
        <v>131</v>
      </c>
      <c r="BK690" s="3" t="s">
        <v>131</v>
      </c>
      <c r="BM690" s="3" t="s">
        <v>131</v>
      </c>
      <c r="BN690" s="3" t="s">
        <v>131</v>
      </c>
      <c r="BO690" s="3" t="s">
        <v>131</v>
      </c>
      <c r="BP690" s="3" t="s">
        <v>131</v>
      </c>
      <c r="BQ690" s="3" t="s">
        <v>131</v>
      </c>
      <c r="BS690" s="3" t="s">
        <v>131</v>
      </c>
      <c r="BT690" s="3" t="s">
        <v>131</v>
      </c>
      <c r="BU690" s="3" t="s">
        <v>131</v>
      </c>
      <c r="BV690" s="3" t="s">
        <v>131</v>
      </c>
      <c r="BX690" s="3" t="s">
        <v>131</v>
      </c>
      <c r="BY690" s="3" t="s">
        <v>131</v>
      </c>
      <c r="CA690" s="3" t="s">
        <v>132</v>
      </c>
      <c r="CB690" s="3" t="s">
        <v>131</v>
      </c>
      <c r="CC690" s="3" t="s">
        <v>131</v>
      </c>
      <c r="CD690" s="3" t="s">
        <v>131</v>
      </c>
      <c r="CE690" s="3" t="s">
        <v>130</v>
      </c>
      <c r="CF690" s="3" t="s">
        <v>131</v>
      </c>
      <c r="CG690" s="3" t="s">
        <v>131</v>
      </c>
      <c r="CH690" s="3" t="s">
        <v>245</v>
      </c>
      <c r="CI690" s="3" t="s">
        <v>232</v>
      </c>
      <c r="CJ690" s="3" t="s">
        <v>132</v>
      </c>
      <c r="CK690" s="3" t="s">
        <v>132</v>
      </c>
      <c r="CL690" s="3" t="s">
        <v>131</v>
      </c>
      <c r="CM690" s="3" t="s">
        <v>130</v>
      </c>
      <c r="CN690" s="3" t="s">
        <v>131</v>
      </c>
      <c r="CO690" s="3" t="s">
        <v>131</v>
      </c>
      <c r="CP690" s="3" t="s">
        <v>131</v>
      </c>
      <c r="CQ690" s="3" t="s">
        <v>131</v>
      </c>
      <c r="CR690" s="3" t="s">
        <v>131</v>
      </c>
      <c r="CS690" s="3" t="s">
        <v>131</v>
      </c>
      <c r="CT690" s="3" t="s">
        <v>131</v>
      </c>
      <c r="CU690" s="3" t="s">
        <v>131</v>
      </c>
      <c r="CV690" s="3" t="s">
        <v>131</v>
      </c>
      <c r="CW690" s="3" t="s">
        <v>132</v>
      </c>
      <c r="CY690" s="3" t="s">
        <v>2187</v>
      </c>
      <c r="CZ690" s="3" t="s">
        <v>152</v>
      </c>
      <c r="DA690" s="3" t="s">
        <v>132</v>
      </c>
      <c r="DB690" s="3" t="s">
        <v>2188</v>
      </c>
      <c r="DC690" s="3" t="s">
        <v>2189</v>
      </c>
      <c r="DD690" s="3" t="s">
        <v>131</v>
      </c>
      <c r="DE690" s="3" t="s">
        <v>132</v>
      </c>
      <c r="DF690" s="3" t="s">
        <v>132</v>
      </c>
      <c r="DG690" s="3" t="s">
        <v>132</v>
      </c>
      <c r="DH690" s="3" t="s">
        <v>132</v>
      </c>
      <c r="DI690" s="3" t="s">
        <v>132</v>
      </c>
      <c r="DJ690" s="3" t="s">
        <v>132</v>
      </c>
      <c r="DK690" s="3" t="s">
        <v>132</v>
      </c>
      <c r="DL690" s="3" t="s">
        <v>132</v>
      </c>
      <c r="DM690" s="3" t="s">
        <v>132</v>
      </c>
    </row>
    <row r="691" spans="1:117" ht="14.5" x14ac:dyDescent="0.35">
      <c r="A691" s="3" t="s">
        <v>2190</v>
      </c>
      <c r="C691" s="3" t="s">
        <v>118</v>
      </c>
      <c r="D691" s="3" t="s">
        <v>259</v>
      </c>
      <c r="E691" s="3" t="s">
        <v>2191</v>
      </c>
      <c r="F691" s="3" t="s">
        <v>121</v>
      </c>
      <c r="G691" s="11" t="s">
        <v>2192</v>
      </c>
      <c r="H691" s="3" t="s">
        <v>706</v>
      </c>
      <c r="I691" s="3" t="s">
        <v>259</v>
      </c>
      <c r="J691" s="3" t="s">
        <v>263</v>
      </c>
      <c r="K691" s="3" t="s">
        <v>125</v>
      </c>
      <c r="L691" s="3" t="s">
        <v>372</v>
      </c>
      <c r="M691" s="3" t="s">
        <v>372</v>
      </c>
      <c r="N691" s="3" t="s">
        <v>372</v>
      </c>
      <c r="O691" s="3" t="s">
        <v>372</v>
      </c>
      <c r="P691" s="3" t="s">
        <v>131</v>
      </c>
      <c r="Q691" s="3" t="s">
        <v>130</v>
      </c>
      <c r="R691" s="3" t="s">
        <v>131</v>
      </c>
      <c r="S691" s="3" t="s">
        <v>131</v>
      </c>
      <c r="T691" s="3" t="s">
        <v>132</v>
      </c>
      <c r="U691" s="3" t="s">
        <v>131</v>
      </c>
      <c r="V691" s="3" t="s">
        <v>131</v>
      </c>
      <c r="W691" s="3" t="s">
        <v>131</v>
      </c>
      <c r="X691" s="3" t="s">
        <v>130</v>
      </c>
      <c r="Y691" s="3" t="s">
        <v>130</v>
      </c>
      <c r="Z691" s="3" t="s">
        <v>130</v>
      </c>
      <c r="AB691" s="3" t="s">
        <v>130</v>
      </c>
      <c r="AC691" s="3" t="s">
        <v>131</v>
      </c>
      <c r="AD691" s="3" t="s">
        <v>131</v>
      </c>
      <c r="AE691" s="3" t="s">
        <v>131</v>
      </c>
      <c r="AF691" s="3" t="s">
        <v>131</v>
      </c>
      <c r="AG691" s="3" t="s">
        <v>131</v>
      </c>
      <c r="AH691" s="3" t="s">
        <v>131</v>
      </c>
      <c r="AI691" s="3" t="s">
        <v>131</v>
      </c>
      <c r="AJ691" s="3" t="s">
        <v>131</v>
      </c>
      <c r="AK691" s="3" t="s">
        <v>131</v>
      </c>
      <c r="AL691" s="3" t="s">
        <v>131</v>
      </c>
      <c r="AM691" s="3" t="s">
        <v>131</v>
      </c>
      <c r="AN691" s="3" t="s">
        <v>131</v>
      </c>
      <c r="AO691" s="3" t="s">
        <v>131</v>
      </c>
      <c r="AQ691" s="3" t="s">
        <v>131</v>
      </c>
      <c r="AR691" s="3" t="s">
        <v>131</v>
      </c>
      <c r="AS691" s="3" t="s">
        <v>131</v>
      </c>
      <c r="AU691" s="3" t="s">
        <v>131</v>
      </c>
      <c r="AV691" s="3" t="s">
        <v>131</v>
      </c>
      <c r="AW691" s="3" t="s">
        <v>131</v>
      </c>
      <c r="AX691" s="3" t="s">
        <v>131</v>
      </c>
      <c r="AY691" s="3" t="s">
        <v>131</v>
      </c>
      <c r="AZ691" s="3" t="s">
        <v>131</v>
      </c>
      <c r="BA691" s="3" t="s">
        <v>131</v>
      </c>
      <c r="BD691" s="3" t="s">
        <v>131</v>
      </c>
      <c r="BE691" s="3" t="s">
        <v>131</v>
      </c>
      <c r="BF691" s="3" t="s">
        <v>131</v>
      </c>
      <c r="BG691" s="3" t="s">
        <v>131</v>
      </c>
      <c r="BH691" s="3" t="s">
        <v>131</v>
      </c>
      <c r="BJ691" s="3" t="s">
        <v>131</v>
      </c>
      <c r="BK691" s="3" t="s">
        <v>131</v>
      </c>
      <c r="BM691" s="3" t="s">
        <v>131</v>
      </c>
      <c r="BN691" s="3" t="s">
        <v>131</v>
      </c>
      <c r="BO691" s="3" t="s">
        <v>131</v>
      </c>
      <c r="BP691" s="3" t="s">
        <v>131</v>
      </c>
      <c r="BQ691" s="3" t="s">
        <v>131</v>
      </c>
      <c r="BS691" s="3" t="s">
        <v>131</v>
      </c>
      <c r="BT691" s="3" t="s">
        <v>131</v>
      </c>
      <c r="BU691" s="3" t="s">
        <v>131</v>
      </c>
      <c r="BV691" s="3" t="s">
        <v>131</v>
      </c>
      <c r="BX691" s="3" t="s">
        <v>131</v>
      </c>
      <c r="BY691" s="3" t="s">
        <v>131</v>
      </c>
      <c r="CA691" s="3" t="s">
        <v>132</v>
      </c>
      <c r="CB691" s="3" t="s">
        <v>130</v>
      </c>
      <c r="CC691" s="3" t="s">
        <v>131</v>
      </c>
      <c r="CD691" s="3" t="s">
        <v>131</v>
      </c>
      <c r="CE691" s="3" t="s">
        <v>130</v>
      </c>
      <c r="CF691" s="3" t="s">
        <v>131</v>
      </c>
      <c r="CG691" s="3" t="s">
        <v>131</v>
      </c>
      <c r="CH691" s="3" t="s">
        <v>133</v>
      </c>
      <c r="CI691" s="3" t="s">
        <v>165</v>
      </c>
      <c r="CJ691" s="3" t="s">
        <v>132</v>
      </c>
      <c r="CK691" s="3" t="s">
        <v>132</v>
      </c>
      <c r="CL691" s="3" t="s">
        <v>130</v>
      </c>
      <c r="CM691" s="3" t="s">
        <v>131</v>
      </c>
      <c r="CN691" s="3" t="s">
        <v>131</v>
      </c>
      <c r="CO691" s="3" t="s">
        <v>131</v>
      </c>
      <c r="CP691" s="3" t="s">
        <v>131</v>
      </c>
      <c r="CQ691" s="3" t="s">
        <v>131</v>
      </c>
      <c r="CR691" s="3" t="s">
        <v>131</v>
      </c>
      <c r="CS691" s="3" t="s">
        <v>131</v>
      </c>
      <c r="CT691" s="3" t="s">
        <v>131</v>
      </c>
      <c r="CU691" s="3" t="s">
        <v>131</v>
      </c>
      <c r="CV691" s="3" t="s">
        <v>131</v>
      </c>
      <c r="CW691" s="3" t="s">
        <v>132</v>
      </c>
      <c r="CY691" s="3" t="s">
        <v>283</v>
      </c>
      <c r="CZ691" s="3" t="s">
        <v>295</v>
      </c>
      <c r="DA691" s="3" t="s">
        <v>2193</v>
      </c>
      <c r="DB691" s="3" t="s">
        <v>183</v>
      </c>
      <c r="DC691" s="3" t="s">
        <v>183</v>
      </c>
      <c r="DD691" s="3" t="s">
        <v>131</v>
      </c>
      <c r="DE691" s="3" t="s">
        <v>132</v>
      </c>
      <c r="DF691" s="3" t="s">
        <v>132</v>
      </c>
      <c r="DG691" s="3" t="s">
        <v>132</v>
      </c>
      <c r="DH691" s="3" t="s">
        <v>132</v>
      </c>
      <c r="DI691" s="3" t="s">
        <v>132</v>
      </c>
      <c r="DJ691" s="3" t="s">
        <v>132</v>
      </c>
      <c r="DK691" s="3" t="s">
        <v>132</v>
      </c>
      <c r="DL691" s="3" t="s">
        <v>132</v>
      </c>
      <c r="DM691" s="3" t="s">
        <v>132</v>
      </c>
    </row>
    <row r="692" spans="1:117" ht="14.5" x14ac:dyDescent="0.35">
      <c r="A692" s="3" t="s">
        <v>2194</v>
      </c>
      <c r="C692" s="3" t="s">
        <v>118</v>
      </c>
      <c r="D692" s="3" t="s">
        <v>259</v>
      </c>
      <c r="E692" s="3" t="s">
        <v>2195</v>
      </c>
      <c r="F692" s="3" t="s">
        <v>121</v>
      </c>
      <c r="G692" s="11" t="s">
        <v>2196</v>
      </c>
      <c r="H692" s="3" t="s">
        <v>706</v>
      </c>
      <c r="I692" s="3" t="s">
        <v>259</v>
      </c>
      <c r="J692" s="3" t="s">
        <v>263</v>
      </c>
      <c r="K692" s="3" t="s">
        <v>125</v>
      </c>
      <c r="L692" s="3" t="s">
        <v>372</v>
      </c>
      <c r="M692" s="3" t="s">
        <v>372</v>
      </c>
      <c r="N692" s="3" t="s">
        <v>372</v>
      </c>
      <c r="O692" s="3" t="s">
        <v>372</v>
      </c>
      <c r="P692" s="3" t="s">
        <v>131</v>
      </c>
      <c r="Q692" s="3" t="s">
        <v>130</v>
      </c>
      <c r="R692" s="3" t="s">
        <v>131</v>
      </c>
      <c r="S692" s="3" t="s">
        <v>131</v>
      </c>
      <c r="T692" s="3" t="s">
        <v>132</v>
      </c>
      <c r="U692" s="3" t="s">
        <v>131</v>
      </c>
      <c r="V692" s="3" t="s">
        <v>131</v>
      </c>
      <c r="W692" s="3" t="s">
        <v>130</v>
      </c>
      <c r="X692" s="3" t="s">
        <v>130</v>
      </c>
      <c r="Y692" s="3" t="s">
        <v>130</v>
      </c>
      <c r="Z692" s="3" t="s">
        <v>130</v>
      </c>
      <c r="AB692" s="3" t="s">
        <v>130</v>
      </c>
      <c r="AC692" s="3" t="s">
        <v>131</v>
      </c>
      <c r="AD692" s="3" t="s">
        <v>131</v>
      </c>
      <c r="AE692" s="3" t="s">
        <v>131</v>
      </c>
      <c r="AF692" s="3" t="s">
        <v>131</v>
      </c>
      <c r="AG692" s="3" t="s">
        <v>131</v>
      </c>
      <c r="AH692" s="3" t="s">
        <v>131</v>
      </c>
      <c r="AI692" s="3" t="s">
        <v>131</v>
      </c>
      <c r="AJ692" s="3" t="s">
        <v>131</v>
      </c>
      <c r="AK692" s="3" t="s">
        <v>131</v>
      </c>
      <c r="AL692" s="3" t="s">
        <v>131</v>
      </c>
      <c r="AM692" s="3" t="s">
        <v>131</v>
      </c>
      <c r="AN692" s="3" t="s">
        <v>131</v>
      </c>
      <c r="AO692" s="3" t="s">
        <v>131</v>
      </c>
      <c r="AQ692" s="3" t="s">
        <v>131</v>
      </c>
      <c r="AR692" s="3" t="s">
        <v>131</v>
      </c>
      <c r="AS692" s="3" t="s">
        <v>131</v>
      </c>
      <c r="AU692" s="3" t="s">
        <v>131</v>
      </c>
      <c r="AV692" s="3" t="s">
        <v>131</v>
      </c>
      <c r="AW692" s="3" t="s">
        <v>131</v>
      </c>
      <c r="AX692" s="3" t="s">
        <v>131</v>
      </c>
      <c r="AY692" s="3" t="s">
        <v>131</v>
      </c>
      <c r="AZ692" s="3" t="s">
        <v>131</v>
      </c>
      <c r="BA692" s="3" t="s">
        <v>131</v>
      </c>
      <c r="BD692" s="3" t="s">
        <v>131</v>
      </c>
      <c r="BE692" s="3" t="s">
        <v>131</v>
      </c>
      <c r="BF692" s="3" t="s">
        <v>131</v>
      </c>
      <c r="BG692" s="3" t="s">
        <v>131</v>
      </c>
      <c r="BH692" s="3" t="s">
        <v>131</v>
      </c>
      <c r="BJ692" s="3" t="s">
        <v>131</v>
      </c>
      <c r="BK692" s="3" t="s">
        <v>131</v>
      </c>
      <c r="BM692" s="3" t="s">
        <v>131</v>
      </c>
      <c r="BN692" s="3" t="s">
        <v>131</v>
      </c>
      <c r="BO692" s="3" t="s">
        <v>131</v>
      </c>
      <c r="BP692" s="3" t="s">
        <v>131</v>
      </c>
      <c r="BQ692" s="3" t="s">
        <v>131</v>
      </c>
      <c r="BS692" s="3" t="s">
        <v>131</v>
      </c>
      <c r="BT692" s="3" t="s">
        <v>131</v>
      </c>
      <c r="BU692" s="3" t="s">
        <v>131</v>
      </c>
      <c r="BV692" s="3" t="s">
        <v>131</v>
      </c>
      <c r="BX692" s="3" t="s">
        <v>131</v>
      </c>
      <c r="BY692" s="3" t="s">
        <v>131</v>
      </c>
      <c r="CA692" s="3" t="s">
        <v>132</v>
      </c>
      <c r="CB692" s="3" t="s">
        <v>130</v>
      </c>
      <c r="CC692" s="3" t="s">
        <v>130</v>
      </c>
      <c r="CD692" s="3" t="s">
        <v>130</v>
      </c>
      <c r="CE692" s="3" t="s">
        <v>130</v>
      </c>
      <c r="CF692" s="3" t="s">
        <v>130</v>
      </c>
      <c r="CG692" s="3" t="s">
        <v>131</v>
      </c>
      <c r="CH692" s="3" t="s">
        <v>245</v>
      </c>
      <c r="CI692" s="3" t="s">
        <v>351</v>
      </c>
      <c r="CJ692" s="3" t="s">
        <v>132</v>
      </c>
      <c r="CK692" s="3" t="s">
        <v>132</v>
      </c>
      <c r="CL692" s="3" t="s">
        <v>130</v>
      </c>
      <c r="CM692" s="3" t="s">
        <v>131</v>
      </c>
      <c r="CN692" s="3" t="s">
        <v>131</v>
      </c>
      <c r="CO692" s="3" t="s">
        <v>131</v>
      </c>
      <c r="CP692" s="3" t="s">
        <v>131</v>
      </c>
      <c r="CQ692" s="3" t="s">
        <v>131</v>
      </c>
      <c r="CR692" s="3" t="s">
        <v>131</v>
      </c>
      <c r="CS692" s="3" t="s">
        <v>131</v>
      </c>
      <c r="CT692" s="3" t="s">
        <v>131</v>
      </c>
      <c r="CU692" s="3" t="s">
        <v>131</v>
      </c>
      <c r="CV692" s="3" t="s">
        <v>131</v>
      </c>
      <c r="CW692" s="3" t="s">
        <v>132</v>
      </c>
      <c r="CY692" s="3" t="s">
        <v>283</v>
      </c>
      <c r="CZ692" s="3" t="s">
        <v>152</v>
      </c>
      <c r="DA692" s="3" t="s">
        <v>132</v>
      </c>
      <c r="DB692" s="3" t="s">
        <v>2197</v>
      </c>
      <c r="DC692" s="3" t="s">
        <v>2198</v>
      </c>
      <c r="DD692" s="3" t="s">
        <v>130</v>
      </c>
      <c r="DE692" s="3" t="s">
        <v>131</v>
      </c>
      <c r="DF692" s="3" t="s">
        <v>130</v>
      </c>
      <c r="DG692" s="3" t="s">
        <v>131</v>
      </c>
      <c r="DH692" s="3" t="s">
        <v>131</v>
      </c>
      <c r="DI692" s="3" t="s">
        <v>131</v>
      </c>
      <c r="DJ692" s="3" t="s">
        <v>131</v>
      </c>
      <c r="DK692" s="3" t="s">
        <v>131</v>
      </c>
      <c r="DL692" s="3" t="s">
        <v>131</v>
      </c>
      <c r="DM692" s="3" t="s">
        <v>132</v>
      </c>
    </row>
    <row r="693" spans="1:117" ht="14.5" x14ac:dyDescent="0.35">
      <c r="A693" s="3" t="s">
        <v>2199</v>
      </c>
      <c r="C693" s="3" t="s">
        <v>118</v>
      </c>
      <c r="D693" s="3" t="s">
        <v>259</v>
      </c>
      <c r="E693" s="3" t="s">
        <v>2200</v>
      </c>
      <c r="F693" s="3" t="s">
        <v>121</v>
      </c>
      <c r="G693" s="11" t="s">
        <v>2201</v>
      </c>
      <c r="H693" s="3" t="s">
        <v>2202</v>
      </c>
      <c r="I693" s="3" t="s">
        <v>259</v>
      </c>
      <c r="J693" s="3" t="s">
        <v>263</v>
      </c>
      <c r="K693" s="3" t="s">
        <v>125</v>
      </c>
      <c r="L693" s="3" t="s">
        <v>372</v>
      </c>
      <c r="M693" s="3" t="s">
        <v>372</v>
      </c>
      <c r="N693" s="3" t="s">
        <v>372</v>
      </c>
      <c r="O693" s="3" t="s">
        <v>372</v>
      </c>
      <c r="P693" s="3" t="s">
        <v>131</v>
      </c>
      <c r="Q693" s="3" t="s">
        <v>130</v>
      </c>
      <c r="R693" s="3" t="s">
        <v>131</v>
      </c>
      <c r="S693" s="3" t="s">
        <v>130</v>
      </c>
      <c r="T693" s="3" t="s">
        <v>2203</v>
      </c>
      <c r="U693" s="3" t="s">
        <v>131</v>
      </c>
      <c r="V693" s="3" t="s">
        <v>131</v>
      </c>
      <c r="W693" s="3" t="s">
        <v>131</v>
      </c>
      <c r="X693" s="3" t="s">
        <v>131</v>
      </c>
      <c r="Y693" s="3" t="s">
        <v>131</v>
      </c>
      <c r="Z693" s="3" t="s">
        <v>130</v>
      </c>
      <c r="AB693" s="3" t="s">
        <v>130</v>
      </c>
      <c r="AC693" s="3" t="s">
        <v>131</v>
      </c>
      <c r="AD693" s="3" t="s">
        <v>131</v>
      </c>
      <c r="AE693" s="3" t="s">
        <v>131</v>
      </c>
      <c r="AF693" s="3" t="s">
        <v>131</v>
      </c>
      <c r="AG693" s="3" t="s">
        <v>131</v>
      </c>
      <c r="AH693" s="3" t="s">
        <v>131</v>
      </c>
      <c r="AI693" s="3" t="s">
        <v>131</v>
      </c>
      <c r="AJ693" s="3" t="s">
        <v>131</v>
      </c>
      <c r="AK693" s="3" t="s">
        <v>131</v>
      </c>
      <c r="AL693" s="3" t="s">
        <v>131</v>
      </c>
      <c r="AM693" s="3" t="s">
        <v>131</v>
      </c>
      <c r="AN693" s="3" t="s">
        <v>131</v>
      </c>
      <c r="AO693" s="3" t="s">
        <v>131</v>
      </c>
      <c r="AQ693" s="3" t="s">
        <v>131</v>
      </c>
      <c r="AR693" s="3" t="s">
        <v>131</v>
      </c>
      <c r="AS693" s="3" t="s">
        <v>131</v>
      </c>
      <c r="AU693" s="3" t="s">
        <v>131</v>
      </c>
      <c r="AV693" s="3" t="s">
        <v>131</v>
      </c>
      <c r="AW693" s="3" t="s">
        <v>131</v>
      </c>
      <c r="AX693" s="3" t="s">
        <v>131</v>
      </c>
      <c r="AY693" s="3" t="s">
        <v>131</v>
      </c>
      <c r="AZ693" s="3" t="s">
        <v>131</v>
      </c>
      <c r="BA693" s="3" t="s">
        <v>131</v>
      </c>
      <c r="BD693" s="3" t="s">
        <v>131</v>
      </c>
      <c r="BE693" s="3" t="s">
        <v>131</v>
      </c>
      <c r="BF693" s="3" t="s">
        <v>131</v>
      </c>
      <c r="BG693" s="3" t="s">
        <v>131</v>
      </c>
      <c r="BH693" s="3" t="s">
        <v>131</v>
      </c>
      <c r="BJ693" s="3" t="s">
        <v>131</v>
      </c>
      <c r="BK693" s="3" t="s">
        <v>131</v>
      </c>
      <c r="BM693" s="3" t="s">
        <v>131</v>
      </c>
      <c r="BN693" s="3" t="s">
        <v>131</v>
      </c>
      <c r="BO693" s="3" t="s">
        <v>131</v>
      </c>
      <c r="BP693" s="3" t="s">
        <v>131</v>
      </c>
      <c r="BQ693" s="3" t="s">
        <v>131</v>
      </c>
      <c r="BS693" s="3" t="s">
        <v>131</v>
      </c>
      <c r="BT693" s="3" t="s">
        <v>131</v>
      </c>
      <c r="BU693" s="3" t="s">
        <v>131</v>
      </c>
      <c r="BV693" s="3" t="s">
        <v>131</v>
      </c>
      <c r="BX693" s="3" t="s">
        <v>131</v>
      </c>
      <c r="BY693" s="3" t="s">
        <v>131</v>
      </c>
      <c r="CA693" s="3" t="s">
        <v>132</v>
      </c>
      <c r="CB693" s="3" t="s">
        <v>131</v>
      </c>
      <c r="CC693" s="3" t="s">
        <v>130</v>
      </c>
      <c r="CD693" s="3" t="s">
        <v>131</v>
      </c>
      <c r="CE693" s="3" t="s">
        <v>131</v>
      </c>
      <c r="CF693" s="3" t="s">
        <v>131</v>
      </c>
      <c r="CG693" s="3" t="s">
        <v>131</v>
      </c>
      <c r="CH693" s="3" t="s">
        <v>320</v>
      </c>
      <c r="CI693" s="3" t="s">
        <v>232</v>
      </c>
      <c r="CJ693" s="3" t="s">
        <v>132</v>
      </c>
      <c r="CK693" s="3" t="s">
        <v>132</v>
      </c>
      <c r="CL693" s="3" t="s">
        <v>131</v>
      </c>
      <c r="CM693" s="3" t="s">
        <v>131</v>
      </c>
      <c r="CN693" s="3" t="s">
        <v>131</v>
      </c>
      <c r="CO693" s="3" t="s">
        <v>131</v>
      </c>
      <c r="CP693" s="3" t="s">
        <v>131</v>
      </c>
      <c r="CQ693" s="3" t="s">
        <v>130</v>
      </c>
      <c r="CR693" s="3" t="s">
        <v>131</v>
      </c>
      <c r="CS693" s="3" t="s">
        <v>131</v>
      </c>
      <c r="CT693" s="3" t="s">
        <v>131</v>
      </c>
      <c r="CU693" s="3" t="s">
        <v>131</v>
      </c>
      <c r="CV693" s="3" t="s">
        <v>131</v>
      </c>
      <c r="CW693" s="3" t="s">
        <v>132</v>
      </c>
      <c r="CX693" s="3" t="s">
        <v>282</v>
      </c>
      <c r="CY693" s="3" t="s">
        <v>283</v>
      </c>
      <c r="CZ693" s="3" t="s">
        <v>295</v>
      </c>
      <c r="DA693" s="3" t="s">
        <v>2204</v>
      </c>
      <c r="DB693" s="3" t="s">
        <v>2205</v>
      </c>
      <c r="DC693" s="3" t="s">
        <v>2206</v>
      </c>
      <c r="DD693" s="3" t="s">
        <v>131</v>
      </c>
      <c r="DE693" s="3" t="s">
        <v>132</v>
      </c>
      <c r="DF693" s="3" t="s">
        <v>132</v>
      </c>
      <c r="DG693" s="3" t="s">
        <v>132</v>
      </c>
      <c r="DH693" s="3" t="s">
        <v>132</v>
      </c>
      <c r="DI693" s="3" t="s">
        <v>132</v>
      </c>
      <c r="DJ693" s="3" t="s">
        <v>132</v>
      </c>
      <c r="DK693" s="3" t="s">
        <v>132</v>
      </c>
      <c r="DL693" s="3" t="s">
        <v>132</v>
      </c>
      <c r="DM693" s="3" t="s">
        <v>132</v>
      </c>
    </row>
    <row r="694" spans="1:117" ht="14.5" x14ac:dyDescent="0.35">
      <c r="A694" s="3" t="s">
        <v>2207</v>
      </c>
      <c r="C694" s="3" t="s">
        <v>118</v>
      </c>
      <c r="D694" s="3" t="s">
        <v>259</v>
      </c>
      <c r="E694" s="3" t="s">
        <v>2208</v>
      </c>
      <c r="F694" s="3" t="s">
        <v>121</v>
      </c>
      <c r="G694" s="11" t="s">
        <v>2209</v>
      </c>
      <c r="H694" s="3" t="s">
        <v>406</v>
      </c>
      <c r="I694" s="3" t="s">
        <v>259</v>
      </c>
      <c r="J694" s="3" t="s">
        <v>263</v>
      </c>
      <c r="K694" s="3" t="s">
        <v>125</v>
      </c>
      <c r="L694" s="3" t="s">
        <v>372</v>
      </c>
      <c r="M694" s="3" t="s">
        <v>372</v>
      </c>
      <c r="N694" s="3" t="s">
        <v>372</v>
      </c>
      <c r="O694" s="3" t="s">
        <v>372</v>
      </c>
      <c r="P694" s="3" t="s">
        <v>131</v>
      </c>
      <c r="Q694" s="3" t="s">
        <v>130</v>
      </c>
      <c r="R694" s="3" t="s">
        <v>131</v>
      </c>
      <c r="S694" s="3" t="s">
        <v>131</v>
      </c>
      <c r="T694" s="3" t="s">
        <v>132</v>
      </c>
      <c r="U694" s="3" t="s">
        <v>131</v>
      </c>
      <c r="V694" s="3" t="s">
        <v>131</v>
      </c>
      <c r="W694" s="3" t="s">
        <v>131</v>
      </c>
      <c r="X694" s="3" t="s">
        <v>131</v>
      </c>
      <c r="Y694" s="3" t="s">
        <v>131</v>
      </c>
      <c r="Z694" s="3" t="s">
        <v>130</v>
      </c>
      <c r="AB694" s="3" t="s">
        <v>130</v>
      </c>
      <c r="AC694" s="3" t="s">
        <v>131</v>
      </c>
      <c r="AD694" s="3" t="s">
        <v>131</v>
      </c>
      <c r="AE694" s="3" t="s">
        <v>131</v>
      </c>
      <c r="AF694" s="3" t="s">
        <v>131</v>
      </c>
      <c r="AG694" s="3" t="s">
        <v>131</v>
      </c>
      <c r="AH694" s="3" t="s">
        <v>131</v>
      </c>
      <c r="AI694" s="3" t="s">
        <v>131</v>
      </c>
      <c r="AJ694" s="3" t="s">
        <v>131</v>
      </c>
      <c r="AK694" s="3" t="s">
        <v>131</v>
      </c>
      <c r="AL694" s="3" t="s">
        <v>131</v>
      </c>
      <c r="AM694" s="3" t="s">
        <v>131</v>
      </c>
      <c r="AN694" s="3" t="s">
        <v>131</v>
      </c>
      <c r="AO694" s="3" t="s">
        <v>131</v>
      </c>
      <c r="AQ694" s="3" t="s">
        <v>131</v>
      </c>
      <c r="AR694" s="3" t="s">
        <v>131</v>
      </c>
      <c r="AS694" s="3" t="s">
        <v>131</v>
      </c>
      <c r="AU694" s="3" t="s">
        <v>131</v>
      </c>
      <c r="AV694" s="3" t="s">
        <v>131</v>
      </c>
      <c r="AW694" s="3" t="s">
        <v>131</v>
      </c>
      <c r="AX694" s="3" t="s">
        <v>131</v>
      </c>
      <c r="AY694" s="3" t="s">
        <v>131</v>
      </c>
      <c r="AZ694" s="3" t="s">
        <v>131</v>
      </c>
      <c r="BA694" s="3" t="s">
        <v>131</v>
      </c>
      <c r="BD694" s="3" t="s">
        <v>131</v>
      </c>
      <c r="BE694" s="3" t="s">
        <v>131</v>
      </c>
      <c r="BF694" s="3" t="s">
        <v>131</v>
      </c>
      <c r="BG694" s="3" t="s">
        <v>131</v>
      </c>
      <c r="BH694" s="3" t="s">
        <v>131</v>
      </c>
      <c r="BJ694" s="3" t="s">
        <v>131</v>
      </c>
      <c r="BK694" s="3" t="s">
        <v>131</v>
      </c>
      <c r="BM694" s="3" t="s">
        <v>131</v>
      </c>
      <c r="BN694" s="3" t="s">
        <v>131</v>
      </c>
      <c r="BO694" s="3" t="s">
        <v>131</v>
      </c>
      <c r="BP694" s="3" t="s">
        <v>131</v>
      </c>
      <c r="BQ694" s="3" t="s">
        <v>131</v>
      </c>
      <c r="BS694" s="3" t="s">
        <v>131</v>
      </c>
      <c r="BT694" s="3" t="s">
        <v>131</v>
      </c>
      <c r="BU694" s="3" t="s">
        <v>131</v>
      </c>
      <c r="BV694" s="3" t="s">
        <v>131</v>
      </c>
      <c r="BX694" s="3" t="s">
        <v>131</v>
      </c>
      <c r="BY694" s="3" t="s">
        <v>131</v>
      </c>
      <c r="CA694" s="3" t="s">
        <v>132</v>
      </c>
      <c r="CB694" s="3" t="s">
        <v>131</v>
      </c>
      <c r="CC694" s="3" t="s">
        <v>131</v>
      </c>
      <c r="CD694" s="3" t="s">
        <v>131</v>
      </c>
      <c r="CE694" s="3" t="s">
        <v>130</v>
      </c>
      <c r="CF694" s="3" t="s">
        <v>131</v>
      </c>
      <c r="CG694" s="3" t="s">
        <v>131</v>
      </c>
      <c r="CH694" s="3" t="s">
        <v>180</v>
      </c>
      <c r="CI694" s="3" t="s">
        <v>181</v>
      </c>
      <c r="CJ694" s="3" t="s">
        <v>132</v>
      </c>
      <c r="CK694" s="3" t="s">
        <v>132</v>
      </c>
      <c r="CL694" s="3" t="s">
        <v>131</v>
      </c>
      <c r="CM694" s="3" t="s">
        <v>131</v>
      </c>
      <c r="CN694" s="3" t="s">
        <v>131</v>
      </c>
      <c r="CO694" s="3" t="s">
        <v>131</v>
      </c>
      <c r="CP694" s="3" t="s">
        <v>131</v>
      </c>
      <c r="CQ694" s="3" t="s">
        <v>130</v>
      </c>
      <c r="CR694" s="3" t="s">
        <v>131</v>
      </c>
      <c r="CS694" s="3" t="s">
        <v>131</v>
      </c>
      <c r="CT694" s="3" t="s">
        <v>131</v>
      </c>
      <c r="CU694" s="3" t="s">
        <v>131</v>
      </c>
      <c r="CV694" s="3" t="s">
        <v>131</v>
      </c>
      <c r="CW694" s="3" t="s">
        <v>132</v>
      </c>
      <c r="CY694" s="3" t="s">
        <v>2210</v>
      </c>
      <c r="CZ694" s="3" t="s">
        <v>152</v>
      </c>
      <c r="DA694" s="3" t="s">
        <v>132</v>
      </c>
      <c r="DB694" s="3" t="s">
        <v>183</v>
      </c>
      <c r="DC694" s="3" t="s">
        <v>2211</v>
      </c>
      <c r="DD694" s="3" t="s">
        <v>131</v>
      </c>
      <c r="DE694" s="3" t="s">
        <v>132</v>
      </c>
      <c r="DF694" s="3" t="s">
        <v>132</v>
      </c>
      <c r="DG694" s="3" t="s">
        <v>132</v>
      </c>
      <c r="DH694" s="3" t="s">
        <v>132</v>
      </c>
      <c r="DI694" s="3" t="s">
        <v>132</v>
      </c>
      <c r="DJ694" s="3" t="s">
        <v>132</v>
      </c>
      <c r="DK694" s="3" t="s">
        <v>132</v>
      </c>
      <c r="DL694" s="3" t="s">
        <v>132</v>
      </c>
      <c r="DM694" s="3" t="s">
        <v>132</v>
      </c>
    </row>
    <row r="695" spans="1:117" ht="14.5" x14ac:dyDescent="0.35">
      <c r="A695" s="3" t="s">
        <v>2212</v>
      </c>
      <c r="C695" s="3" t="s">
        <v>118</v>
      </c>
      <c r="D695" s="3" t="s">
        <v>259</v>
      </c>
      <c r="E695" s="3" t="s">
        <v>2213</v>
      </c>
      <c r="F695" s="3" t="s">
        <v>121</v>
      </c>
      <c r="G695" s="11" t="s">
        <v>2214</v>
      </c>
      <c r="H695" s="3" t="s">
        <v>406</v>
      </c>
      <c r="I695" s="3" t="s">
        <v>259</v>
      </c>
      <c r="J695" s="3" t="s">
        <v>263</v>
      </c>
      <c r="K695" s="3" t="s">
        <v>125</v>
      </c>
      <c r="L695" s="3" t="s">
        <v>372</v>
      </c>
      <c r="M695" s="3" t="s">
        <v>372</v>
      </c>
      <c r="N695" s="3" t="s">
        <v>372</v>
      </c>
      <c r="O695" s="3" t="s">
        <v>372</v>
      </c>
      <c r="P695" s="3" t="s">
        <v>131</v>
      </c>
      <c r="Q695" s="3" t="s">
        <v>130</v>
      </c>
      <c r="R695" s="3" t="s">
        <v>131</v>
      </c>
      <c r="S695" s="3" t="s">
        <v>131</v>
      </c>
      <c r="T695" s="3" t="s">
        <v>132</v>
      </c>
      <c r="U695" s="3" t="s">
        <v>131</v>
      </c>
      <c r="V695" s="3" t="s">
        <v>131</v>
      </c>
      <c r="W695" s="3" t="s">
        <v>131</v>
      </c>
      <c r="X695" s="3" t="s">
        <v>131</v>
      </c>
      <c r="Y695" s="3" t="s">
        <v>131</v>
      </c>
      <c r="Z695" s="3" t="s">
        <v>130</v>
      </c>
      <c r="AB695" s="3" t="s">
        <v>130</v>
      </c>
      <c r="AC695" s="3" t="s">
        <v>131</v>
      </c>
      <c r="AD695" s="3" t="s">
        <v>131</v>
      </c>
      <c r="AE695" s="3" t="s">
        <v>131</v>
      </c>
      <c r="AF695" s="3" t="s">
        <v>131</v>
      </c>
      <c r="AG695" s="3" t="s">
        <v>131</v>
      </c>
      <c r="AH695" s="3" t="s">
        <v>131</v>
      </c>
      <c r="AI695" s="3" t="s">
        <v>131</v>
      </c>
      <c r="AJ695" s="3" t="s">
        <v>131</v>
      </c>
      <c r="AK695" s="3" t="s">
        <v>131</v>
      </c>
      <c r="AL695" s="3" t="s">
        <v>131</v>
      </c>
      <c r="AM695" s="3" t="s">
        <v>131</v>
      </c>
      <c r="AN695" s="3" t="s">
        <v>131</v>
      </c>
      <c r="AO695" s="3" t="s">
        <v>131</v>
      </c>
      <c r="AQ695" s="3" t="s">
        <v>131</v>
      </c>
      <c r="AR695" s="3" t="s">
        <v>131</v>
      </c>
      <c r="AS695" s="3" t="s">
        <v>131</v>
      </c>
      <c r="AU695" s="3" t="s">
        <v>131</v>
      </c>
      <c r="AV695" s="3" t="s">
        <v>131</v>
      </c>
      <c r="AW695" s="3" t="s">
        <v>131</v>
      </c>
      <c r="AX695" s="3" t="s">
        <v>131</v>
      </c>
      <c r="AY695" s="3" t="s">
        <v>131</v>
      </c>
      <c r="AZ695" s="3" t="s">
        <v>131</v>
      </c>
      <c r="BA695" s="3" t="s">
        <v>131</v>
      </c>
      <c r="BD695" s="3" t="s">
        <v>131</v>
      </c>
      <c r="BE695" s="3" t="s">
        <v>131</v>
      </c>
      <c r="BF695" s="3" t="s">
        <v>131</v>
      </c>
      <c r="BG695" s="3" t="s">
        <v>131</v>
      </c>
      <c r="BH695" s="3" t="s">
        <v>131</v>
      </c>
      <c r="BJ695" s="3" t="s">
        <v>131</v>
      </c>
      <c r="BK695" s="3" t="s">
        <v>131</v>
      </c>
      <c r="BM695" s="3" t="s">
        <v>131</v>
      </c>
      <c r="BN695" s="3" t="s">
        <v>131</v>
      </c>
      <c r="BO695" s="3" t="s">
        <v>131</v>
      </c>
      <c r="BP695" s="3" t="s">
        <v>131</v>
      </c>
      <c r="BQ695" s="3" t="s">
        <v>131</v>
      </c>
      <c r="BS695" s="3" t="s">
        <v>131</v>
      </c>
      <c r="BT695" s="3" t="s">
        <v>131</v>
      </c>
      <c r="BU695" s="3" t="s">
        <v>131</v>
      </c>
      <c r="BV695" s="3" t="s">
        <v>131</v>
      </c>
      <c r="BX695" s="3" t="s">
        <v>131</v>
      </c>
      <c r="BY695" s="3" t="s">
        <v>131</v>
      </c>
      <c r="CA695" s="3" t="s">
        <v>132</v>
      </c>
      <c r="CB695" s="3" t="s">
        <v>130</v>
      </c>
      <c r="CC695" s="3" t="s">
        <v>130</v>
      </c>
      <c r="CD695" s="3" t="s">
        <v>130</v>
      </c>
      <c r="CE695" s="3" t="s">
        <v>130</v>
      </c>
      <c r="CF695" s="3" t="s">
        <v>130</v>
      </c>
      <c r="CG695" s="3" t="s">
        <v>131</v>
      </c>
      <c r="CH695" s="3" t="s">
        <v>330</v>
      </c>
      <c r="CI695" s="3" t="s">
        <v>678</v>
      </c>
      <c r="CJ695" s="3" t="s">
        <v>132</v>
      </c>
      <c r="CK695" s="3" t="s">
        <v>132</v>
      </c>
      <c r="CL695" s="3" t="s">
        <v>131</v>
      </c>
      <c r="CM695" s="3" t="s">
        <v>131</v>
      </c>
      <c r="CN695" s="3" t="s">
        <v>131</v>
      </c>
      <c r="CO695" s="3" t="s">
        <v>131</v>
      </c>
      <c r="CP695" s="3" t="s">
        <v>131</v>
      </c>
      <c r="CQ695" s="3" t="s">
        <v>130</v>
      </c>
      <c r="CR695" s="3" t="s">
        <v>131</v>
      </c>
      <c r="CS695" s="3" t="s">
        <v>131</v>
      </c>
      <c r="CT695" s="3" t="s">
        <v>131</v>
      </c>
      <c r="CU695" s="3" t="s">
        <v>131</v>
      </c>
      <c r="CV695" s="3" t="s">
        <v>131</v>
      </c>
      <c r="CW695" s="3" t="s">
        <v>132</v>
      </c>
      <c r="CY695" s="3" t="s">
        <v>283</v>
      </c>
      <c r="CZ695" s="3" t="s">
        <v>152</v>
      </c>
      <c r="DA695" s="3" t="s">
        <v>132</v>
      </c>
      <c r="DB695" s="3" t="s">
        <v>183</v>
      </c>
      <c r="DC695" s="3" t="s">
        <v>183</v>
      </c>
      <c r="DD695" s="3" t="s">
        <v>130</v>
      </c>
      <c r="DE695" s="3" t="s">
        <v>130</v>
      </c>
      <c r="DF695" s="3" t="s">
        <v>130</v>
      </c>
      <c r="DG695" s="3" t="s">
        <v>131</v>
      </c>
      <c r="DH695" s="3" t="s">
        <v>131</v>
      </c>
      <c r="DI695" s="3" t="s">
        <v>131</v>
      </c>
      <c r="DJ695" s="3" t="s">
        <v>131</v>
      </c>
      <c r="DK695" s="3" t="s">
        <v>131</v>
      </c>
      <c r="DL695" s="3" t="s">
        <v>131</v>
      </c>
      <c r="DM695" s="3" t="s">
        <v>132</v>
      </c>
    </row>
    <row r="696" spans="1:117" ht="14.5" x14ac:dyDescent="0.35">
      <c r="A696" s="3" t="s">
        <v>2215</v>
      </c>
      <c r="C696" s="3" t="s">
        <v>118</v>
      </c>
      <c r="D696" s="3" t="s">
        <v>259</v>
      </c>
      <c r="E696" s="3" t="s">
        <v>2216</v>
      </c>
      <c r="F696" s="3" t="s">
        <v>121</v>
      </c>
      <c r="G696" s="11" t="s">
        <v>2217</v>
      </c>
      <c r="H696" s="3" t="s">
        <v>706</v>
      </c>
      <c r="I696" s="3" t="s">
        <v>259</v>
      </c>
      <c r="J696" s="3" t="s">
        <v>263</v>
      </c>
      <c r="K696" s="3" t="s">
        <v>125</v>
      </c>
      <c r="L696" s="3" t="s">
        <v>372</v>
      </c>
      <c r="M696" s="3" t="s">
        <v>372</v>
      </c>
      <c r="N696" s="3" t="s">
        <v>372</v>
      </c>
      <c r="O696" s="3" t="s">
        <v>372</v>
      </c>
      <c r="P696" s="3" t="s">
        <v>131</v>
      </c>
      <c r="Q696" s="3" t="s">
        <v>130</v>
      </c>
      <c r="R696" s="3" t="s">
        <v>131</v>
      </c>
      <c r="S696" s="3" t="s">
        <v>131</v>
      </c>
      <c r="T696" s="3" t="s">
        <v>132</v>
      </c>
      <c r="U696" s="3" t="s">
        <v>131</v>
      </c>
      <c r="V696" s="3" t="s">
        <v>131</v>
      </c>
      <c r="W696" s="3" t="s">
        <v>130</v>
      </c>
      <c r="X696" s="3" t="s">
        <v>130</v>
      </c>
      <c r="Y696" s="3" t="s">
        <v>130</v>
      </c>
      <c r="Z696" s="3" t="s">
        <v>130</v>
      </c>
      <c r="AB696" s="3" t="s">
        <v>130</v>
      </c>
      <c r="AC696" s="3" t="s">
        <v>131</v>
      </c>
      <c r="AD696" s="3" t="s">
        <v>131</v>
      </c>
      <c r="AE696" s="3" t="s">
        <v>131</v>
      </c>
      <c r="AF696" s="3" t="s">
        <v>131</v>
      </c>
      <c r="AG696" s="3" t="s">
        <v>131</v>
      </c>
      <c r="AH696" s="3" t="s">
        <v>131</v>
      </c>
      <c r="AI696" s="3" t="s">
        <v>131</v>
      </c>
      <c r="AJ696" s="3" t="s">
        <v>131</v>
      </c>
      <c r="AK696" s="3" t="s">
        <v>131</v>
      </c>
      <c r="AL696" s="3" t="s">
        <v>131</v>
      </c>
      <c r="AM696" s="3" t="s">
        <v>131</v>
      </c>
      <c r="AN696" s="3" t="s">
        <v>131</v>
      </c>
      <c r="AO696" s="3" t="s">
        <v>131</v>
      </c>
      <c r="AQ696" s="3" t="s">
        <v>131</v>
      </c>
      <c r="AR696" s="3" t="s">
        <v>131</v>
      </c>
      <c r="AS696" s="3" t="s">
        <v>131</v>
      </c>
      <c r="AU696" s="3" t="s">
        <v>131</v>
      </c>
      <c r="AV696" s="3" t="s">
        <v>131</v>
      </c>
      <c r="AW696" s="3" t="s">
        <v>131</v>
      </c>
      <c r="AX696" s="3" t="s">
        <v>131</v>
      </c>
      <c r="AY696" s="3" t="s">
        <v>131</v>
      </c>
      <c r="AZ696" s="3" t="s">
        <v>131</v>
      </c>
      <c r="BA696" s="3" t="s">
        <v>131</v>
      </c>
      <c r="BD696" s="3" t="s">
        <v>131</v>
      </c>
      <c r="BE696" s="3" t="s">
        <v>131</v>
      </c>
      <c r="BF696" s="3" t="s">
        <v>131</v>
      </c>
      <c r="BG696" s="3" t="s">
        <v>131</v>
      </c>
      <c r="BH696" s="3" t="s">
        <v>131</v>
      </c>
      <c r="BJ696" s="3" t="s">
        <v>131</v>
      </c>
      <c r="BK696" s="3" t="s">
        <v>131</v>
      </c>
      <c r="BM696" s="3" t="s">
        <v>131</v>
      </c>
      <c r="BN696" s="3" t="s">
        <v>131</v>
      </c>
      <c r="BO696" s="3" t="s">
        <v>131</v>
      </c>
      <c r="BP696" s="3" t="s">
        <v>131</v>
      </c>
      <c r="BQ696" s="3" t="s">
        <v>131</v>
      </c>
      <c r="BS696" s="3" t="s">
        <v>131</v>
      </c>
      <c r="BT696" s="3" t="s">
        <v>131</v>
      </c>
      <c r="BU696" s="3" t="s">
        <v>131</v>
      </c>
      <c r="BV696" s="3" t="s">
        <v>131</v>
      </c>
      <c r="BX696" s="3" t="s">
        <v>131</v>
      </c>
      <c r="BY696" s="3" t="s">
        <v>131</v>
      </c>
      <c r="CA696" s="3" t="s">
        <v>132</v>
      </c>
      <c r="CB696" s="3" t="s">
        <v>130</v>
      </c>
      <c r="CC696" s="3" t="s">
        <v>130</v>
      </c>
      <c r="CD696" s="3" t="s">
        <v>131</v>
      </c>
      <c r="CE696" s="3" t="s">
        <v>130</v>
      </c>
      <c r="CF696" s="3" t="s">
        <v>131</v>
      </c>
      <c r="CG696" s="3" t="s">
        <v>131</v>
      </c>
      <c r="CH696" s="3" t="s">
        <v>330</v>
      </c>
      <c r="CI696" s="3" t="s">
        <v>351</v>
      </c>
      <c r="CJ696" s="3" t="s">
        <v>132</v>
      </c>
      <c r="CK696" s="3" t="s">
        <v>132</v>
      </c>
      <c r="CL696" s="3" t="s">
        <v>130</v>
      </c>
      <c r="CM696" s="3" t="s">
        <v>131</v>
      </c>
      <c r="CN696" s="3" t="s">
        <v>131</v>
      </c>
      <c r="CO696" s="3" t="s">
        <v>131</v>
      </c>
      <c r="CP696" s="3" t="s">
        <v>131</v>
      </c>
      <c r="CQ696" s="3" t="s">
        <v>131</v>
      </c>
      <c r="CR696" s="3" t="s">
        <v>131</v>
      </c>
      <c r="CS696" s="3" t="s">
        <v>131</v>
      </c>
      <c r="CT696" s="3" t="s">
        <v>131</v>
      </c>
      <c r="CU696" s="3" t="s">
        <v>131</v>
      </c>
      <c r="CV696" s="3" t="s">
        <v>131</v>
      </c>
      <c r="CW696" s="3" t="s">
        <v>132</v>
      </c>
      <c r="CY696" s="3" t="s">
        <v>283</v>
      </c>
      <c r="CZ696" s="3" t="s">
        <v>152</v>
      </c>
      <c r="DA696" s="3" t="s">
        <v>132</v>
      </c>
      <c r="DB696" s="3" t="s">
        <v>183</v>
      </c>
      <c r="DC696" s="3" t="s">
        <v>183</v>
      </c>
      <c r="DD696" s="3" t="s">
        <v>130</v>
      </c>
      <c r="DE696" s="3" t="s">
        <v>131</v>
      </c>
      <c r="DF696" s="3" t="s">
        <v>131</v>
      </c>
      <c r="DG696" s="3" t="s">
        <v>131</v>
      </c>
      <c r="DH696" s="3" t="s">
        <v>131</v>
      </c>
      <c r="DI696" s="3" t="s">
        <v>131</v>
      </c>
      <c r="DJ696" s="3" t="s">
        <v>131</v>
      </c>
      <c r="DK696" s="3" t="s">
        <v>131</v>
      </c>
      <c r="DL696" s="3" t="s">
        <v>130</v>
      </c>
      <c r="DM696" s="3" t="s">
        <v>2218</v>
      </c>
    </row>
    <row r="697" spans="1:117" ht="14.5" x14ac:dyDescent="0.35">
      <c r="A697" s="3" t="s">
        <v>2219</v>
      </c>
      <c r="C697" s="3" t="s">
        <v>118</v>
      </c>
      <c r="D697" s="3" t="s">
        <v>259</v>
      </c>
      <c r="E697" s="3" t="s">
        <v>2220</v>
      </c>
      <c r="F697" s="3" t="s">
        <v>121</v>
      </c>
      <c r="G697" s="11" t="s">
        <v>2221</v>
      </c>
      <c r="H697" s="3" t="s">
        <v>706</v>
      </c>
      <c r="I697" s="3" t="s">
        <v>259</v>
      </c>
      <c r="J697" s="3" t="s">
        <v>263</v>
      </c>
      <c r="K697" s="3" t="s">
        <v>125</v>
      </c>
      <c r="L697" s="3" t="s">
        <v>372</v>
      </c>
      <c r="M697" s="3" t="s">
        <v>372</v>
      </c>
      <c r="N697" s="3" t="s">
        <v>372</v>
      </c>
      <c r="O697" s="3" t="s">
        <v>372</v>
      </c>
      <c r="P697" s="3" t="s">
        <v>131</v>
      </c>
      <c r="Q697" s="3" t="s">
        <v>130</v>
      </c>
      <c r="R697" s="3" t="s">
        <v>131</v>
      </c>
      <c r="S697" s="3" t="s">
        <v>131</v>
      </c>
      <c r="T697" s="3" t="s">
        <v>132</v>
      </c>
      <c r="U697" s="3" t="s">
        <v>131</v>
      </c>
      <c r="V697" s="3" t="s">
        <v>130</v>
      </c>
      <c r="W697" s="3" t="s">
        <v>130</v>
      </c>
      <c r="X697" s="3" t="s">
        <v>130</v>
      </c>
      <c r="Y697" s="3" t="s">
        <v>130</v>
      </c>
      <c r="Z697" s="3" t="s">
        <v>130</v>
      </c>
      <c r="AB697" s="3" t="s">
        <v>130</v>
      </c>
      <c r="AC697" s="3" t="s">
        <v>131</v>
      </c>
      <c r="AD697" s="3" t="s">
        <v>131</v>
      </c>
      <c r="AE697" s="3" t="s">
        <v>131</v>
      </c>
      <c r="AF697" s="3" t="s">
        <v>131</v>
      </c>
      <c r="AG697" s="3" t="s">
        <v>131</v>
      </c>
      <c r="AH697" s="3" t="s">
        <v>131</v>
      </c>
      <c r="AI697" s="3" t="s">
        <v>131</v>
      </c>
      <c r="AJ697" s="3" t="s">
        <v>131</v>
      </c>
      <c r="AK697" s="3" t="s">
        <v>131</v>
      </c>
      <c r="AL697" s="3" t="s">
        <v>131</v>
      </c>
      <c r="AM697" s="3" t="s">
        <v>131</v>
      </c>
      <c r="AN697" s="3" t="s">
        <v>131</v>
      </c>
      <c r="AO697" s="3" t="s">
        <v>131</v>
      </c>
      <c r="AQ697" s="3" t="s">
        <v>131</v>
      </c>
      <c r="AR697" s="3" t="s">
        <v>131</v>
      </c>
      <c r="AS697" s="3" t="s">
        <v>131</v>
      </c>
      <c r="AU697" s="3" t="s">
        <v>131</v>
      </c>
      <c r="AV697" s="3" t="s">
        <v>131</v>
      </c>
      <c r="AW697" s="3" t="s">
        <v>131</v>
      </c>
      <c r="AX697" s="3" t="s">
        <v>131</v>
      </c>
      <c r="AY697" s="3" t="s">
        <v>131</v>
      </c>
      <c r="AZ697" s="3" t="s">
        <v>131</v>
      </c>
      <c r="BA697" s="3" t="s">
        <v>131</v>
      </c>
      <c r="BD697" s="3" t="s">
        <v>131</v>
      </c>
      <c r="BE697" s="3" t="s">
        <v>131</v>
      </c>
      <c r="BF697" s="3" t="s">
        <v>131</v>
      </c>
      <c r="BG697" s="3" t="s">
        <v>131</v>
      </c>
      <c r="BH697" s="3" t="s">
        <v>131</v>
      </c>
      <c r="BJ697" s="3" t="s">
        <v>131</v>
      </c>
      <c r="BK697" s="3" t="s">
        <v>131</v>
      </c>
      <c r="BM697" s="3" t="s">
        <v>131</v>
      </c>
      <c r="BN697" s="3" t="s">
        <v>131</v>
      </c>
      <c r="BO697" s="3" t="s">
        <v>131</v>
      </c>
      <c r="BP697" s="3" t="s">
        <v>131</v>
      </c>
      <c r="BQ697" s="3" t="s">
        <v>131</v>
      </c>
      <c r="BS697" s="3" t="s">
        <v>131</v>
      </c>
      <c r="BT697" s="3" t="s">
        <v>131</v>
      </c>
      <c r="BU697" s="3" t="s">
        <v>131</v>
      </c>
      <c r="BV697" s="3" t="s">
        <v>131</v>
      </c>
      <c r="BX697" s="3" t="s">
        <v>131</v>
      </c>
      <c r="BY697" s="3" t="s">
        <v>131</v>
      </c>
      <c r="CA697" s="3" t="s">
        <v>132</v>
      </c>
      <c r="CB697" s="3" t="s">
        <v>131</v>
      </c>
      <c r="CC697" s="3" t="s">
        <v>131</v>
      </c>
      <c r="CD697" s="3" t="s">
        <v>131</v>
      </c>
      <c r="CE697" s="3" t="s">
        <v>130</v>
      </c>
      <c r="CF697" s="3" t="s">
        <v>131</v>
      </c>
      <c r="CG697" s="3" t="s">
        <v>131</v>
      </c>
      <c r="CH697" s="3" t="s">
        <v>330</v>
      </c>
      <c r="CI697" s="3" t="s">
        <v>165</v>
      </c>
      <c r="CJ697" s="3" t="s">
        <v>132</v>
      </c>
      <c r="CK697" s="3" t="s">
        <v>132</v>
      </c>
      <c r="CL697" s="3" t="s">
        <v>131</v>
      </c>
      <c r="CM697" s="3" t="s">
        <v>131</v>
      </c>
      <c r="CN697" s="3" t="s">
        <v>131</v>
      </c>
      <c r="CO697" s="3" t="s">
        <v>131</v>
      </c>
      <c r="CP697" s="3" t="s">
        <v>131</v>
      </c>
      <c r="CQ697" s="3" t="s">
        <v>130</v>
      </c>
      <c r="CR697" s="3" t="s">
        <v>131</v>
      </c>
      <c r="CS697" s="3" t="s">
        <v>131</v>
      </c>
      <c r="CT697" s="3" t="s">
        <v>131</v>
      </c>
      <c r="CU697" s="3" t="s">
        <v>131</v>
      </c>
      <c r="CV697" s="3" t="s">
        <v>131</v>
      </c>
      <c r="CW697" s="3" t="s">
        <v>132</v>
      </c>
      <c r="CY697" s="3" t="s">
        <v>2222</v>
      </c>
      <c r="CZ697" s="3" t="s">
        <v>136</v>
      </c>
      <c r="DA697" s="3" t="s">
        <v>132</v>
      </c>
      <c r="DB697" s="3" t="s">
        <v>183</v>
      </c>
      <c r="DC697" s="3" t="s">
        <v>2223</v>
      </c>
      <c r="DD697" s="3" t="s">
        <v>131</v>
      </c>
      <c r="DE697" s="3" t="s">
        <v>132</v>
      </c>
      <c r="DF697" s="3" t="s">
        <v>132</v>
      </c>
      <c r="DG697" s="3" t="s">
        <v>132</v>
      </c>
      <c r="DH697" s="3" t="s">
        <v>132</v>
      </c>
      <c r="DI697" s="3" t="s">
        <v>132</v>
      </c>
      <c r="DJ697" s="3" t="s">
        <v>132</v>
      </c>
      <c r="DK697" s="3" t="s">
        <v>132</v>
      </c>
      <c r="DL697" s="3" t="s">
        <v>132</v>
      </c>
      <c r="DM697" s="3" t="s">
        <v>132</v>
      </c>
    </row>
    <row r="698" spans="1:117" ht="14.5" x14ac:dyDescent="0.35">
      <c r="A698" s="3" t="s">
        <v>2224</v>
      </c>
      <c r="C698" s="3" t="s">
        <v>118</v>
      </c>
      <c r="D698" s="3" t="s">
        <v>259</v>
      </c>
      <c r="E698" s="3" t="s">
        <v>2225</v>
      </c>
      <c r="F698" s="3" t="s">
        <v>121</v>
      </c>
      <c r="G698" s="11" t="s">
        <v>2226</v>
      </c>
      <c r="H698" s="3" t="s">
        <v>406</v>
      </c>
      <c r="I698" s="3" t="s">
        <v>259</v>
      </c>
      <c r="J698" s="3" t="s">
        <v>263</v>
      </c>
      <c r="K698" s="3" t="s">
        <v>125</v>
      </c>
      <c r="L698" s="3" t="s">
        <v>372</v>
      </c>
      <c r="M698" s="3" t="s">
        <v>372</v>
      </c>
      <c r="N698" s="3" t="s">
        <v>372</v>
      </c>
      <c r="O698" s="3" t="s">
        <v>372</v>
      </c>
      <c r="P698" s="3" t="s">
        <v>130</v>
      </c>
      <c r="Q698" s="3" t="s">
        <v>130</v>
      </c>
      <c r="R698" s="3" t="s">
        <v>131</v>
      </c>
      <c r="S698" s="3" t="s">
        <v>131</v>
      </c>
      <c r="T698" s="3" t="s">
        <v>132</v>
      </c>
      <c r="U698" s="3" t="s">
        <v>131</v>
      </c>
      <c r="V698" s="3" t="s">
        <v>131</v>
      </c>
      <c r="W698" s="3" t="s">
        <v>131</v>
      </c>
      <c r="X698" s="3" t="s">
        <v>131</v>
      </c>
      <c r="Y698" s="3" t="s">
        <v>131</v>
      </c>
      <c r="Z698" s="3" t="s">
        <v>130</v>
      </c>
      <c r="AB698" s="3" t="s">
        <v>130</v>
      </c>
      <c r="AC698" s="3" t="s">
        <v>131</v>
      </c>
      <c r="AD698" s="3" t="s">
        <v>131</v>
      </c>
      <c r="AE698" s="3" t="s">
        <v>131</v>
      </c>
      <c r="AF698" s="3" t="s">
        <v>131</v>
      </c>
      <c r="AG698" s="3" t="s">
        <v>131</v>
      </c>
      <c r="AH698" s="3" t="s">
        <v>131</v>
      </c>
      <c r="AI698" s="3" t="s">
        <v>131</v>
      </c>
      <c r="AJ698" s="3" t="s">
        <v>131</v>
      </c>
      <c r="AK698" s="3" t="s">
        <v>131</v>
      </c>
      <c r="AL698" s="3" t="s">
        <v>131</v>
      </c>
      <c r="AM698" s="3" t="s">
        <v>131</v>
      </c>
      <c r="AN698" s="3" t="s">
        <v>131</v>
      </c>
      <c r="AO698" s="3" t="s">
        <v>131</v>
      </c>
      <c r="AQ698" s="3" t="s">
        <v>131</v>
      </c>
      <c r="AR698" s="3" t="s">
        <v>131</v>
      </c>
      <c r="AS698" s="3" t="s">
        <v>131</v>
      </c>
      <c r="AU698" s="3" t="s">
        <v>131</v>
      </c>
      <c r="AV698" s="3" t="s">
        <v>131</v>
      </c>
      <c r="AW698" s="3" t="s">
        <v>131</v>
      </c>
      <c r="AX698" s="3" t="s">
        <v>131</v>
      </c>
      <c r="AY698" s="3" t="s">
        <v>131</v>
      </c>
      <c r="AZ698" s="3" t="s">
        <v>131</v>
      </c>
      <c r="BA698" s="3" t="s">
        <v>131</v>
      </c>
      <c r="BD698" s="3" t="s">
        <v>131</v>
      </c>
      <c r="BE698" s="3" t="s">
        <v>131</v>
      </c>
      <c r="BF698" s="3" t="s">
        <v>131</v>
      </c>
      <c r="BG698" s="3" t="s">
        <v>131</v>
      </c>
      <c r="BH698" s="3" t="s">
        <v>131</v>
      </c>
      <c r="BJ698" s="3" t="s">
        <v>131</v>
      </c>
      <c r="BK698" s="3" t="s">
        <v>131</v>
      </c>
      <c r="BM698" s="3" t="s">
        <v>131</v>
      </c>
      <c r="BN698" s="3" t="s">
        <v>131</v>
      </c>
      <c r="BO698" s="3" t="s">
        <v>131</v>
      </c>
      <c r="BP698" s="3" t="s">
        <v>131</v>
      </c>
      <c r="BQ698" s="3" t="s">
        <v>131</v>
      </c>
      <c r="BS698" s="3" t="s">
        <v>131</v>
      </c>
      <c r="BT698" s="3" t="s">
        <v>131</v>
      </c>
      <c r="BU698" s="3" t="s">
        <v>131</v>
      </c>
      <c r="BV698" s="3" t="s">
        <v>131</v>
      </c>
      <c r="BX698" s="3" t="s">
        <v>131</v>
      </c>
      <c r="BY698" s="3" t="s">
        <v>131</v>
      </c>
      <c r="CA698" s="3" t="s">
        <v>132</v>
      </c>
      <c r="CB698" s="3" t="s">
        <v>131</v>
      </c>
      <c r="CC698" s="3" t="s">
        <v>131</v>
      </c>
      <c r="CD698" s="3" t="s">
        <v>131</v>
      </c>
      <c r="CE698" s="3" t="s">
        <v>131</v>
      </c>
      <c r="CF698" s="3" t="s">
        <v>131</v>
      </c>
      <c r="CG698" s="3" t="s">
        <v>130</v>
      </c>
      <c r="CH698" s="3" t="s">
        <v>180</v>
      </c>
      <c r="CI698" s="3" t="s">
        <v>232</v>
      </c>
      <c r="CJ698" s="3" t="s">
        <v>132</v>
      </c>
      <c r="CK698" s="3" t="s">
        <v>132</v>
      </c>
      <c r="CL698" s="3" t="s">
        <v>131</v>
      </c>
      <c r="CM698" s="3" t="s">
        <v>131</v>
      </c>
      <c r="CN698" s="3" t="s">
        <v>131</v>
      </c>
      <c r="CO698" s="3" t="s">
        <v>131</v>
      </c>
      <c r="CP698" s="3" t="s">
        <v>131</v>
      </c>
      <c r="CQ698" s="3" t="s">
        <v>130</v>
      </c>
      <c r="CR698" s="3" t="s">
        <v>131</v>
      </c>
      <c r="CS698" s="3" t="s">
        <v>131</v>
      </c>
      <c r="CT698" s="3" t="s">
        <v>131</v>
      </c>
      <c r="CU698" s="3" t="s">
        <v>131</v>
      </c>
      <c r="CV698" s="3" t="s">
        <v>131</v>
      </c>
      <c r="CW698" s="3" t="s">
        <v>132</v>
      </c>
      <c r="CY698" s="3" t="s">
        <v>2227</v>
      </c>
      <c r="CZ698" s="3" t="s">
        <v>136</v>
      </c>
      <c r="DA698" s="3" t="s">
        <v>132</v>
      </c>
      <c r="DB698" s="3" t="s">
        <v>183</v>
      </c>
      <c r="DC698" s="3" t="s">
        <v>183</v>
      </c>
      <c r="DD698" s="3" t="s">
        <v>131</v>
      </c>
      <c r="DE698" s="3" t="s">
        <v>132</v>
      </c>
      <c r="DF698" s="3" t="s">
        <v>132</v>
      </c>
      <c r="DG698" s="3" t="s">
        <v>132</v>
      </c>
      <c r="DH698" s="3" t="s">
        <v>132</v>
      </c>
      <c r="DI698" s="3" t="s">
        <v>132</v>
      </c>
      <c r="DJ698" s="3" t="s">
        <v>132</v>
      </c>
      <c r="DK698" s="3" t="s">
        <v>132</v>
      </c>
      <c r="DL698" s="3" t="s">
        <v>132</v>
      </c>
      <c r="DM698" s="3" t="s">
        <v>132</v>
      </c>
    </row>
    <row r="699" spans="1:117" ht="14.5" x14ac:dyDescent="0.35">
      <c r="A699" s="3" t="s">
        <v>2228</v>
      </c>
      <c r="C699" s="3" t="s">
        <v>118</v>
      </c>
      <c r="D699" s="3" t="s">
        <v>259</v>
      </c>
      <c r="E699" s="3" t="s">
        <v>2229</v>
      </c>
      <c r="F699" s="3" t="s">
        <v>121</v>
      </c>
      <c r="G699" s="11" t="s">
        <v>2230</v>
      </c>
      <c r="H699" s="3" t="s">
        <v>2183</v>
      </c>
      <c r="I699" s="3" t="s">
        <v>259</v>
      </c>
      <c r="J699" s="3" t="s">
        <v>263</v>
      </c>
      <c r="K699" s="3" t="s">
        <v>125</v>
      </c>
      <c r="L699" s="3" t="s">
        <v>2231</v>
      </c>
      <c r="M699" s="3" t="s">
        <v>2232</v>
      </c>
      <c r="N699" s="3" t="s">
        <v>372</v>
      </c>
      <c r="O699" s="3" t="s">
        <v>372</v>
      </c>
      <c r="P699" s="3" t="s">
        <v>131</v>
      </c>
      <c r="Q699" s="3" t="s">
        <v>130</v>
      </c>
      <c r="R699" s="3" t="s">
        <v>131</v>
      </c>
      <c r="S699" s="3" t="s">
        <v>131</v>
      </c>
      <c r="T699" s="3" t="s">
        <v>132</v>
      </c>
      <c r="U699" s="3" t="s">
        <v>131</v>
      </c>
      <c r="V699" s="3" t="s">
        <v>131</v>
      </c>
      <c r="W699" s="3" t="s">
        <v>131</v>
      </c>
      <c r="X699" s="3" t="s">
        <v>131</v>
      </c>
      <c r="Y699" s="3" t="s">
        <v>131</v>
      </c>
      <c r="Z699" s="3" t="s">
        <v>130</v>
      </c>
      <c r="AB699" s="3" t="s">
        <v>130</v>
      </c>
      <c r="AC699" s="3" t="s">
        <v>131</v>
      </c>
      <c r="AD699" s="3" t="s">
        <v>131</v>
      </c>
      <c r="AE699" s="3" t="s">
        <v>131</v>
      </c>
      <c r="AF699" s="3" t="s">
        <v>131</v>
      </c>
      <c r="AG699" s="3" t="s">
        <v>131</v>
      </c>
      <c r="AH699" s="3" t="s">
        <v>131</v>
      </c>
      <c r="AI699" s="3" t="s">
        <v>131</v>
      </c>
      <c r="AJ699" s="3" t="s">
        <v>131</v>
      </c>
      <c r="AK699" s="3" t="s">
        <v>131</v>
      </c>
      <c r="AL699" s="3" t="s">
        <v>131</v>
      </c>
      <c r="AM699" s="3" t="s">
        <v>131</v>
      </c>
      <c r="AN699" s="3" t="s">
        <v>131</v>
      </c>
      <c r="AO699" s="3" t="s">
        <v>131</v>
      </c>
      <c r="AQ699" s="3" t="s">
        <v>131</v>
      </c>
      <c r="AR699" s="3" t="s">
        <v>131</v>
      </c>
      <c r="AS699" s="3" t="s">
        <v>131</v>
      </c>
      <c r="AU699" s="3" t="s">
        <v>131</v>
      </c>
      <c r="AV699" s="3" t="s">
        <v>131</v>
      </c>
      <c r="AW699" s="3" t="s">
        <v>131</v>
      </c>
      <c r="AX699" s="3" t="s">
        <v>131</v>
      </c>
      <c r="AY699" s="3" t="s">
        <v>131</v>
      </c>
      <c r="AZ699" s="3" t="s">
        <v>131</v>
      </c>
      <c r="BA699" s="3" t="s">
        <v>131</v>
      </c>
      <c r="BD699" s="3" t="s">
        <v>131</v>
      </c>
      <c r="BE699" s="3" t="s">
        <v>131</v>
      </c>
      <c r="BF699" s="3" t="s">
        <v>131</v>
      </c>
      <c r="BG699" s="3" t="s">
        <v>131</v>
      </c>
      <c r="BH699" s="3" t="s">
        <v>131</v>
      </c>
      <c r="BJ699" s="3" t="s">
        <v>131</v>
      </c>
      <c r="BK699" s="3" t="s">
        <v>131</v>
      </c>
      <c r="BM699" s="3" t="s">
        <v>131</v>
      </c>
      <c r="BN699" s="3" t="s">
        <v>131</v>
      </c>
      <c r="BO699" s="3" t="s">
        <v>131</v>
      </c>
      <c r="BP699" s="3" t="s">
        <v>131</v>
      </c>
      <c r="BQ699" s="3" t="s">
        <v>131</v>
      </c>
      <c r="BS699" s="3" t="s">
        <v>131</v>
      </c>
      <c r="BT699" s="3" t="s">
        <v>131</v>
      </c>
      <c r="BU699" s="3" t="s">
        <v>131</v>
      </c>
      <c r="BV699" s="3" t="s">
        <v>131</v>
      </c>
      <c r="BX699" s="3" t="s">
        <v>131</v>
      </c>
      <c r="BY699" s="3" t="s">
        <v>131</v>
      </c>
      <c r="CA699" s="3" t="s">
        <v>132</v>
      </c>
      <c r="CB699" s="3" t="s">
        <v>131</v>
      </c>
      <c r="CC699" s="3" t="s">
        <v>131</v>
      </c>
      <c r="CD699" s="3" t="s">
        <v>131</v>
      </c>
      <c r="CE699" s="3" t="s">
        <v>130</v>
      </c>
      <c r="CF699" s="3" t="s">
        <v>131</v>
      </c>
      <c r="CG699" s="3" t="s">
        <v>131</v>
      </c>
      <c r="CH699" s="3" t="s">
        <v>180</v>
      </c>
      <c r="CI699" s="3" t="s">
        <v>232</v>
      </c>
      <c r="CJ699" s="3" t="s">
        <v>132</v>
      </c>
      <c r="CK699" s="3" t="s">
        <v>132</v>
      </c>
      <c r="CL699" s="3" t="s">
        <v>131</v>
      </c>
      <c r="CM699" s="3" t="s">
        <v>130</v>
      </c>
      <c r="CN699" s="3" t="s">
        <v>131</v>
      </c>
      <c r="CO699" s="3" t="s">
        <v>131</v>
      </c>
      <c r="CP699" s="3" t="s">
        <v>131</v>
      </c>
      <c r="CQ699" s="3" t="s">
        <v>131</v>
      </c>
      <c r="CR699" s="3" t="s">
        <v>131</v>
      </c>
      <c r="CS699" s="3" t="s">
        <v>131</v>
      </c>
      <c r="CT699" s="3" t="s">
        <v>131</v>
      </c>
      <c r="CU699" s="3" t="s">
        <v>131</v>
      </c>
      <c r="CV699" s="3" t="s">
        <v>131</v>
      </c>
      <c r="CW699" s="3" t="s">
        <v>132</v>
      </c>
      <c r="CY699" s="3" t="s">
        <v>2233</v>
      </c>
      <c r="CZ699" s="3" t="s">
        <v>152</v>
      </c>
      <c r="DA699" s="3" t="s">
        <v>132</v>
      </c>
      <c r="DB699" s="3" t="s">
        <v>132</v>
      </c>
      <c r="DC699" s="3" t="s">
        <v>132</v>
      </c>
      <c r="DD699" s="3" t="s">
        <v>434</v>
      </c>
      <c r="DE699" s="3" t="s">
        <v>132</v>
      </c>
      <c r="DF699" s="3" t="s">
        <v>132</v>
      </c>
      <c r="DG699" s="3" t="s">
        <v>132</v>
      </c>
      <c r="DH699" s="3" t="s">
        <v>132</v>
      </c>
      <c r="DI699" s="3" t="s">
        <v>132</v>
      </c>
      <c r="DJ699" s="3" t="s">
        <v>132</v>
      </c>
      <c r="DK699" s="3" t="s">
        <v>132</v>
      </c>
      <c r="DL699" s="3" t="s">
        <v>132</v>
      </c>
      <c r="DM699" s="3" t="s">
        <v>132</v>
      </c>
    </row>
    <row r="700" spans="1:117" ht="14.5" x14ac:dyDescent="0.35">
      <c r="A700" s="3" t="s">
        <v>2234</v>
      </c>
      <c r="C700" s="3" t="s">
        <v>118</v>
      </c>
      <c r="D700" s="3" t="s">
        <v>259</v>
      </c>
      <c r="E700" s="3" t="s">
        <v>2235</v>
      </c>
      <c r="F700" s="3" t="s">
        <v>121</v>
      </c>
      <c r="G700" s="11" t="s">
        <v>2236</v>
      </c>
      <c r="H700" s="3" t="s">
        <v>288</v>
      </c>
      <c r="I700" s="3" t="s">
        <v>259</v>
      </c>
      <c r="J700" s="3" t="s">
        <v>263</v>
      </c>
      <c r="K700" s="3" t="s">
        <v>125</v>
      </c>
      <c r="L700" s="3" t="s">
        <v>372</v>
      </c>
      <c r="M700" s="3" t="s">
        <v>372</v>
      </c>
      <c r="N700" s="3" t="s">
        <v>372</v>
      </c>
      <c r="O700" s="3" t="s">
        <v>372</v>
      </c>
      <c r="P700" s="3" t="s">
        <v>130</v>
      </c>
      <c r="Q700" s="3" t="s">
        <v>131</v>
      </c>
      <c r="R700" s="3" t="s">
        <v>130</v>
      </c>
      <c r="S700" s="3" t="s">
        <v>131</v>
      </c>
      <c r="T700" s="3" t="s">
        <v>132</v>
      </c>
      <c r="U700" s="3" t="s">
        <v>131</v>
      </c>
      <c r="V700" s="3" t="s">
        <v>131</v>
      </c>
      <c r="W700" s="3" t="s">
        <v>131</v>
      </c>
      <c r="X700" s="3" t="s">
        <v>130</v>
      </c>
      <c r="Y700" s="3" t="s">
        <v>130</v>
      </c>
      <c r="Z700" s="3" t="s">
        <v>130</v>
      </c>
      <c r="AB700" s="3" t="s">
        <v>130</v>
      </c>
      <c r="AC700" s="3" t="s">
        <v>131</v>
      </c>
      <c r="AD700" s="3" t="s">
        <v>131</v>
      </c>
      <c r="AE700" s="3" t="s">
        <v>131</v>
      </c>
      <c r="AF700" s="3" t="s">
        <v>131</v>
      </c>
      <c r="AG700" s="3" t="s">
        <v>131</v>
      </c>
      <c r="AH700" s="3" t="s">
        <v>131</v>
      </c>
      <c r="AI700" s="3" t="s">
        <v>131</v>
      </c>
      <c r="AJ700" s="3" t="s">
        <v>131</v>
      </c>
      <c r="AK700" s="3" t="s">
        <v>131</v>
      </c>
      <c r="AL700" s="3" t="s">
        <v>131</v>
      </c>
      <c r="AM700" s="3" t="s">
        <v>131</v>
      </c>
      <c r="AN700" s="3" t="s">
        <v>131</v>
      </c>
      <c r="AO700" s="3" t="s">
        <v>131</v>
      </c>
      <c r="AQ700" s="3" t="s">
        <v>131</v>
      </c>
      <c r="AR700" s="3" t="s">
        <v>131</v>
      </c>
      <c r="AS700" s="3" t="s">
        <v>131</v>
      </c>
      <c r="AU700" s="3" t="s">
        <v>131</v>
      </c>
      <c r="AV700" s="3" t="s">
        <v>131</v>
      </c>
      <c r="AW700" s="3" t="s">
        <v>131</v>
      </c>
      <c r="AX700" s="3" t="s">
        <v>131</v>
      </c>
      <c r="AY700" s="3" t="s">
        <v>131</v>
      </c>
      <c r="AZ700" s="3" t="s">
        <v>131</v>
      </c>
      <c r="BA700" s="3" t="s">
        <v>131</v>
      </c>
      <c r="BD700" s="3" t="s">
        <v>131</v>
      </c>
      <c r="BE700" s="3" t="s">
        <v>131</v>
      </c>
      <c r="BF700" s="3" t="s">
        <v>131</v>
      </c>
      <c r="BG700" s="3" t="s">
        <v>131</v>
      </c>
      <c r="BH700" s="3" t="s">
        <v>131</v>
      </c>
      <c r="BJ700" s="3" t="s">
        <v>131</v>
      </c>
      <c r="BK700" s="3" t="s">
        <v>131</v>
      </c>
      <c r="BM700" s="3" t="s">
        <v>131</v>
      </c>
      <c r="BN700" s="3" t="s">
        <v>131</v>
      </c>
      <c r="BO700" s="3" t="s">
        <v>131</v>
      </c>
      <c r="BP700" s="3" t="s">
        <v>131</v>
      </c>
      <c r="BQ700" s="3" t="s">
        <v>131</v>
      </c>
      <c r="BS700" s="3" t="s">
        <v>131</v>
      </c>
      <c r="BT700" s="3" t="s">
        <v>131</v>
      </c>
      <c r="BU700" s="3" t="s">
        <v>131</v>
      </c>
      <c r="BV700" s="3" t="s">
        <v>131</v>
      </c>
      <c r="BX700" s="3" t="s">
        <v>131</v>
      </c>
      <c r="BY700" s="3" t="s">
        <v>130</v>
      </c>
      <c r="CA700" s="3" t="s">
        <v>294</v>
      </c>
      <c r="CB700" s="3" t="s">
        <v>131</v>
      </c>
      <c r="CC700" s="3" t="s">
        <v>131</v>
      </c>
      <c r="CD700" s="3" t="s">
        <v>131</v>
      </c>
      <c r="CE700" s="3" t="s">
        <v>130</v>
      </c>
      <c r="CF700" s="3" t="s">
        <v>130</v>
      </c>
      <c r="CG700" s="3" t="s">
        <v>131</v>
      </c>
      <c r="CH700" s="3" t="s">
        <v>194</v>
      </c>
      <c r="CI700" s="3" t="s">
        <v>165</v>
      </c>
      <c r="CJ700" s="3" t="s">
        <v>132</v>
      </c>
      <c r="CK700" s="3" t="s">
        <v>132</v>
      </c>
      <c r="CL700" s="3" t="s">
        <v>131</v>
      </c>
      <c r="CM700" s="3" t="s">
        <v>131</v>
      </c>
      <c r="CN700" s="3" t="s">
        <v>131</v>
      </c>
      <c r="CO700" s="3" t="s">
        <v>131</v>
      </c>
      <c r="CP700" s="3" t="s">
        <v>131</v>
      </c>
      <c r="CQ700" s="3" t="s">
        <v>131</v>
      </c>
      <c r="CR700" s="3" t="s">
        <v>131</v>
      </c>
      <c r="CS700" s="3" t="s">
        <v>131</v>
      </c>
      <c r="CT700" s="3" t="s">
        <v>131</v>
      </c>
      <c r="CU700" s="3" t="s">
        <v>131</v>
      </c>
      <c r="CV700" s="3" t="s">
        <v>130</v>
      </c>
      <c r="CW700" s="3" t="s">
        <v>259</v>
      </c>
      <c r="CY700" s="3" t="s">
        <v>283</v>
      </c>
      <c r="CZ700" s="3" t="s">
        <v>295</v>
      </c>
      <c r="DA700" s="3" t="s">
        <v>2237</v>
      </c>
      <c r="DB700" s="3" t="s">
        <v>183</v>
      </c>
      <c r="DC700" s="3" t="s">
        <v>297</v>
      </c>
      <c r="DD700" s="3" t="s">
        <v>130</v>
      </c>
      <c r="DE700" s="3" t="s">
        <v>131</v>
      </c>
      <c r="DF700" s="3" t="s">
        <v>130</v>
      </c>
      <c r="DG700" s="3" t="s">
        <v>131</v>
      </c>
      <c r="DH700" s="3" t="s">
        <v>131</v>
      </c>
      <c r="DI700" s="3" t="s">
        <v>130</v>
      </c>
      <c r="DJ700" s="3" t="s">
        <v>131</v>
      </c>
      <c r="DK700" s="3" t="s">
        <v>131</v>
      </c>
      <c r="DL700" s="3" t="s">
        <v>131</v>
      </c>
      <c r="DM700" s="3" t="s">
        <v>132</v>
      </c>
    </row>
    <row r="701" spans="1:117" ht="14.5" x14ac:dyDescent="0.35">
      <c r="A701" s="3" t="s">
        <v>2238</v>
      </c>
      <c r="C701" s="3" t="s">
        <v>118</v>
      </c>
      <c r="D701" s="3" t="s">
        <v>259</v>
      </c>
      <c r="E701" s="3" t="s">
        <v>2239</v>
      </c>
      <c r="F701" s="3" t="s">
        <v>121</v>
      </c>
      <c r="G701" s="11" t="s">
        <v>2240</v>
      </c>
      <c r="H701" s="3" t="s">
        <v>2241</v>
      </c>
      <c r="I701" s="3" t="s">
        <v>259</v>
      </c>
      <c r="J701" s="3" t="s">
        <v>263</v>
      </c>
      <c r="K701" s="3" t="s">
        <v>125</v>
      </c>
      <c r="L701" s="3" t="s">
        <v>2242</v>
      </c>
      <c r="M701" s="3" t="s">
        <v>577</v>
      </c>
      <c r="N701" s="3" t="s">
        <v>372</v>
      </c>
      <c r="O701" s="3" t="s">
        <v>372</v>
      </c>
      <c r="P701" s="3" t="s">
        <v>130</v>
      </c>
      <c r="Q701" s="3" t="s">
        <v>131</v>
      </c>
      <c r="R701" s="3" t="s">
        <v>131</v>
      </c>
      <c r="S701" s="3" t="s">
        <v>131</v>
      </c>
      <c r="T701" s="3" t="s">
        <v>132</v>
      </c>
      <c r="U701" s="3" t="s">
        <v>130</v>
      </c>
      <c r="V701" s="3" t="s">
        <v>131</v>
      </c>
      <c r="W701" s="3" t="s">
        <v>131</v>
      </c>
      <c r="X701" s="3" t="s">
        <v>131</v>
      </c>
      <c r="Y701" s="3" t="s">
        <v>131</v>
      </c>
      <c r="Z701" s="3" t="s">
        <v>131</v>
      </c>
      <c r="AB701" s="3" t="s">
        <v>130</v>
      </c>
      <c r="AC701" s="3" t="s">
        <v>131</v>
      </c>
      <c r="AD701" s="3" t="s">
        <v>131</v>
      </c>
      <c r="AE701" s="3" t="s">
        <v>131</v>
      </c>
      <c r="AF701" s="3" t="s">
        <v>131</v>
      </c>
      <c r="AG701" s="3" t="s">
        <v>131</v>
      </c>
      <c r="AH701" s="3" t="s">
        <v>131</v>
      </c>
      <c r="AI701" s="3" t="s">
        <v>131</v>
      </c>
      <c r="AJ701" s="3" t="s">
        <v>131</v>
      </c>
      <c r="AK701" s="3" t="s">
        <v>131</v>
      </c>
      <c r="AL701" s="3" t="s">
        <v>131</v>
      </c>
      <c r="AM701" s="3" t="s">
        <v>131</v>
      </c>
      <c r="AN701" s="3" t="s">
        <v>131</v>
      </c>
      <c r="AO701" s="3" t="s">
        <v>131</v>
      </c>
      <c r="AQ701" s="3" t="s">
        <v>131</v>
      </c>
      <c r="AR701" s="3" t="s">
        <v>131</v>
      </c>
      <c r="AS701" s="3" t="s">
        <v>131</v>
      </c>
      <c r="AU701" s="3" t="s">
        <v>131</v>
      </c>
      <c r="AV701" s="3" t="s">
        <v>131</v>
      </c>
      <c r="AW701" s="3" t="s">
        <v>131</v>
      </c>
      <c r="AX701" s="3" t="s">
        <v>131</v>
      </c>
      <c r="AY701" s="3" t="s">
        <v>131</v>
      </c>
      <c r="AZ701" s="3" t="s">
        <v>131</v>
      </c>
      <c r="BA701" s="3" t="s">
        <v>131</v>
      </c>
      <c r="BD701" s="3" t="s">
        <v>131</v>
      </c>
      <c r="BE701" s="3" t="s">
        <v>131</v>
      </c>
      <c r="BF701" s="3" t="s">
        <v>131</v>
      </c>
      <c r="BG701" s="3" t="s">
        <v>131</v>
      </c>
      <c r="BH701" s="3" t="s">
        <v>131</v>
      </c>
      <c r="BJ701" s="3" t="s">
        <v>131</v>
      </c>
      <c r="BK701" s="3" t="s">
        <v>131</v>
      </c>
      <c r="BM701" s="3" t="s">
        <v>131</v>
      </c>
      <c r="BN701" s="3" t="s">
        <v>131</v>
      </c>
      <c r="BO701" s="3" t="s">
        <v>131</v>
      </c>
      <c r="BP701" s="3" t="s">
        <v>131</v>
      </c>
      <c r="BQ701" s="3" t="s">
        <v>131</v>
      </c>
      <c r="BS701" s="3" t="s">
        <v>131</v>
      </c>
      <c r="BT701" s="3" t="s">
        <v>131</v>
      </c>
      <c r="BU701" s="3" t="s">
        <v>131</v>
      </c>
      <c r="BV701" s="3" t="s">
        <v>131</v>
      </c>
      <c r="BX701" s="3" t="s">
        <v>131</v>
      </c>
      <c r="BY701" s="3" t="s">
        <v>131</v>
      </c>
      <c r="CA701" s="3" t="s">
        <v>132</v>
      </c>
      <c r="CB701" s="3" t="s">
        <v>131</v>
      </c>
      <c r="CC701" s="3" t="s">
        <v>131</v>
      </c>
      <c r="CD701" s="3" t="s">
        <v>131</v>
      </c>
      <c r="CE701" s="3" t="s">
        <v>130</v>
      </c>
      <c r="CF701" s="3" t="s">
        <v>131</v>
      </c>
      <c r="CG701" s="3" t="s">
        <v>131</v>
      </c>
      <c r="CH701" s="3" t="s">
        <v>219</v>
      </c>
      <c r="CI701" s="3" t="s">
        <v>351</v>
      </c>
      <c r="CJ701" s="3" t="s">
        <v>180</v>
      </c>
      <c r="CK701" s="3" t="s">
        <v>232</v>
      </c>
      <c r="CL701" s="3" t="s">
        <v>131</v>
      </c>
      <c r="CM701" s="3" t="s">
        <v>131</v>
      </c>
      <c r="CN701" s="3" t="s">
        <v>131</v>
      </c>
      <c r="CO701" s="3" t="s">
        <v>131</v>
      </c>
      <c r="CP701" s="3" t="s">
        <v>131</v>
      </c>
      <c r="CQ701" s="3" t="s">
        <v>131</v>
      </c>
      <c r="CR701" s="3" t="s">
        <v>131</v>
      </c>
      <c r="CS701" s="3" t="s">
        <v>131</v>
      </c>
      <c r="CT701" s="3" t="s">
        <v>131</v>
      </c>
      <c r="CU701" s="3" t="s">
        <v>131</v>
      </c>
      <c r="CV701" s="3" t="s">
        <v>130</v>
      </c>
      <c r="CW701" s="3" t="s">
        <v>2243</v>
      </c>
      <c r="CX701" s="3" t="s">
        <v>2092</v>
      </c>
      <c r="CY701" s="3" t="s">
        <v>2244</v>
      </c>
      <c r="CZ701" s="3" t="s">
        <v>152</v>
      </c>
      <c r="DA701" s="3" t="s">
        <v>132</v>
      </c>
      <c r="DB701" s="3" t="s">
        <v>183</v>
      </c>
      <c r="DC701" s="3" t="s">
        <v>2245</v>
      </c>
      <c r="DD701" s="3" t="s">
        <v>130</v>
      </c>
      <c r="DE701" s="3" t="s">
        <v>131</v>
      </c>
      <c r="DF701" s="3" t="s">
        <v>131</v>
      </c>
      <c r="DG701" s="3" t="s">
        <v>130</v>
      </c>
      <c r="DH701" s="3" t="s">
        <v>130</v>
      </c>
      <c r="DI701" s="3" t="s">
        <v>131</v>
      </c>
      <c r="DJ701" s="3" t="s">
        <v>131</v>
      </c>
      <c r="DK701" s="3" t="s">
        <v>131</v>
      </c>
      <c r="DL701" s="3" t="s">
        <v>131</v>
      </c>
      <c r="DM701" s="3" t="s">
        <v>132</v>
      </c>
    </row>
    <row r="702" spans="1:117" ht="14.5" x14ac:dyDescent="0.35">
      <c r="A702" s="3" t="s">
        <v>2246</v>
      </c>
      <c r="C702" s="3" t="s">
        <v>118</v>
      </c>
      <c r="D702" s="3" t="s">
        <v>259</v>
      </c>
      <c r="E702" s="3" t="s">
        <v>2247</v>
      </c>
      <c r="F702" s="3" t="s">
        <v>121</v>
      </c>
      <c r="G702" s="11" t="s">
        <v>2248</v>
      </c>
      <c r="H702" s="3" t="s">
        <v>2183</v>
      </c>
      <c r="I702" s="3" t="s">
        <v>259</v>
      </c>
      <c r="J702" s="3" t="s">
        <v>263</v>
      </c>
      <c r="K702" s="3" t="s">
        <v>125</v>
      </c>
      <c r="L702" s="3" t="s">
        <v>372</v>
      </c>
      <c r="M702" s="3" t="s">
        <v>372</v>
      </c>
      <c r="N702" s="3" t="s">
        <v>177</v>
      </c>
      <c r="O702" s="3" t="s">
        <v>177</v>
      </c>
      <c r="P702" s="3" t="s">
        <v>131</v>
      </c>
      <c r="Q702" s="3" t="s">
        <v>130</v>
      </c>
      <c r="R702" s="3" t="s">
        <v>131</v>
      </c>
      <c r="S702" s="3" t="s">
        <v>131</v>
      </c>
      <c r="T702" s="3" t="s">
        <v>132</v>
      </c>
      <c r="U702" s="3" t="s">
        <v>131</v>
      </c>
      <c r="V702" s="3" t="s">
        <v>131</v>
      </c>
      <c r="W702" s="3" t="s">
        <v>131</v>
      </c>
      <c r="X702" s="3" t="s">
        <v>131</v>
      </c>
      <c r="Y702" s="3" t="s">
        <v>131</v>
      </c>
      <c r="Z702" s="3" t="s">
        <v>130</v>
      </c>
      <c r="AB702" s="3" t="s">
        <v>130</v>
      </c>
      <c r="AC702" s="3" t="s">
        <v>131</v>
      </c>
      <c r="AD702" s="3" t="s">
        <v>131</v>
      </c>
      <c r="AE702" s="3" t="s">
        <v>131</v>
      </c>
      <c r="AF702" s="3" t="s">
        <v>131</v>
      </c>
      <c r="AG702" s="3" t="s">
        <v>131</v>
      </c>
      <c r="AH702" s="3" t="s">
        <v>131</v>
      </c>
      <c r="AI702" s="3" t="s">
        <v>131</v>
      </c>
      <c r="AJ702" s="3" t="s">
        <v>131</v>
      </c>
      <c r="AK702" s="3" t="s">
        <v>131</v>
      </c>
      <c r="AL702" s="3" t="s">
        <v>131</v>
      </c>
      <c r="AM702" s="3" t="s">
        <v>131</v>
      </c>
      <c r="AN702" s="3" t="s">
        <v>131</v>
      </c>
      <c r="AO702" s="3" t="s">
        <v>131</v>
      </c>
      <c r="AQ702" s="3" t="s">
        <v>131</v>
      </c>
      <c r="AR702" s="3" t="s">
        <v>131</v>
      </c>
      <c r="AS702" s="3" t="s">
        <v>131</v>
      </c>
      <c r="AU702" s="3" t="s">
        <v>131</v>
      </c>
      <c r="AV702" s="3" t="s">
        <v>131</v>
      </c>
      <c r="AW702" s="3" t="s">
        <v>131</v>
      </c>
      <c r="AX702" s="3" t="s">
        <v>131</v>
      </c>
      <c r="AY702" s="3" t="s">
        <v>131</v>
      </c>
      <c r="AZ702" s="3" t="s">
        <v>131</v>
      </c>
      <c r="BA702" s="3" t="s">
        <v>131</v>
      </c>
      <c r="BD702" s="3" t="s">
        <v>131</v>
      </c>
      <c r="BE702" s="3" t="s">
        <v>131</v>
      </c>
      <c r="BF702" s="3" t="s">
        <v>131</v>
      </c>
      <c r="BG702" s="3" t="s">
        <v>131</v>
      </c>
      <c r="BH702" s="3" t="s">
        <v>131</v>
      </c>
      <c r="BJ702" s="3" t="s">
        <v>131</v>
      </c>
      <c r="BK702" s="3" t="s">
        <v>131</v>
      </c>
      <c r="BM702" s="3" t="s">
        <v>131</v>
      </c>
      <c r="BN702" s="3" t="s">
        <v>131</v>
      </c>
      <c r="BO702" s="3" t="s">
        <v>131</v>
      </c>
      <c r="BP702" s="3" t="s">
        <v>131</v>
      </c>
      <c r="BQ702" s="3" t="s">
        <v>131</v>
      </c>
      <c r="BS702" s="3" t="s">
        <v>131</v>
      </c>
      <c r="BT702" s="3" t="s">
        <v>131</v>
      </c>
      <c r="BU702" s="3" t="s">
        <v>131</v>
      </c>
      <c r="BV702" s="3" t="s">
        <v>131</v>
      </c>
      <c r="BX702" s="3" t="s">
        <v>131</v>
      </c>
      <c r="BY702" s="3" t="s">
        <v>131</v>
      </c>
      <c r="CA702" s="3" t="s">
        <v>132</v>
      </c>
      <c r="CB702" s="3" t="s">
        <v>131</v>
      </c>
      <c r="CC702" s="3" t="s">
        <v>131</v>
      </c>
      <c r="CD702" s="3" t="s">
        <v>131</v>
      </c>
      <c r="CE702" s="3" t="s">
        <v>130</v>
      </c>
      <c r="CF702" s="3" t="s">
        <v>131</v>
      </c>
      <c r="CG702" s="3" t="s">
        <v>131</v>
      </c>
      <c r="CH702" s="3" t="s">
        <v>180</v>
      </c>
      <c r="CI702" s="3" t="s">
        <v>232</v>
      </c>
      <c r="CJ702" s="3" t="s">
        <v>132</v>
      </c>
      <c r="CK702" s="3" t="s">
        <v>132</v>
      </c>
      <c r="CL702" s="3" t="s">
        <v>131</v>
      </c>
      <c r="CM702" s="3" t="s">
        <v>130</v>
      </c>
      <c r="CN702" s="3" t="s">
        <v>131</v>
      </c>
      <c r="CO702" s="3" t="s">
        <v>131</v>
      </c>
      <c r="CP702" s="3" t="s">
        <v>131</v>
      </c>
      <c r="CQ702" s="3" t="s">
        <v>131</v>
      </c>
      <c r="CR702" s="3" t="s">
        <v>131</v>
      </c>
      <c r="CS702" s="3" t="s">
        <v>131</v>
      </c>
      <c r="CT702" s="3" t="s">
        <v>131</v>
      </c>
      <c r="CU702" s="3" t="s">
        <v>131</v>
      </c>
      <c r="CV702" s="3" t="s">
        <v>131</v>
      </c>
      <c r="CW702" s="3" t="s">
        <v>132</v>
      </c>
      <c r="CX702" s="3" t="s">
        <v>282</v>
      </c>
      <c r="CY702" s="3" t="s">
        <v>164</v>
      </c>
      <c r="CZ702" s="3" t="s">
        <v>152</v>
      </c>
      <c r="DA702" s="3" t="s">
        <v>132</v>
      </c>
      <c r="DB702" s="3" t="s">
        <v>132</v>
      </c>
      <c r="DC702" s="3" t="s">
        <v>132</v>
      </c>
      <c r="DD702" s="3" t="s">
        <v>434</v>
      </c>
      <c r="DE702" s="3" t="s">
        <v>132</v>
      </c>
      <c r="DF702" s="3" t="s">
        <v>132</v>
      </c>
      <c r="DG702" s="3" t="s">
        <v>132</v>
      </c>
      <c r="DH702" s="3" t="s">
        <v>132</v>
      </c>
      <c r="DI702" s="3" t="s">
        <v>132</v>
      </c>
      <c r="DJ702" s="3" t="s">
        <v>132</v>
      </c>
      <c r="DK702" s="3" t="s">
        <v>132</v>
      </c>
      <c r="DL702" s="3" t="s">
        <v>132</v>
      </c>
      <c r="DM702" s="3" t="s">
        <v>132</v>
      </c>
    </row>
    <row r="703" spans="1:117" ht="14.5" x14ac:dyDescent="0.35">
      <c r="A703" s="3" t="s">
        <v>2249</v>
      </c>
      <c r="C703" s="3" t="s">
        <v>118</v>
      </c>
      <c r="D703" s="3" t="s">
        <v>259</v>
      </c>
      <c r="E703" s="3" t="s">
        <v>2250</v>
      </c>
      <c r="F703" s="3" t="s">
        <v>121</v>
      </c>
      <c r="G703" s="11" t="s">
        <v>2251</v>
      </c>
      <c r="H703" s="3" t="s">
        <v>2241</v>
      </c>
      <c r="I703" s="3" t="s">
        <v>259</v>
      </c>
      <c r="J703" s="3" t="s">
        <v>263</v>
      </c>
      <c r="K703" s="3" t="s">
        <v>125</v>
      </c>
      <c r="L703" s="3" t="s">
        <v>2252</v>
      </c>
      <c r="M703" s="3" t="s">
        <v>2253</v>
      </c>
      <c r="N703" s="3" t="s">
        <v>177</v>
      </c>
      <c r="O703" s="3" t="s">
        <v>177</v>
      </c>
      <c r="P703" s="3" t="s">
        <v>130</v>
      </c>
      <c r="Q703" s="3" t="s">
        <v>131</v>
      </c>
      <c r="R703" s="3" t="s">
        <v>131</v>
      </c>
      <c r="S703" s="3" t="s">
        <v>131</v>
      </c>
      <c r="T703" s="3" t="s">
        <v>132</v>
      </c>
      <c r="U703" s="3" t="s">
        <v>131</v>
      </c>
      <c r="V703" s="3" t="s">
        <v>131</v>
      </c>
      <c r="W703" s="3" t="s">
        <v>131</v>
      </c>
      <c r="X703" s="3" t="s">
        <v>131</v>
      </c>
      <c r="Y703" s="3" t="s">
        <v>130</v>
      </c>
      <c r="Z703" s="3" t="s">
        <v>131</v>
      </c>
      <c r="AB703" s="3" t="s">
        <v>130</v>
      </c>
      <c r="AC703" s="3" t="s">
        <v>131</v>
      </c>
      <c r="AD703" s="3" t="s">
        <v>131</v>
      </c>
      <c r="AE703" s="3" t="s">
        <v>131</v>
      </c>
      <c r="AF703" s="3" t="s">
        <v>131</v>
      </c>
      <c r="AG703" s="3" t="s">
        <v>131</v>
      </c>
      <c r="AH703" s="3" t="s">
        <v>131</v>
      </c>
      <c r="AI703" s="3" t="s">
        <v>131</v>
      </c>
      <c r="AJ703" s="3" t="s">
        <v>131</v>
      </c>
      <c r="AK703" s="3" t="s">
        <v>131</v>
      </c>
      <c r="AL703" s="3" t="s">
        <v>131</v>
      </c>
      <c r="AM703" s="3" t="s">
        <v>131</v>
      </c>
      <c r="AN703" s="3" t="s">
        <v>131</v>
      </c>
      <c r="AO703" s="3" t="s">
        <v>131</v>
      </c>
      <c r="AQ703" s="3" t="s">
        <v>131</v>
      </c>
      <c r="AR703" s="3" t="s">
        <v>131</v>
      </c>
      <c r="AS703" s="3" t="s">
        <v>131</v>
      </c>
      <c r="AU703" s="3" t="s">
        <v>131</v>
      </c>
      <c r="AV703" s="3" t="s">
        <v>131</v>
      </c>
      <c r="AW703" s="3" t="s">
        <v>131</v>
      </c>
      <c r="AX703" s="3" t="s">
        <v>131</v>
      </c>
      <c r="AY703" s="3" t="s">
        <v>131</v>
      </c>
      <c r="AZ703" s="3" t="s">
        <v>131</v>
      </c>
      <c r="BA703" s="3" t="s">
        <v>131</v>
      </c>
      <c r="BD703" s="3" t="s">
        <v>131</v>
      </c>
      <c r="BE703" s="3" t="s">
        <v>131</v>
      </c>
      <c r="BF703" s="3" t="s">
        <v>131</v>
      </c>
      <c r="BG703" s="3" t="s">
        <v>131</v>
      </c>
      <c r="BH703" s="3" t="s">
        <v>131</v>
      </c>
      <c r="BJ703" s="3" t="s">
        <v>131</v>
      </c>
      <c r="BK703" s="3" t="s">
        <v>131</v>
      </c>
      <c r="BM703" s="3" t="s">
        <v>131</v>
      </c>
      <c r="BN703" s="3" t="s">
        <v>131</v>
      </c>
      <c r="BO703" s="3" t="s">
        <v>131</v>
      </c>
      <c r="BP703" s="3" t="s">
        <v>131</v>
      </c>
      <c r="BQ703" s="3" t="s">
        <v>131</v>
      </c>
      <c r="BS703" s="3" t="s">
        <v>131</v>
      </c>
      <c r="BT703" s="3" t="s">
        <v>131</v>
      </c>
      <c r="BU703" s="3" t="s">
        <v>131</v>
      </c>
      <c r="BV703" s="3" t="s">
        <v>131</v>
      </c>
      <c r="BX703" s="3" t="s">
        <v>131</v>
      </c>
      <c r="BY703" s="3" t="s">
        <v>131</v>
      </c>
      <c r="CA703" s="3" t="s">
        <v>132</v>
      </c>
      <c r="CB703" s="3" t="s">
        <v>131</v>
      </c>
      <c r="CC703" s="3" t="s">
        <v>131</v>
      </c>
      <c r="CD703" s="3" t="s">
        <v>131</v>
      </c>
      <c r="CE703" s="3" t="s">
        <v>130</v>
      </c>
      <c r="CF703" s="3" t="s">
        <v>131</v>
      </c>
      <c r="CG703" s="3" t="s">
        <v>131</v>
      </c>
      <c r="CH703" s="3" t="s">
        <v>588</v>
      </c>
      <c r="CI703" s="3" t="s">
        <v>165</v>
      </c>
      <c r="CJ703" s="3" t="s">
        <v>132</v>
      </c>
      <c r="CK703" s="3" t="s">
        <v>132</v>
      </c>
      <c r="CL703" s="3" t="s">
        <v>130</v>
      </c>
      <c r="CM703" s="3" t="s">
        <v>131</v>
      </c>
      <c r="CN703" s="3" t="s">
        <v>131</v>
      </c>
      <c r="CO703" s="3" t="s">
        <v>131</v>
      </c>
      <c r="CP703" s="3" t="s">
        <v>131</v>
      </c>
      <c r="CQ703" s="3" t="s">
        <v>131</v>
      </c>
      <c r="CR703" s="3" t="s">
        <v>131</v>
      </c>
      <c r="CS703" s="3" t="s">
        <v>131</v>
      </c>
      <c r="CT703" s="3" t="s">
        <v>131</v>
      </c>
      <c r="CU703" s="3" t="s">
        <v>131</v>
      </c>
      <c r="CV703" s="3" t="s">
        <v>131</v>
      </c>
      <c r="CW703" s="3" t="s">
        <v>132</v>
      </c>
      <c r="CY703" s="3" t="s">
        <v>283</v>
      </c>
      <c r="CZ703" s="3" t="s">
        <v>152</v>
      </c>
      <c r="DA703" s="3" t="s">
        <v>132</v>
      </c>
      <c r="DB703" s="3" t="s">
        <v>2254</v>
      </c>
      <c r="DC703" s="3" t="s">
        <v>2255</v>
      </c>
      <c r="DD703" s="3" t="s">
        <v>130</v>
      </c>
      <c r="DE703" s="3" t="s">
        <v>131</v>
      </c>
      <c r="DF703" s="3" t="s">
        <v>131</v>
      </c>
      <c r="DG703" s="3" t="s">
        <v>131</v>
      </c>
      <c r="DH703" s="3" t="s">
        <v>131</v>
      </c>
      <c r="DI703" s="3" t="s">
        <v>131</v>
      </c>
      <c r="DJ703" s="3" t="s">
        <v>131</v>
      </c>
      <c r="DK703" s="3" t="s">
        <v>131</v>
      </c>
      <c r="DL703" s="3" t="s">
        <v>130</v>
      </c>
      <c r="DM703" s="3" t="s">
        <v>2256</v>
      </c>
    </row>
    <row r="704" spans="1:117" ht="14.5" x14ac:dyDescent="0.35">
      <c r="A704" s="3" t="s">
        <v>2257</v>
      </c>
      <c r="C704" s="3" t="s">
        <v>118</v>
      </c>
      <c r="D704" s="3" t="s">
        <v>259</v>
      </c>
      <c r="E704" s="3" t="s">
        <v>2258</v>
      </c>
      <c r="F704" s="3" t="s">
        <v>121</v>
      </c>
      <c r="G704" s="11" t="s">
        <v>2259</v>
      </c>
      <c r="H704" s="3" t="s">
        <v>2260</v>
      </c>
      <c r="I704" s="3" t="s">
        <v>259</v>
      </c>
      <c r="J704" s="3" t="s">
        <v>263</v>
      </c>
      <c r="K704" s="3" t="s">
        <v>125</v>
      </c>
      <c r="L704" s="3" t="s">
        <v>177</v>
      </c>
      <c r="M704" s="3" t="s">
        <v>177</v>
      </c>
      <c r="N704" s="3" t="s">
        <v>328</v>
      </c>
      <c r="O704" s="3" t="s">
        <v>329</v>
      </c>
      <c r="P704" s="3" t="s">
        <v>130</v>
      </c>
      <c r="Q704" s="3" t="s">
        <v>130</v>
      </c>
      <c r="R704" s="3" t="s">
        <v>130</v>
      </c>
      <c r="S704" s="3" t="s">
        <v>131</v>
      </c>
      <c r="T704" s="3" t="s">
        <v>132</v>
      </c>
      <c r="U704" s="3" t="s">
        <v>131</v>
      </c>
      <c r="V704" s="3" t="s">
        <v>131</v>
      </c>
      <c r="W704" s="3" t="s">
        <v>131</v>
      </c>
      <c r="X704" s="3" t="s">
        <v>131</v>
      </c>
      <c r="Y704" s="3" t="s">
        <v>131</v>
      </c>
      <c r="Z704" s="3" t="s">
        <v>130</v>
      </c>
      <c r="AB704" s="3" t="s">
        <v>130</v>
      </c>
      <c r="AC704" s="3" t="s">
        <v>131</v>
      </c>
      <c r="AD704" s="3" t="s">
        <v>131</v>
      </c>
      <c r="AE704" s="3" t="s">
        <v>131</v>
      </c>
      <c r="AF704" s="3" t="s">
        <v>131</v>
      </c>
      <c r="AG704" s="3" t="s">
        <v>131</v>
      </c>
      <c r="AH704" s="3" t="s">
        <v>131</v>
      </c>
      <c r="AI704" s="3" t="s">
        <v>131</v>
      </c>
      <c r="AJ704" s="3" t="s">
        <v>131</v>
      </c>
      <c r="AK704" s="3" t="s">
        <v>131</v>
      </c>
      <c r="AL704" s="3" t="s">
        <v>131</v>
      </c>
      <c r="AM704" s="3" t="s">
        <v>131</v>
      </c>
      <c r="AN704" s="3" t="s">
        <v>131</v>
      </c>
      <c r="AO704" s="3" t="s">
        <v>131</v>
      </c>
      <c r="AQ704" s="3" t="s">
        <v>131</v>
      </c>
      <c r="AR704" s="3" t="s">
        <v>131</v>
      </c>
      <c r="AS704" s="3" t="s">
        <v>131</v>
      </c>
      <c r="AU704" s="3" t="s">
        <v>131</v>
      </c>
      <c r="AV704" s="3" t="s">
        <v>131</v>
      </c>
      <c r="AW704" s="3" t="s">
        <v>131</v>
      </c>
      <c r="AX704" s="3" t="s">
        <v>131</v>
      </c>
      <c r="AY704" s="3" t="s">
        <v>131</v>
      </c>
      <c r="AZ704" s="3" t="s">
        <v>131</v>
      </c>
      <c r="BA704" s="3" t="s">
        <v>131</v>
      </c>
      <c r="BD704" s="3" t="s">
        <v>131</v>
      </c>
      <c r="BE704" s="3" t="s">
        <v>131</v>
      </c>
      <c r="BF704" s="3" t="s">
        <v>131</v>
      </c>
      <c r="BG704" s="3" t="s">
        <v>131</v>
      </c>
      <c r="BH704" s="3" t="s">
        <v>131</v>
      </c>
      <c r="BJ704" s="3" t="s">
        <v>131</v>
      </c>
      <c r="BK704" s="3" t="s">
        <v>131</v>
      </c>
      <c r="BM704" s="3" t="s">
        <v>131</v>
      </c>
      <c r="BN704" s="3" t="s">
        <v>131</v>
      </c>
      <c r="BO704" s="3" t="s">
        <v>131</v>
      </c>
      <c r="BP704" s="3" t="s">
        <v>131</v>
      </c>
      <c r="BQ704" s="3" t="s">
        <v>131</v>
      </c>
      <c r="BS704" s="3" t="s">
        <v>131</v>
      </c>
      <c r="BT704" s="3" t="s">
        <v>131</v>
      </c>
      <c r="BU704" s="3" t="s">
        <v>131</v>
      </c>
      <c r="BV704" s="3" t="s">
        <v>131</v>
      </c>
      <c r="BX704" s="3" t="s">
        <v>131</v>
      </c>
      <c r="BY704" s="3" t="s">
        <v>131</v>
      </c>
      <c r="CA704" s="3" t="s">
        <v>132</v>
      </c>
      <c r="CB704" s="3" t="s">
        <v>130</v>
      </c>
      <c r="CC704" s="3" t="s">
        <v>130</v>
      </c>
      <c r="CD704" s="3" t="s">
        <v>130</v>
      </c>
      <c r="CE704" s="3" t="s">
        <v>130</v>
      </c>
      <c r="CF704" s="3" t="s">
        <v>130</v>
      </c>
      <c r="CG704" s="3" t="s">
        <v>131</v>
      </c>
      <c r="CH704" s="3" t="s">
        <v>330</v>
      </c>
      <c r="CI704" s="3" t="s">
        <v>181</v>
      </c>
      <c r="CJ704" s="3" t="s">
        <v>132</v>
      </c>
      <c r="CK704" s="3" t="s">
        <v>132</v>
      </c>
      <c r="CL704" s="3" t="s">
        <v>130</v>
      </c>
      <c r="CM704" s="3" t="s">
        <v>130</v>
      </c>
      <c r="CN704" s="3" t="s">
        <v>131</v>
      </c>
      <c r="CO704" s="3" t="s">
        <v>131</v>
      </c>
      <c r="CP704" s="3" t="s">
        <v>131</v>
      </c>
      <c r="CQ704" s="3" t="s">
        <v>130</v>
      </c>
      <c r="CR704" s="3" t="s">
        <v>131</v>
      </c>
      <c r="CS704" s="3" t="s">
        <v>131</v>
      </c>
      <c r="CT704" s="3" t="s">
        <v>131</v>
      </c>
      <c r="CU704" s="3" t="s">
        <v>131</v>
      </c>
      <c r="CV704" s="3" t="s">
        <v>131</v>
      </c>
      <c r="CW704" s="3" t="s">
        <v>132</v>
      </c>
      <c r="CY704" s="3" t="s">
        <v>283</v>
      </c>
      <c r="CZ704" s="3" t="s">
        <v>136</v>
      </c>
      <c r="DA704" s="3" t="s">
        <v>132</v>
      </c>
      <c r="DB704" s="3" t="s">
        <v>2261</v>
      </c>
      <c r="DC704" s="3" t="s">
        <v>2262</v>
      </c>
      <c r="DD704" s="3" t="s">
        <v>130</v>
      </c>
      <c r="DE704" s="3" t="s">
        <v>130</v>
      </c>
      <c r="DF704" s="3" t="s">
        <v>130</v>
      </c>
      <c r="DG704" s="3" t="s">
        <v>130</v>
      </c>
      <c r="DH704" s="3" t="s">
        <v>131</v>
      </c>
      <c r="DI704" s="3" t="s">
        <v>130</v>
      </c>
      <c r="DJ704" s="3" t="s">
        <v>131</v>
      </c>
      <c r="DK704" s="3" t="s">
        <v>130</v>
      </c>
      <c r="DL704" s="3" t="s">
        <v>131</v>
      </c>
      <c r="DM704" s="3" t="s">
        <v>132</v>
      </c>
    </row>
    <row r="705" spans="1:117" ht="14.5" x14ac:dyDescent="0.35">
      <c r="A705" s="3" t="s">
        <v>2263</v>
      </c>
      <c r="C705" s="3" t="s">
        <v>118</v>
      </c>
      <c r="D705" s="3" t="s">
        <v>259</v>
      </c>
      <c r="E705" s="3" t="s">
        <v>2264</v>
      </c>
      <c r="F705" s="3" t="s">
        <v>121</v>
      </c>
      <c r="G705" s="11" t="s">
        <v>2265</v>
      </c>
      <c r="H705" s="3" t="s">
        <v>2241</v>
      </c>
      <c r="I705" s="3" t="s">
        <v>259</v>
      </c>
      <c r="J705" s="3" t="s">
        <v>263</v>
      </c>
      <c r="K705" s="3" t="s">
        <v>125</v>
      </c>
      <c r="L705" s="3" t="s">
        <v>177</v>
      </c>
      <c r="M705" s="3" t="s">
        <v>177</v>
      </c>
      <c r="N705" s="3" t="s">
        <v>328</v>
      </c>
      <c r="O705" s="3" t="s">
        <v>329</v>
      </c>
      <c r="P705" s="3" t="s">
        <v>130</v>
      </c>
      <c r="Q705" s="3" t="s">
        <v>131</v>
      </c>
      <c r="R705" s="3" t="s">
        <v>130</v>
      </c>
      <c r="S705" s="3" t="s">
        <v>131</v>
      </c>
      <c r="T705" s="3" t="s">
        <v>132</v>
      </c>
      <c r="U705" s="3" t="s">
        <v>131</v>
      </c>
      <c r="V705" s="3" t="s">
        <v>131</v>
      </c>
      <c r="W705" s="3" t="s">
        <v>131</v>
      </c>
      <c r="X705" s="3" t="s">
        <v>131</v>
      </c>
      <c r="Y705" s="3" t="s">
        <v>130</v>
      </c>
      <c r="Z705" s="3" t="s">
        <v>131</v>
      </c>
      <c r="AB705" s="3" t="s">
        <v>130</v>
      </c>
      <c r="AC705" s="3" t="s">
        <v>131</v>
      </c>
      <c r="AD705" s="3" t="s">
        <v>131</v>
      </c>
      <c r="AE705" s="3" t="s">
        <v>131</v>
      </c>
      <c r="AF705" s="3" t="s">
        <v>131</v>
      </c>
      <c r="AG705" s="3" t="s">
        <v>131</v>
      </c>
      <c r="AH705" s="3" t="s">
        <v>131</v>
      </c>
      <c r="AI705" s="3" t="s">
        <v>131</v>
      </c>
      <c r="AJ705" s="3" t="s">
        <v>131</v>
      </c>
      <c r="AK705" s="3" t="s">
        <v>131</v>
      </c>
      <c r="AL705" s="3" t="s">
        <v>131</v>
      </c>
      <c r="AM705" s="3" t="s">
        <v>131</v>
      </c>
      <c r="AN705" s="3" t="s">
        <v>131</v>
      </c>
      <c r="AO705" s="3" t="s">
        <v>131</v>
      </c>
      <c r="AQ705" s="3" t="s">
        <v>131</v>
      </c>
      <c r="AR705" s="3" t="s">
        <v>131</v>
      </c>
      <c r="AS705" s="3" t="s">
        <v>131</v>
      </c>
      <c r="AU705" s="3" t="s">
        <v>131</v>
      </c>
      <c r="AV705" s="3" t="s">
        <v>131</v>
      </c>
      <c r="AW705" s="3" t="s">
        <v>131</v>
      </c>
      <c r="AX705" s="3" t="s">
        <v>131</v>
      </c>
      <c r="AY705" s="3" t="s">
        <v>131</v>
      </c>
      <c r="AZ705" s="3" t="s">
        <v>131</v>
      </c>
      <c r="BA705" s="3" t="s">
        <v>131</v>
      </c>
      <c r="BD705" s="3" t="s">
        <v>131</v>
      </c>
      <c r="BE705" s="3" t="s">
        <v>131</v>
      </c>
      <c r="BF705" s="3" t="s">
        <v>131</v>
      </c>
      <c r="BG705" s="3" t="s">
        <v>131</v>
      </c>
      <c r="BH705" s="3" t="s">
        <v>131</v>
      </c>
      <c r="BJ705" s="3" t="s">
        <v>131</v>
      </c>
      <c r="BK705" s="3" t="s">
        <v>131</v>
      </c>
      <c r="BM705" s="3" t="s">
        <v>131</v>
      </c>
      <c r="BN705" s="3" t="s">
        <v>131</v>
      </c>
      <c r="BO705" s="3" t="s">
        <v>131</v>
      </c>
      <c r="BP705" s="3" t="s">
        <v>131</v>
      </c>
      <c r="BQ705" s="3" t="s">
        <v>131</v>
      </c>
      <c r="BS705" s="3" t="s">
        <v>131</v>
      </c>
      <c r="BT705" s="3" t="s">
        <v>131</v>
      </c>
      <c r="BU705" s="3" t="s">
        <v>131</v>
      </c>
      <c r="BV705" s="3" t="s">
        <v>131</v>
      </c>
      <c r="BX705" s="3" t="s">
        <v>131</v>
      </c>
      <c r="BY705" s="3" t="s">
        <v>131</v>
      </c>
      <c r="CA705" s="3" t="s">
        <v>132</v>
      </c>
      <c r="CB705" s="3" t="s">
        <v>131</v>
      </c>
      <c r="CC705" s="3" t="s">
        <v>131</v>
      </c>
      <c r="CD705" s="3" t="s">
        <v>131</v>
      </c>
      <c r="CE705" s="3" t="s">
        <v>130</v>
      </c>
      <c r="CF705" s="3" t="s">
        <v>131</v>
      </c>
      <c r="CG705" s="3" t="s">
        <v>131</v>
      </c>
      <c r="CH705" s="3" t="s">
        <v>133</v>
      </c>
      <c r="CI705" s="3" t="s">
        <v>232</v>
      </c>
      <c r="CJ705" s="3" t="s">
        <v>132</v>
      </c>
      <c r="CK705" s="3" t="s">
        <v>132</v>
      </c>
      <c r="CL705" s="3" t="s">
        <v>131</v>
      </c>
      <c r="CM705" s="3" t="s">
        <v>130</v>
      </c>
      <c r="CN705" s="3" t="s">
        <v>131</v>
      </c>
      <c r="CO705" s="3" t="s">
        <v>131</v>
      </c>
      <c r="CP705" s="3" t="s">
        <v>131</v>
      </c>
      <c r="CQ705" s="3" t="s">
        <v>131</v>
      </c>
      <c r="CR705" s="3" t="s">
        <v>131</v>
      </c>
      <c r="CS705" s="3" t="s">
        <v>131</v>
      </c>
      <c r="CT705" s="3" t="s">
        <v>131</v>
      </c>
      <c r="CU705" s="3" t="s">
        <v>131</v>
      </c>
      <c r="CV705" s="3" t="s">
        <v>131</v>
      </c>
      <c r="CW705" s="3" t="s">
        <v>132</v>
      </c>
      <c r="CX705" s="3" t="s">
        <v>282</v>
      </c>
      <c r="CY705" s="3" t="s">
        <v>283</v>
      </c>
      <c r="CZ705" s="3" t="s">
        <v>152</v>
      </c>
      <c r="DA705" s="3" t="s">
        <v>132</v>
      </c>
      <c r="DB705" s="3" t="s">
        <v>183</v>
      </c>
      <c r="DC705" s="3" t="s">
        <v>2245</v>
      </c>
      <c r="DD705" s="3" t="s">
        <v>130</v>
      </c>
      <c r="DE705" s="3" t="s">
        <v>131</v>
      </c>
      <c r="DF705" s="3" t="s">
        <v>131</v>
      </c>
      <c r="DG705" s="3" t="s">
        <v>130</v>
      </c>
      <c r="DH705" s="3" t="s">
        <v>130</v>
      </c>
      <c r="DI705" s="3" t="s">
        <v>131</v>
      </c>
      <c r="DJ705" s="3" t="s">
        <v>131</v>
      </c>
      <c r="DK705" s="3" t="s">
        <v>131</v>
      </c>
      <c r="DL705" s="3" t="s">
        <v>131</v>
      </c>
      <c r="DM705" s="3" t="s">
        <v>132</v>
      </c>
    </row>
    <row r="706" spans="1:117" ht="14.5" x14ac:dyDescent="0.35">
      <c r="A706" s="3" t="s">
        <v>2266</v>
      </c>
      <c r="C706" s="3" t="s">
        <v>118</v>
      </c>
      <c r="D706" s="3" t="s">
        <v>259</v>
      </c>
      <c r="E706" s="3" t="s">
        <v>2267</v>
      </c>
      <c r="F706" s="3" t="s">
        <v>121</v>
      </c>
      <c r="G706" s="11" t="s">
        <v>2268</v>
      </c>
      <c r="H706" s="3" t="s">
        <v>275</v>
      </c>
      <c r="I706" s="3" t="s">
        <v>259</v>
      </c>
      <c r="J706" s="3" t="s">
        <v>263</v>
      </c>
      <c r="K706" s="3" t="s">
        <v>125</v>
      </c>
      <c r="L706" s="3" t="s">
        <v>2269</v>
      </c>
      <c r="M706" s="3" t="s">
        <v>2270</v>
      </c>
      <c r="N706" s="3" t="s">
        <v>2271</v>
      </c>
      <c r="O706" s="3" t="s">
        <v>2272</v>
      </c>
      <c r="P706" s="3" t="s">
        <v>130</v>
      </c>
      <c r="Q706" s="3" t="s">
        <v>130</v>
      </c>
      <c r="R706" s="3" t="s">
        <v>130</v>
      </c>
      <c r="S706" s="3" t="s">
        <v>131</v>
      </c>
      <c r="T706" s="3" t="s">
        <v>132</v>
      </c>
      <c r="U706" s="3" t="s">
        <v>130</v>
      </c>
      <c r="V706" s="3" t="s">
        <v>131</v>
      </c>
      <c r="W706" s="3" t="s">
        <v>131</v>
      </c>
      <c r="X706" s="3" t="s">
        <v>130</v>
      </c>
      <c r="Y706" s="3" t="s">
        <v>131</v>
      </c>
      <c r="Z706" s="3" t="s">
        <v>130</v>
      </c>
      <c r="AB706" s="3" t="s">
        <v>130</v>
      </c>
      <c r="AC706" s="3" t="s">
        <v>131</v>
      </c>
      <c r="AD706" s="3" t="s">
        <v>131</v>
      </c>
      <c r="AE706" s="3" t="s">
        <v>131</v>
      </c>
      <c r="AF706" s="3" t="s">
        <v>131</v>
      </c>
      <c r="AG706" s="3" t="s">
        <v>131</v>
      </c>
      <c r="AH706" s="3" t="s">
        <v>131</v>
      </c>
      <c r="AI706" s="3" t="s">
        <v>131</v>
      </c>
      <c r="AJ706" s="3" t="s">
        <v>131</v>
      </c>
      <c r="AK706" s="3" t="s">
        <v>131</v>
      </c>
      <c r="AL706" s="3" t="s">
        <v>131</v>
      </c>
      <c r="AM706" s="3" t="s">
        <v>131</v>
      </c>
      <c r="AN706" s="3" t="s">
        <v>131</v>
      </c>
      <c r="AO706" s="3" t="s">
        <v>131</v>
      </c>
      <c r="AQ706" s="3" t="s">
        <v>131</v>
      </c>
      <c r="AR706" s="3" t="s">
        <v>131</v>
      </c>
      <c r="AS706" s="3" t="s">
        <v>131</v>
      </c>
      <c r="AU706" s="3" t="s">
        <v>131</v>
      </c>
      <c r="AV706" s="3" t="s">
        <v>131</v>
      </c>
      <c r="AW706" s="3" t="s">
        <v>131</v>
      </c>
      <c r="AX706" s="3" t="s">
        <v>131</v>
      </c>
      <c r="AY706" s="3" t="s">
        <v>131</v>
      </c>
      <c r="AZ706" s="3" t="s">
        <v>131</v>
      </c>
      <c r="BA706" s="3" t="s">
        <v>131</v>
      </c>
      <c r="BD706" s="3" t="s">
        <v>131</v>
      </c>
      <c r="BE706" s="3" t="s">
        <v>131</v>
      </c>
      <c r="BF706" s="3" t="s">
        <v>131</v>
      </c>
      <c r="BG706" s="3" t="s">
        <v>131</v>
      </c>
      <c r="BH706" s="3" t="s">
        <v>131</v>
      </c>
      <c r="BJ706" s="3" t="s">
        <v>131</v>
      </c>
      <c r="BK706" s="3" t="s">
        <v>131</v>
      </c>
      <c r="BM706" s="3" t="s">
        <v>131</v>
      </c>
      <c r="BN706" s="3" t="s">
        <v>131</v>
      </c>
      <c r="BO706" s="3" t="s">
        <v>131</v>
      </c>
      <c r="BP706" s="3" t="s">
        <v>131</v>
      </c>
      <c r="BQ706" s="3" t="s">
        <v>131</v>
      </c>
      <c r="BS706" s="3" t="s">
        <v>131</v>
      </c>
      <c r="BT706" s="3" t="s">
        <v>131</v>
      </c>
      <c r="BU706" s="3" t="s">
        <v>131</v>
      </c>
      <c r="BV706" s="3" t="s">
        <v>131</v>
      </c>
      <c r="BX706" s="3" t="s">
        <v>131</v>
      </c>
      <c r="BY706" s="3" t="s">
        <v>131</v>
      </c>
      <c r="CA706" s="3" t="s">
        <v>132</v>
      </c>
      <c r="CB706" s="3" t="s">
        <v>130</v>
      </c>
      <c r="CC706" s="3" t="s">
        <v>130</v>
      </c>
      <c r="CD706" s="3" t="s">
        <v>130</v>
      </c>
      <c r="CE706" s="3" t="s">
        <v>130</v>
      </c>
      <c r="CF706" s="3" t="s">
        <v>131</v>
      </c>
      <c r="CG706" s="3" t="s">
        <v>131</v>
      </c>
      <c r="CH706" s="3" t="s">
        <v>267</v>
      </c>
      <c r="CI706" s="3" t="s">
        <v>351</v>
      </c>
      <c r="CJ706" s="3" t="s">
        <v>132</v>
      </c>
      <c r="CK706" s="3" t="s">
        <v>132</v>
      </c>
      <c r="CL706" s="3" t="s">
        <v>130</v>
      </c>
      <c r="CM706" s="3" t="s">
        <v>131</v>
      </c>
      <c r="CN706" s="3" t="s">
        <v>131</v>
      </c>
      <c r="CO706" s="3" t="s">
        <v>131</v>
      </c>
      <c r="CP706" s="3" t="s">
        <v>131</v>
      </c>
      <c r="CQ706" s="3" t="s">
        <v>131</v>
      </c>
      <c r="CR706" s="3" t="s">
        <v>131</v>
      </c>
      <c r="CS706" s="3" t="s">
        <v>131</v>
      </c>
      <c r="CT706" s="3" t="s">
        <v>130</v>
      </c>
      <c r="CU706" s="3" t="s">
        <v>131</v>
      </c>
      <c r="CV706" s="3" t="s">
        <v>131</v>
      </c>
      <c r="CW706" s="3" t="s">
        <v>132</v>
      </c>
      <c r="CY706" s="3" t="s">
        <v>2273</v>
      </c>
      <c r="CZ706" s="3" t="s">
        <v>152</v>
      </c>
      <c r="DA706" s="3" t="s">
        <v>132</v>
      </c>
      <c r="DB706" s="3" t="s">
        <v>2274</v>
      </c>
      <c r="DC706" s="3" t="s">
        <v>2275</v>
      </c>
      <c r="DD706" s="3" t="s">
        <v>131</v>
      </c>
      <c r="DE706" s="3" t="s">
        <v>132</v>
      </c>
      <c r="DF706" s="3" t="s">
        <v>132</v>
      </c>
      <c r="DG706" s="3" t="s">
        <v>132</v>
      </c>
      <c r="DH706" s="3" t="s">
        <v>132</v>
      </c>
      <c r="DI706" s="3" t="s">
        <v>132</v>
      </c>
      <c r="DJ706" s="3" t="s">
        <v>132</v>
      </c>
      <c r="DK706" s="3" t="s">
        <v>132</v>
      </c>
      <c r="DL706" s="3" t="s">
        <v>132</v>
      </c>
      <c r="DM706" s="3" t="s">
        <v>132</v>
      </c>
    </row>
    <row r="707" spans="1:117" ht="14.5" x14ac:dyDescent="0.35">
      <c r="A707" s="3" t="s">
        <v>2276</v>
      </c>
      <c r="C707" s="3" t="s">
        <v>118</v>
      </c>
      <c r="D707" s="3" t="s">
        <v>259</v>
      </c>
      <c r="E707" s="3" t="s">
        <v>2277</v>
      </c>
      <c r="F707" s="3" t="s">
        <v>121</v>
      </c>
      <c r="G707" s="11" t="s">
        <v>2278</v>
      </c>
      <c r="H707" s="3" t="s">
        <v>2183</v>
      </c>
      <c r="I707" s="3" t="s">
        <v>259</v>
      </c>
      <c r="J707" s="3" t="s">
        <v>263</v>
      </c>
      <c r="K707" s="3" t="s">
        <v>125</v>
      </c>
      <c r="L707" s="3" t="s">
        <v>2279</v>
      </c>
      <c r="M707" s="3" t="s">
        <v>2280</v>
      </c>
      <c r="N707" s="3" t="s">
        <v>2281</v>
      </c>
      <c r="O707" s="3" t="s">
        <v>2282</v>
      </c>
      <c r="P707" s="3" t="s">
        <v>130</v>
      </c>
      <c r="Q707" s="3" t="s">
        <v>131</v>
      </c>
      <c r="R707" s="3" t="s">
        <v>131</v>
      </c>
      <c r="S707" s="3" t="s">
        <v>131</v>
      </c>
      <c r="T707" s="3" t="s">
        <v>132</v>
      </c>
      <c r="U707" s="3" t="s">
        <v>131</v>
      </c>
      <c r="V707" s="3" t="s">
        <v>131</v>
      </c>
      <c r="W707" s="3" t="s">
        <v>131</v>
      </c>
      <c r="X707" s="3" t="s">
        <v>131</v>
      </c>
      <c r="Y707" s="3" t="s">
        <v>131</v>
      </c>
      <c r="Z707" s="3" t="s">
        <v>130</v>
      </c>
      <c r="AB707" s="3" t="s">
        <v>130</v>
      </c>
      <c r="AC707" s="3" t="s">
        <v>131</v>
      </c>
      <c r="AD707" s="3" t="s">
        <v>131</v>
      </c>
      <c r="AE707" s="3" t="s">
        <v>131</v>
      </c>
      <c r="AF707" s="3" t="s">
        <v>131</v>
      </c>
      <c r="AG707" s="3" t="s">
        <v>131</v>
      </c>
      <c r="AH707" s="3" t="s">
        <v>131</v>
      </c>
      <c r="AI707" s="3" t="s">
        <v>131</v>
      </c>
      <c r="AJ707" s="3" t="s">
        <v>131</v>
      </c>
      <c r="AK707" s="3" t="s">
        <v>131</v>
      </c>
      <c r="AL707" s="3" t="s">
        <v>131</v>
      </c>
      <c r="AM707" s="3" t="s">
        <v>131</v>
      </c>
      <c r="AN707" s="3" t="s">
        <v>131</v>
      </c>
      <c r="AO707" s="3" t="s">
        <v>131</v>
      </c>
      <c r="AQ707" s="3" t="s">
        <v>131</v>
      </c>
      <c r="AR707" s="3" t="s">
        <v>131</v>
      </c>
      <c r="AS707" s="3" t="s">
        <v>131</v>
      </c>
      <c r="AU707" s="3" t="s">
        <v>131</v>
      </c>
      <c r="AV707" s="3" t="s">
        <v>131</v>
      </c>
      <c r="AW707" s="3" t="s">
        <v>131</v>
      </c>
      <c r="AX707" s="3" t="s">
        <v>131</v>
      </c>
      <c r="AY707" s="3" t="s">
        <v>131</v>
      </c>
      <c r="AZ707" s="3" t="s">
        <v>131</v>
      </c>
      <c r="BA707" s="3" t="s">
        <v>131</v>
      </c>
      <c r="BD707" s="3" t="s">
        <v>131</v>
      </c>
      <c r="BE707" s="3" t="s">
        <v>131</v>
      </c>
      <c r="BF707" s="3" t="s">
        <v>131</v>
      </c>
      <c r="BG707" s="3" t="s">
        <v>131</v>
      </c>
      <c r="BH707" s="3" t="s">
        <v>131</v>
      </c>
      <c r="BJ707" s="3" t="s">
        <v>131</v>
      </c>
      <c r="BK707" s="3" t="s">
        <v>131</v>
      </c>
      <c r="BM707" s="3" t="s">
        <v>131</v>
      </c>
      <c r="BN707" s="3" t="s">
        <v>131</v>
      </c>
      <c r="BO707" s="3" t="s">
        <v>131</v>
      </c>
      <c r="BP707" s="3" t="s">
        <v>131</v>
      </c>
      <c r="BQ707" s="3" t="s">
        <v>131</v>
      </c>
      <c r="BS707" s="3" t="s">
        <v>131</v>
      </c>
      <c r="BT707" s="3" t="s">
        <v>131</v>
      </c>
      <c r="BU707" s="3" t="s">
        <v>131</v>
      </c>
      <c r="BV707" s="3" t="s">
        <v>131</v>
      </c>
      <c r="BX707" s="3" t="s">
        <v>131</v>
      </c>
      <c r="BY707" s="3" t="s">
        <v>131</v>
      </c>
      <c r="CA707" s="3" t="s">
        <v>132</v>
      </c>
      <c r="CB707" s="3" t="s">
        <v>131</v>
      </c>
      <c r="CC707" s="3" t="s">
        <v>131</v>
      </c>
      <c r="CD707" s="3" t="s">
        <v>131</v>
      </c>
      <c r="CE707" s="3" t="s">
        <v>130</v>
      </c>
      <c r="CF707" s="3" t="s">
        <v>131</v>
      </c>
      <c r="CG707" s="3" t="s">
        <v>131</v>
      </c>
      <c r="CH707" s="3" t="s">
        <v>180</v>
      </c>
      <c r="CI707" s="3" t="s">
        <v>351</v>
      </c>
      <c r="CJ707" s="3" t="s">
        <v>132</v>
      </c>
      <c r="CK707" s="3" t="s">
        <v>132</v>
      </c>
      <c r="CL707" s="3" t="s">
        <v>131</v>
      </c>
      <c r="CM707" s="3" t="s">
        <v>131</v>
      </c>
      <c r="CN707" s="3" t="s">
        <v>131</v>
      </c>
      <c r="CO707" s="3" t="s">
        <v>131</v>
      </c>
      <c r="CP707" s="3" t="s">
        <v>131</v>
      </c>
      <c r="CQ707" s="3" t="s">
        <v>130</v>
      </c>
      <c r="CR707" s="3" t="s">
        <v>131</v>
      </c>
      <c r="CS707" s="3" t="s">
        <v>131</v>
      </c>
      <c r="CT707" s="3" t="s">
        <v>131</v>
      </c>
      <c r="CU707" s="3" t="s">
        <v>131</v>
      </c>
      <c r="CV707" s="3" t="s">
        <v>131</v>
      </c>
      <c r="CW707" s="3" t="s">
        <v>132</v>
      </c>
      <c r="CX707" s="3" t="s">
        <v>2092</v>
      </c>
      <c r="CY707" s="3" t="s">
        <v>2283</v>
      </c>
      <c r="CZ707" s="3" t="s">
        <v>152</v>
      </c>
      <c r="DA707" s="3" t="s">
        <v>132</v>
      </c>
      <c r="DB707" s="3" t="s">
        <v>2284</v>
      </c>
      <c r="DC707" s="3" t="s">
        <v>2285</v>
      </c>
      <c r="DD707" s="3" t="s">
        <v>131</v>
      </c>
      <c r="DE707" s="3" t="s">
        <v>132</v>
      </c>
      <c r="DF707" s="3" t="s">
        <v>132</v>
      </c>
      <c r="DG707" s="3" t="s">
        <v>132</v>
      </c>
      <c r="DH707" s="3" t="s">
        <v>132</v>
      </c>
      <c r="DI707" s="3" t="s">
        <v>132</v>
      </c>
      <c r="DJ707" s="3" t="s">
        <v>132</v>
      </c>
      <c r="DK707" s="3" t="s">
        <v>132</v>
      </c>
      <c r="DL707" s="3" t="s">
        <v>132</v>
      </c>
      <c r="DM707" s="3" t="s">
        <v>132</v>
      </c>
    </row>
    <row r="708" spans="1:117" ht="14.5" x14ac:dyDescent="0.35">
      <c r="A708" s="3" t="s">
        <v>2286</v>
      </c>
      <c r="C708" s="3" t="s">
        <v>118</v>
      </c>
      <c r="D708" s="3" t="s">
        <v>259</v>
      </c>
      <c r="E708" s="3" t="s">
        <v>2287</v>
      </c>
      <c r="F708" s="3" t="s">
        <v>121</v>
      </c>
      <c r="G708" s="11" t="s">
        <v>2288</v>
      </c>
      <c r="H708" s="3" t="s">
        <v>2289</v>
      </c>
      <c r="I708" s="3" t="s">
        <v>259</v>
      </c>
      <c r="J708" s="3" t="s">
        <v>263</v>
      </c>
      <c r="K708" s="3" t="s">
        <v>125</v>
      </c>
      <c r="L708" s="3" t="s">
        <v>2290</v>
      </c>
      <c r="M708" s="3" t="s">
        <v>408</v>
      </c>
      <c r="N708" s="3" t="s">
        <v>2291</v>
      </c>
      <c r="O708" s="3" t="s">
        <v>2292</v>
      </c>
      <c r="P708" s="3" t="s">
        <v>131</v>
      </c>
      <c r="Q708" s="3" t="s">
        <v>130</v>
      </c>
      <c r="R708" s="3" t="s">
        <v>131</v>
      </c>
      <c r="S708" s="3" t="s">
        <v>131</v>
      </c>
      <c r="T708" s="3" t="s">
        <v>132</v>
      </c>
      <c r="U708" s="3" t="s">
        <v>131</v>
      </c>
      <c r="V708" s="3" t="s">
        <v>131</v>
      </c>
      <c r="W708" s="3" t="s">
        <v>131</v>
      </c>
      <c r="X708" s="3" t="s">
        <v>131</v>
      </c>
      <c r="Y708" s="3" t="s">
        <v>130</v>
      </c>
      <c r="Z708" s="3" t="s">
        <v>131</v>
      </c>
      <c r="AB708" s="3" t="s">
        <v>131</v>
      </c>
      <c r="AC708" s="3" t="s">
        <v>131</v>
      </c>
      <c r="AD708" s="3" t="s">
        <v>131</v>
      </c>
      <c r="AE708" s="3" t="s">
        <v>131</v>
      </c>
      <c r="AF708" s="3" t="s">
        <v>131</v>
      </c>
      <c r="AG708" s="3" t="s">
        <v>131</v>
      </c>
      <c r="AH708" s="3" t="s">
        <v>131</v>
      </c>
      <c r="AI708" s="3" t="s">
        <v>131</v>
      </c>
      <c r="AJ708" s="3" t="s">
        <v>131</v>
      </c>
      <c r="AK708" s="3" t="s">
        <v>131</v>
      </c>
      <c r="AL708" s="3" t="s">
        <v>131</v>
      </c>
      <c r="AM708" s="3" t="s">
        <v>131</v>
      </c>
      <c r="AN708" s="3" t="s">
        <v>131</v>
      </c>
      <c r="AO708" s="3" t="s">
        <v>131</v>
      </c>
      <c r="AQ708" s="3" t="s">
        <v>131</v>
      </c>
      <c r="AR708" s="3" t="s">
        <v>131</v>
      </c>
      <c r="AS708" s="3" t="s">
        <v>131</v>
      </c>
      <c r="AU708" s="3" t="s">
        <v>131</v>
      </c>
      <c r="AV708" s="3" t="s">
        <v>131</v>
      </c>
      <c r="AW708" s="3" t="s">
        <v>131</v>
      </c>
      <c r="AX708" s="3" t="s">
        <v>131</v>
      </c>
      <c r="AY708" s="3" t="s">
        <v>131</v>
      </c>
      <c r="AZ708" s="3" t="s">
        <v>131</v>
      </c>
      <c r="BA708" s="3" t="s">
        <v>131</v>
      </c>
      <c r="BD708" s="3" t="s">
        <v>131</v>
      </c>
      <c r="BE708" s="3" t="s">
        <v>131</v>
      </c>
      <c r="BF708" s="3" t="s">
        <v>131</v>
      </c>
      <c r="BG708" s="3" t="s">
        <v>131</v>
      </c>
      <c r="BH708" s="3" t="s">
        <v>131</v>
      </c>
      <c r="BJ708" s="3" t="s">
        <v>131</v>
      </c>
      <c r="BK708" s="3" t="s">
        <v>131</v>
      </c>
      <c r="BM708" s="3" t="s">
        <v>131</v>
      </c>
      <c r="BN708" s="3" t="s">
        <v>131</v>
      </c>
      <c r="BO708" s="3" t="s">
        <v>131</v>
      </c>
      <c r="BP708" s="3" t="s">
        <v>131</v>
      </c>
      <c r="BQ708" s="3" t="s">
        <v>131</v>
      </c>
      <c r="BS708" s="3" t="s">
        <v>131</v>
      </c>
      <c r="BT708" s="3" t="s">
        <v>131</v>
      </c>
      <c r="BU708" s="3" t="s">
        <v>131</v>
      </c>
      <c r="BV708" s="3" t="s">
        <v>131</v>
      </c>
      <c r="BX708" s="3" t="s">
        <v>131</v>
      </c>
      <c r="BY708" s="3" t="s">
        <v>130</v>
      </c>
      <c r="CA708" s="3" t="s">
        <v>2293</v>
      </c>
      <c r="CB708" s="3" t="s">
        <v>130</v>
      </c>
      <c r="CC708" s="3" t="s">
        <v>130</v>
      </c>
      <c r="CD708" s="3" t="s">
        <v>130</v>
      </c>
      <c r="CE708" s="3" t="s">
        <v>130</v>
      </c>
      <c r="CF708" s="3" t="s">
        <v>131</v>
      </c>
      <c r="CG708" s="3" t="s">
        <v>131</v>
      </c>
      <c r="CH708" s="3" t="s">
        <v>320</v>
      </c>
      <c r="CI708" s="3" t="s">
        <v>429</v>
      </c>
      <c r="CJ708" s="3" t="s">
        <v>132</v>
      </c>
      <c r="CK708" s="3" t="s">
        <v>132</v>
      </c>
      <c r="CL708" s="3" t="s">
        <v>131</v>
      </c>
      <c r="CM708" s="3" t="s">
        <v>131</v>
      </c>
      <c r="CN708" s="3" t="s">
        <v>131</v>
      </c>
      <c r="CO708" s="3" t="s">
        <v>130</v>
      </c>
      <c r="CP708" s="3" t="s">
        <v>131</v>
      </c>
      <c r="CQ708" s="3" t="s">
        <v>130</v>
      </c>
      <c r="CR708" s="3" t="s">
        <v>131</v>
      </c>
      <c r="CS708" s="3" t="s">
        <v>131</v>
      </c>
      <c r="CT708" s="3" t="s">
        <v>130</v>
      </c>
      <c r="CU708" s="3" t="s">
        <v>131</v>
      </c>
      <c r="CV708" s="3" t="s">
        <v>131</v>
      </c>
      <c r="CW708" s="3" t="s">
        <v>132</v>
      </c>
      <c r="CX708" s="3" t="s">
        <v>2294</v>
      </c>
      <c r="CY708" s="3" t="s">
        <v>2295</v>
      </c>
      <c r="CZ708" s="3" t="s">
        <v>136</v>
      </c>
      <c r="DA708" s="3" t="s">
        <v>132</v>
      </c>
      <c r="DB708" s="3" t="s">
        <v>2296</v>
      </c>
      <c r="DC708" s="3" t="s">
        <v>183</v>
      </c>
      <c r="DD708" s="3" t="s">
        <v>130</v>
      </c>
      <c r="DE708" s="3" t="s">
        <v>130</v>
      </c>
      <c r="DF708" s="3" t="s">
        <v>131</v>
      </c>
      <c r="DG708" s="3" t="s">
        <v>130</v>
      </c>
      <c r="DH708" s="3" t="s">
        <v>131</v>
      </c>
      <c r="DI708" s="3" t="s">
        <v>131</v>
      </c>
      <c r="DJ708" s="3" t="s">
        <v>131</v>
      </c>
      <c r="DK708" s="3" t="s">
        <v>131</v>
      </c>
      <c r="DL708" s="3" t="s">
        <v>131</v>
      </c>
      <c r="DM708" s="3" t="s">
        <v>132</v>
      </c>
    </row>
    <row r="709" spans="1:117" ht="14.5" x14ac:dyDescent="0.35">
      <c r="A709" s="3" t="s">
        <v>2297</v>
      </c>
      <c r="C709" s="3" t="s">
        <v>118</v>
      </c>
      <c r="D709" s="3" t="s">
        <v>259</v>
      </c>
      <c r="E709" s="3" t="s">
        <v>2298</v>
      </c>
      <c r="F709" s="3" t="s">
        <v>121</v>
      </c>
      <c r="G709" s="11" t="s">
        <v>2299</v>
      </c>
      <c r="H709" s="3" t="s">
        <v>706</v>
      </c>
      <c r="I709" s="3" t="s">
        <v>259</v>
      </c>
      <c r="J709" s="3" t="s">
        <v>263</v>
      </c>
      <c r="K709" s="3" t="s">
        <v>125</v>
      </c>
      <c r="L709" s="3" t="s">
        <v>2300</v>
      </c>
      <c r="M709" s="3" t="s">
        <v>1736</v>
      </c>
      <c r="N709" s="3" t="s">
        <v>2301</v>
      </c>
      <c r="O709" s="3" t="s">
        <v>567</v>
      </c>
      <c r="P709" s="3" t="s">
        <v>131</v>
      </c>
      <c r="Q709" s="3" t="s">
        <v>130</v>
      </c>
      <c r="R709" s="3" t="s">
        <v>130</v>
      </c>
      <c r="S709" s="3" t="s">
        <v>131</v>
      </c>
      <c r="T709" s="3" t="s">
        <v>132</v>
      </c>
      <c r="U709" s="3" t="s">
        <v>131</v>
      </c>
      <c r="V709" s="3" t="s">
        <v>131</v>
      </c>
      <c r="W709" s="3" t="s">
        <v>131</v>
      </c>
      <c r="X709" s="3" t="s">
        <v>130</v>
      </c>
      <c r="Y709" s="3" t="s">
        <v>130</v>
      </c>
      <c r="Z709" s="3" t="s">
        <v>131</v>
      </c>
      <c r="AB709" s="3" t="s">
        <v>130</v>
      </c>
      <c r="AC709" s="3" t="s">
        <v>131</v>
      </c>
      <c r="AD709" s="3" t="s">
        <v>131</v>
      </c>
      <c r="AE709" s="3" t="s">
        <v>131</v>
      </c>
      <c r="AF709" s="3" t="s">
        <v>131</v>
      </c>
      <c r="AG709" s="3" t="s">
        <v>131</v>
      </c>
      <c r="AH709" s="3" t="s">
        <v>131</v>
      </c>
      <c r="AI709" s="3" t="s">
        <v>131</v>
      </c>
      <c r="AJ709" s="3" t="s">
        <v>131</v>
      </c>
      <c r="AK709" s="3" t="s">
        <v>131</v>
      </c>
      <c r="AL709" s="3" t="s">
        <v>131</v>
      </c>
      <c r="AM709" s="3" t="s">
        <v>131</v>
      </c>
      <c r="AN709" s="3" t="s">
        <v>131</v>
      </c>
      <c r="AO709" s="3" t="s">
        <v>131</v>
      </c>
      <c r="AQ709" s="3" t="s">
        <v>131</v>
      </c>
      <c r="AR709" s="3" t="s">
        <v>131</v>
      </c>
      <c r="AS709" s="3" t="s">
        <v>131</v>
      </c>
      <c r="AU709" s="3" t="s">
        <v>131</v>
      </c>
      <c r="AV709" s="3" t="s">
        <v>131</v>
      </c>
      <c r="AW709" s="3" t="s">
        <v>131</v>
      </c>
      <c r="AX709" s="3" t="s">
        <v>131</v>
      </c>
      <c r="AY709" s="3" t="s">
        <v>131</v>
      </c>
      <c r="AZ709" s="3" t="s">
        <v>131</v>
      </c>
      <c r="BA709" s="3" t="s">
        <v>131</v>
      </c>
      <c r="BD709" s="3" t="s">
        <v>131</v>
      </c>
      <c r="BE709" s="3" t="s">
        <v>131</v>
      </c>
      <c r="BF709" s="3" t="s">
        <v>131</v>
      </c>
      <c r="BG709" s="3" t="s">
        <v>131</v>
      </c>
      <c r="BH709" s="3" t="s">
        <v>131</v>
      </c>
      <c r="BJ709" s="3" t="s">
        <v>131</v>
      </c>
      <c r="BK709" s="3" t="s">
        <v>131</v>
      </c>
      <c r="BM709" s="3" t="s">
        <v>131</v>
      </c>
      <c r="BN709" s="3" t="s">
        <v>131</v>
      </c>
      <c r="BO709" s="3" t="s">
        <v>131</v>
      </c>
      <c r="BP709" s="3" t="s">
        <v>131</v>
      </c>
      <c r="BQ709" s="3" t="s">
        <v>131</v>
      </c>
      <c r="BS709" s="3" t="s">
        <v>131</v>
      </c>
      <c r="BT709" s="3" t="s">
        <v>131</v>
      </c>
      <c r="BU709" s="3" t="s">
        <v>131</v>
      </c>
      <c r="BV709" s="3" t="s">
        <v>131</v>
      </c>
      <c r="BX709" s="3" t="s">
        <v>131</v>
      </c>
      <c r="BY709" s="3" t="s">
        <v>131</v>
      </c>
      <c r="CA709" s="3" t="s">
        <v>132</v>
      </c>
      <c r="CB709" s="3" t="s">
        <v>131</v>
      </c>
      <c r="CC709" s="3" t="s">
        <v>131</v>
      </c>
      <c r="CD709" s="3" t="s">
        <v>131</v>
      </c>
      <c r="CE709" s="3" t="s">
        <v>130</v>
      </c>
      <c r="CF709" s="3" t="s">
        <v>131</v>
      </c>
      <c r="CG709" s="3" t="s">
        <v>131</v>
      </c>
      <c r="CH709" s="3" t="s">
        <v>194</v>
      </c>
      <c r="CI709" s="3" t="s">
        <v>351</v>
      </c>
      <c r="CJ709" s="3" t="s">
        <v>132</v>
      </c>
      <c r="CK709" s="3" t="s">
        <v>132</v>
      </c>
      <c r="CL709" s="3" t="s">
        <v>131</v>
      </c>
      <c r="CM709" s="3" t="s">
        <v>131</v>
      </c>
      <c r="CN709" s="3" t="s">
        <v>131</v>
      </c>
      <c r="CO709" s="3" t="s">
        <v>131</v>
      </c>
      <c r="CP709" s="3" t="s">
        <v>131</v>
      </c>
      <c r="CQ709" s="3" t="s">
        <v>130</v>
      </c>
      <c r="CR709" s="3" t="s">
        <v>131</v>
      </c>
      <c r="CS709" s="3" t="s">
        <v>131</v>
      </c>
      <c r="CT709" s="3" t="s">
        <v>131</v>
      </c>
      <c r="CU709" s="3" t="s">
        <v>131</v>
      </c>
      <c r="CV709" s="3" t="s">
        <v>131</v>
      </c>
      <c r="CW709" s="3" t="s">
        <v>132</v>
      </c>
      <c r="CY709" s="3" t="s">
        <v>2302</v>
      </c>
      <c r="CZ709" s="3" t="s">
        <v>136</v>
      </c>
      <c r="DA709" s="3" t="s">
        <v>132</v>
      </c>
      <c r="DB709" s="3" t="s">
        <v>183</v>
      </c>
      <c r="DC709" s="3" t="s">
        <v>183</v>
      </c>
      <c r="DD709" s="3" t="s">
        <v>130</v>
      </c>
      <c r="DE709" s="3" t="s">
        <v>130</v>
      </c>
      <c r="DF709" s="3" t="s">
        <v>130</v>
      </c>
      <c r="DG709" s="3" t="s">
        <v>131</v>
      </c>
      <c r="DH709" s="3" t="s">
        <v>131</v>
      </c>
      <c r="DI709" s="3" t="s">
        <v>130</v>
      </c>
      <c r="DJ709" s="3" t="s">
        <v>131</v>
      </c>
      <c r="DK709" s="3" t="s">
        <v>130</v>
      </c>
      <c r="DL709" s="3" t="s">
        <v>131</v>
      </c>
      <c r="DM709" s="3" t="s">
        <v>132</v>
      </c>
    </row>
    <row r="710" spans="1:117" ht="14.5" x14ac:dyDescent="0.35">
      <c r="A710" s="3" t="s">
        <v>2303</v>
      </c>
      <c r="C710" s="3" t="s">
        <v>118</v>
      </c>
      <c r="D710" s="3" t="s">
        <v>259</v>
      </c>
      <c r="E710" s="3" t="s">
        <v>2304</v>
      </c>
      <c r="F710" s="3" t="s">
        <v>121</v>
      </c>
      <c r="G710" s="11" t="s">
        <v>2305</v>
      </c>
      <c r="H710" s="3" t="s">
        <v>706</v>
      </c>
      <c r="I710" s="3" t="s">
        <v>259</v>
      </c>
      <c r="J710" s="3" t="s">
        <v>263</v>
      </c>
      <c r="K710" s="3" t="s">
        <v>125</v>
      </c>
      <c r="L710" s="3" t="s">
        <v>372</v>
      </c>
      <c r="M710" s="3" t="s">
        <v>372</v>
      </c>
      <c r="N710" s="3" t="s">
        <v>2306</v>
      </c>
      <c r="O710" s="3" t="s">
        <v>1137</v>
      </c>
      <c r="P710" s="3" t="s">
        <v>130</v>
      </c>
      <c r="Q710" s="3" t="s">
        <v>130</v>
      </c>
      <c r="R710" s="3" t="s">
        <v>131</v>
      </c>
      <c r="S710" s="3" t="s">
        <v>131</v>
      </c>
      <c r="T710" s="3" t="s">
        <v>132</v>
      </c>
      <c r="U710" s="3" t="s">
        <v>131</v>
      </c>
      <c r="V710" s="3" t="s">
        <v>131</v>
      </c>
      <c r="W710" s="3" t="s">
        <v>131</v>
      </c>
      <c r="X710" s="3" t="s">
        <v>130</v>
      </c>
      <c r="Y710" s="3" t="s">
        <v>131</v>
      </c>
      <c r="Z710" s="3" t="s">
        <v>131</v>
      </c>
      <c r="AB710" s="3" t="s">
        <v>130</v>
      </c>
      <c r="AC710" s="3" t="s">
        <v>131</v>
      </c>
      <c r="AD710" s="3" t="s">
        <v>131</v>
      </c>
      <c r="AE710" s="3" t="s">
        <v>131</v>
      </c>
      <c r="AF710" s="3" t="s">
        <v>131</v>
      </c>
      <c r="AG710" s="3" t="s">
        <v>131</v>
      </c>
      <c r="AH710" s="3" t="s">
        <v>131</v>
      </c>
      <c r="AI710" s="3" t="s">
        <v>131</v>
      </c>
      <c r="AJ710" s="3" t="s">
        <v>131</v>
      </c>
      <c r="AK710" s="3" t="s">
        <v>131</v>
      </c>
      <c r="AL710" s="3" t="s">
        <v>131</v>
      </c>
      <c r="AM710" s="3" t="s">
        <v>131</v>
      </c>
      <c r="AN710" s="3" t="s">
        <v>131</v>
      </c>
      <c r="AO710" s="3" t="s">
        <v>131</v>
      </c>
      <c r="AQ710" s="3" t="s">
        <v>131</v>
      </c>
      <c r="AR710" s="3" t="s">
        <v>131</v>
      </c>
      <c r="AS710" s="3" t="s">
        <v>131</v>
      </c>
      <c r="AU710" s="3" t="s">
        <v>131</v>
      </c>
      <c r="AV710" s="3" t="s">
        <v>131</v>
      </c>
      <c r="AW710" s="3" t="s">
        <v>131</v>
      </c>
      <c r="AX710" s="3" t="s">
        <v>131</v>
      </c>
      <c r="AY710" s="3" t="s">
        <v>131</v>
      </c>
      <c r="AZ710" s="3" t="s">
        <v>131</v>
      </c>
      <c r="BA710" s="3" t="s">
        <v>131</v>
      </c>
      <c r="BD710" s="3" t="s">
        <v>131</v>
      </c>
      <c r="BE710" s="3" t="s">
        <v>131</v>
      </c>
      <c r="BF710" s="3" t="s">
        <v>131</v>
      </c>
      <c r="BG710" s="3" t="s">
        <v>131</v>
      </c>
      <c r="BH710" s="3" t="s">
        <v>131</v>
      </c>
      <c r="BJ710" s="3" t="s">
        <v>131</v>
      </c>
      <c r="BK710" s="3" t="s">
        <v>131</v>
      </c>
      <c r="BM710" s="3" t="s">
        <v>131</v>
      </c>
      <c r="BN710" s="3" t="s">
        <v>131</v>
      </c>
      <c r="BO710" s="3" t="s">
        <v>131</v>
      </c>
      <c r="BP710" s="3" t="s">
        <v>131</v>
      </c>
      <c r="BQ710" s="3" t="s">
        <v>131</v>
      </c>
      <c r="BS710" s="3" t="s">
        <v>131</v>
      </c>
      <c r="BT710" s="3" t="s">
        <v>131</v>
      </c>
      <c r="BU710" s="3" t="s">
        <v>131</v>
      </c>
      <c r="BV710" s="3" t="s">
        <v>131</v>
      </c>
      <c r="BX710" s="3" t="s">
        <v>131</v>
      </c>
      <c r="BY710" s="3" t="s">
        <v>131</v>
      </c>
      <c r="CA710" s="3" t="s">
        <v>132</v>
      </c>
      <c r="CB710" s="3" t="s">
        <v>131</v>
      </c>
      <c r="CC710" s="3" t="s">
        <v>131</v>
      </c>
      <c r="CD710" s="3" t="s">
        <v>131</v>
      </c>
      <c r="CE710" s="3" t="s">
        <v>130</v>
      </c>
      <c r="CF710" s="3" t="s">
        <v>131</v>
      </c>
      <c r="CG710" s="3" t="s">
        <v>131</v>
      </c>
      <c r="CH710" s="3" t="s">
        <v>245</v>
      </c>
      <c r="CI710" s="3" t="s">
        <v>232</v>
      </c>
      <c r="CJ710" s="3" t="s">
        <v>320</v>
      </c>
      <c r="CK710" s="3" t="s">
        <v>310</v>
      </c>
      <c r="CL710" s="3" t="s">
        <v>131</v>
      </c>
      <c r="CM710" s="3" t="s">
        <v>131</v>
      </c>
      <c r="CN710" s="3" t="s">
        <v>131</v>
      </c>
      <c r="CO710" s="3" t="s">
        <v>131</v>
      </c>
      <c r="CP710" s="3" t="s">
        <v>131</v>
      </c>
      <c r="CQ710" s="3" t="s">
        <v>130</v>
      </c>
      <c r="CR710" s="3" t="s">
        <v>131</v>
      </c>
      <c r="CS710" s="3" t="s">
        <v>131</v>
      </c>
      <c r="CT710" s="3" t="s">
        <v>131</v>
      </c>
      <c r="CU710" s="3" t="s">
        <v>131</v>
      </c>
      <c r="CV710" s="3" t="s">
        <v>131</v>
      </c>
      <c r="CW710" s="3" t="s">
        <v>132</v>
      </c>
      <c r="CY710" s="3" t="s">
        <v>2307</v>
      </c>
      <c r="CZ710" s="3" t="s">
        <v>234</v>
      </c>
      <c r="DA710" s="3" t="s">
        <v>132</v>
      </c>
      <c r="DB710" s="3" t="s">
        <v>183</v>
      </c>
      <c r="DC710" s="3" t="s">
        <v>183</v>
      </c>
      <c r="DD710" s="3" t="s">
        <v>131</v>
      </c>
      <c r="DE710" s="3" t="s">
        <v>132</v>
      </c>
      <c r="DF710" s="3" t="s">
        <v>132</v>
      </c>
      <c r="DG710" s="3" t="s">
        <v>132</v>
      </c>
      <c r="DH710" s="3" t="s">
        <v>132</v>
      </c>
      <c r="DI710" s="3" t="s">
        <v>132</v>
      </c>
      <c r="DJ710" s="3" t="s">
        <v>132</v>
      </c>
      <c r="DK710" s="3" t="s">
        <v>132</v>
      </c>
      <c r="DL710" s="3" t="s">
        <v>132</v>
      </c>
      <c r="DM710" s="3" t="s">
        <v>132</v>
      </c>
    </row>
    <row r="711" spans="1:117" ht="14.5" x14ac:dyDescent="0.35">
      <c r="A711" s="3" t="s">
        <v>2308</v>
      </c>
      <c r="C711" s="3" t="s">
        <v>118</v>
      </c>
      <c r="D711" s="3" t="s">
        <v>259</v>
      </c>
      <c r="E711" s="3" t="s">
        <v>2309</v>
      </c>
      <c r="F711" s="3" t="s">
        <v>121</v>
      </c>
      <c r="G711" s="11" t="s">
        <v>2310</v>
      </c>
      <c r="H711" s="3" t="s">
        <v>2289</v>
      </c>
      <c r="I711" s="3" t="s">
        <v>259</v>
      </c>
      <c r="J711" s="3" t="s">
        <v>263</v>
      </c>
      <c r="K711" s="3" t="s">
        <v>125</v>
      </c>
      <c r="L711" s="3" t="s">
        <v>2311</v>
      </c>
      <c r="M711" s="3" t="s">
        <v>2312</v>
      </c>
      <c r="N711" s="3" t="s">
        <v>2313</v>
      </c>
      <c r="O711" s="3" t="s">
        <v>365</v>
      </c>
      <c r="P711" s="3" t="s">
        <v>130</v>
      </c>
      <c r="Q711" s="3" t="s">
        <v>130</v>
      </c>
      <c r="R711" s="3" t="s">
        <v>130</v>
      </c>
      <c r="S711" s="3" t="s">
        <v>131</v>
      </c>
      <c r="T711" s="3" t="s">
        <v>132</v>
      </c>
      <c r="U711" s="3" t="s">
        <v>130</v>
      </c>
      <c r="V711" s="3" t="s">
        <v>130</v>
      </c>
      <c r="W711" s="3" t="s">
        <v>130</v>
      </c>
      <c r="X711" s="3" t="s">
        <v>130</v>
      </c>
      <c r="Y711" s="3" t="s">
        <v>130</v>
      </c>
      <c r="Z711" s="3" t="s">
        <v>130</v>
      </c>
      <c r="AB711" s="3" t="s">
        <v>130</v>
      </c>
      <c r="AC711" s="3" t="s">
        <v>131</v>
      </c>
      <c r="AD711" s="3" t="s">
        <v>131</v>
      </c>
      <c r="AE711" s="3" t="s">
        <v>131</v>
      </c>
      <c r="AF711" s="3" t="s">
        <v>131</v>
      </c>
      <c r="AG711" s="3" t="s">
        <v>131</v>
      </c>
      <c r="AH711" s="3" t="s">
        <v>131</v>
      </c>
      <c r="AI711" s="3" t="s">
        <v>131</v>
      </c>
      <c r="AJ711" s="3" t="s">
        <v>131</v>
      </c>
      <c r="AK711" s="3" t="s">
        <v>131</v>
      </c>
      <c r="AL711" s="3" t="s">
        <v>131</v>
      </c>
      <c r="AM711" s="3" t="s">
        <v>131</v>
      </c>
      <c r="AN711" s="3" t="s">
        <v>131</v>
      </c>
      <c r="AO711" s="3" t="s">
        <v>131</v>
      </c>
      <c r="AQ711" s="3" t="s">
        <v>131</v>
      </c>
      <c r="AR711" s="3" t="s">
        <v>131</v>
      </c>
      <c r="AS711" s="3" t="s">
        <v>131</v>
      </c>
      <c r="AU711" s="3" t="s">
        <v>131</v>
      </c>
      <c r="AV711" s="3" t="s">
        <v>131</v>
      </c>
      <c r="AW711" s="3" t="s">
        <v>131</v>
      </c>
      <c r="AX711" s="3" t="s">
        <v>131</v>
      </c>
      <c r="AY711" s="3" t="s">
        <v>131</v>
      </c>
      <c r="AZ711" s="3" t="s">
        <v>131</v>
      </c>
      <c r="BA711" s="3" t="s">
        <v>131</v>
      </c>
      <c r="BD711" s="3" t="s">
        <v>131</v>
      </c>
      <c r="BE711" s="3" t="s">
        <v>131</v>
      </c>
      <c r="BF711" s="3" t="s">
        <v>131</v>
      </c>
      <c r="BG711" s="3" t="s">
        <v>131</v>
      </c>
      <c r="BH711" s="3" t="s">
        <v>131</v>
      </c>
      <c r="BJ711" s="3" t="s">
        <v>131</v>
      </c>
      <c r="BK711" s="3" t="s">
        <v>131</v>
      </c>
      <c r="BM711" s="3" t="s">
        <v>131</v>
      </c>
      <c r="BN711" s="3" t="s">
        <v>131</v>
      </c>
      <c r="BO711" s="3" t="s">
        <v>131</v>
      </c>
      <c r="BP711" s="3" t="s">
        <v>131</v>
      </c>
      <c r="BQ711" s="3" t="s">
        <v>131</v>
      </c>
      <c r="BS711" s="3" t="s">
        <v>131</v>
      </c>
      <c r="BT711" s="3" t="s">
        <v>131</v>
      </c>
      <c r="BU711" s="3" t="s">
        <v>131</v>
      </c>
      <c r="BV711" s="3" t="s">
        <v>131</v>
      </c>
      <c r="BX711" s="3" t="s">
        <v>131</v>
      </c>
      <c r="BY711" s="3" t="s">
        <v>131</v>
      </c>
      <c r="CA711" s="3" t="s">
        <v>132</v>
      </c>
      <c r="CB711" s="3" t="s">
        <v>131</v>
      </c>
      <c r="CC711" s="3" t="s">
        <v>131</v>
      </c>
      <c r="CD711" s="3" t="s">
        <v>131</v>
      </c>
      <c r="CE711" s="3" t="s">
        <v>130</v>
      </c>
      <c r="CF711" s="3" t="s">
        <v>131</v>
      </c>
      <c r="CG711" s="3" t="s">
        <v>131</v>
      </c>
      <c r="CH711" s="3" t="s">
        <v>281</v>
      </c>
      <c r="CI711" s="3" t="s">
        <v>150</v>
      </c>
      <c r="CJ711" s="3" t="s">
        <v>132</v>
      </c>
      <c r="CK711" s="3" t="s">
        <v>132</v>
      </c>
      <c r="CL711" s="3" t="s">
        <v>130</v>
      </c>
      <c r="CM711" s="3" t="s">
        <v>131</v>
      </c>
      <c r="CN711" s="3" t="s">
        <v>131</v>
      </c>
      <c r="CO711" s="3" t="s">
        <v>130</v>
      </c>
      <c r="CP711" s="3" t="s">
        <v>131</v>
      </c>
      <c r="CQ711" s="3" t="s">
        <v>130</v>
      </c>
      <c r="CR711" s="3" t="s">
        <v>131</v>
      </c>
      <c r="CS711" s="3" t="s">
        <v>131</v>
      </c>
      <c r="CT711" s="3" t="s">
        <v>130</v>
      </c>
      <c r="CU711" s="3" t="s">
        <v>131</v>
      </c>
      <c r="CV711" s="3" t="s">
        <v>131</v>
      </c>
      <c r="CW711" s="3" t="s">
        <v>132</v>
      </c>
      <c r="CX711" s="3" t="s">
        <v>282</v>
      </c>
      <c r="CY711" s="3" t="s">
        <v>2314</v>
      </c>
      <c r="CZ711" s="3" t="s">
        <v>295</v>
      </c>
      <c r="DA711" s="3" t="s">
        <v>2315</v>
      </c>
      <c r="DB711" s="3" t="s">
        <v>2316</v>
      </c>
      <c r="DC711" s="3" t="s">
        <v>2317</v>
      </c>
      <c r="DD711" s="3" t="s">
        <v>130</v>
      </c>
      <c r="DE711" s="3" t="s">
        <v>130</v>
      </c>
      <c r="DF711" s="3" t="s">
        <v>130</v>
      </c>
      <c r="DG711" s="3" t="s">
        <v>130</v>
      </c>
      <c r="DH711" s="3" t="s">
        <v>130</v>
      </c>
      <c r="DI711" s="3" t="s">
        <v>131</v>
      </c>
      <c r="DJ711" s="3" t="s">
        <v>131</v>
      </c>
      <c r="DK711" s="3" t="s">
        <v>131</v>
      </c>
      <c r="DL711" s="3" t="s">
        <v>131</v>
      </c>
      <c r="DM711" s="3" t="s">
        <v>132</v>
      </c>
    </row>
    <row r="712" spans="1:117" ht="14.5" x14ac:dyDescent="0.35">
      <c r="A712" s="3" t="s">
        <v>2318</v>
      </c>
      <c r="C712" s="3" t="s">
        <v>118</v>
      </c>
      <c r="D712" s="3" t="s">
        <v>259</v>
      </c>
      <c r="E712" s="3" t="s">
        <v>2319</v>
      </c>
      <c r="F712" s="3" t="s">
        <v>121</v>
      </c>
      <c r="G712" s="11" t="s">
        <v>2320</v>
      </c>
      <c r="H712" s="3" t="s">
        <v>2241</v>
      </c>
      <c r="I712" s="3" t="s">
        <v>259</v>
      </c>
      <c r="J712" s="3" t="s">
        <v>263</v>
      </c>
      <c r="K712" s="3" t="s">
        <v>125</v>
      </c>
      <c r="L712" s="3" t="s">
        <v>2321</v>
      </c>
      <c r="M712" s="3" t="s">
        <v>2322</v>
      </c>
      <c r="N712" s="3" t="s">
        <v>2323</v>
      </c>
      <c r="O712" s="3" t="s">
        <v>2324</v>
      </c>
      <c r="P712" s="3" t="s">
        <v>131</v>
      </c>
      <c r="Q712" s="3" t="s">
        <v>130</v>
      </c>
      <c r="R712" s="3" t="s">
        <v>130</v>
      </c>
      <c r="S712" s="3" t="s">
        <v>131</v>
      </c>
      <c r="T712" s="3" t="s">
        <v>132</v>
      </c>
      <c r="U712" s="3" t="s">
        <v>131</v>
      </c>
      <c r="V712" s="3" t="s">
        <v>130</v>
      </c>
      <c r="W712" s="3" t="s">
        <v>131</v>
      </c>
      <c r="X712" s="3" t="s">
        <v>131</v>
      </c>
      <c r="Y712" s="3" t="s">
        <v>130</v>
      </c>
      <c r="Z712" s="3" t="s">
        <v>131</v>
      </c>
      <c r="AB712" s="3" t="s">
        <v>130</v>
      </c>
      <c r="AC712" s="3" t="s">
        <v>131</v>
      </c>
      <c r="AD712" s="3" t="s">
        <v>131</v>
      </c>
      <c r="AE712" s="3" t="s">
        <v>131</v>
      </c>
      <c r="AF712" s="3" t="s">
        <v>131</v>
      </c>
      <c r="AG712" s="3" t="s">
        <v>131</v>
      </c>
      <c r="AH712" s="3" t="s">
        <v>131</v>
      </c>
      <c r="AI712" s="3" t="s">
        <v>131</v>
      </c>
      <c r="AJ712" s="3" t="s">
        <v>131</v>
      </c>
      <c r="AK712" s="3" t="s">
        <v>131</v>
      </c>
      <c r="AL712" s="3" t="s">
        <v>131</v>
      </c>
      <c r="AM712" s="3" t="s">
        <v>131</v>
      </c>
      <c r="AN712" s="3" t="s">
        <v>131</v>
      </c>
      <c r="AO712" s="3" t="s">
        <v>131</v>
      </c>
      <c r="AQ712" s="3" t="s">
        <v>131</v>
      </c>
      <c r="AR712" s="3" t="s">
        <v>131</v>
      </c>
      <c r="AS712" s="3" t="s">
        <v>131</v>
      </c>
      <c r="AU712" s="3" t="s">
        <v>131</v>
      </c>
      <c r="AV712" s="3" t="s">
        <v>131</v>
      </c>
      <c r="AW712" s="3" t="s">
        <v>131</v>
      </c>
      <c r="AX712" s="3" t="s">
        <v>131</v>
      </c>
      <c r="AY712" s="3" t="s">
        <v>131</v>
      </c>
      <c r="AZ712" s="3" t="s">
        <v>131</v>
      </c>
      <c r="BA712" s="3" t="s">
        <v>131</v>
      </c>
      <c r="BD712" s="3" t="s">
        <v>131</v>
      </c>
      <c r="BE712" s="3" t="s">
        <v>131</v>
      </c>
      <c r="BF712" s="3" t="s">
        <v>131</v>
      </c>
      <c r="BG712" s="3" t="s">
        <v>131</v>
      </c>
      <c r="BH712" s="3" t="s">
        <v>131</v>
      </c>
      <c r="BJ712" s="3" t="s">
        <v>131</v>
      </c>
      <c r="BK712" s="3" t="s">
        <v>131</v>
      </c>
      <c r="BM712" s="3" t="s">
        <v>131</v>
      </c>
      <c r="BN712" s="3" t="s">
        <v>131</v>
      </c>
      <c r="BO712" s="3" t="s">
        <v>131</v>
      </c>
      <c r="BP712" s="3" t="s">
        <v>131</v>
      </c>
      <c r="BQ712" s="3" t="s">
        <v>131</v>
      </c>
      <c r="BS712" s="3" t="s">
        <v>131</v>
      </c>
      <c r="BT712" s="3" t="s">
        <v>131</v>
      </c>
      <c r="BU712" s="3" t="s">
        <v>131</v>
      </c>
      <c r="BV712" s="3" t="s">
        <v>131</v>
      </c>
      <c r="BX712" s="3" t="s">
        <v>131</v>
      </c>
      <c r="BY712" s="3" t="s">
        <v>131</v>
      </c>
      <c r="CA712" s="3" t="s">
        <v>132</v>
      </c>
      <c r="CB712" s="3" t="s">
        <v>130</v>
      </c>
      <c r="CC712" s="3" t="s">
        <v>131</v>
      </c>
      <c r="CD712" s="3" t="s">
        <v>131</v>
      </c>
      <c r="CE712" s="3" t="s">
        <v>130</v>
      </c>
      <c r="CF712" s="3" t="s">
        <v>131</v>
      </c>
      <c r="CG712" s="3" t="s">
        <v>131</v>
      </c>
      <c r="CH712" s="3" t="s">
        <v>330</v>
      </c>
      <c r="CI712" s="3" t="s">
        <v>134</v>
      </c>
      <c r="CJ712" s="3" t="s">
        <v>132</v>
      </c>
      <c r="CK712" s="3" t="s">
        <v>132</v>
      </c>
      <c r="CL712" s="3" t="s">
        <v>131</v>
      </c>
      <c r="CM712" s="3" t="s">
        <v>130</v>
      </c>
      <c r="CN712" s="3" t="s">
        <v>131</v>
      </c>
      <c r="CO712" s="3" t="s">
        <v>131</v>
      </c>
      <c r="CP712" s="3" t="s">
        <v>131</v>
      </c>
      <c r="CQ712" s="3" t="s">
        <v>131</v>
      </c>
      <c r="CR712" s="3" t="s">
        <v>131</v>
      </c>
      <c r="CS712" s="3" t="s">
        <v>131</v>
      </c>
      <c r="CT712" s="3" t="s">
        <v>131</v>
      </c>
      <c r="CU712" s="3" t="s">
        <v>131</v>
      </c>
      <c r="CV712" s="3" t="s">
        <v>131</v>
      </c>
      <c r="CW712" s="3" t="s">
        <v>132</v>
      </c>
      <c r="CX712" s="3" t="s">
        <v>282</v>
      </c>
      <c r="CY712" s="3" t="s">
        <v>283</v>
      </c>
      <c r="CZ712" s="3" t="s">
        <v>152</v>
      </c>
      <c r="DA712" s="3" t="s">
        <v>132</v>
      </c>
      <c r="DB712" s="3" t="s">
        <v>2325</v>
      </c>
      <c r="DC712" s="3" t="s">
        <v>2326</v>
      </c>
      <c r="DD712" s="3" t="s">
        <v>131</v>
      </c>
      <c r="DE712" s="3" t="s">
        <v>132</v>
      </c>
      <c r="DF712" s="3" t="s">
        <v>132</v>
      </c>
      <c r="DG712" s="3" t="s">
        <v>132</v>
      </c>
      <c r="DH712" s="3" t="s">
        <v>132</v>
      </c>
      <c r="DI712" s="3" t="s">
        <v>132</v>
      </c>
      <c r="DJ712" s="3" t="s">
        <v>132</v>
      </c>
      <c r="DK712" s="3" t="s">
        <v>132</v>
      </c>
      <c r="DL712" s="3" t="s">
        <v>132</v>
      </c>
      <c r="DM712" s="3" t="s">
        <v>132</v>
      </c>
    </row>
    <row r="713" spans="1:117" ht="14.5" x14ac:dyDescent="0.35">
      <c r="A713" s="3" t="s">
        <v>2327</v>
      </c>
      <c r="C713" s="3" t="s">
        <v>118</v>
      </c>
      <c r="D713" s="3" t="s">
        <v>259</v>
      </c>
      <c r="E713" s="3" t="s">
        <v>2328</v>
      </c>
      <c r="F713" s="3" t="s">
        <v>121</v>
      </c>
      <c r="G713" s="11" t="s">
        <v>2329</v>
      </c>
      <c r="H713" s="3" t="s">
        <v>706</v>
      </c>
      <c r="I713" s="3" t="s">
        <v>259</v>
      </c>
      <c r="J713" s="3" t="s">
        <v>263</v>
      </c>
      <c r="K713" s="3" t="s">
        <v>125</v>
      </c>
      <c r="L713" s="3" t="s">
        <v>372</v>
      </c>
      <c r="M713" s="3" t="s">
        <v>372</v>
      </c>
      <c r="N713" s="3" t="s">
        <v>934</v>
      </c>
      <c r="O713" s="3" t="s">
        <v>935</v>
      </c>
      <c r="P713" s="3" t="s">
        <v>130</v>
      </c>
      <c r="Q713" s="3" t="s">
        <v>131</v>
      </c>
      <c r="R713" s="3" t="s">
        <v>131</v>
      </c>
      <c r="S713" s="3" t="s">
        <v>131</v>
      </c>
      <c r="T713" s="3" t="s">
        <v>132</v>
      </c>
      <c r="U713" s="3" t="s">
        <v>131</v>
      </c>
      <c r="V713" s="3" t="s">
        <v>131</v>
      </c>
      <c r="W713" s="3" t="s">
        <v>131</v>
      </c>
      <c r="X713" s="3" t="s">
        <v>131</v>
      </c>
      <c r="Y713" s="3" t="s">
        <v>130</v>
      </c>
      <c r="Z713" s="3" t="s">
        <v>131</v>
      </c>
      <c r="AB713" s="3" t="s">
        <v>131</v>
      </c>
      <c r="AC713" s="3" t="s">
        <v>131</v>
      </c>
      <c r="AD713" s="3" t="s">
        <v>131</v>
      </c>
      <c r="AE713" s="3" t="s">
        <v>131</v>
      </c>
      <c r="AF713" s="3" t="s">
        <v>131</v>
      </c>
      <c r="AG713" s="3" t="s">
        <v>131</v>
      </c>
      <c r="AH713" s="3" t="s">
        <v>131</v>
      </c>
      <c r="AI713" s="3" t="s">
        <v>131</v>
      </c>
      <c r="AJ713" s="3" t="s">
        <v>131</v>
      </c>
      <c r="AK713" s="3" t="s">
        <v>131</v>
      </c>
      <c r="AL713" s="3" t="s">
        <v>131</v>
      </c>
      <c r="AM713" s="3" t="s">
        <v>131</v>
      </c>
      <c r="AN713" s="3" t="s">
        <v>131</v>
      </c>
      <c r="AO713" s="3" t="s">
        <v>131</v>
      </c>
      <c r="AQ713" s="3" t="s">
        <v>131</v>
      </c>
      <c r="AR713" s="3" t="s">
        <v>131</v>
      </c>
      <c r="AS713" s="3" t="s">
        <v>131</v>
      </c>
      <c r="AU713" s="3" t="s">
        <v>131</v>
      </c>
      <c r="AV713" s="3" t="s">
        <v>131</v>
      </c>
      <c r="AW713" s="3" t="s">
        <v>130</v>
      </c>
      <c r="AX713" s="3" t="s">
        <v>131</v>
      </c>
      <c r="AY713" s="3" t="s">
        <v>131</v>
      </c>
      <c r="AZ713" s="3" t="s">
        <v>131</v>
      </c>
      <c r="BA713" s="3" t="s">
        <v>131</v>
      </c>
      <c r="BD713" s="3" t="s">
        <v>131</v>
      </c>
      <c r="BE713" s="3" t="s">
        <v>131</v>
      </c>
      <c r="BF713" s="3" t="s">
        <v>131</v>
      </c>
      <c r="BG713" s="3" t="s">
        <v>131</v>
      </c>
      <c r="BH713" s="3" t="s">
        <v>131</v>
      </c>
      <c r="BJ713" s="3" t="s">
        <v>131</v>
      </c>
      <c r="BK713" s="3" t="s">
        <v>131</v>
      </c>
      <c r="BM713" s="3" t="s">
        <v>131</v>
      </c>
      <c r="BN713" s="3" t="s">
        <v>131</v>
      </c>
      <c r="BO713" s="3" t="s">
        <v>131</v>
      </c>
      <c r="BP713" s="3" t="s">
        <v>131</v>
      </c>
      <c r="BQ713" s="3" t="s">
        <v>131</v>
      </c>
      <c r="BS713" s="3" t="s">
        <v>131</v>
      </c>
      <c r="BT713" s="3" t="s">
        <v>131</v>
      </c>
      <c r="BU713" s="3" t="s">
        <v>131</v>
      </c>
      <c r="BV713" s="3" t="s">
        <v>131</v>
      </c>
      <c r="BX713" s="3" t="s">
        <v>131</v>
      </c>
      <c r="BY713" s="3" t="s">
        <v>131</v>
      </c>
      <c r="CA713" s="3" t="s">
        <v>132</v>
      </c>
      <c r="CB713" s="3" t="s">
        <v>131</v>
      </c>
      <c r="CC713" s="3" t="s">
        <v>131</v>
      </c>
      <c r="CD713" s="3" t="s">
        <v>131</v>
      </c>
      <c r="CE713" s="3" t="s">
        <v>130</v>
      </c>
      <c r="CF713" s="3" t="s">
        <v>131</v>
      </c>
      <c r="CG713" s="3" t="s">
        <v>131</v>
      </c>
      <c r="CH713" s="3" t="s">
        <v>219</v>
      </c>
      <c r="CI713" s="3" t="s">
        <v>165</v>
      </c>
      <c r="CJ713" s="3" t="s">
        <v>267</v>
      </c>
      <c r="CK713" s="3" t="s">
        <v>268</v>
      </c>
      <c r="CL713" s="3" t="s">
        <v>130</v>
      </c>
      <c r="CM713" s="3" t="s">
        <v>131</v>
      </c>
      <c r="CN713" s="3" t="s">
        <v>131</v>
      </c>
      <c r="CO713" s="3" t="s">
        <v>131</v>
      </c>
      <c r="CP713" s="3" t="s">
        <v>131</v>
      </c>
      <c r="CQ713" s="3" t="s">
        <v>131</v>
      </c>
      <c r="CR713" s="3" t="s">
        <v>131</v>
      </c>
      <c r="CS713" s="3" t="s">
        <v>131</v>
      </c>
      <c r="CT713" s="3" t="s">
        <v>131</v>
      </c>
      <c r="CU713" s="3" t="s">
        <v>131</v>
      </c>
      <c r="CV713" s="3" t="s">
        <v>131</v>
      </c>
      <c r="CW713" s="3" t="s">
        <v>132</v>
      </c>
      <c r="CY713" s="3" t="s">
        <v>2330</v>
      </c>
      <c r="CZ713" s="3" t="s">
        <v>136</v>
      </c>
      <c r="DA713" s="3" t="s">
        <v>132</v>
      </c>
      <c r="DB713" s="3" t="s">
        <v>183</v>
      </c>
      <c r="DC713" s="3" t="s">
        <v>183</v>
      </c>
      <c r="DD713" s="3" t="s">
        <v>130</v>
      </c>
      <c r="DE713" s="3" t="s">
        <v>131</v>
      </c>
      <c r="DF713" s="3" t="s">
        <v>131</v>
      </c>
      <c r="DG713" s="3" t="s">
        <v>130</v>
      </c>
      <c r="DH713" s="3" t="s">
        <v>131</v>
      </c>
      <c r="DI713" s="3" t="s">
        <v>131</v>
      </c>
      <c r="DJ713" s="3" t="s">
        <v>131</v>
      </c>
      <c r="DK713" s="3" t="s">
        <v>131</v>
      </c>
      <c r="DL713" s="3" t="s">
        <v>131</v>
      </c>
      <c r="DM713" s="3" t="s">
        <v>132</v>
      </c>
    </row>
    <row r="714" spans="1:117" ht="14.5" x14ac:dyDescent="0.35">
      <c r="A714" s="3" t="s">
        <v>2331</v>
      </c>
      <c r="C714" s="3" t="s">
        <v>118</v>
      </c>
      <c r="D714" s="3" t="s">
        <v>259</v>
      </c>
      <c r="E714" s="3" t="s">
        <v>2332</v>
      </c>
      <c r="F714" s="3" t="s">
        <v>121</v>
      </c>
      <c r="G714" s="11" t="s">
        <v>2333</v>
      </c>
      <c r="H714" s="3" t="s">
        <v>406</v>
      </c>
      <c r="I714" s="3" t="s">
        <v>259</v>
      </c>
      <c r="J714" s="3" t="s">
        <v>263</v>
      </c>
      <c r="K714" s="3" t="s">
        <v>125</v>
      </c>
      <c r="L714" s="3" t="s">
        <v>372</v>
      </c>
      <c r="M714" s="3" t="s">
        <v>372</v>
      </c>
      <c r="N714" s="3" t="s">
        <v>2334</v>
      </c>
      <c r="O714" s="3" t="s">
        <v>2335</v>
      </c>
      <c r="P714" s="3" t="s">
        <v>131</v>
      </c>
      <c r="Q714" s="3" t="s">
        <v>130</v>
      </c>
      <c r="R714" s="3" t="s">
        <v>131</v>
      </c>
      <c r="S714" s="3" t="s">
        <v>131</v>
      </c>
      <c r="T714" s="3" t="s">
        <v>132</v>
      </c>
      <c r="U714" s="3" t="s">
        <v>130</v>
      </c>
      <c r="V714" s="3" t="s">
        <v>130</v>
      </c>
      <c r="W714" s="3" t="s">
        <v>131</v>
      </c>
      <c r="X714" s="3" t="s">
        <v>130</v>
      </c>
      <c r="Y714" s="3" t="s">
        <v>130</v>
      </c>
      <c r="Z714" s="3" t="s">
        <v>130</v>
      </c>
      <c r="AB714" s="3" t="s">
        <v>130</v>
      </c>
      <c r="AC714" s="3" t="s">
        <v>131</v>
      </c>
      <c r="AD714" s="3" t="s">
        <v>131</v>
      </c>
      <c r="AE714" s="3" t="s">
        <v>131</v>
      </c>
      <c r="AF714" s="3" t="s">
        <v>131</v>
      </c>
      <c r="AG714" s="3" t="s">
        <v>131</v>
      </c>
      <c r="AH714" s="3" t="s">
        <v>131</v>
      </c>
      <c r="AI714" s="3" t="s">
        <v>131</v>
      </c>
      <c r="AJ714" s="3" t="s">
        <v>131</v>
      </c>
      <c r="AK714" s="3" t="s">
        <v>131</v>
      </c>
      <c r="AL714" s="3" t="s">
        <v>131</v>
      </c>
      <c r="AM714" s="3" t="s">
        <v>131</v>
      </c>
      <c r="AN714" s="3" t="s">
        <v>131</v>
      </c>
      <c r="AO714" s="3" t="s">
        <v>131</v>
      </c>
      <c r="AQ714" s="3" t="s">
        <v>131</v>
      </c>
      <c r="AR714" s="3" t="s">
        <v>131</v>
      </c>
      <c r="AS714" s="3" t="s">
        <v>131</v>
      </c>
      <c r="AU714" s="3" t="s">
        <v>131</v>
      </c>
      <c r="AV714" s="3" t="s">
        <v>131</v>
      </c>
      <c r="AW714" s="3" t="s">
        <v>131</v>
      </c>
      <c r="AX714" s="3" t="s">
        <v>131</v>
      </c>
      <c r="AY714" s="3" t="s">
        <v>131</v>
      </c>
      <c r="AZ714" s="3" t="s">
        <v>131</v>
      </c>
      <c r="BA714" s="3" t="s">
        <v>131</v>
      </c>
      <c r="BD714" s="3" t="s">
        <v>131</v>
      </c>
      <c r="BE714" s="3" t="s">
        <v>131</v>
      </c>
      <c r="BF714" s="3" t="s">
        <v>131</v>
      </c>
      <c r="BG714" s="3" t="s">
        <v>131</v>
      </c>
      <c r="BH714" s="3" t="s">
        <v>131</v>
      </c>
      <c r="BJ714" s="3" t="s">
        <v>131</v>
      </c>
      <c r="BK714" s="3" t="s">
        <v>131</v>
      </c>
      <c r="BM714" s="3" t="s">
        <v>131</v>
      </c>
      <c r="BN714" s="3" t="s">
        <v>131</v>
      </c>
      <c r="BO714" s="3" t="s">
        <v>131</v>
      </c>
      <c r="BP714" s="3" t="s">
        <v>131</v>
      </c>
      <c r="BQ714" s="3" t="s">
        <v>131</v>
      </c>
      <c r="BS714" s="3" t="s">
        <v>131</v>
      </c>
      <c r="BT714" s="3" t="s">
        <v>131</v>
      </c>
      <c r="BU714" s="3" t="s">
        <v>131</v>
      </c>
      <c r="BV714" s="3" t="s">
        <v>131</v>
      </c>
      <c r="BX714" s="3" t="s">
        <v>131</v>
      </c>
      <c r="BY714" s="3" t="s">
        <v>131</v>
      </c>
      <c r="CA714" s="3" t="s">
        <v>132</v>
      </c>
      <c r="CB714" s="3" t="s">
        <v>130</v>
      </c>
      <c r="CC714" s="3" t="s">
        <v>130</v>
      </c>
      <c r="CD714" s="3" t="s">
        <v>130</v>
      </c>
      <c r="CE714" s="3" t="s">
        <v>130</v>
      </c>
      <c r="CF714" s="3" t="s">
        <v>130</v>
      </c>
      <c r="CG714" s="3" t="s">
        <v>131</v>
      </c>
      <c r="CH714" s="3" t="s">
        <v>330</v>
      </c>
      <c r="CI714" s="3" t="s">
        <v>2336</v>
      </c>
      <c r="CJ714" s="3" t="s">
        <v>132</v>
      </c>
      <c r="CK714" s="3" t="s">
        <v>132</v>
      </c>
      <c r="CL714" s="3" t="s">
        <v>131</v>
      </c>
      <c r="CM714" s="3" t="s">
        <v>131</v>
      </c>
      <c r="CN714" s="3" t="s">
        <v>131</v>
      </c>
      <c r="CO714" s="3" t="s">
        <v>131</v>
      </c>
      <c r="CP714" s="3" t="s">
        <v>131</v>
      </c>
      <c r="CQ714" s="3" t="s">
        <v>130</v>
      </c>
      <c r="CR714" s="3" t="s">
        <v>131</v>
      </c>
      <c r="CS714" s="3" t="s">
        <v>131</v>
      </c>
      <c r="CT714" s="3" t="s">
        <v>131</v>
      </c>
      <c r="CU714" s="3" t="s">
        <v>131</v>
      </c>
      <c r="CV714" s="3" t="s">
        <v>131</v>
      </c>
      <c r="CW714" s="3" t="s">
        <v>132</v>
      </c>
      <c r="CY714" s="3" t="s">
        <v>283</v>
      </c>
      <c r="CZ714" s="3" t="s">
        <v>152</v>
      </c>
      <c r="DA714" s="3" t="s">
        <v>132</v>
      </c>
      <c r="DB714" s="3" t="s">
        <v>183</v>
      </c>
      <c r="DC714" s="3" t="s">
        <v>183</v>
      </c>
      <c r="DD714" s="3" t="s">
        <v>131</v>
      </c>
      <c r="DE714" s="3" t="s">
        <v>132</v>
      </c>
      <c r="DF714" s="3" t="s">
        <v>132</v>
      </c>
      <c r="DG714" s="3" t="s">
        <v>132</v>
      </c>
      <c r="DH714" s="3" t="s">
        <v>132</v>
      </c>
      <c r="DI714" s="3" t="s">
        <v>132</v>
      </c>
      <c r="DJ714" s="3" t="s">
        <v>132</v>
      </c>
      <c r="DK714" s="3" t="s">
        <v>132</v>
      </c>
      <c r="DL714" s="3" t="s">
        <v>132</v>
      </c>
      <c r="DM714" s="3" t="s">
        <v>132</v>
      </c>
    </row>
    <row r="715" spans="1:117" ht="14.5" x14ac:dyDescent="0.35">
      <c r="A715" s="3" t="s">
        <v>2337</v>
      </c>
      <c r="C715" s="3" t="s">
        <v>118</v>
      </c>
      <c r="D715" s="3" t="s">
        <v>259</v>
      </c>
      <c r="E715" s="3" t="s">
        <v>2338</v>
      </c>
      <c r="F715" s="3" t="s">
        <v>121</v>
      </c>
      <c r="G715" s="11" t="s">
        <v>2339</v>
      </c>
      <c r="H715" s="3" t="s">
        <v>706</v>
      </c>
      <c r="I715" s="3" t="s">
        <v>259</v>
      </c>
      <c r="J715" s="3" t="s">
        <v>263</v>
      </c>
      <c r="K715" s="3" t="s">
        <v>125</v>
      </c>
      <c r="L715" s="3" t="s">
        <v>2340</v>
      </c>
      <c r="M715" s="3" t="s">
        <v>2341</v>
      </c>
      <c r="N715" s="3" t="s">
        <v>2342</v>
      </c>
      <c r="O715" s="3" t="s">
        <v>533</v>
      </c>
      <c r="P715" s="3" t="s">
        <v>130</v>
      </c>
      <c r="Q715" s="3" t="s">
        <v>130</v>
      </c>
      <c r="R715" s="3" t="s">
        <v>130</v>
      </c>
      <c r="S715" s="3" t="s">
        <v>131</v>
      </c>
      <c r="T715" s="3" t="s">
        <v>132</v>
      </c>
      <c r="U715" s="3" t="s">
        <v>131</v>
      </c>
      <c r="V715" s="3" t="s">
        <v>131</v>
      </c>
      <c r="W715" s="3" t="s">
        <v>131</v>
      </c>
      <c r="X715" s="3" t="s">
        <v>131</v>
      </c>
      <c r="Y715" s="3" t="s">
        <v>131</v>
      </c>
      <c r="Z715" s="3" t="s">
        <v>130</v>
      </c>
      <c r="AB715" s="3" t="s">
        <v>130</v>
      </c>
      <c r="AC715" s="3" t="s">
        <v>131</v>
      </c>
      <c r="AD715" s="3" t="s">
        <v>131</v>
      </c>
      <c r="AE715" s="3" t="s">
        <v>131</v>
      </c>
      <c r="AF715" s="3" t="s">
        <v>131</v>
      </c>
      <c r="AG715" s="3" t="s">
        <v>131</v>
      </c>
      <c r="AH715" s="3" t="s">
        <v>131</v>
      </c>
      <c r="AI715" s="3" t="s">
        <v>131</v>
      </c>
      <c r="AJ715" s="3" t="s">
        <v>131</v>
      </c>
      <c r="AK715" s="3" t="s">
        <v>131</v>
      </c>
      <c r="AL715" s="3" t="s">
        <v>131</v>
      </c>
      <c r="AM715" s="3" t="s">
        <v>131</v>
      </c>
      <c r="AN715" s="3" t="s">
        <v>131</v>
      </c>
      <c r="AO715" s="3" t="s">
        <v>131</v>
      </c>
      <c r="AQ715" s="3" t="s">
        <v>131</v>
      </c>
      <c r="AR715" s="3" t="s">
        <v>131</v>
      </c>
      <c r="AS715" s="3" t="s">
        <v>131</v>
      </c>
      <c r="AU715" s="3" t="s">
        <v>131</v>
      </c>
      <c r="AV715" s="3" t="s">
        <v>131</v>
      </c>
      <c r="AW715" s="3" t="s">
        <v>131</v>
      </c>
      <c r="AX715" s="3" t="s">
        <v>131</v>
      </c>
      <c r="AY715" s="3" t="s">
        <v>131</v>
      </c>
      <c r="AZ715" s="3" t="s">
        <v>131</v>
      </c>
      <c r="BA715" s="3" t="s">
        <v>131</v>
      </c>
      <c r="BD715" s="3" t="s">
        <v>131</v>
      </c>
      <c r="BE715" s="3" t="s">
        <v>131</v>
      </c>
      <c r="BF715" s="3" t="s">
        <v>131</v>
      </c>
      <c r="BG715" s="3" t="s">
        <v>131</v>
      </c>
      <c r="BH715" s="3" t="s">
        <v>131</v>
      </c>
      <c r="BJ715" s="3" t="s">
        <v>131</v>
      </c>
      <c r="BK715" s="3" t="s">
        <v>131</v>
      </c>
      <c r="BM715" s="3" t="s">
        <v>131</v>
      </c>
      <c r="BN715" s="3" t="s">
        <v>131</v>
      </c>
      <c r="BO715" s="3" t="s">
        <v>131</v>
      </c>
      <c r="BP715" s="3" t="s">
        <v>131</v>
      </c>
      <c r="BQ715" s="3" t="s">
        <v>131</v>
      </c>
      <c r="BS715" s="3" t="s">
        <v>131</v>
      </c>
      <c r="BT715" s="3" t="s">
        <v>131</v>
      </c>
      <c r="BU715" s="3" t="s">
        <v>131</v>
      </c>
      <c r="BV715" s="3" t="s">
        <v>131</v>
      </c>
      <c r="BX715" s="3" t="s">
        <v>131</v>
      </c>
      <c r="BY715" s="3" t="s">
        <v>131</v>
      </c>
      <c r="CA715" s="3" t="s">
        <v>132</v>
      </c>
      <c r="CB715" s="3" t="s">
        <v>131</v>
      </c>
      <c r="CC715" s="3" t="s">
        <v>131</v>
      </c>
      <c r="CD715" s="3" t="s">
        <v>131</v>
      </c>
      <c r="CE715" s="3" t="s">
        <v>130</v>
      </c>
      <c r="CF715" s="3" t="s">
        <v>131</v>
      </c>
      <c r="CG715" s="3" t="s">
        <v>131</v>
      </c>
      <c r="CH715" s="3" t="s">
        <v>281</v>
      </c>
      <c r="CI715" s="3" t="s">
        <v>232</v>
      </c>
      <c r="CJ715" s="3" t="s">
        <v>132</v>
      </c>
      <c r="CK715" s="3" t="s">
        <v>132</v>
      </c>
      <c r="CL715" s="3" t="s">
        <v>131</v>
      </c>
      <c r="CM715" s="3" t="s">
        <v>131</v>
      </c>
      <c r="CN715" s="3" t="s">
        <v>131</v>
      </c>
      <c r="CO715" s="3" t="s">
        <v>130</v>
      </c>
      <c r="CP715" s="3" t="s">
        <v>131</v>
      </c>
      <c r="CQ715" s="3" t="s">
        <v>130</v>
      </c>
      <c r="CR715" s="3" t="s">
        <v>131</v>
      </c>
      <c r="CS715" s="3" t="s">
        <v>131</v>
      </c>
      <c r="CT715" s="3" t="s">
        <v>131</v>
      </c>
      <c r="CU715" s="3" t="s">
        <v>131</v>
      </c>
      <c r="CV715" s="3" t="s">
        <v>131</v>
      </c>
      <c r="CW715" s="3" t="s">
        <v>132</v>
      </c>
      <c r="CX715" s="3" t="s">
        <v>282</v>
      </c>
      <c r="CY715" s="3" t="s">
        <v>283</v>
      </c>
      <c r="CZ715" s="3" t="s">
        <v>295</v>
      </c>
      <c r="DA715" s="3" t="s">
        <v>2343</v>
      </c>
      <c r="DB715" s="3" t="s">
        <v>2344</v>
      </c>
      <c r="DC715" s="3" t="s">
        <v>2345</v>
      </c>
      <c r="DD715" s="3" t="s">
        <v>131</v>
      </c>
      <c r="DE715" s="3" t="s">
        <v>132</v>
      </c>
      <c r="DF715" s="3" t="s">
        <v>132</v>
      </c>
      <c r="DG715" s="3" t="s">
        <v>132</v>
      </c>
      <c r="DH715" s="3" t="s">
        <v>132</v>
      </c>
      <c r="DI715" s="3" t="s">
        <v>132</v>
      </c>
      <c r="DJ715" s="3" t="s">
        <v>132</v>
      </c>
      <c r="DK715" s="3" t="s">
        <v>132</v>
      </c>
      <c r="DL715" s="3" t="s">
        <v>132</v>
      </c>
      <c r="DM715" s="3" t="s">
        <v>132</v>
      </c>
    </row>
    <row r="716" spans="1:117" ht="14.5" x14ac:dyDescent="0.35">
      <c r="A716" s="3" t="s">
        <v>2346</v>
      </c>
      <c r="C716" s="3" t="s">
        <v>118</v>
      </c>
      <c r="D716" s="3" t="s">
        <v>259</v>
      </c>
      <c r="E716" s="3" t="s">
        <v>2347</v>
      </c>
      <c r="F716" s="3" t="s">
        <v>121</v>
      </c>
      <c r="G716" s="11" t="s">
        <v>2348</v>
      </c>
      <c r="H716" s="3" t="s">
        <v>2289</v>
      </c>
      <c r="I716" s="3" t="s">
        <v>259</v>
      </c>
      <c r="J716" s="3" t="s">
        <v>263</v>
      </c>
      <c r="K716" s="3" t="s">
        <v>125</v>
      </c>
      <c r="L716" s="3" t="s">
        <v>2349</v>
      </c>
      <c r="M716" s="3" t="s">
        <v>229</v>
      </c>
      <c r="N716" s="3" t="s">
        <v>2342</v>
      </c>
      <c r="O716" s="3" t="s">
        <v>533</v>
      </c>
      <c r="P716" s="3" t="s">
        <v>130</v>
      </c>
      <c r="Q716" s="3" t="s">
        <v>130</v>
      </c>
      <c r="R716" s="3" t="s">
        <v>130</v>
      </c>
      <c r="S716" s="3" t="s">
        <v>131</v>
      </c>
      <c r="T716" s="3" t="s">
        <v>132</v>
      </c>
      <c r="U716" s="3" t="s">
        <v>131</v>
      </c>
      <c r="V716" s="3" t="s">
        <v>131</v>
      </c>
      <c r="W716" s="3" t="s">
        <v>131</v>
      </c>
      <c r="X716" s="3" t="s">
        <v>130</v>
      </c>
      <c r="Y716" s="3" t="s">
        <v>130</v>
      </c>
      <c r="Z716" s="3" t="s">
        <v>131</v>
      </c>
      <c r="AB716" s="3" t="s">
        <v>130</v>
      </c>
      <c r="AC716" s="3" t="s">
        <v>131</v>
      </c>
      <c r="AD716" s="3" t="s">
        <v>131</v>
      </c>
      <c r="AE716" s="3" t="s">
        <v>131</v>
      </c>
      <c r="AF716" s="3" t="s">
        <v>131</v>
      </c>
      <c r="AG716" s="3" t="s">
        <v>131</v>
      </c>
      <c r="AH716" s="3" t="s">
        <v>131</v>
      </c>
      <c r="AI716" s="3" t="s">
        <v>131</v>
      </c>
      <c r="AJ716" s="3" t="s">
        <v>131</v>
      </c>
      <c r="AK716" s="3" t="s">
        <v>131</v>
      </c>
      <c r="AL716" s="3" t="s">
        <v>131</v>
      </c>
      <c r="AM716" s="3" t="s">
        <v>131</v>
      </c>
      <c r="AN716" s="3" t="s">
        <v>131</v>
      </c>
      <c r="AO716" s="3" t="s">
        <v>131</v>
      </c>
      <c r="AQ716" s="3" t="s">
        <v>131</v>
      </c>
      <c r="AR716" s="3" t="s">
        <v>131</v>
      </c>
      <c r="AS716" s="3" t="s">
        <v>131</v>
      </c>
      <c r="AU716" s="3" t="s">
        <v>131</v>
      </c>
      <c r="AV716" s="3" t="s">
        <v>131</v>
      </c>
      <c r="AW716" s="3" t="s">
        <v>131</v>
      </c>
      <c r="AX716" s="3" t="s">
        <v>131</v>
      </c>
      <c r="AY716" s="3" t="s">
        <v>131</v>
      </c>
      <c r="AZ716" s="3" t="s">
        <v>131</v>
      </c>
      <c r="BA716" s="3" t="s">
        <v>131</v>
      </c>
      <c r="BD716" s="3" t="s">
        <v>131</v>
      </c>
      <c r="BE716" s="3" t="s">
        <v>131</v>
      </c>
      <c r="BF716" s="3" t="s">
        <v>131</v>
      </c>
      <c r="BG716" s="3" t="s">
        <v>131</v>
      </c>
      <c r="BH716" s="3" t="s">
        <v>131</v>
      </c>
      <c r="BJ716" s="3" t="s">
        <v>131</v>
      </c>
      <c r="BK716" s="3" t="s">
        <v>131</v>
      </c>
      <c r="BM716" s="3" t="s">
        <v>131</v>
      </c>
      <c r="BN716" s="3" t="s">
        <v>131</v>
      </c>
      <c r="BO716" s="3" t="s">
        <v>131</v>
      </c>
      <c r="BP716" s="3" t="s">
        <v>131</v>
      </c>
      <c r="BQ716" s="3" t="s">
        <v>131</v>
      </c>
      <c r="BS716" s="3" t="s">
        <v>131</v>
      </c>
      <c r="BT716" s="3" t="s">
        <v>131</v>
      </c>
      <c r="BU716" s="3" t="s">
        <v>131</v>
      </c>
      <c r="BV716" s="3" t="s">
        <v>131</v>
      </c>
      <c r="BX716" s="3" t="s">
        <v>131</v>
      </c>
      <c r="BY716" s="3" t="s">
        <v>131</v>
      </c>
      <c r="CA716" s="3" t="s">
        <v>132</v>
      </c>
      <c r="CB716" s="3" t="s">
        <v>131</v>
      </c>
      <c r="CC716" s="3" t="s">
        <v>131</v>
      </c>
      <c r="CD716" s="3" t="s">
        <v>131</v>
      </c>
      <c r="CE716" s="3" t="s">
        <v>130</v>
      </c>
      <c r="CF716" s="3" t="s">
        <v>131</v>
      </c>
      <c r="CG716" s="3" t="s">
        <v>131</v>
      </c>
      <c r="CH716" s="3" t="s">
        <v>180</v>
      </c>
      <c r="CI716" s="3" t="s">
        <v>678</v>
      </c>
      <c r="CJ716" s="3" t="s">
        <v>132</v>
      </c>
      <c r="CK716" s="3" t="s">
        <v>132</v>
      </c>
      <c r="CL716" s="3" t="s">
        <v>130</v>
      </c>
      <c r="CM716" s="3" t="s">
        <v>131</v>
      </c>
      <c r="CN716" s="3" t="s">
        <v>131</v>
      </c>
      <c r="CO716" s="3" t="s">
        <v>130</v>
      </c>
      <c r="CP716" s="3" t="s">
        <v>131</v>
      </c>
      <c r="CQ716" s="3" t="s">
        <v>130</v>
      </c>
      <c r="CR716" s="3" t="s">
        <v>131</v>
      </c>
      <c r="CS716" s="3" t="s">
        <v>131</v>
      </c>
      <c r="CT716" s="3" t="s">
        <v>131</v>
      </c>
      <c r="CU716" s="3" t="s">
        <v>131</v>
      </c>
      <c r="CV716" s="3" t="s">
        <v>131</v>
      </c>
      <c r="CW716" s="3" t="s">
        <v>132</v>
      </c>
      <c r="CX716" s="3" t="s">
        <v>282</v>
      </c>
      <c r="CY716" s="3" t="s">
        <v>2350</v>
      </c>
      <c r="CZ716" s="3" t="s">
        <v>152</v>
      </c>
      <c r="DA716" s="3" t="s">
        <v>132</v>
      </c>
      <c r="DB716" s="3" t="s">
        <v>2351</v>
      </c>
      <c r="DC716" s="3" t="s">
        <v>183</v>
      </c>
      <c r="DD716" s="3" t="s">
        <v>130</v>
      </c>
      <c r="DE716" s="3" t="s">
        <v>130</v>
      </c>
      <c r="DF716" s="3" t="s">
        <v>130</v>
      </c>
      <c r="DG716" s="3" t="s">
        <v>131</v>
      </c>
      <c r="DH716" s="3" t="s">
        <v>131</v>
      </c>
      <c r="DI716" s="3" t="s">
        <v>131</v>
      </c>
      <c r="DJ716" s="3" t="s">
        <v>131</v>
      </c>
      <c r="DK716" s="3" t="s">
        <v>131</v>
      </c>
      <c r="DL716" s="3" t="s">
        <v>131</v>
      </c>
      <c r="DM716" s="3" t="s">
        <v>132</v>
      </c>
    </row>
    <row r="717" spans="1:117" ht="14.5" x14ac:dyDescent="0.35">
      <c r="A717" s="3" t="s">
        <v>2352</v>
      </c>
      <c r="C717" s="3" t="s">
        <v>118</v>
      </c>
      <c r="D717" s="3" t="s">
        <v>259</v>
      </c>
      <c r="E717" s="3" t="s">
        <v>2353</v>
      </c>
      <c r="F717" s="3" t="s">
        <v>121</v>
      </c>
      <c r="G717" s="11" t="s">
        <v>2354</v>
      </c>
      <c r="H717" s="3" t="s">
        <v>706</v>
      </c>
      <c r="I717" s="3" t="s">
        <v>259</v>
      </c>
      <c r="J717" s="3" t="s">
        <v>263</v>
      </c>
      <c r="K717" s="3" t="s">
        <v>125</v>
      </c>
      <c r="L717" s="3" t="s">
        <v>262</v>
      </c>
      <c r="M717" s="3" t="s">
        <v>526</v>
      </c>
      <c r="N717" s="3" t="s">
        <v>2342</v>
      </c>
      <c r="O717" s="3" t="s">
        <v>533</v>
      </c>
      <c r="P717" s="3" t="s">
        <v>131</v>
      </c>
      <c r="Q717" s="3" t="s">
        <v>130</v>
      </c>
      <c r="R717" s="3" t="s">
        <v>131</v>
      </c>
      <c r="S717" s="3" t="s">
        <v>131</v>
      </c>
      <c r="T717" s="3" t="s">
        <v>132</v>
      </c>
      <c r="U717" s="3" t="s">
        <v>131</v>
      </c>
      <c r="V717" s="3" t="s">
        <v>131</v>
      </c>
      <c r="W717" s="3" t="s">
        <v>131</v>
      </c>
      <c r="X717" s="3" t="s">
        <v>130</v>
      </c>
      <c r="Y717" s="3" t="s">
        <v>130</v>
      </c>
      <c r="Z717" s="3" t="s">
        <v>131</v>
      </c>
      <c r="AB717" s="3" t="s">
        <v>130</v>
      </c>
      <c r="AC717" s="3" t="s">
        <v>131</v>
      </c>
      <c r="AD717" s="3" t="s">
        <v>131</v>
      </c>
      <c r="AE717" s="3" t="s">
        <v>131</v>
      </c>
      <c r="AF717" s="3" t="s">
        <v>131</v>
      </c>
      <c r="AG717" s="3" t="s">
        <v>131</v>
      </c>
      <c r="AH717" s="3" t="s">
        <v>131</v>
      </c>
      <c r="AI717" s="3" t="s">
        <v>131</v>
      </c>
      <c r="AJ717" s="3" t="s">
        <v>131</v>
      </c>
      <c r="AK717" s="3" t="s">
        <v>131</v>
      </c>
      <c r="AL717" s="3" t="s">
        <v>131</v>
      </c>
      <c r="AM717" s="3" t="s">
        <v>131</v>
      </c>
      <c r="AN717" s="3" t="s">
        <v>131</v>
      </c>
      <c r="AO717" s="3" t="s">
        <v>131</v>
      </c>
      <c r="AQ717" s="3" t="s">
        <v>131</v>
      </c>
      <c r="AR717" s="3" t="s">
        <v>131</v>
      </c>
      <c r="AS717" s="3" t="s">
        <v>131</v>
      </c>
      <c r="AU717" s="3" t="s">
        <v>131</v>
      </c>
      <c r="AV717" s="3" t="s">
        <v>131</v>
      </c>
      <c r="AW717" s="3" t="s">
        <v>131</v>
      </c>
      <c r="AX717" s="3" t="s">
        <v>131</v>
      </c>
      <c r="AY717" s="3" t="s">
        <v>131</v>
      </c>
      <c r="AZ717" s="3" t="s">
        <v>131</v>
      </c>
      <c r="BA717" s="3" t="s">
        <v>131</v>
      </c>
      <c r="BD717" s="3" t="s">
        <v>131</v>
      </c>
      <c r="BE717" s="3" t="s">
        <v>131</v>
      </c>
      <c r="BF717" s="3" t="s">
        <v>131</v>
      </c>
      <c r="BG717" s="3" t="s">
        <v>131</v>
      </c>
      <c r="BH717" s="3" t="s">
        <v>131</v>
      </c>
      <c r="BJ717" s="3" t="s">
        <v>131</v>
      </c>
      <c r="BK717" s="3" t="s">
        <v>131</v>
      </c>
      <c r="BM717" s="3" t="s">
        <v>131</v>
      </c>
      <c r="BN717" s="3" t="s">
        <v>131</v>
      </c>
      <c r="BO717" s="3" t="s">
        <v>131</v>
      </c>
      <c r="BP717" s="3" t="s">
        <v>131</v>
      </c>
      <c r="BQ717" s="3" t="s">
        <v>131</v>
      </c>
      <c r="BS717" s="3" t="s">
        <v>131</v>
      </c>
      <c r="BT717" s="3" t="s">
        <v>131</v>
      </c>
      <c r="BU717" s="3" t="s">
        <v>131</v>
      </c>
      <c r="BV717" s="3" t="s">
        <v>131</v>
      </c>
      <c r="BX717" s="3" t="s">
        <v>131</v>
      </c>
      <c r="BY717" s="3" t="s">
        <v>131</v>
      </c>
      <c r="CA717" s="3" t="s">
        <v>132</v>
      </c>
      <c r="CB717" s="3" t="s">
        <v>131</v>
      </c>
      <c r="CC717" s="3" t="s">
        <v>131</v>
      </c>
      <c r="CD717" s="3" t="s">
        <v>131</v>
      </c>
      <c r="CE717" s="3" t="s">
        <v>130</v>
      </c>
      <c r="CF717" s="3" t="s">
        <v>131</v>
      </c>
      <c r="CG717" s="3" t="s">
        <v>131</v>
      </c>
      <c r="CH717" s="3" t="s">
        <v>281</v>
      </c>
      <c r="CI717" s="3" t="s">
        <v>134</v>
      </c>
      <c r="CJ717" s="3" t="s">
        <v>267</v>
      </c>
      <c r="CK717" s="3" t="s">
        <v>268</v>
      </c>
      <c r="CL717" s="3" t="s">
        <v>131</v>
      </c>
      <c r="CM717" s="3" t="s">
        <v>131</v>
      </c>
      <c r="CN717" s="3" t="s">
        <v>131</v>
      </c>
      <c r="CO717" s="3" t="s">
        <v>131</v>
      </c>
      <c r="CP717" s="3" t="s">
        <v>131</v>
      </c>
      <c r="CQ717" s="3" t="s">
        <v>130</v>
      </c>
      <c r="CR717" s="3" t="s">
        <v>131</v>
      </c>
      <c r="CS717" s="3" t="s">
        <v>131</v>
      </c>
      <c r="CT717" s="3" t="s">
        <v>131</v>
      </c>
      <c r="CU717" s="3" t="s">
        <v>131</v>
      </c>
      <c r="CV717" s="3" t="s">
        <v>131</v>
      </c>
      <c r="CW717" s="3" t="s">
        <v>132</v>
      </c>
      <c r="CY717" s="3" t="s">
        <v>2355</v>
      </c>
      <c r="CZ717" s="3" t="s">
        <v>136</v>
      </c>
      <c r="DA717" s="3" t="s">
        <v>132</v>
      </c>
      <c r="DB717" s="3" t="s">
        <v>183</v>
      </c>
      <c r="DC717" s="3" t="s">
        <v>183</v>
      </c>
      <c r="DD717" s="3" t="s">
        <v>130</v>
      </c>
      <c r="DE717" s="3" t="s">
        <v>130</v>
      </c>
      <c r="DF717" s="3" t="s">
        <v>131</v>
      </c>
      <c r="DG717" s="3" t="s">
        <v>131</v>
      </c>
      <c r="DH717" s="3" t="s">
        <v>131</v>
      </c>
      <c r="DI717" s="3" t="s">
        <v>130</v>
      </c>
      <c r="DJ717" s="3" t="s">
        <v>131</v>
      </c>
      <c r="DK717" s="3" t="s">
        <v>131</v>
      </c>
      <c r="DL717" s="3" t="s">
        <v>131</v>
      </c>
      <c r="DM717" s="3" t="s">
        <v>132</v>
      </c>
    </row>
    <row r="718" spans="1:117" ht="14.5" x14ac:dyDescent="0.35">
      <c r="A718" s="3" t="s">
        <v>2356</v>
      </c>
      <c r="C718" s="3" t="s">
        <v>118</v>
      </c>
      <c r="D718" s="3" t="s">
        <v>259</v>
      </c>
      <c r="E718" s="3" t="s">
        <v>2357</v>
      </c>
      <c r="F718" s="3" t="s">
        <v>121</v>
      </c>
      <c r="G718" s="11" t="s">
        <v>2358</v>
      </c>
      <c r="H718" s="3" t="s">
        <v>288</v>
      </c>
      <c r="I718" s="3" t="s">
        <v>259</v>
      </c>
      <c r="J718" s="3" t="s">
        <v>263</v>
      </c>
      <c r="K718" s="3" t="s">
        <v>125</v>
      </c>
      <c r="L718" s="3" t="s">
        <v>2359</v>
      </c>
      <c r="M718" s="3" t="s">
        <v>127</v>
      </c>
      <c r="N718" s="3" t="s">
        <v>2360</v>
      </c>
      <c r="O718" s="3" t="s">
        <v>533</v>
      </c>
      <c r="P718" s="3" t="s">
        <v>130</v>
      </c>
      <c r="Q718" s="3" t="s">
        <v>130</v>
      </c>
      <c r="R718" s="3" t="s">
        <v>130</v>
      </c>
      <c r="S718" s="3" t="s">
        <v>131</v>
      </c>
      <c r="T718" s="3" t="s">
        <v>132</v>
      </c>
      <c r="U718" s="3" t="s">
        <v>131</v>
      </c>
      <c r="V718" s="3" t="s">
        <v>131</v>
      </c>
      <c r="W718" s="3" t="s">
        <v>131</v>
      </c>
      <c r="X718" s="3" t="s">
        <v>130</v>
      </c>
      <c r="Y718" s="3" t="s">
        <v>131</v>
      </c>
      <c r="Z718" s="3" t="s">
        <v>130</v>
      </c>
      <c r="AB718" s="3" t="s">
        <v>130</v>
      </c>
      <c r="AC718" s="3" t="s">
        <v>131</v>
      </c>
      <c r="AD718" s="3" t="s">
        <v>131</v>
      </c>
      <c r="AE718" s="3" t="s">
        <v>131</v>
      </c>
      <c r="AF718" s="3" t="s">
        <v>131</v>
      </c>
      <c r="AG718" s="3" t="s">
        <v>131</v>
      </c>
      <c r="AH718" s="3" t="s">
        <v>131</v>
      </c>
      <c r="AI718" s="3" t="s">
        <v>131</v>
      </c>
      <c r="AJ718" s="3" t="s">
        <v>131</v>
      </c>
      <c r="AK718" s="3" t="s">
        <v>131</v>
      </c>
      <c r="AL718" s="3" t="s">
        <v>131</v>
      </c>
      <c r="AM718" s="3" t="s">
        <v>131</v>
      </c>
      <c r="AN718" s="3" t="s">
        <v>131</v>
      </c>
      <c r="AO718" s="3" t="s">
        <v>131</v>
      </c>
      <c r="AQ718" s="3" t="s">
        <v>131</v>
      </c>
      <c r="AR718" s="3" t="s">
        <v>131</v>
      </c>
      <c r="AS718" s="3" t="s">
        <v>131</v>
      </c>
      <c r="AU718" s="3" t="s">
        <v>131</v>
      </c>
      <c r="AV718" s="3" t="s">
        <v>131</v>
      </c>
      <c r="AW718" s="3" t="s">
        <v>131</v>
      </c>
      <c r="AX718" s="3" t="s">
        <v>131</v>
      </c>
      <c r="AY718" s="3" t="s">
        <v>131</v>
      </c>
      <c r="AZ718" s="3" t="s">
        <v>131</v>
      </c>
      <c r="BA718" s="3" t="s">
        <v>131</v>
      </c>
      <c r="BD718" s="3" t="s">
        <v>131</v>
      </c>
      <c r="BE718" s="3" t="s">
        <v>131</v>
      </c>
      <c r="BF718" s="3" t="s">
        <v>131</v>
      </c>
      <c r="BG718" s="3" t="s">
        <v>131</v>
      </c>
      <c r="BH718" s="3" t="s">
        <v>131</v>
      </c>
      <c r="BJ718" s="3" t="s">
        <v>131</v>
      </c>
      <c r="BK718" s="3" t="s">
        <v>131</v>
      </c>
      <c r="BM718" s="3" t="s">
        <v>131</v>
      </c>
      <c r="BN718" s="3" t="s">
        <v>131</v>
      </c>
      <c r="BO718" s="3" t="s">
        <v>131</v>
      </c>
      <c r="BP718" s="3" t="s">
        <v>131</v>
      </c>
      <c r="BQ718" s="3" t="s">
        <v>131</v>
      </c>
      <c r="BS718" s="3" t="s">
        <v>131</v>
      </c>
      <c r="BT718" s="3" t="s">
        <v>131</v>
      </c>
      <c r="BU718" s="3" t="s">
        <v>131</v>
      </c>
      <c r="BV718" s="3" t="s">
        <v>131</v>
      </c>
      <c r="BX718" s="3" t="s">
        <v>131</v>
      </c>
      <c r="BY718" s="3" t="s">
        <v>130</v>
      </c>
      <c r="CA718" s="3" t="s">
        <v>280</v>
      </c>
      <c r="CB718" s="3" t="s">
        <v>130</v>
      </c>
      <c r="CC718" s="3" t="s">
        <v>130</v>
      </c>
      <c r="CD718" s="3" t="s">
        <v>131</v>
      </c>
      <c r="CE718" s="3" t="s">
        <v>130</v>
      </c>
      <c r="CF718" s="3" t="s">
        <v>131</v>
      </c>
      <c r="CG718" s="3" t="s">
        <v>131</v>
      </c>
      <c r="CH718" s="3" t="s">
        <v>588</v>
      </c>
      <c r="CI718" s="3" t="s">
        <v>165</v>
      </c>
      <c r="CJ718" s="3" t="s">
        <v>132</v>
      </c>
      <c r="CK718" s="3" t="s">
        <v>132</v>
      </c>
      <c r="CL718" s="3" t="s">
        <v>131</v>
      </c>
      <c r="CM718" s="3" t="s">
        <v>131</v>
      </c>
      <c r="CN718" s="3" t="s">
        <v>131</v>
      </c>
      <c r="CO718" s="3" t="s">
        <v>131</v>
      </c>
      <c r="CP718" s="3" t="s">
        <v>131</v>
      </c>
      <c r="CQ718" s="3" t="s">
        <v>131</v>
      </c>
      <c r="CR718" s="3" t="s">
        <v>131</v>
      </c>
      <c r="CS718" s="3" t="s">
        <v>131</v>
      </c>
      <c r="CT718" s="3" t="s">
        <v>131</v>
      </c>
      <c r="CU718" s="3" t="s">
        <v>131</v>
      </c>
      <c r="CV718" s="3" t="s">
        <v>130</v>
      </c>
      <c r="CW718" s="3" t="s">
        <v>2361</v>
      </c>
      <c r="CX718" s="3" t="s">
        <v>2362</v>
      </c>
      <c r="CY718" s="3" t="s">
        <v>283</v>
      </c>
      <c r="CZ718" s="3" t="s">
        <v>295</v>
      </c>
      <c r="DA718" s="3" t="s">
        <v>2363</v>
      </c>
      <c r="DB718" s="3" t="s">
        <v>183</v>
      </c>
      <c r="DC718" s="3" t="s">
        <v>183</v>
      </c>
      <c r="DD718" s="3" t="s">
        <v>130</v>
      </c>
      <c r="DE718" s="3" t="s">
        <v>130</v>
      </c>
      <c r="DF718" s="3" t="s">
        <v>130</v>
      </c>
      <c r="DG718" s="3" t="s">
        <v>131</v>
      </c>
      <c r="DH718" s="3" t="s">
        <v>131</v>
      </c>
      <c r="DI718" s="3" t="s">
        <v>130</v>
      </c>
      <c r="DJ718" s="3" t="s">
        <v>131</v>
      </c>
      <c r="DK718" s="3" t="s">
        <v>131</v>
      </c>
      <c r="DL718" s="3" t="s">
        <v>131</v>
      </c>
      <c r="DM718" s="3" t="s">
        <v>132</v>
      </c>
    </row>
    <row r="719" spans="1:117" ht="14.5" x14ac:dyDescent="0.35">
      <c r="A719" s="3" t="s">
        <v>2364</v>
      </c>
      <c r="C719" s="3" t="s">
        <v>118</v>
      </c>
      <c r="D719" s="3" t="s">
        <v>259</v>
      </c>
      <c r="E719" s="3" t="s">
        <v>2365</v>
      </c>
      <c r="F719" s="3" t="s">
        <v>121</v>
      </c>
      <c r="G719" s="11" t="s">
        <v>2366</v>
      </c>
      <c r="H719" s="3" t="s">
        <v>288</v>
      </c>
      <c r="I719" s="3" t="s">
        <v>259</v>
      </c>
      <c r="J719" s="3" t="s">
        <v>263</v>
      </c>
      <c r="K719" s="3" t="s">
        <v>125</v>
      </c>
      <c r="L719" s="3" t="s">
        <v>2367</v>
      </c>
      <c r="M719" s="3" t="s">
        <v>2368</v>
      </c>
      <c r="N719" s="3" t="s">
        <v>2369</v>
      </c>
      <c r="O719" s="3" t="s">
        <v>533</v>
      </c>
      <c r="P719" s="3" t="s">
        <v>130</v>
      </c>
      <c r="Q719" s="3" t="s">
        <v>131</v>
      </c>
      <c r="R719" s="3" t="s">
        <v>131</v>
      </c>
      <c r="S719" s="3" t="s">
        <v>131</v>
      </c>
      <c r="T719" s="3" t="s">
        <v>132</v>
      </c>
      <c r="U719" s="3" t="s">
        <v>131</v>
      </c>
      <c r="V719" s="3" t="s">
        <v>131</v>
      </c>
      <c r="W719" s="3" t="s">
        <v>131</v>
      </c>
      <c r="X719" s="3" t="s">
        <v>131</v>
      </c>
      <c r="Y719" s="3" t="s">
        <v>131</v>
      </c>
      <c r="Z719" s="3" t="s">
        <v>130</v>
      </c>
      <c r="AB719" s="3" t="s">
        <v>130</v>
      </c>
      <c r="AC719" s="3" t="s">
        <v>131</v>
      </c>
      <c r="AD719" s="3" t="s">
        <v>131</v>
      </c>
      <c r="AE719" s="3" t="s">
        <v>131</v>
      </c>
      <c r="AF719" s="3" t="s">
        <v>131</v>
      </c>
      <c r="AG719" s="3" t="s">
        <v>131</v>
      </c>
      <c r="AH719" s="3" t="s">
        <v>131</v>
      </c>
      <c r="AI719" s="3" t="s">
        <v>131</v>
      </c>
      <c r="AJ719" s="3" t="s">
        <v>131</v>
      </c>
      <c r="AK719" s="3" t="s">
        <v>131</v>
      </c>
      <c r="AL719" s="3" t="s">
        <v>131</v>
      </c>
      <c r="AM719" s="3" t="s">
        <v>131</v>
      </c>
      <c r="AN719" s="3" t="s">
        <v>131</v>
      </c>
      <c r="AO719" s="3" t="s">
        <v>131</v>
      </c>
      <c r="AQ719" s="3" t="s">
        <v>131</v>
      </c>
      <c r="AR719" s="3" t="s">
        <v>131</v>
      </c>
      <c r="AS719" s="3" t="s">
        <v>131</v>
      </c>
      <c r="AU719" s="3" t="s">
        <v>131</v>
      </c>
      <c r="AV719" s="3" t="s">
        <v>131</v>
      </c>
      <c r="AW719" s="3" t="s">
        <v>131</v>
      </c>
      <c r="AX719" s="3" t="s">
        <v>131</v>
      </c>
      <c r="AY719" s="3" t="s">
        <v>131</v>
      </c>
      <c r="AZ719" s="3" t="s">
        <v>131</v>
      </c>
      <c r="BA719" s="3" t="s">
        <v>131</v>
      </c>
      <c r="BD719" s="3" t="s">
        <v>131</v>
      </c>
      <c r="BE719" s="3" t="s">
        <v>131</v>
      </c>
      <c r="BF719" s="3" t="s">
        <v>131</v>
      </c>
      <c r="BG719" s="3" t="s">
        <v>131</v>
      </c>
      <c r="BH719" s="3" t="s">
        <v>131</v>
      </c>
      <c r="BJ719" s="3" t="s">
        <v>131</v>
      </c>
      <c r="BK719" s="3" t="s">
        <v>131</v>
      </c>
      <c r="BM719" s="3" t="s">
        <v>131</v>
      </c>
      <c r="BN719" s="3" t="s">
        <v>131</v>
      </c>
      <c r="BO719" s="3" t="s">
        <v>131</v>
      </c>
      <c r="BP719" s="3" t="s">
        <v>131</v>
      </c>
      <c r="BQ719" s="3" t="s">
        <v>131</v>
      </c>
      <c r="BS719" s="3" t="s">
        <v>131</v>
      </c>
      <c r="BT719" s="3" t="s">
        <v>131</v>
      </c>
      <c r="BU719" s="3" t="s">
        <v>131</v>
      </c>
      <c r="BV719" s="3" t="s">
        <v>131</v>
      </c>
      <c r="BX719" s="3" t="s">
        <v>131</v>
      </c>
      <c r="BY719" s="3" t="s">
        <v>130</v>
      </c>
      <c r="CA719" s="3" t="s">
        <v>294</v>
      </c>
      <c r="CB719" s="3" t="s">
        <v>131</v>
      </c>
      <c r="CC719" s="3" t="s">
        <v>130</v>
      </c>
      <c r="CD719" s="3" t="s">
        <v>131</v>
      </c>
      <c r="CE719" s="3" t="s">
        <v>130</v>
      </c>
      <c r="CF719" s="3" t="s">
        <v>131</v>
      </c>
      <c r="CG719" s="3" t="s">
        <v>131</v>
      </c>
      <c r="CH719" s="3" t="s">
        <v>133</v>
      </c>
      <c r="CI719" s="3" t="s">
        <v>181</v>
      </c>
      <c r="CJ719" s="3" t="s">
        <v>132</v>
      </c>
      <c r="CK719" s="3" t="s">
        <v>132</v>
      </c>
      <c r="CL719" s="3" t="s">
        <v>131</v>
      </c>
      <c r="CM719" s="3" t="s">
        <v>131</v>
      </c>
      <c r="CN719" s="3" t="s">
        <v>131</v>
      </c>
      <c r="CO719" s="3" t="s">
        <v>131</v>
      </c>
      <c r="CP719" s="3" t="s">
        <v>131</v>
      </c>
      <c r="CQ719" s="3" t="s">
        <v>131</v>
      </c>
      <c r="CR719" s="3" t="s">
        <v>131</v>
      </c>
      <c r="CS719" s="3" t="s">
        <v>131</v>
      </c>
      <c r="CT719" s="3" t="s">
        <v>131</v>
      </c>
      <c r="CU719" s="3" t="s">
        <v>131</v>
      </c>
      <c r="CV719" s="3" t="s">
        <v>130</v>
      </c>
      <c r="CW719" s="3" t="s">
        <v>2370</v>
      </c>
      <c r="CX719" s="3" t="s">
        <v>1449</v>
      </c>
      <c r="CY719" s="3" t="s">
        <v>283</v>
      </c>
      <c r="CZ719" s="3" t="s">
        <v>152</v>
      </c>
      <c r="DA719" s="3" t="s">
        <v>132</v>
      </c>
      <c r="DB719" s="3" t="s">
        <v>183</v>
      </c>
      <c r="DC719" s="3" t="s">
        <v>183</v>
      </c>
      <c r="DD719" s="3" t="s">
        <v>130</v>
      </c>
      <c r="DE719" s="3" t="s">
        <v>131</v>
      </c>
      <c r="DF719" s="3" t="s">
        <v>131</v>
      </c>
      <c r="DG719" s="3" t="s">
        <v>130</v>
      </c>
      <c r="DH719" s="3" t="s">
        <v>131</v>
      </c>
      <c r="DI719" s="3" t="s">
        <v>131</v>
      </c>
      <c r="DJ719" s="3" t="s">
        <v>131</v>
      </c>
      <c r="DK719" s="3" t="s">
        <v>131</v>
      </c>
      <c r="DL719" s="3" t="s">
        <v>131</v>
      </c>
      <c r="DM719" s="3" t="s">
        <v>132</v>
      </c>
    </row>
    <row r="720" spans="1:117" ht="14.5" x14ac:dyDescent="0.35">
      <c r="A720" s="3" t="s">
        <v>2371</v>
      </c>
      <c r="C720" s="3" t="s">
        <v>118</v>
      </c>
      <c r="D720" s="3" t="s">
        <v>259</v>
      </c>
      <c r="E720" s="3" t="s">
        <v>2372</v>
      </c>
      <c r="F720" s="3" t="s">
        <v>121</v>
      </c>
      <c r="G720" s="11" t="s">
        <v>2373</v>
      </c>
      <c r="H720" s="3" t="s">
        <v>288</v>
      </c>
      <c r="I720" s="3" t="s">
        <v>259</v>
      </c>
      <c r="J720" s="3" t="s">
        <v>263</v>
      </c>
      <c r="K720" s="3" t="s">
        <v>125</v>
      </c>
      <c r="L720" s="3" t="s">
        <v>2374</v>
      </c>
      <c r="M720" s="3" t="s">
        <v>127</v>
      </c>
      <c r="N720" s="3" t="s">
        <v>2375</v>
      </c>
      <c r="O720" s="3" t="s">
        <v>533</v>
      </c>
      <c r="P720" s="3" t="s">
        <v>130</v>
      </c>
      <c r="Q720" s="3" t="s">
        <v>130</v>
      </c>
      <c r="R720" s="3" t="s">
        <v>130</v>
      </c>
      <c r="S720" s="3" t="s">
        <v>131</v>
      </c>
      <c r="T720" s="3" t="s">
        <v>132</v>
      </c>
      <c r="U720" s="3" t="s">
        <v>131</v>
      </c>
      <c r="V720" s="3" t="s">
        <v>131</v>
      </c>
      <c r="W720" s="3" t="s">
        <v>131</v>
      </c>
      <c r="X720" s="3" t="s">
        <v>130</v>
      </c>
      <c r="Y720" s="3" t="s">
        <v>130</v>
      </c>
      <c r="Z720" s="3" t="s">
        <v>130</v>
      </c>
      <c r="AB720" s="3" t="s">
        <v>130</v>
      </c>
      <c r="AC720" s="3" t="s">
        <v>131</v>
      </c>
      <c r="AD720" s="3" t="s">
        <v>131</v>
      </c>
      <c r="AE720" s="3" t="s">
        <v>131</v>
      </c>
      <c r="AF720" s="3" t="s">
        <v>131</v>
      </c>
      <c r="AG720" s="3" t="s">
        <v>131</v>
      </c>
      <c r="AH720" s="3" t="s">
        <v>131</v>
      </c>
      <c r="AI720" s="3" t="s">
        <v>131</v>
      </c>
      <c r="AJ720" s="3" t="s">
        <v>131</v>
      </c>
      <c r="AK720" s="3" t="s">
        <v>131</v>
      </c>
      <c r="AL720" s="3" t="s">
        <v>131</v>
      </c>
      <c r="AM720" s="3" t="s">
        <v>131</v>
      </c>
      <c r="AN720" s="3" t="s">
        <v>131</v>
      </c>
      <c r="AO720" s="3" t="s">
        <v>131</v>
      </c>
      <c r="AQ720" s="3" t="s">
        <v>131</v>
      </c>
      <c r="AR720" s="3" t="s">
        <v>131</v>
      </c>
      <c r="AS720" s="3" t="s">
        <v>131</v>
      </c>
      <c r="AU720" s="3" t="s">
        <v>131</v>
      </c>
      <c r="AV720" s="3" t="s">
        <v>131</v>
      </c>
      <c r="AW720" s="3" t="s">
        <v>131</v>
      </c>
      <c r="AX720" s="3" t="s">
        <v>131</v>
      </c>
      <c r="AY720" s="3" t="s">
        <v>131</v>
      </c>
      <c r="AZ720" s="3" t="s">
        <v>131</v>
      </c>
      <c r="BA720" s="3" t="s">
        <v>131</v>
      </c>
      <c r="BD720" s="3" t="s">
        <v>131</v>
      </c>
      <c r="BE720" s="3" t="s">
        <v>131</v>
      </c>
      <c r="BF720" s="3" t="s">
        <v>131</v>
      </c>
      <c r="BG720" s="3" t="s">
        <v>131</v>
      </c>
      <c r="BH720" s="3" t="s">
        <v>131</v>
      </c>
      <c r="BJ720" s="3" t="s">
        <v>131</v>
      </c>
      <c r="BK720" s="3" t="s">
        <v>131</v>
      </c>
      <c r="BM720" s="3" t="s">
        <v>131</v>
      </c>
      <c r="BN720" s="3" t="s">
        <v>131</v>
      </c>
      <c r="BO720" s="3" t="s">
        <v>131</v>
      </c>
      <c r="BP720" s="3" t="s">
        <v>131</v>
      </c>
      <c r="BQ720" s="3" t="s">
        <v>131</v>
      </c>
      <c r="BS720" s="3" t="s">
        <v>131</v>
      </c>
      <c r="BT720" s="3" t="s">
        <v>131</v>
      </c>
      <c r="BU720" s="3" t="s">
        <v>131</v>
      </c>
      <c r="BV720" s="3" t="s">
        <v>131</v>
      </c>
      <c r="BX720" s="3" t="s">
        <v>131</v>
      </c>
      <c r="BY720" s="3" t="s">
        <v>131</v>
      </c>
      <c r="CA720" s="3" t="s">
        <v>132</v>
      </c>
      <c r="CB720" s="3" t="s">
        <v>130</v>
      </c>
      <c r="CC720" s="3" t="s">
        <v>130</v>
      </c>
      <c r="CD720" s="3" t="s">
        <v>130</v>
      </c>
      <c r="CE720" s="3" t="s">
        <v>130</v>
      </c>
      <c r="CF720" s="3" t="s">
        <v>130</v>
      </c>
      <c r="CG720" s="3" t="s">
        <v>131</v>
      </c>
      <c r="CH720" s="3" t="s">
        <v>133</v>
      </c>
      <c r="CI720" s="3" t="s">
        <v>351</v>
      </c>
      <c r="CJ720" s="3" t="s">
        <v>245</v>
      </c>
      <c r="CK720" s="3" t="s">
        <v>256</v>
      </c>
      <c r="CL720" s="3" t="s">
        <v>130</v>
      </c>
      <c r="CM720" s="3" t="s">
        <v>131</v>
      </c>
      <c r="CN720" s="3" t="s">
        <v>131</v>
      </c>
      <c r="CO720" s="3" t="s">
        <v>131</v>
      </c>
      <c r="CP720" s="3" t="s">
        <v>131</v>
      </c>
      <c r="CQ720" s="3" t="s">
        <v>131</v>
      </c>
      <c r="CR720" s="3" t="s">
        <v>131</v>
      </c>
      <c r="CS720" s="3" t="s">
        <v>131</v>
      </c>
      <c r="CT720" s="3" t="s">
        <v>130</v>
      </c>
      <c r="CU720" s="3" t="s">
        <v>131</v>
      </c>
      <c r="CV720" s="3" t="s">
        <v>131</v>
      </c>
      <c r="CW720" s="3" t="s">
        <v>132</v>
      </c>
      <c r="CY720" s="3" t="s">
        <v>132</v>
      </c>
      <c r="CZ720" s="3" t="s">
        <v>295</v>
      </c>
      <c r="DA720" s="3" t="s">
        <v>2376</v>
      </c>
      <c r="DB720" s="3" t="s">
        <v>2377</v>
      </c>
      <c r="DC720" s="3" t="s">
        <v>2378</v>
      </c>
      <c r="DD720" s="3" t="s">
        <v>130</v>
      </c>
      <c r="DE720" s="3" t="s">
        <v>130</v>
      </c>
      <c r="DF720" s="3" t="s">
        <v>130</v>
      </c>
      <c r="DG720" s="3" t="s">
        <v>131</v>
      </c>
      <c r="DH720" s="3" t="s">
        <v>131</v>
      </c>
      <c r="DI720" s="3" t="s">
        <v>131</v>
      </c>
      <c r="DJ720" s="3" t="s">
        <v>131</v>
      </c>
      <c r="DK720" s="3" t="s">
        <v>131</v>
      </c>
      <c r="DL720" s="3" t="s">
        <v>131</v>
      </c>
      <c r="DM720" s="3" t="s">
        <v>132</v>
      </c>
    </row>
    <row r="721" spans="1:117" ht="14.5" x14ac:dyDescent="0.35">
      <c r="A721" s="3" t="s">
        <v>2379</v>
      </c>
      <c r="C721" s="3" t="s">
        <v>118</v>
      </c>
      <c r="D721" s="3" t="s">
        <v>259</v>
      </c>
      <c r="E721" s="3" t="s">
        <v>2380</v>
      </c>
      <c r="F721" s="3" t="s">
        <v>121</v>
      </c>
      <c r="G721" s="11" t="s">
        <v>2381</v>
      </c>
      <c r="H721" s="3" t="s">
        <v>2183</v>
      </c>
      <c r="I721" s="3" t="s">
        <v>259</v>
      </c>
      <c r="J721" s="3" t="s">
        <v>263</v>
      </c>
      <c r="K721" s="3" t="s">
        <v>125</v>
      </c>
      <c r="L721" s="3" t="s">
        <v>2382</v>
      </c>
      <c r="M721" s="3" t="s">
        <v>2383</v>
      </c>
      <c r="N721" s="3" t="s">
        <v>2384</v>
      </c>
      <c r="O721" s="3" t="s">
        <v>2385</v>
      </c>
      <c r="P721" s="3" t="s">
        <v>130</v>
      </c>
      <c r="Q721" s="3" t="s">
        <v>131</v>
      </c>
      <c r="R721" s="3" t="s">
        <v>131</v>
      </c>
      <c r="S721" s="3" t="s">
        <v>131</v>
      </c>
      <c r="T721" s="3" t="s">
        <v>132</v>
      </c>
      <c r="U721" s="3" t="s">
        <v>131</v>
      </c>
      <c r="V721" s="3" t="s">
        <v>131</v>
      </c>
      <c r="W721" s="3" t="s">
        <v>131</v>
      </c>
      <c r="X721" s="3" t="s">
        <v>131</v>
      </c>
      <c r="Y721" s="3" t="s">
        <v>131</v>
      </c>
      <c r="Z721" s="3" t="s">
        <v>130</v>
      </c>
      <c r="AB721" s="3" t="s">
        <v>130</v>
      </c>
      <c r="AC721" s="3" t="s">
        <v>131</v>
      </c>
      <c r="AD721" s="3" t="s">
        <v>131</v>
      </c>
      <c r="AE721" s="3" t="s">
        <v>131</v>
      </c>
      <c r="AF721" s="3" t="s">
        <v>131</v>
      </c>
      <c r="AG721" s="3" t="s">
        <v>131</v>
      </c>
      <c r="AH721" s="3" t="s">
        <v>131</v>
      </c>
      <c r="AI721" s="3" t="s">
        <v>131</v>
      </c>
      <c r="AJ721" s="3" t="s">
        <v>131</v>
      </c>
      <c r="AK721" s="3" t="s">
        <v>131</v>
      </c>
      <c r="AL721" s="3" t="s">
        <v>131</v>
      </c>
      <c r="AM721" s="3" t="s">
        <v>131</v>
      </c>
      <c r="AN721" s="3" t="s">
        <v>131</v>
      </c>
      <c r="AO721" s="3" t="s">
        <v>131</v>
      </c>
      <c r="AQ721" s="3" t="s">
        <v>131</v>
      </c>
      <c r="AR721" s="3" t="s">
        <v>131</v>
      </c>
      <c r="AS721" s="3" t="s">
        <v>131</v>
      </c>
      <c r="AU721" s="3" t="s">
        <v>131</v>
      </c>
      <c r="AV721" s="3" t="s">
        <v>131</v>
      </c>
      <c r="AW721" s="3" t="s">
        <v>131</v>
      </c>
      <c r="AX721" s="3" t="s">
        <v>131</v>
      </c>
      <c r="AY721" s="3" t="s">
        <v>131</v>
      </c>
      <c r="AZ721" s="3" t="s">
        <v>131</v>
      </c>
      <c r="BA721" s="3" t="s">
        <v>131</v>
      </c>
      <c r="BD721" s="3" t="s">
        <v>131</v>
      </c>
      <c r="BE721" s="3" t="s">
        <v>131</v>
      </c>
      <c r="BF721" s="3" t="s">
        <v>131</v>
      </c>
      <c r="BG721" s="3" t="s">
        <v>131</v>
      </c>
      <c r="BH721" s="3" t="s">
        <v>131</v>
      </c>
      <c r="BJ721" s="3" t="s">
        <v>131</v>
      </c>
      <c r="BK721" s="3" t="s">
        <v>131</v>
      </c>
      <c r="BM721" s="3" t="s">
        <v>131</v>
      </c>
      <c r="BN721" s="3" t="s">
        <v>131</v>
      </c>
      <c r="BO721" s="3" t="s">
        <v>131</v>
      </c>
      <c r="BP721" s="3" t="s">
        <v>131</v>
      </c>
      <c r="BQ721" s="3" t="s">
        <v>131</v>
      </c>
      <c r="BS721" s="3" t="s">
        <v>131</v>
      </c>
      <c r="BT721" s="3" t="s">
        <v>131</v>
      </c>
      <c r="BU721" s="3" t="s">
        <v>131</v>
      </c>
      <c r="BV721" s="3" t="s">
        <v>131</v>
      </c>
      <c r="BX721" s="3" t="s">
        <v>131</v>
      </c>
      <c r="BY721" s="3" t="s">
        <v>131</v>
      </c>
      <c r="CA721" s="3" t="s">
        <v>132</v>
      </c>
      <c r="CB721" s="3" t="s">
        <v>131</v>
      </c>
      <c r="CC721" s="3" t="s">
        <v>131</v>
      </c>
      <c r="CD721" s="3" t="s">
        <v>131</v>
      </c>
      <c r="CE721" s="3" t="s">
        <v>130</v>
      </c>
      <c r="CF721" s="3" t="s">
        <v>131</v>
      </c>
      <c r="CG721" s="3" t="s">
        <v>131</v>
      </c>
      <c r="CH721" s="3" t="s">
        <v>133</v>
      </c>
      <c r="CI721" s="3" t="s">
        <v>232</v>
      </c>
      <c r="CJ721" s="3" t="s">
        <v>132</v>
      </c>
      <c r="CK721" s="3" t="s">
        <v>132</v>
      </c>
      <c r="CL721" s="3" t="s">
        <v>131</v>
      </c>
      <c r="CM721" s="3" t="s">
        <v>131</v>
      </c>
      <c r="CN721" s="3" t="s">
        <v>131</v>
      </c>
      <c r="CO721" s="3" t="s">
        <v>131</v>
      </c>
      <c r="CP721" s="3" t="s">
        <v>131</v>
      </c>
      <c r="CQ721" s="3" t="s">
        <v>131</v>
      </c>
      <c r="CR721" s="3" t="s">
        <v>131</v>
      </c>
      <c r="CS721" s="3" t="s">
        <v>131</v>
      </c>
      <c r="CT721" s="3" t="s">
        <v>131</v>
      </c>
      <c r="CU721" s="3" t="s">
        <v>131</v>
      </c>
      <c r="CV721" s="3" t="s">
        <v>130</v>
      </c>
      <c r="CW721" s="3" t="s">
        <v>2386</v>
      </c>
      <c r="CY721" s="3" t="s">
        <v>2387</v>
      </c>
      <c r="CZ721" s="3" t="s">
        <v>152</v>
      </c>
      <c r="DA721" s="3" t="s">
        <v>132</v>
      </c>
      <c r="DB721" s="3" t="s">
        <v>132</v>
      </c>
      <c r="DC721" s="3" t="s">
        <v>132</v>
      </c>
      <c r="DD721" s="3" t="s">
        <v>434</v>
      </c>
      <c r="DE721" s="3" t="s">
        <v>132</v>
      </c>
      <c r="DF721" s="3" t="s">
        <v>132</v>
      </c>
      <c r="DG721" s="3" t="s">
        <v>132</v>
      </c>
      <c r="DH721" s="3" t="s">
        <v>132</v>
      </c>
      <c r="DI721" s="3" t="s">
        <v>132</v>
      </c>
      <c r="DJ721" s="3" t="s">
        <v>132</v>
      </c>
      <c r="DK721" s="3" t="s">
        <v>132</v>
      </c>
      <c r="DL721" s="3" t="s">
        <v>132</v>
      </c>
      <c r="DM721" s="3" t="s">
        <v>132</v>
      </c>
    </row>
    <row r="722" spans="1:117" ht="14.5" x14ac:dyDescent="0.35">
      <c r="A722" s="3" t="s">
        <v>2388</v>
      </c>
      <c r="C722" s="3" t="s">
        <v>118</v>
      </c>
      <c r="D722" s="3" t="s">
        <v>259</v>
      </c>
      <c r="E722" s="3" t="s">
        <v>2389</v>
      </c>
      <c r="F722" s="3" t="s">
        <v>121</v>
      </c>
      <c r="G722" s="11" t="s">
        <v>2390</v>
      </c>
      <c r="H722" s="3" t="s">
        <v>2241</v>
      </c>
      <c r="I722" s="3" t="s">
        <v>259</v>
      </c>
      <c r="J722" s="3" t="s">
        <v>263</v>
      </c>
      <c r="K722" s="3" t="s">
        <v>125</v>
      </c>
      <c r="L722" s="3" t="s">
        <v>2391</v>
      </c>
      <c r="M722" s="3" t="s">
        <v>2392</v>
      </c>
      <c r="N722" s="3" t="s">
        <v>2393</v>
      </c>
      <c r="O722" s="3" t="s">
        <v>2394</v>
      </c>
      <c r="P722" s="3" t="s">
        <v>131</v>
      </c>
      <c r="Q722" s="3" t="s">
        <v>131</v>
      </c>
      <c r="R722" s="3" t="s">
        <v>130</v>
      </c>
      <c r="S722" s="3" t="s">
        <v>131</v>
      </c>
      <c r="T722" s="3" t="s">
        <v>132</v>
      </c>
      <c r="U722" s="3" t="s">
        <v>131</v>
      </c>
      <c r="V722" s="3" t="s">
        <v>131</v>
      </c>
      <c r="W722" s="3" t="s">
        <v>131</v>
      </c>
      <c r="X722" s="3" t="s">
        <v>131</v>
      </c>
      <c r="Y722" s="3" t="s">
        <v>130</v>
      </c>
      <c r="Z722" s="3" t="s">
        <v>131</v>
      </c>
      <c r="AB722" s="3" t="s">
        <v>130</v>
      </c>
      <c r="AC722" s="3" t="s">
        <v>131</v>
      </c>
      <c r="AD722" s="3" t="s">
        <v>131</v>
      </c>
      <c r="AE722" s="3" t="s">
        <v>131</v>
      </c>
      <c r="AF722" s="3" t="s">
        <v>131</v>
      </c>
      <c r="AG722" s="3" t="s">
        <v>131</v>
      </c>
      <c r="AH722" s="3" t="s">
        <v>131</v>
      </c>
      <c r="AI722" s="3" t="s">
        <v>131</v>
      </c>
      <c r="AJ722" s="3" t="s">
        <v>131</v>
      </c>
      <c r="AK722" s="3" t="s">
        <v>131</v>
      </c>
      <c r="AL722" s="3" t="s">
        <v>131</v>
      </c>
      <c r="AM722" s="3" t="s">
        <v>131</v>
      </c>
      <c r="AN722" s="3" t="s">
        <v>131</v>
      </c>
      <c r="AO722" s="3" t="s">
        <v>131</v>
      </c>
      <c r="AQ722" s="3" t="s">
        <v>131</v>
      </c>
      <c r="AR722" s="3" t="s">
        <v>131</v>
      </c>
      <c r="AS722" s="3" t="s">
        <v>131</v>
      </c>
      <c r="AU722" s="3" t="s">
        <v>131</v>
      </c>
      <c r="AV722" s="3" t="s">
        <v>131</v>
      </c>
      <c r="AW722" s="3" t="s">
        <v>131</v>
      </c>
      <c r="AX722" s="3" t="s">
        <v>131</v>
      </c>
      <c r="AY722" s="3" t="s">
        <v>131</v>
      </c>
      <c r="AZ722" s="3" t="s">
        <v>131</v>
      </c>
      <c r="BA722" s="3" t="s">
        <v>131</v>
      </c>
      <c r="BD722" s="3" t="s">
        <v>131</v>
      </c>
      <c r="BE722" s="3" t="s">
        <v>131</v>
      </c>
      <c r="BF722" s="3" t="s">
        <v>131</v>
      </c>
      <c r="BG722" s="3" t="s">
        <v>131</v>
      </c>
      <c r="BH722" s="3" t="s">
        <v>131</v>
      </c>
      <c r="BJ722" s="3" t="s">
        <v>131</v>
      </c>
      <c r="BK722" s="3" t="s">
        <v>131</v>
      </c>
      <c r="BM722" s="3" t="s">
        <v>131</v>
      </c>
      <c r="BN722" s="3" t="s">
        <v>131</v>
      </c>
      <c r="BO722" s="3" t="s">
        <v>131</v>
      </c>
      <c r="BP722" s="3" t="s">
        <v>131</v>
      </c>
      <c r="BQ722" s="3" t="s">
        <v>131</v>
      </c>
      <c r="BS722" s="3" t="s">
        <v>131</v>
      </c>
      <c r="BT722" s="3" t="s">
        <v>131</v>
      </c>
      <c r="BU722" s="3" t="s">
        <v>131</v>
      </c>
      <c r="BV722" s="3" t="s">
        <v>131</v>
      </c>
      <c r="BX722" s="3" t="s">
        <v>131</v>
      </c>
      <c r="BY722" s="3" t="s">
        <v>131</v>
      </c>
      <c r="CA722" s="3" t="s">
        <v>132</v>
      </c>
      <c r="CB722" s="3" t="s">
        <v>131</v>
      </c>
      <c r="CC722" s="3" t="s">
        <v>131</v>
      </c>
      <c r="CD722" s="3" t="s">
        <v>131</v>
      </c>
      <c r="CE722" s="3" t="s">
        <v>130</v>
      </c>
      <c r="CF722" s="3" t="s">
        <v>131</v>
      </c>
      <c r="CG722" s="3" t="s">
        <v>131</v>
      </c>
      <c r="CH722" s="3" t="s">
        <v>245</v>
      </c>
      <c r="CI722" s="3" t="s">
        <v>232</v>
      </c>
      <c r="CJ722" s="3" t="s">
        <v>132</v>
      </c>
      <c r="CK722" s="3" t="s">
        <v>132</v>
      </c>
      <c r="CL722" s="3" t="s">
        <v>131</v>
      </c>
      <c r="CM722" s="3" t="s">
        <v>130</v>
      </c>
      <c r="CN722" s="3" t="s">
        <v>131</v>
      </c>
      <c r="CO722" s="3" t="s">
        <v>131</v>
      </c>
      <c r="CP722" s="3" t="s">
        <v>131</v>
      </c>
      <c r="CQ722" s="3" t="s">
        <v>131</v>
      </c>
      <c r="CR722" s="3" t="s">
        <v>131</v>
      </c>
      <c r="CS722" s="3" t="s">
        <v>131</v>
      </c>
      <c r="CT722" s="3" t="s">
        <v>131</v>
      </c>
      <c r="CU722" s="3" t="s">
        <v>131</v>
      </c>
      <c r="CV722" s="3" t="s">
        <v>131</v>
      </c>
      <c r="CW722" s="3" t="s">
        <v>132</v>
      </c>
      <c r="CY722" s="3" t="s">
        <v>283</v>
      </c>
      <c r="CZ722" s="3" t="s">
        <v>152</v>
      </c>
      <c r="DA722" s="3" t="s">
        <v>132</v>
      </c>
      <c r="DB722" s="3" t="s">
        <v>183</v>
      </c>
      <c r="DC722" s="3" t="s">
        <v>183</v>
      </c>
      <c r="DD722" s="3" t="s">
        <v>131</v>
      </c>
      <c r="DE722" s="3" t="s">
        <v>132</v>
      </c>
      <c r="DF722" s="3" t="s">
        <v>132</v>
      </c>
      <c r="DG722" s="3" t="s">
        <v>132</v>
      </c>
      <c r="DH722" s="3" t="s">
        <v>132</v>
      </c>
      <c r="DI722" s="3" t="s">
        <v>132</v>
      </c>
      <c r="DJ722" s="3" t="s">
        <v>132</v>
      </c>
      <c r="DK722" s="3" t="s">
        <v>132</v>
      </c>
      <c r="DL722" s="3" t="s">
        <v>132</v>
      </c>
      <c r="DM722" s="3" t="s">
        <v>132</v>
      </c>
    </row>
    <row r="723" spans="1:117" ht="14.5" x14ac:dyDescent="0.35">
      <c r="A723" s="3" t="s">
        <v>2951</v>
      </c>
      <c r="C723" s="3" t="s">
        <v>118</v>
      </c>
      <c r="D723" s="3" t="s">
        <v>259</v>
      </c>
      <c r="E723" s="3" t="s">
        <v>2952</v>
      </c>
      <c r="F723" s="3" t="s">
        <v>121</v>
      </c>
      <c r="G723" s="11" t="s">
        <v>2953</v>
      </c>
      <c r="H723" s="3" t="s">
        <v>706</v>
      </c>
      <c r="I723" s="3" t="s">
        <v>259</v>
      </c>
      <c r="J723" s="3" t="s">
        <v>263</v>
      </c>
      <c r="K723" s="3" t="s">
        <v>125</v>
      </c>
      <c r="L723" s="3" t="s">
        <v>2954</v>
      </c>
      <c r="M723" s="3" t="s">
        <v>2955</v>
      </c>
      <c r="N723" s="3" t="s">
        <v>2956</v>
      </c>
      <c r="O723" s="3" t="s">
        <v>2957</v>
      </c>
      <c r="P723" s="3" t="s">
        <v>130</v>
      </c>
      <c r="Q723" s="3" t="s">
        <v>130</v>
      </c>
      <c r="R723" s="3" t="s">
        <v>131</v>
      </c>
      <c r="S723" s="3" t="s">
        <v>131</v>
      </c>
      <c r="T723" s="3" t="s">
        <v>132</v>
      </c>
      <c r="U723" s="3" t="s">
        <v>131</v>
      </c>
      <c r="V723" s="3" t="s">
        <v>131</v>
      </c>
      <c r="W723" s="3" t="s">
        <v>131</v>
      </c>
      <c r="X723" s="3" t="s">
        <v>130</v>
      </c>
      <c r="Y723" s="3" t="s">
        <v>131</v>
      </c>
      <c r="Z723" s="3" t="s">
        <v>131</v>
      </c>
      <c r="AB723" s="3" t="s">
        <v>130</v>
      </c>
      <c r="AC723" s="3" t="s">
        <v>131</v>
      </c>
      <c r="AD723" s="3" t="s">
        <v>131</v>
      </c>
      <c r="AE723" s="3" t="s">
        <v>131</v>
      </c>
      <c r="AF723" s="3" t="s">
        <v>131</v>
      </c>
      <c r="AG723" s="3" t="s">
        <v>131</v>
      </c>
      <c r="AH723" s="3" t="s">
        <v>131</v>
      </c>
      <c r="AI723" s="3" t="s">
        <v>131</v>
      </c>
      <c r="AJ723" s="3" t="s">
        <v>131</v>
      </c>
      <c r="AK723" s="3" t="s">
        <v>131</v>
      </c>
      <c r="AL723" s="3" t="s">
        <v>131</v>
      </c>
      <c r="AM723" s="3" t="s">
        <v>131</v>
      </c>
      <c r="AN723" s="3" t="s">
        <v>131</v>
      </c>
      <c r="AO723" s="3" t="s">
        <v>131</v>
      </c>
      <c r="AQ723" s="3" t="s">
        <v>131</v>
      </c>
      <c r="AR723" s="3" t="s">
        <v>131</v>
      </c>
      <c r="AS723" s="3" t="s">
        <v>131</v>
      </c>
      <c r="AU723" s="3" t="s">
        <v>131</v>
      </c>
      <c r="AV723" s="3" t="s">
        <v>131</v>
      </c>
      <c r="AW723" s="3" t="s">
        <v>131</v>
      </c>
      <c r="AX723" s="3" t="s">
        <v>131</v>
      </c>
      <c r="AY723" s="3" t="s">
        <v>131</v>
      </c>
      <c r="AZ723" s="3" t="s">
        <v>131</v>
      </c>
      <c r="BA723" s="3" t="s">
        <v>131</v>
      </c>
      <c r="BD723" s="3" t="s">
        <v>131</v>
      </c>
      <c r="BE723" s="3" t="s">
        <v>131</v>
      </c>
      <c r="BF723" s="3" t="s">
        <v>131</v>
      </c>
      <c r="BG723" s="3" t="s">
        <v>131</v>
      </c>
      <c r="BH723" s="3" t="s">
        <v>131</v>
      </c>
      <c r="BJ723" s="3" t="s">
        <v>131</v>
      </c>
      <c r="BK723" s="3" t="s">
        <v>131</v>
      </c>
      <c r="BM723" s="3" t="s">
        <v>131</v>
      </c>
      <c r="BN723" s="3" t="s">
        <v>131</v>
      </c>
      <c r="BO723" s="3" t="s">
        <v>131</v>
      </c>
      <c r="BP723" s="3" t="s">
        <v>131</v>
      </c>
      <c r="BQ723" s="3" t="s">
        <v>131</v>
      </c>
      <c r="BS723" s="3" t="s">
        <v>131</v>
      </c>
      <c r="BT723" s="3" t="s">
        <v>131</v>
      </c>
      <c r="BU723" s="3" t="s">
        <v>131</v>
      </c>
      <c r="BV723" s="3" t="s">
        <v>131</v>
      </c>
      <c r="BX723" s="3" t="s">
        <v>131</v>
      </c>
      <c r="BY723" s="3" t="s">
        <v>131</v>
      </c>
      <c r="CA723" s="3" t="s">
        <v>132</v>
      </c>
      <c r="CB723" s="3" t="s">
        <v>130</v>
      </c>
      <c r="CC723" s="3" t="s">
        <v>131</v>
      </c>
      <c r="CD723" s="3" t="s">
        <v>131</v>
      </c>
      <c r="CE723" s="3" t="s">
        <v>130</v>
      </c>
      <c r="CF723" s="3" t="s">
        <v>131</v>
      </c>
      <c r="CG723" s="3" t="s">
        <v>131</v>
      </c>
      <c r="CH723" s="3" t="s">
        <v>133</v>
      </c>
      <c r="CI723" s="3" t="s">
        <v>678</v>
      </c>
      <c r="CJ723" s="3" t="s">
        <v>132</v>
      </c>
      <c r="CK723" s="3" t="s">
        <v>132</v>
      </c>
      <c r="CL723" s="3" t="s">
        <v>131</v>
      </c>
      <c r="CM723" s="3" t="s">
        <v>131</v>
      </c>
      <c r="CN723" s="3" t="s">
        <v>131</v>
      </c>
      <c r="CO723" s="3" t="s">
        <v>131</v>
      </c>
      <c r="CP723" s="3" t="s">
        <v>131</v>
      </c>
      <c r="CQ723" s="3" t="s">
        <v>130</v>
      </c>
      <c r="CR723" s="3" t="s">
        <v>131</v>
      </c>
      <c r="CS723" s="3" t="s">
        <v>131</v>
      </c>
      <c r="CT723" s="3" t="s">
        <v>131</v>
      </c>
      <c r="CU723" s="3" t="s">
        <v>131</v>
      </c>
      <c r="CV723" s="3" t="s">
        <v>131</v>
      </c>
      <c r="CW723" s="3" t="s">
        <v>132</v>
      </c>
      <c r="CX723" s="3" t="s">
        <v>282</v>
      </c>
      <c r="CY723" s="3" t="s">
        <v>283</v>
      </c>
      <c r="CZ723" s="3" t="s">
        <v>295</v>
      </c>
      <c r="DA723" s="3" t="s">
        <v>2958</v>
      </c>
      <c r="DB723" s="3" t="s">
        <v>2959</v>
      </c>
      <c r="DC723" s="3" t="s">
        <v>2960</v>
      </c>
      <c r="DD723" s="3" t="s">
        <v>130</v>
      </c>
      <c r="DE723" s="3" t="s">
        <v>130</v>
      </c>
      <c r="DF723" s="3" t="s">
        <v>130</v>
      </c>
      <c r="DG723" s="3" t="s">
        <v>131</v>
      </c>
      <c r="DH723" s="3" t="s">
        <v>130</v>
      </c>
      <c r="DI723" s="3" t="s">
        <v>130</v>
      </c>
      <c r="DJ723" s="3" t="s">
        <v>131</v>
      </c>
      <c r="DK723" s="3" t="s">
        <v>130</v>
      </c>
      <c r="DL723" s="3" t="s">
        <v>131</v>
      </c>
      <c r="DM723" s="3" t="s">
        <v>132</v>
      </c>
    </row>
    <row r="724" spans="1:117" ht="14.5" x14ac:dyDescent="0.35">
      <c r="A724" s="3" t="s">
        <v>3203</v>
      </c>
      <c r="B724" s="3" t="s">
        <v>1105</v>
      </c>
      <c r="C724" s="3" t="s">
        <v>1106</v>
      </c>
      <c r="D724" s="3" t="s">
        <v>259</v>
      </c>
      <c r="E724" s="3" t="s">
        <v>3204</v>
      </c>
      <c r="F724" s="3" t="s">
        <v>121</v>
      </c>
      <c r="G724" s="11" t="str">
        <f>VLOOKUP(A724, [1]Sheet1!$B29:S978,18,0)</f>
        <v>Abstract Acute lymphoblastic leukemia (ALL) is the most common cancer in children, with T-cell ALL accounting for 15% of cases. T-ALL in children is associated with aggressive clinical features and inferior treatment response to combination chemotherapy, compared to B-cell ALL. Further intensification of cytotoxic drug-based therapy is ineffective for relapsed T-ALL and novel agents are much needed for these patients. We recently discovered that a significant proportion of pediatric T-ALL exhibits exceptional response to tyrosine kinase inhibitor dasatinib, in an ABL-independent fashion. Our preliminary genomic analyses pointed to the activation of the preTCR-LCK signaling pathway as a potential driver of this drug response phenotype. We have developed an innovative systems biology approach that integrates transcriptional profile with functional ex vivo drug testing in order to develop a clinically translatable biomarker for sensitivity and resistance to dasatinib in T-ALL. We hypothesize that our systems biology approach can comprehensively identify molecular determinants of dasatinib response in T-ALL, and that dasatinib-sensitive T-ALLs have distinct clinical and genomic features. In this project, we propose to 1) develop a systems biology-based biomarker model of dasatinib sensitivity in T- ALL; 2) systematically characterize genomics and clinical features associated with dasatinib sensitivity in T-ALL, and 3) explore mechanism of dasatinib resistance in T-ALL and develop biomarker-driven combination therapy to overcome drug resistance. Successful completion of these studies is likely to substantially shift the paradigm of how pediatric T-ALL is treated and significantly impact the next generation of clinical trials and improve cure rates for children with this devastating illness.</v>
      </c>
      <c r="H724" s="3" t="s">
        <v>3205</v>
      </c>
      <c r="I724" s="3" t="s">
        <v>259</v>
      </c>
      <c r="J724" s="3" t="s">
        <v>263</v>
      </c>
      <c r="K724" s="3" t="s">
        <v>125</v>
      </c>
      <c r="N724" s="3" t="s">
        <v>3206</v>
      </c>
      <c r="O724" s="3" t="s">
        <v>3207</v>
      </c>
      <c r="U724" s="3" t="s">
        <v>131</v>
      </c>
      <c r="V724" s="3" t="s">
        <v>131</v>
      </c>
      <c r="W724" s="3" t="s">
        <v>131</v>
      </c>
      <c r="X724" s="3" t="s">
        <v>130</v>
      </c>
      <c r="Y724" s="3" t="s">
        <v>130</v>
      </c>
      <c r="Z724" s="3" t="s">
        <v>131</v>
      </c>
      <c r="AA724" s="3" t="s">
        <v>131</v>
      </c>
      <c r="AB724" s="3" t="s">
        <v>131</v>
      </c>
      <c r="AD724" s="3" t="s">
        <v>131</v>
      </c>
      <c r="AE724" s="3" t="s">
        <v>131</v>
      </c>
      <c r="AF724" s="3" t="s">
        <v>131</v>
      </c>
      <c r="AG724" s="3" t="s">
        <v>131</v>
      </c>
      <c r="AH724" s="3" t="s">
        <v>131</v>
      </c>
      <c r="AI724" s="3" t="s">
        <v>131</v>
      </c>
      <c r="AJ724" s="3" t="s">
        <v>131</v>
      </c>
      <c r="AK724" s="3" t="s">
        <v>131</v>
      </c>
      <c r="AL724" s="3" t="s">
        <v>131</v>
      </c>
      <c r="AM724" s="3" t="s">
        <v>131</v>
      </c>
      <c r="AN724" s="3" t="s">
        <v>131</v>
      </c>
      <c r="AO724" s="3" t="s">
        <v>131</v>
      </c>
      <c r="AP724" s="3" t="s">
        <v>131</v>
      </c>
      <c r="AQ724" s="3" t="s">
        <v>131</v>
      </c>
      <c r="AS724" s="3" t="s">
        <v>131</v>
      </c>
      <c r="AT724" s="3" t="s">
        <v>131</v>
      </c>
      <c r="AU724" s="3" t="s">
        <v>131</v>
      </c>
      <c r="AV724" s="3" t="s">
        <v>131</v>
      </c>
      <c r="AW724" s="3" t="s">
        <v>130</v>
      </c>
      <c r="AX724" s="3" t="s">
        <v>131</v>
      </c>
      <c r="AY724" s="3" t="s">
        <v>131</v>
      </c>
      <c r="AZ724" s="3" t="s">
        <v>131</v>
      </c>
      <c r="BA724" s="3" t="s">
        <v>131</v>
      </c>
      <c r="BB724" s="3" t="s">
        <v>131</v>
      </c>
      <c r="BC724" s="3" t="s">
        <v>131</v>
      </c>
      <c r="BD724" s="3" t="s">
        <v>131</v>
      </c>
      <c r="BE724" s="3" t="s">
        <v>131</v>
      </c>
      <c r="BF724" s="3" t="s">
        <v>131</v>
      </c>
      <c r="BG724" s="3" t="s">
        <v>131</v>
      </c>
      <c r="BH724" s="3" t="s">
        <v>131</v>
      </c>
      <c r="BI724" s="3" t="s">
        <v>131</v>
      </c>
      <c r="BJ724" s="3" t="s">
        <v>131</v>
      </c>
      <c r="BK724" s="3" t="s">
        <v>131</v>
      </c>
      <c r="BL724" s="3" t="s">
        <v>131</v>
      </c>
      <c r="BM724" s="3" t="s">
        <v>131</v>
      </c>
      <c r="BN724" s="3" t="s">
        <v>131</v>
      </c>
      <c r="BO724" s="3" t="s">
        <v>131</v>
      </c>
      <c r="BP724" s="3" t="s">
        <v>131</v>
      </c>
      <c r="BQ724" s="3" t="s">
        <v>131</v>
      </c>
      <c r="BR724" s="3" t="s">
        <v>131</v>
      </c>
      <c r="BS724" s="3" t="s">
        <v>131</v>
      </c>
      <c r="BT724" s="3" t="s">
        <v>131</v>
      </c>
      <c r="BU724" s="3" t="s">
        <v>131</v>
      </c>
      <c r="BV724" s="3" t="s">
        <v>131</v>
      </c>
      <c r="BW724" s="3" t="s">
        <v>131</v>
      </c>
      <c r="BZ724" s="3" t="s">
        <v>130</v>
      </c>
      <c r="CH724" s="3" t="s">
        <v>180</v>
      </c>
      <c r="CI724" s="3" t="s">
        <v>232</v>
      </c>
      <c r="CJ724" s="3" t="s">
        <v>309</v>
      </c>
      <c r="CK724" s="3" t="s">
        <v>1113</v>
      </c>
      <c r="CY724" s="3" t="s">
        <v>3208</v>
      </c>
    </row>
    <row r="725" spans="1:117" ht="14.5" x14ac:dyDescent="0.35">
      <c r="A725" s="3" t="s">
        <v>3238</v>
      </c>
      <c r="B725" s="3" t="s">
        <v>1105</v>
      </c>
      <c r="C725" s="3" t="s">
        <v>1106</v>
      </c>
      <c r="D725" s="3" t="s">
        <v>259</v>
      </c>
      <c r="E725" s="3" t="s">
        <v>3239</v>
      </c>
      <c r="F725" s="3" t="s">
        <v>121</v>
      </c>
      <c r="G725" s="11" t="str">
        <f>VLOOKUP(A725, [1]Sheet1!$B38:S987,18,0)</f>
        <v>PROJECT SUMMARY Hepatoblastoma (HB) is a rare liver cancer that occurs exclusively in young children. Although most HB tumors can be removed by surgery after chemotherapy, a small number of HB patients do develop recurrent or metastatic disease following standard treatment and their survival is poor. Since clinical trials are limited due to the rareness of this cancer, basic research is needed to understand the biology responsible for HB progression and drug resistance in order to develop more effective treatment. Our recent study found ribonucleotide reductase (RNR), an enzymatic complex catalyzing the formation of deoxyribonucleotides for DNA replication and repair, is significantly upregulated in high-risk HB. The active RNR complex is a heterodimeric tetramer constructed by a large RNR1 subunit and one of the two small RNR2 subunits, RRM2 or RRM2B. RRM2 is the dominant RNR2 subunit in dividing cells and is associated with the prognosis of many solid tumors in adults. RRM2B is expressed low in cancer cells in general but can be induced under stressful conditions. Our preliminary study showed that RRM2 knockdown significantly inhibited HB cell growth, and more interestingly, treating HB cells with standard chemotherapy induced a significant upregulation of RRM2B. In patient tumors removed after chemotherapy, there was also a much higher level of RRM2B in the high-risk tumors compared to the low-risk tumors. Thus, we hypothesize that the subunit switching from RRM2 to RRM2B during chemotherapy is a key mechanism through which HB cells retain RNR activity to promote drug resistance. Therefore, RNR can be a potential therapeutic target for high-risk and refractory HB. We propose to test this hypothesis by examining the switching and specific function of RRM2 and RRM2B in HB progression and drug resistance, testing the efficacy of existing RRM2 inhibitors in combination with chemotherapy in vitro and in vivo, and use a high-throughput approach to screen drugs that can effectively degrade RRM2B in HB cells. The success of this project will unfold the dynamics of RNR complex during HB development and adaption to chemotherapy, and provide scientific evidence supporting RNR as a new therapeutic target for high-risk and refractory HB.</v>
      </c>
      <c r="H725" s="3" t="s">
        <v>3240</v>
      </c>
      <c r="I725" s="3" t="s">
        <v>259</v>
      </c>
      <c r="J725" s="3" t="s">
        <v>263</v>
      </c>
      <c r="K725" s="3" t="s">
        <v>125</v>
      </c>
      <c r="N725" s="3" t="s">
        <v>3241</v>
      </c>
      <c r="O725" s="3" t="s">
        <v>1563</v>
      </c>
      <c r="U725" s="3" t="s">
        <v>131</v>
      </c>
      <c r="V725" s="3" t="s">
        <v>131</v>
      </c>
      <c r="W725" s="3" t="s">
        <v>131</v>
      </c>
      <c r="X725" s="3" t="s">
        <v>131</v>
      </c>
      <c r="Y725" s="3" t="s">
        <v>131</v>
      </c>
      <c r="Z725" s="3" t="s">
        <v>131</v>
      </c>
      <c r="AA725" s="3" t="s">
        <v>130</v>
      </c>
      <c r="AB725" s="3" t="s">
        <v>131</v>
      </c>
      <c r="AD725" s="3" t="s">
        <v>131</v>
      </c>
      <c r="AE725" s="3" t="s">
        <v>131</v>
      </c>
      <c r="AF725" s="3" t="s">
        <v>131</v>
      </c>
      <c r="AG725" s="3" t="s">
        <v>131</v>
      </c>
      <c r="AH725" s="3" t="s">
        <v>131</v>
      </c>
      <c r="AI725" s="3" t="s">
        <v>131</v>
      </c>
      <c r="AJ725" s="3" t="s">
        <v>131</v>
      </c>
      <c r="AK725" s="3" t="s">
        <v>131</v>
      </c>
      <c r="AL725" s="3" t="s">
        <v>131</v>
      </c>
      <c r="AM725" s="3" t="s">
        <v>131</v>
      </c>
      <c r="AN725" s="3" t="s">
        <v>131</v>
      </c>
      <c r="AO725" s="3" t="s">
        <v>131</v>
      </c>
      <c r="AP725" s="3" t="s">
        <v>131</v>
      </c>
      <c r="AQ725" s="3" t="s">
        <v>131</v>
      </c>
      <c r="AS725" s="3" t="s">
        <v>131</v>
      </c>
      <c r="AT725" s="3" t="s">
        <v>131</v>
      </c>
      <c r="AU725" s="3" t="s">
        <v>131</v>
      </c>
      <c r="AV725" s="3" t="s">
        <v>131</v>
      </c>
      <c r="AW725" s="3" t="s">
        <v>131</v>
      </c>
      <c r="AX725" s="3" t="s">
        <v>131</v>
      </c>
      <c r="AY725" s="3" t="s">
        <v>131</v>
      </c>
      <c r="AZ725" s="3" t="s">
        <v>131</v>
      </c>
      <c r="BA725" s="3" t="s">
        <v>131</v>
      </c>
      <c r="BB725" s="3" t="s">
        <v>131</v>
      </c>
      <c r="BC725" s="3" t="s">
        <v>131</v>
      </c>
      <c r="BD725" s="3" t="s">
        <v>131</v>
      </c>
      <c r="BE725" s="3" t="s">
        <v>131</v>
      </c>
      <c r="BF725" s="3" t="s">
        <v>131</v>
      </c>
      <c r="BG725" s="3" t="s">
        <v>131</v>
      </c>
      <c r="BH725" s="3" t="s">
        <v>131</v>
      </c>
      <c r="BI725" s="3" t="s">
        <v>131</v>
      </c>
      <c r="BJ725" s="3" t="s">
        <v>131</v>
      </c>
      <c r="BK725" s="3" t="s">
        <v>131</v>
      </c>
      <c r="BL725" s="3" t="s">
        <v>131</v>
      </c>
      <c r="BM725" s="3" t="s">
        <v>131</v>
      </c>
      <c r="BN725" s="3" t="s">
        <v>131</v>
      </c>
      <c r="BO725" s="3" t="s">
        <v>131</v>
      </c>
      <c r="BP725" s="3" t="s">
        <v>131</v>
      </c>
      <c r="BQ725" s="3" t="s">
        <v>131</v>
      </c>
      <c r="BR725" s="3" t="s">
        <v>131</v>
      </c>
      <c r="BS725" s="3" t="s">
        <v>131</v>
      </c>
      <c r="BT725" s="3" t="s">
        <v>131</v>
      </c>
      <c r="BU725" s="3" t="s">
        <v>131</v>
      </c>
      <c r="BV725" s="3" t="s">
        <v>131</v>
      </c>
      <c r="BW725" s="3" t="s">
        <v>131</v>
      </c>
      <c r="BZ725" s="3" t="s">
        <v>131</v>
      </c>
      <c r="CH725" s="3" t="s">
        <v>320</v>
      </c>
      <c r="CI725" s="3" t="s">
        <v>232</v>
      </c>
      <c r="CJ725" s="3" t="s">
        <v>267</v>
      </c>
      <c r="CK725" s="3" t="s">
        <v>268</v>
      </c>
      <c r="CY725" s="3" t="s">
        <v>1563</v>
      </c>
    </row>
    <row r="726" spans="1:117" ht="14.5" x14ac:dyDescent="0.35">
      <c r="A726" s="3" t="s">
        <v>3398</v>
      </c>
      <c r="B726" s="3" t="s">
        <v>1105</v>
      </c>
      <c r="C726" s="3" t="s">
        <v>1106</v>
      </c>
      <c r="D726" s="3" t="s">
        <v>259</v>
      </c>
      <c r="E726" s="3" t="s">
        <v>3399</v>
      </c>
      <c r="F726" s="3" t="s">
        <v>121</v>
      </c>
      <c r="G726" s="11" t="str">
        <f>VLOOKUP(A726, [1]Sheet1!$B74:S1023,18,0)</f>
        <v>Overall Program Summary Brain tumors are the most common pediatric solid malignancies, and the leading cause of cancer-related death in children. The long-term goal of this Program Project is to improve understanding and treatment of diffuse intrinsic pontine glioma (DIPG) and medulloblastoma (MB), which cause devastating mortality and morbidity in children. Over the last funding period, P01 investigators Baker, Roussel and Gilbertson demonstrated important contributions of epigenetic dysregulation in DIPG and MB, a role for pediatric brain tumor mutations in stress response, and therapeutic vulnerabilities in MB subtypes. P01 Investigator Northcott joins as a new Project leader with a proposal based on the discovery of a new MB cancer predisposition gene. This highly interactive team proposes an integrated series of experiments to leverage recent progress and the most advanced techniques to investigate aberrant cell fate/cell state regulation, to determine the contribution of epigenome, transcriptome and proteome dysregulation to disrupted development and tumorigenesis, and to identify developmental and epigenetic functional dependencies and test therapeutic vulnerabilities of pediatric hindbrain tumors. In Project 1, S Baker is focused on the contribution of H3K27M mutations in disrupted development, tumor initiation and spatiotemporal selectivity of tumorigenesis, and how cooperative contributions of ACVR1 and PI3K/mTOR pathways influence heterogeneity of therapeutic response to selective inhibitors. In Project 2, M Roussel investigates the role of the methyltransferase SMYD3, and tests drug combinations that enhance efficacy of methyltransferase inhibitors in the Group 3 MB subtype. In Project 3, P Northcott evaluates how loss of function in ELP1 drives MB predisposition, perturbs regulation of translation elongation, and cooperates with other mutations in the SHH-MB subtype. In Project 4, R Gilbertson investigates how DDX3X mutations disrupt cell fate decisions, transcription and translation regulation, and investigates novel therapies to exploit the defective blood-brain-barrier in WNT-MB. All four projects rely on the outstanding expertise in Core B, where all next-generation sequence data will be analyzed including integrated cross-comparison of data from multiple projects, and rigorous biostatistical approaches will be applied for experimental design and interpretation. Core C is integral to all projects and will provide expert neuropathological review of all tumor models studied in the program to assess their similarity and relevance to primary human disease and will assist with phenotype analyses and optimizing immunohistochemical analyses. The collective efforts of the Program will impact our understanding of disease pathogenesis of DIPG and MB, extend beyond pediatric hindbrain tumors, to enhance understanding of how aberrant regulation of the epigenome, transcriptome and proteome disrupt normal development and contribute to cancer. Our success is guaranteed by our strong track record of productive collaborations, the unique resources and the outstanding Cores to facilitate the acquisition, exchange, and integration of data.</v>
      </c>
      <c r="H726" s="3" t="s">
        <v>3400</v>
      </c>
      <c r="I726" s="3" t="s">
        <v>259</v>
      </c>
      <c r="J726" s="3" t="s">
        <v>263</v>
      </c>
      <c r="K726" s="3" t="s">
        <v>125</v>
      </c>
      <c r="N726" s="3" t="s">
        <v>3401</v>
      </c>
      <c r="O726" s="3" t="s">
        <v>3402</v>
      </c>
      <c r="U726" s="3" t="s">
        <v>131</v>
      </c>
      <c r="V726" s="3" t="s">
        <v>130</v>
      </c>
      <c r="W726" s="3" t="s">
        <v>131</v>
      </c>
      <c r="X726" s="3" t="s">
        <v>130</v>
      </c>
      <c r="Y726" s="3" t="s">
        <v>131</v>
      </c>
      <c r="Z726" s="3" t="s">
        <v>131</v>
      </c>
      <c r="AA726" s="3" t="s">
        <v>131</v>
      </c>
      <c r="AB726" s="3" t="s">
        <v>131</v>
      </c>
      <c r="AD726" s="3" t="s">
        <v>131</v>
      </c>
      <c r="AE726" s="3" t="s">
        <v>131</v>
      </c>
      <c r="AF726" s="3" t="s">
        <v>131</v>
      </c>
      <c r="AG726" s="3" t="s">
        <v>130</v>
      </c>
      <c r="AH726" s="3" t="s">
        <v>131</v>
      </c>
      <c r="AI726" s="3" t="s">
        <v>131</v>
      </c>
      <c r="AJ726" s="3" t="s">
        <v>131</v>
      </c>
      <c r="AK726" s="3" t="s">
        <v>131</v>
      </c>
      <c r="AL726" s="3" t="s">
        <v>131</v>
      </c>
      <c r="AM726" s="3" t="s">
        <v>131</v>
      </c>
      <c r="AN726" s="3" t="s">
        <v>131</v>
      </c>
      <c r="AO726" s="3" t="s">
        <v>131</v>
      </c>
      <c r="AP726" s="3" t="s">
        <v>131</v>
      </c>
      <c r="AQ726" s="3" t="s">
        <v>131</v>
      </c>
      <c r="AS726" s="3" t="s">
        <v>131</v>
      </c>
      <c r="AT726" s="3" t="s">
        <v>131</v>
      </c>
      <c r="AU726" s="3" t="s">
        <v>131</v>
      </c>
      <c r="AV726" s="3" t="s">
        <v>131</v>
      </c>
      <c r="AW726" s="3" t="s">
        <v>131</v>
      </c>
      <c r="AX726" s="3" t="s">
        <v>131</v>
      </c>
      <c r="AY726" s="3" t="s">
        <v>131</v>
      </c>
      <c r="AZ726" s="3" t="s">
        <v>131</v>
      </c>
      <c r="BA726" s="3" t="s">
        <v>131</v>
      </c>
      <c r="BB726" s="3" t="s">
        <v>131</v>
      </c>
      <c r="BC726" s="3" t="s">
        <v>131</v>
      </c>
      <c r="BD726" s="3" t="s">
        <v>131</v>
      </c>
      <c r="BE726" s="3" t="s">
        <v>131</v>
      </c>
      <c r="BF726" s="3" t="s">
        <v>131</v>
      </c>
      <c r="BG726" s="3" t="s">
        <v>131</v>
      </c>
      <c r="BH726" s="3" t="s">
        <v>131</v>
      </c>
      <c r="BI726" s="3" t="s">
        <v>131</v>
      </c>
      <c r="BJ726" s="3" t="s">
        <v>131</v>
      </c>
      <c r="BK726" s="3" t="s">
        <v>131</v>
      </c>
      <c r="BL726" s="3" t="s">
        <v>131</v>
      </c>
      <c r="BM726" s="3" t="s">
        <v>131</v>
      </c>
      <c r="BN726" s="3" t="s">
        <v>131</v>
      </c>
      <c r="BO726" s="3" t="s">
        <v>131</v>
      </c>
      <c r="BP726" s="3" t="s">
        <v>131</v>
      </c>
      <c r="BQ726" s="3" t="s">
        <v>131</v>
      </c>
      <c r="BR726" s="3" t="s">
        <v>131</v>
      </c>
      <c r="BS726" s="3" t="s">
        <v>131</v>
      </c>
      <c r="BT726" s="3" t="s">
        <v>131</v>
      </c>
      <c r="BU726" s="3" t="s">
        <v>131</v>
      </c>
      <c r="BV726" s="3" t="s">
        <v>131</v>
      </c>
      <c r="BW726" s="3" t="s">
        <v>131</v>
      </c>
      <c r="BZ726" s="3" t="s">
        <v>131</v>
      </c>
      <c r="CH726" s="3" t="s">
        <v>588</v>
      </c>
      <c r="CI726" s="3" t="s">
        <v>2336</v>
      </c>
      <c r="CJ726" s="3" t="s">
        <v>245</v>
      </c>
      <c r="CK726" s="3" t="s">
        <v>1113</v>
      </c>
      <c r="CY726" s="3" t="s">
        <v>3403</v>
      </c>
    </row>
    <row r="727" spans="1:117" ht="14.5" x14ac:dyDescent="0.35">
      <c r="A727" s="3" t="s">
        <v>3565</v>
      </c>
      <c r="B727" s="3" t="s">
        <v>1105</v>
      </c>
      <c r="C727" s="3" t="s">
        <v>1106</v>
      </c>
      <c r="D727" s="3" t="s">
        <v>259</v>
      </c>
      <c r="E727" s="3" t="s">
        <v>3566</v>
      </c>
      <c r="G727" s="11" t="str">
        <f>VLOOKUP(A727, [1]Sheet1!$B108:S1057,18,0)</f>
        <v>PROJECT SUMMARY Metastasis accounts for the vast majority of cancer-related deaths but its underlying mechanisms are incompletely understood. During tumor progression extensive remodeling of the tumor microenvironment occurs and facilitates metastasis. In particular, linearization of collagen, one of the most abundant extracellular matrix (ECM) proteins in tumors, is recognized as a hallmark of aggressive breast cancers and is associated with poor prognosis. At the cellular level, bundles of linearized collagen facilitate tumor cell invasion and metastasis by providing tracks on which tumor cells can easily migrate. Cell-generated mechanical tension has been proposed to contribute to collagen remodeling, but it remained unknown whether this is the sole mechanism by which collagen linearization is established or whether other mechanisms also play prominent roles in this process. Our recent studies revealed that cancer cells secrete factors that can linearize collagen independently of cell-generated mechanical forces. Specifically, we found that the tumor cell-secreted factor WISP1 (CCN4) promotes collagen linearization, tumor cell invasion and metastasis. However, the cellular and molecular mechanisms by which WISP1 linearizes collagen and promote metastasis remain incompletely understood. To uncover these mechanisms we will 1) define the specific steps of the metastatic cascade that are impacted by WISP1, 2) determine the molecular mechanisms by which WISP1 regulates collagen linearization and promotes tumor cell invasion, and 3) test therapeutic modalities to block WISP1’s function and prevent metastasis. This will be achieved by performing detailed analyses of breast cancer progression and metastasis in mouse models and in vitro invasion assays. Central to our studies is also the use of scanning electron microscopy and intravital multiphoton fluorescence and second harmonic generation microscopy to visualize alterations in ECM architecture in vitro and in vivo. Globally, these studies will elucidate fundamental mechanisms of collagen fiber linearization and test innovative therapeutic approaches to limit metastasis by normalizing collagen architecture.</v>
      </c>
      <c r="H727" s="3" t="s">
        <v>3567</v>
      </c>
      <c r="I727" s="3" t="s">
        <v>259</v>
      </c>
      <c r="J727" s="3" t="s">
        <v>263</v>
      </c>
      <c r="K727" s="3" t="s">
        <v>125</v>
      </c>
      <c r="N727" s="3" t="s">
        <v>3568</v>
      </c>
      <c r="O727" s="3" t="s">
        <v>714</v>
      </c>
      <c r="U727" s="3" t="s">
        <v>130</v>
      </c>
      <c r="V727" s="3" t="s">
        <v>131</v>
      </c>
      <c r="W727" s="3" t="s">
        <v>131</v>
      </c>
      <c r="X727" s="3" t="s">
        <v>131</v>
      </c>
      <c r="Y727" s="3" t="s">
        <v>131</v>
      </c>
      <c r="Z727" s="3" t="s">
        <v>131</v>
      </c>
      <c r="AA727" s="3" t="s">
        <v>131</v>
      </c>
      <c r="AB727" s="3" t="s">
        <v>131</v>
      </c>
      <c r="AD727" s="3" t="s">
        <v>131</v>
      </c>
      <c r="AE727" s="3" t="s">
        <v>131</v>
      </c>
      <c r="AF727" s="3" t="s">
        <v>131</v>
      </c>
      <c r="AG727" s="3" t="s">
        <v>131</v>
      </c>
      <c r="AH727" s="3" t="s">
        <v>130</v>
      </c>
      <c r="AI727" s="3" t="s">
        <v>131</v>
      </c>
      <c r="AJ727" s="3" t="s">
        <v>131</v>
      </c>
      <c r="AK727" s="3" t="s">
        <v>131</v>
      </c>
      <c r="AL727" s="3" t="s">
        <v>131</v>
      </c>
      <c r="AM727" s="3" t="s">
        <v>131</v>
      </c>
      <c r="AN727" s="3" t="s">
        <v>131</v>
      </c>
      <c r="AO727" s="3" t="s">
        <v>131</v>
      </c>
      <c r="AP727" s="3" t="s">
        <v>131</v>
      </c>
      <c r="AQ727" s="3" t="s">
        <v>131</v>
      </c>
      <c r="AS727" s="3" t="s">
        <v>131</v>
      </c>
      <c r="AT727" s="3" t="s">
        <v>131</v>
      </c>
      <c r="AU727" s="3" t="s">
        <v>131</v>
      </c>
      <c r="AV727" s="3" t="s">
        <v>131</v>
      </c>
      <c r="AW727" s="3" t="s">
        <v>131</v>
      </c>
      <c r="AX727" s="3" t="s">
        <v>131</v>
      </c>
      <c r="AY727" s="3" t="s">
        <v>131</v>
      </c>
      <c r="AZ727" s="3" t="s">
        <v>131</v>
      </c>
      <c r="BA727" s="3" t="s">
        <v>131</v>
      </c>
      <c r="BB727" s="3" t="s">
        <v>131</v>
      </c>
      <c r="BC727" s="3" t="s">
        <v>131</v>
      </c>
      <c r="BD727" s="3" t="s">
        <v>131</v>
      </c>
      <c r="BE727" s="3" t="s">
        <v>131</v>
      </c>
      <c r="BF727" s="3" t="s">
        <v>131</v>
      </c>
      <c r="BG727" s="3" t="s">
        <v>131</v>
      </c>
      <c r="BH727" s="3" t="s">
        <v>131</v>
      </c>
      <c r="BI727" s="3" t="s">
        <v>131</v>
      </c>
      <c r="BJ727" s="3" t="s">
        <v>131</v>
      </c>
      <c r="BK727" s="3" t="s">
        <v>131</v>
      </c>
      <c r="BL727" s="3" t="s">
        <v>131</v>
      </c>
      <c r="BM727" s="3" t="s">
        <v>131</v>
      </c>
      <c r="BN727" s="3" t="s">
        <v>131</v>
      </c>
      <c r="BO727" s="3" t="s">
        <v>131</v>
      </c>
      <c r="BP727" s="3" t="s">
        <v>131</v>
      </c>
      <c r="BQ727" s="3" t="s">
        <v>131</v>
      </c>
      <c r="BR727" s="3" t="s">
        <v>131</v>
      </c>
      <c r="BS727" s="3" t="s">
        <v>131</v>
      </c>
      <c r="BT727" s="3" t="s">
        <v>131</v>
      </c>
      <c r="BU727" s="3" t="s">
        <v>131</v>
      </c>
      <c r="BV727" s="3" t="s">
        <v>131</v>
      </c>
      <c r="BW727" s="3" t="s">
        <v>131</v>
      </c>
      <c r="BZ727" s="3" t="s">
        <v>131</v>
      </c>
    </row>
    <row r="728" spans="1:117" ht="14.5" x14ac:dyDescent="0.35">
      <c r="A728" s="3" t="s">
        <v>3914</v>
      </c>
      <c r="B728" s="3" t="s">
        <v>1105</v>
      </c>
      <c r="C728" s="3" t="s">
        <v>1106</v>
      </c>
      <c r="D728" s="3" t="s">
        <v>259</v>
      </c>
      <c r="E728" s="3" t="s">
        <v>3915</v>
      </c>
      <c r="F728" s="3" t="s">
        <v>121</v>
      </c>
      <c r="G728" s="11" t="str">
        <f>VLOOKUP(A728, [1]Sheet1!$B193:S1142,18,0)</f>
        <v>PROJECT SUMMARY/ABSTRACT The mission of the St. Jude Comprehensive Cancer Center (SJCCC) at St. Jude Children's Research Hospital (SJCRH) is to advance research and cures for pediatric cancer, the leading cause of disease-related death in children aged 1 to 14 years. For more than 4 decades, we have pursued this mission with the support of a Cancer Center Support Grant from the National Cancer Institute (NCI). We remain the only NCI-designated Cancer Center that is dedicated solely to the research and treatment of pediatric malignancies. As such, we serve as a national and international resource for health care providers, children with cancer, and their families. Through the support of the American Lebanese and Syrian Associated Charities (ALSAC), a separate organization whose sole purpose is to raise money in support of St. Jude Children's Research Hospital (SJCRH), we receive robust institutional support. A total of 75% percent of institutional space and annual budget are invested in the SJCCC. We propose 5 multidisciplinary research Programs that are organized with the specific intent of translating basic science discoveries into curative therapies for children with cancer, while minimizing long-term side effects: our Cancer Biology Program (CBP), which embeds basic cancer research within the heart of the SJCCC, facilitating direct interaction with the disease-oriented Programs and the major laboratory resources in the Center; our 3 disease-oriented Programs, focused on innovative translational and clinical research in Developmental Biology and Solid Tumors (DBSTP), Hematological Malignancies (HMP), and Neurobiology and Brain Tumors (NBTP); and our Cancer Control and Survivorship Program (CCSP), which strives to translate discoveries into effective strategies to avert or mitigate treatment-related complications and improve the quality of life for survivors of pediatric cancer. Research by our 114 members is supported by 9 Shared Resources, 1 developing Shared Resource, and an extraordinary clinical research infrastructure. During the previous funding period, a new Director was recruited and a new 8-goal strategic plan was launched for the SJCCC. A total of 32,522 clinical trial enrollments occurred at the Center during the current funding period, of which 60% were to SJCCC investigator-initiated studies. External peer-reviewed trials, many which are SJCCC member-led, accounted for another 38% of enrollments. In the last 12 months we were supported by $34.3 million (direct cost) in extramural funding ($30.3.5 million peer-reviewed; $3.9 million non–peer-reviewed). Since the prior renewal, SJCCC members published more than 2,100 manuscripts, which includes a marked increase in publications in the highest-level journals. Our campus has grown in size by 23% and SJCRH and ALSAC have committed to more than $150 million in new investment to support the SJCCC strategic plan. Despite strategically reducing our membership by 27% to more tightly focus on cancer research and our strategic plan, NCI funding has increased by 9.3%, other NIH funding by 9.5%, and our other peer-reviewed funding has increased by 34%.</v>
      </c>
      <c r="H728" s="3" t="s">
        <v>3916</v>
      </c>
      <c r="I728" s="3" t="s">
        <v>259</v>
      </c>
      <c r="J728" s="3" t="s">
        <v>263</v>
      </c>
      <c r="K728" s="3" t="s">
        <v>125</v>
      </c>
      <c r="N728" s="3" t="s">
        <v>3917</v>
      </c>
      <c r="O728" s="3" t="s">
        <v>3918</v>
      </c>
      <c r="U728" s="3" t="s">
        <v>131</v>
      </c>
      <c r="V728" s="3" t="s">
        <v>131</v>
      </c>
      <c r="W728" s="3" t="s">
        <v>130</v>
      </c>
      <c r="X728" s="3" t="s">
        <v>131</v>
      </c>
      <c r="Y728" s="3" t="s">
        <v>131</v>
      </c>
      <c r="Z728" s="3" t="s">
        <v>131</v>
      </c>
      <c r="AA728" s="3" t="s">
        <v>131</v>
      </c>
      <c r="AB728" s="3" t="s">
        <v>130</v>
      </c>
      <c r="AD728" s="3" t="s">
        <v>131</v>
      </c>
      <c r="AE728" s="3" t="s">
        <v>131</v>
      </c>
      <c r="AF728" s="3" t="s">
        <v>131</v>
      </c>
      <c r="AG728" s="3" t="s">
        <v>130</v>
      </c>
      <c r="AH728" s="3" t="s">
        <v>130</v>
      </c>
      <c r="AI728" s="3" t="s">
        <v>130</v>
      </c>
      <c r="AJ728" s="3" t="s">
        <v>130</v>
      </c>
      <c r="AK728" s="3" t="s">
        <v>131</v>
      </c>
      <c r="AL728" s="3" t="s">
        <v>131</v>
      </c>
      <c r="AM728" s="3" t="s">
        <v>131</v>
      </c>
      <c r="AN728" s="3" t="s">
        <v>131</v>
      </c>
      <c r="AO728" s="3" t="s">
        <v>131</v>
      </c>
      <c r="AP728" s="3" t="s">
        <v>131</v>
      </c>
      <c r="AQ728" s="3" t="s">
        <v>131</v>
      </c>
      <c r="AS728" s="3" t="s">
        <v>130</v>
      </c>
      <c r="AT728" s="3" t="s">
        <v>131</v>
      </c>
      <c r="AU728" s="3" t="s">
        <v>130</v>
      </c>
      <c r="AV728" s="3" t="s">
        <v>131</v>
      </c>
      <c r="AW728" s="3" t="s">
        <v>130</v>
      </c>
      <c r="AX728" s="3" t="s">
        <v>131</v>
      </c>
      <c r="AY728" s="3" t="s">
        <v>130</v>
      </c>
      <c r="AZ728" s="3" t="s">
        <v>130</v>
      </c>
      <c r="BA728" s="3" t="s">
        <v>130</v>
      </c>
      <c r="BB728" s="3" t="s">
        <v>131</v>
      </c>
      <c r="BC728" s="3" t="s">
        <v>130</v>
      </c>
      <c r="BD728" s="3" t="s">
        <v>130</v>
      </c>
      <c r="BE728" s="3" t="s">
        <v>130</v>
      </c>
      <c r="BF728" s="3" t="s">
        <v>131</v>
      </c>
      <c r="BG728" s="3" t="s">
        <v>130</v>
      </c>
      <c r="BH728" s="3" t="s">
        <v>131</v>
      </c>
      <c r="BI728" s="3" t="s">
        <v>131</v>
      </c>
      <c r="BJ728" s="3" t="s">
        <v>131</v>
      </c>
      <c r="BK728" s="3" t="s">
        <v>131</v>
      </c>
      <c r="BL728" s="3" t="s">
        <v>130</v>
      </c>
      <c r="BM728" s="3" t="s">
        <v>130</v>
      </c>
      <c r="BN728" s="3" t="s">
        <v>131</v>
      </c>
      <c r="BO728" s="3" t="s">
        <v>131</v>
      </c>
      <c r="BP728" s="3" t="s">
        <v>130</v>
      </c>
      <c r="BQ728" s="3" t="s">
        <v>131</v>
      </c>
      <c r="BR728" s="3" t="s">
        <v>131</v>
      </c>
      <c r="BS728" s="3" t="s">
        <v>131</v>
      </c>
      <c r="BT728" s="3" t="s">
        <v>131</v>
      </c>
      <c r="BU728" s="3" t="s">
        <v>131</v>
      </c>
      <c r="BV728" s="3" t="s">
        <v>131</v>
      </c>
      <c r="BW728" s="3" t="s">
        <v>131</v>
      </c>
      <c r="BZ728" s="3" t="s">
        <v>131</v>
      </c>
      <c r="CH728" s="3" t="s">
        <v>588</v>
      </c>
      <c r="CI728" s="3" t="s">
        <v>425</v>
      </c>
      <c r="CJ728" s="3" t="s">
        <v>219</v>
      </c>
      <c r="CK728" s="3" t="s">
        <v>256</v>
      </c>
      <c r="CY728" s="3" t="s">
        <v>3919</v>
      </c>
    </row>
    <row r="729" spans="1:117" ht="14.5" x14ac:dyDescent="0.35">
      <c r="A729" s="3" t="s">
        <v>4066</v>
      </c>
      <c r="B729" s="3" t="s">
        <v>1105</v>
      </c>
      <c r="C729" s="3" t="s">
        <v>1106</v>
      </c>
      <c r="D729" s="3" t="s">
        <v>259</v>
      </c>
      <c r="E729" s="3" t="s">
        <v>4067</v>
      </c>
      <c r="F729" s="3" t="s">
        <v>121</v>
      </c>
      <c r="G729" s="11" t="str">
        <f>VLOOKUP(A729, [1]Sheet1!$B227:S1176,18,0)</f>
        <v>PROJECT SUMMARY This is a competitive renewal of our NCI funded grant to study the contributions of trisomy 21 to hematologic malignancies. Children with Down syndrome (DS), who have trisomy 21 in their cells, are remarkably predisposed to leukemia, with an estimated 1 in 10 newborns exhibiting transient myeloproliferative disorder (TMD) and 1 in 500 DS children developing acute megakaryocytic leukemia (AMKL) by the age of five. In addition to myeloid leukemia, children with DS have a 20-fold increased risk of B-cell acute lymphoblastic leukemia (B-ALL). We hypothesize that that trisomy 21 directly and functionally contributes to the malignant transformation of hematopoietic cells. In particular, we believe that increased expression of the kinase DYRK1A and chromosome assembly factor CHAF1B directly contribute to the increased incidence of leukemia in this population. With a greater knowledge of these genes on human chromosome 21 (Hsa21) and the specific events that occur in the evolution of these diseases, improved diagnostics and therapies can be discovered. During the previous funding period, we made many important discoveries regarding the role of trisomy 21 and GATA1 mutations in these diseases. We: 1) Identified several candidate megakaryocytic leukemia promoting genes in the Down syndrome critical region of chromosome 21, including DYRK1A, CHAF1B and ERG; 2) Showed that the Ts1Rhr animal model of DS, which is trisomic for 31 genes that parallel the human Down syndrome critical region, faithfully mimics DS-AMKL when GATA1 and MPL mutations, two alterations that are associated with DS-AMKL, are introduced; 3) Demonstrated that overexpression of ERG and the presence of the leukemic GATA1 isoform GATA1s cooperate with AKT in aberrant megakaryopoiesis; 4) Revealed that Dyrk1a is essential for both B and T cell development through its regulation of cyclin D3 stability and that inhibition of Dyrk1a leads to a lymphoid, but not myeloid, deficiency, 5) Discovered that evolution of trisomy 21 to transient leukemia and then AMKL is associated with progressive epigenetic changes; and 6) Showed, in collaboration with David Weinstock, that trisomy of HMGN1 promotes B-ALL. In this renewal, we will focus on two candidate leukemia promoting genes on chromosome 21, the kinase DYRK1A and the nucleosome assembly factor CHAF1B. Our specific aims are to: 1) Determine the role of DYRK1A and its substrate STAT3 in leukemia in children with DS, and 2) Define the contributions of CHAF1B to normal and malignant hematopoiesis. In addition to providing insights into the role of trisomy 21 in DS leukemia, this research is also relevant to general B-cell ALL and other leukemias with acquired trisomy 21, such as hyperdiploid ALL.</v>
      </c>
      <c r="H729" s="3" t="s">
        <v>4068</v>
      </c>
      <c r="I729" s="3" t="s">
        <v>259</v>
      </c>
      <c r="J729" s="3" t="s">
        <v>263</v>
      </c>
      <c r="K729" s="3" t="s">
        <v>125</v>
      </c>
      <c r="N729" s="3" t="s">
        <v>4069</v>
      </c>
      <c r="O729" s="3" t="s">
        <v>4070</v>
      </c>
      <c r="U729" s="3" t="s">
        <v>130</v>
      </c>
      <c r="V729" s="3" t="s">
        <v>130</v>
      </c>
      <c r="W729" s="3" t="s">
        <v>131</v>
      </c>
      <c r="X729" s="3" t="s">
        <v>131</v>
      </c>
      <c r="Y729" s="3" t="s">
        <v>131</v>
      </c>
      <c r="Z729" s="3" t="s">
        <v>131</v>
      </c>
      <c r="AA729" s="3" t="s">
        <v>131</v>
      </c>
      <c r="AB729" s="3" t="s">
        <v>131</v>
      </c>
      <c r="AD729" s="3" t="s">
        <v>131</v>
      </c>
      <c r="AE729" s="3" t="s">
        <v>131</v>
      </c>
      <c r="AF729" s="3" t="s">
        <v>130</v>
      </c>
      <c r="AG729" s="3" t="s">
        <v>131</v>
      </c>
      <c r="AH729" s="3" t="s">
        <v>131</v>
      </c>
      <c r="AI729" s="3" t="s">
        <v>131</v>
      </c>
      <c r="AJ729" s="3" t="s">
        <v>131</v>
      </c>
      <c r="AK729" s="3" t="s">
        <v>131</v>
      </c>
      <c r="AL729" s="3" t="s">
        <v>131</v>
      </c>
      <c r="AM729" s="3" t="s">
        <v>131</v>
      </c>
      <c r="AN729" s="3" t="s">
        <v>131</v>
      </c>
      <c r="AO729" s="3" t="s">
        <v>131</v>
      </c>
      <c r="AP729" s="3" t="s">
        <v>131</v>
      </c>
      <c r="AQ729" s="3" t="s">
        <v>131</v>
      </c>
      <c r="AS729" s="3" t="s">
        <v>131</v>
      </c>
      <c r="AT729" s="3" t="s">
        <v>131</v>
      </c>
      <c r="AU729" s="3" t="s">
        <v>131</v>
      </c>
      <c r="AV729" s="3" t="s">
        <v>131</v>
      </c>
      <c r="AW729" s="3" t="s">
        <v>130</v>
      </c>
      <c r="AX729" s="3" t="s">
        <v>131</v>
      </c>
      <c r="AY729" s="3" t="s">
        <v>131</v>
      </c>
      <c r="AZ729" s="3" t="s">
        <v>131</v>
      </c>
      <c r="BA729" s="3" t="s">
        <v>131</v>
      </c>
      <c r="BB729" s="3" t="s">
        <v>131</v>
      </c>
      <c r="BC729" s="3" t="s">
        <v>131</v>
      </c>
      <c r="BD729" s="3" t="s">
        <v>131</v>
      </c>
      <c r="BE729" s="3" t="s">
        <v>131</v>
      </c>
      <c r="BF729" s="3" t="s">
        <v>131</v>
      </c>
      <c r="BG729" s="3" t="s">
        <v>131</v>
      </c>
      <c r="BH729" s="3" t="s">
        <v>131</v>
      </c>
      <c r="BI729" s="3" t="s">
        <v>131</v>
      </c>
      <c r="BJ729" s="3" t="s">
        <v>131</v>
      </c>
      <c r="BK729" s="3" t="s">
        <v>131</v>
      </c>
      <c r="BL729" s="3" t="s">
        <v>131</v>
      </c>
      <c r="BM729" s="3" t="s">
        <v>131</v>
      </c>
      <c r="BN729" s="3" t="s">
        <v>131</v>
      </c>
      <c r="BO729" s="3" t="s">
        <v>131</v>
      </c>
      <c r="BP729" s="3" t="s">
        <v>131</v>
      </c>
      <c r="BQ729" s="3" t="s">
        <v>131</v>
      </c>
      <c r="BR729" s="3" t="s">
        <v>131</v>
      </c>
      <c r="BS729" s="3" t="s">
        <v>131</v>
      </c>
      <c r="BT729" s="3" t="s">
        <v>131</v>
      </c>
      <c r="BU729" s="3" t="s">
        <v>131</v>
      </c>
      <c r="BV729" s="3" t="s">
        <v>131</v>
      </c>
      <c r="BW729" s="3" t="s">
        <v>131</v>
      </c>
      <c r="BZ729" s="3" t="s">
        <v>131</v>
      </c>
      <c r="CH729" s="3" t="s">
        <v>219</v>
      </c>
      <c r="CI729" s="3" t="s">
        <v>232</v>
      </c>
      <c r="CJ729" s="3" t="s">
        <v>588</v>
      </c>
      <c r="CK729" s="3" t="s">
        <v>268</v>
      </c>
      <c r="CY729" s="3" t="s">
        <v>4071</v>
      </c>
    </row>
    <row r="730" spans="1:117" ht="14.5" x14ac:dyDescent="0.35">
      <c r="A730" s="3" t="s">
        <v>4376</v>
      </c>
      <c r="B730" s="3" t="s">
        <v>1105</v>
      </c>
      <c r="C730" s="3" t="s">
        <v>1106</v>
      </c>
      <c r="D730" s="3" t="s">
        <v>259</v>
      </c>
      <c r="E730" s="3" t="s">
        <v>4377</v>
      </c>
      <c r="F730" s="3" t="s">
        <v>121</v>
      </c>
      <c r="G730" s="11" t="str">
        <f>VLOOKUP(A730, [1]Sheet1!$B303:S1252,18,0)</f>
        <v>With the remarkable improvement in cure rates of childhood cancer over the last several decades, over 80% of children in the U.S. with cancer today become long-term (5+ years) survivors. This growing population of survivors, currently over 400,000 nationwide, reflects a highly vulnerable group of individuals with a high probability of experiencing adverse health-related and quality-of-life outcomes. To provide proper care for this population and inform the design of future treatment regimens, it is imperative to gain sound understanding of their long-term morbidity/mortality associated with specific therapeutic exposures, genetic profiles, sex and other demographic characteristics, and co-morbid medical conditions. Growing body of published literature exists addressing specific adverse outcomes and their associations with specific therapeutic exposures. While these association studies have provided key evidence utilized to develop follow-up care guidelines such as those of Children's Oncology Group, recognizing “associations” (differences) is not sufficient for provision of individually-tailored follow-up care. Ability to “predict” (prognose) is required to expand the impact of survivorship-based research and allow translation of observational research toward individualized-precision survivorship care. Capitalizing on existing strengths of the well-established and highly productive survivorship- based research program at St. Jude Children's Research Hospital, with currently available late effects outcomes data from direct clinical assessments and whole genome sequencing of germline DNA, the proposed project will apply state-of-the-art methods to construct and independently validate outcome-specific prediction models, based on a phenotype pathway/modeling framework for each outcome, incorporating genetic predictors with laboratory-based functional validation. We will undertake an aggressive program of survivorship focused research to address NCI's Provocative Question PPQ-7: How can prediction models be developed and used to identify patients at highest risk of treatment-related complications? By not restricting the proposed research to a small number of late effects outcomes or a specific diagnosis of childhood cancer, our aims are ambitiously set to extensively contribute to and meaningfully impact clinical practice. Our specific aims are to: (1) build individual-risk prediction models that have clinically-appropriate degrees of precision, for the following 11 late effects outcomes: meningioma; basal cell carcinoma; multiple subsequent neoplasms; cardiomyopathy; obstructive lung disease; restrictive lung disease; diabetes mellitus; oligo/azoospermia; primary hypogonadism; memory deficit; and executive function deficit; (2) validate them with independent validation cohorts; and (3) functionally/biologically validate the genetic elements in the risk prediction models. Upon completion of (1)-(3), we extend the model building, validation, and functional/biological validation work to 9 additional late effects: stroke; arrhythmia; growth hormone deficiency; hypothyroidism; central hypogonadism; processing speed deficits; attention deficits; hearing loss; and bone mineral density deficits.</v>
      </c>
      <c r="H730" s="3" t="s">
        <v>4378</v>
      </c>
      <c r="I730" s="3" t="s">
        <v>259</v>
      </c>
      <c r="J730" s="3" t="s">
        <v>263</v>
      </c>
      <c r="K730" s="3" t="s">
        <v>125</v>
      </c>
      <c r="N730" s="3" t="s">
        <v>4379</v>
      </c>
      <c r="O730" s="3" t="s">
        <v>2688</v>
      </c>
      <c r="U730" s="3" t="s">
        <v>131</v>
      </c>
      <c r="V730" s="3" t="s">
        <v>131</v>
      </c>
      <c r="W730" s="3" t="s">
        <v>131</v>
      </c>
      <c r="X730" s="3" t="s">
        <v>131</v>
      </c>
      <c r="Y730" s="3" t="s">
        <v>131</v>
      </c>
      <c r="Z730" s="3" t="s">
        <v>130</v>
      </c>
      <c r="AA730" s="3" t="s">
        <v>131</v>
      </c>
      <c r="AB730" s="3" t="s">
        <v>131</v>
      </c>
      <c r="AD730" s="3" t="s">
        <v>131</v>
      </c>
      <c r="AE730" s="3" t="s">
        <v>131</v>
      </c>
      <c r="AF730" s="3" t="s">
        <v>131</v>
      </c>
      <c r="AG730" s="3" t="s">
        <v>130</v>
      </c>
      <c r="AH730" s="3" t="s">
        <v>131</v>
      </c>
      <c r="AI730" s="3" t="s">
        <v>131</v>
      </c>
      <c r="AJ730" s="3" t="s">
        <v>131</v>
      </c>
      <c r="AK730" s="3" t="s">
        <v>131</v>
      </c>
      <c r="AL730" s="3" t="s">
        <v>131</v>
      </c>
      <c r="AM730" s="3" t="s">
        <v>131</v>
      </c>
      <c r="AN730" s="3" t="s">
        <v>131</v>
      </c>
      <c r="AO730" s="3" t="s">
        <v>131</v>
      </c>
      <c r="AP730" s="3" t="s">
        <v>131</v>
      </c>
      <c r="AQ730" s="3" t="s">
        <v>131</v>
      </c>
      <c r="AS730" s="3" t="s">
        <v>131</v>
      </c>
      <c r="AT730" s="3" t="s">
        <v>131</v>
      </c>
      <c r="AU730" s="3" t="s">
        <v>130</v>
      </c>
      <c r="AV730" s="3" t="s">
        <v>131</v>
      </c>
      <c r="AW730" s="3" t="s">
        <v>130</v>
      </c>
      <c r="AX730" s="3" t="s">
        <v>131</v>
      </c>
      <c r="AY730" s="3" t="s">
        <v>131</v>
      </c>
      <c r="AZ730" s="3" t="s">
        <v>131</v>
      </c>
      <c r="BA730" s="3" t="s">
        <v>131</v>
      </c>
      <c r="BB730" s="3" t="s">
        <v>131</v>
      </c>
      <c r="BC730" s="3" t="s">
        <v>130</v>
      </c>
      <c r="BD730" s="3" t="s">
        <v>130</v>
      </c>
      <c r="BE730" s="3" t="s">
        <v>130</v>
      </c>
      <c r="BF730" s="3" t="s">
        <v>131</v>
      </c>
      <c r="BG730" s="3" t="s">
        <v>131</v>
      </c>
      <c r="BH730" s="3" t="s">
        <v>131</v>
      </c>
      <c r="BI730" s="3" t="s">
        <v>131</v>
      </c>
      <c r="BJ730" s="3" t="s">
        <v>131</v>
      </c>
      <c r="BK730" s="3" t="s">
        <v>131</v>
      </c>
      <c r="BL730" s="3" t="s">
        <v>131</v>
      </c>
      <c r="BM730" s="3" t="s">
        <v>131</v>
      </c>
      <c r="BN730" s="3" t="s">
        <v>131</v>
      </c>
      <c r="BO730" s="3" t="s">
        <v>131</v>
      </c>
      <c r="BP730" s="3" t="s">
        <v>130</v>
      </c>
      <c r="BQ730" s="3" t="s">
        <v>131</v>
      </c>
      <c r="BR730" s="3" t="s">
        <v>131</v>
      </c>
      <c r="BS730" s="3" t="s">
        <v>131</v>
      </c>
      <c r="BT730" s="3" t="s">
        <v>131</v>
      </c>
      <c r="BU730" s="3" t="s">
        <v>131</v>
      </c>
      <c r="BV730" s="3" t="s">
        <v>131</v>
      </c>
      <c r="BW730" s="3" t="s">
        <v>131</v>
      </c>
      <c r="BZ730" s="3" t="s">
        <v>131</v>
      </c>
      <c r="CH730" s="3" t="s">
        <v>588</v>
      </c>
      <c r="CI730" s="3" t="s">
        <v>181</v>
      </c>
      <c r="CJ730" s="3" t="s">
        <v>330</v>
      </c>
      <c r="CK730" s="3" t="s">
        <v>268</v>
      </c>
      <c r="CY730" s="3" t="s">
        <v>2688</v>
      </c>
    </row>
    <row r="731" spans="1:117" ht="14.5" x14ac:dyDescent="0.35">
      <c r="A731" s="3" t="s">
        <v>4380</v>
      </c>
      <c r="B731" s="3" t="s">
        <v>1105</v>
      </c>
      <c r="C731" s="3" t="s">
        <v>1106</v>
      </c>
      <c r="D731" s="3" t="s">
        <v>259</v>
      </c>
      <c r="E731" s="3" t="s">
        <v>4381</v>
      </c>
      <c r="F731" s="3" t="s">
        <v>121</v>
      </c>
      <c r="G731" s="11" t="str">
        <f>VLOOKUP(A731, [1]Sheet1!$B304:S1253,18,0)</f>
        <v>PROJECT SUMMARY / ABSTRACT Mapping of cis-regulatory elements by ENCODE and Roadmap Epigenomics has led to increased recognition of the importance of non-coding regulatory regions, as the target for next great discovery of important somatic variants in childhood cancers. Recent discoveries of somatic non-coding mutations that cause oncogenic activation of TERT in melanoma and TAL1 in pediatric T-ALL support this idea, and have inspired genome-wide investigations of non-coding somatic mutations in cancer. However, the noncoding genome is vast and largely uncharted and it has proven difficult to distinguish the “oncogenic drivers” from the “passengers” among the many non-coding sequence variants. By combining our computational expertise in genomic analysis with the experimental expertise of our co-investigators Drs. Thomas Look and Suzanne Baker in molecular oncogenesis and Dr. Chunliang Li in novel assay development, we aim to discover new somatic non-coding variants that serve as drivers of pediatric cancer. This effort capitalizes on the strength of our work to-date on the pediatric cancer genome landscape, including non-coding regions, and the richness of our unique resource of “omics” results from existing whole genome sequencing (WGS) and RNA-seq of &gt;2,000 paired tumor/normal childhood cancer samples. Through a pilot study of 33 T-lineage acute lymphoblastic leukemia, we demonstrate that by an integrative approach we are able to successfully distinguish “driver-mutations” from “passengers” and discover novel variants in the non-coding genomes of childhood cancers. In Aim 1, we will discover somatic alterations in non-coding regions that are associated with aberrant, allele-specific expression by analyzing WGS and RNA- seq data from 2,000 patient samples and from established cancer cell lines. We will focus on sequence alterations that form locus-specific transcription factor binding sites and employ a massively parallel reporter assay to measure the enhancer activity of the candidate non-coding mutations. In Aim 2, we will develop a computational framework for predicting non-coding variant pathogenicity based on statistical analysis of patient data and mechanism studies underlying regulatory non-coding variants unveiled by laboratory investigation. We will discover abnormal enhancer-promoter interactions in pediatric cancer patient derived xenograft (PDX) models or cell lines using 3-D chromatin assays such as Capture-C. We will use ChIP-seq and RNA-seq to analyze the functional consequences of non-coding variants in PDXs or cancer cell lines. In parallel we will use CRISPR-Cas9 genome editing tools to modify or alter the mutant allele to further explore the regulation mechanisms. In Aim 3, we will develop a web-based and user-friendly visualization tool to accelerate discovery of non-coding driver mutations by making the non-coding variants discovered in our study publicly accessible with an integrated genome-wide view of “omics” datasets for use by the research community. The discovery of non-coding somatic “driver” mutations in childhood cancers as a result of this collaborative effort will lead to major advances in our understanding of the molecular pathogenesis of childhood cancers and our computational predictive model will provide new insight into implementation of individualized “precision medicine”.</v>
      </c>
      <c r="H731" s="3" t="s">
        <v>4382</v>
      </c>
      <c r="I731" s="3" t="s">
        <v>259</v>
      </c>
      <c r="J731" s="3" t="s">
        <v>263</v>
      </c>
      <c r="K731" s="3" t="s">
        <v>125</v>
      </c>
      <c r="N731" s="3" t="s">
        <v>4383</v>
      </c>
      <c r="O731" s="3" t="s">
        <v>649</v>
      </c>
      <c r="U731" s="3" t="s">
        <v>130</v>
      </c>
      <c r="V731" s="3" t="s">
        <v>130</v>
      </c>
      <c r="W731" s="3" t="s">
        <v>131</v>
      </c>
      <c r="X731" s="3" t="s">
        <v>131</v>
      </c>
      <c r="Y731" s="3" t="s">
        <v>131</v>
      </c>
      <c r="Z731" s="3" t="s">
        <v>131</v>
      </c>
      <c r="AA731" s="3" t="s">
        <v>131</v>
      </c>
      <c r="AB731" s="3" t="s">
        <v>131</v>
      </c>
      <c r="AD731" s="3" t="s">
        <v>131</v>
      </c>
      <c r="AE731" s="3" t="s">
        <v>131</v>
      </c>
      <c r="AF731" s="3" t="s">
        <v>131</v>
      </c>
      <c r="AG731" s="3" t="s">
        <v>130</v>
      </c>
      <c r="AH731" s="3" t="s">
        <v>131</v>
      </c>
      <c r="AI731" s="3" t="s">
        <v>131</v>
      </c>
      <c r="AJ731" s="3" t="s">
        <v>131</v>
      </c>
      <c r="AK731" s="3" t="s">
        <v>131</v>
      </c>
      <c r="AL731" s="3" t="s">
        <v>131</v>
      </c>
      <c r="AM731" s="3" t="s">
        <v>131</v>
      </c>
      <c r="AN731" s="3" t="s">
        <v>131</v>
      </c>
      <c r="AO731" s="3" t="s">
        <v>131</v>
      </c>
      <c r="AP731" s="3" t="s">
        <v>131</v>
      </c>
      <c r="AQ731" s="3" t="s">
        <v>131</v>
      </c>
      <c r="AS731" s="3" t="s">
        <v>131</v>
      </c>
      <c r="AT731" s="3" t="s">
        <v>131</v>
      </c>
      <c r="AU731" s="3" t="s">
        <v>131</v>
      </c>
      <c r="AV731" s="3" t="s">
        <v>131</v>
      </c>
      <c r="AW731" s="3" t="s">
        <v>130</v>
      </c>
      <c r="AX731" s="3" t="s">
        <v>131</v>
      </c>
      <c r="AY731" s="3" t="s">
        <v>131</v>
      </c>
      <c r="AZ731" s="3" t="s">
        <v>131</v>
      </c>
      <c r="BA731" s="3" t="s">
        <v>131</v>
      </c>
      <c r="BB731" s="3" t="s">
        <v>131</v>
      </c>
      <c r="BC731" s="3" t="s">
        <v>131</v>
      </c>
      <c r="BD731" s="3" t="s">
        <v>131</v>
      </c>
      <c r="BE731" s="3" t="s">
        <v>131</v>
      </c>
      <c r="BF731" s="3" t="s">
        <v>131</v>
      </c>
      <c r="BG731" s="3" t="s">
        <v>131</v>
      </c>
      <c r="BH731" s="3" t="s">
        <v>131</v>
      </c>
      <c r="BI731" s="3" t="s">
        <v>131</v>
      </c>
      <c r="BJ731" s="3" t="s">
        <v>131</v>
      </c>
      <c r="BK731" s="3" t="s">
        <v>131</v>
      </c>
      <c r="BL731" s="3" t="s">
        <v>131</v>
      </c>
      <c r="BM731" s="3" t="s">
        <v>131</v>
      </c>
      <c r="BN731" s="3" t="s">
        <v>131</v>
      </c>
      <c r="BO731" s="3" t="s">
        <v>131</v>
      </c>
      <c r="BP731" s="3" t="s">
        <v>131</v>
      </c>
      <c r="BQ731" s="3" t="s">
        <v>131</v>
      </c>
      <c r="BR731" s="3" t="s">
        <v>131</v>
      </c>
      <c r="BS731" s="3" t="s">
        <v>131</v>
      </c>
      <c r="BT731" s="3" t="s">
        <v>131</v>
      </c>
      <c r="BU731" s="3" t="s">
        <v>131</v>
      </c>
      <c r="BV731" s="3" t="s">
        <v>131</v>
      </c>
      <c r="BW731" s="3" t="s">
        <v>131</v>
      </c>
      <c r="BZ731" s="3" t="s">
        <v>131</v>
      </c>
      <c r="CH731" s="3" t="s">
        <v>309</v>
      </c>
      <c r="CI731" s="3" t="s">
        <v>134</v>
      </c>
      <c r="CJ731" s="3" t="s">
        <v>281</v>
      </c>
      <c r="CK731" s="3" t="s">
        <v>310</v>
      </c>
      <c r="CY731" s="3" t="s">
        <v>649</v>
      </c>
    </row>
    <row r="732" spans="1:117" ht="14.5" x14ac:dyDescent="0.35">
      <c r="A732" s="3" t="s">
        <v>4738</v>
      </c>
      <c r="B732" s="3" t="s">
        <v>1105</v>
      </c>
      <c r="C732" s="3" t="s">
        <v>1106</v>
      </c>
      <c r="D732" s="3" t="s">
        <v>259</v>
      </c>
      <c r="E732" s="3" t="s">
        <v>4739</v>
      </c>
      <c r="F732" s="3" t="s">
        <v>121</v>
      </c>
      <c r="G732" s="11" t="str">
        <f>VLOOKUP(A732, [1]Sheet1!$B388:S1337,18,0)</f>
        <v>PROJECT SUMMARY Medulloblastoma (MB) is the most common malignant brain tumor in children. Although aggressive treatments have improved outcomes, many MB patients still die of their disease, and survivors suffer severe long-term side effects from therapy. Thus, more effective and less toxic treatments are desperately needed. Genomics has established that MB is not a single entity, but more accurately a collection of biologically and clinically distinct diseases designated as subgroups: WNT, SHH, Group 3, and Group 4. In contrast to WNT and SHH subgroup MBs, the molecular basis of Group 3 and Group 4, the most common and aggressive forms of MB, remains only partially understood. We recently discovered a series of recurrent structural genomic alterations that relocate normally distal highly active enhancers proximal to the genes encoding GFI1 and GFI1B, resulting in profound GFI1/GFI1B over- expression in affected Group 3 and Group 4 MBs. The remarkable but complex nature of this genetic- epigenetic interplay mitigated by structural alterations leading to misappropriation of enhancer activity and oncogene deregulation, prompted us to designate this phenomenon `enhancer hijacking'. Intensive sequencing efforts have determined that Group 3 and Group 4 MBs exhibit a paucity of recurrent gene- level mutations, yet often harbor extensive structural alterations of unknown significance. In light of these findings, we hypothesize that enhancer hijacking plays a prominent role in the etiology of Group 3 and Group 4 and strategies aimed to systematically identify and mechanistically characterize these events will advance our understanding of these poorly defined subgroups. To test this hypothesis, we propose to: (i) systematically investigate the spectrum and prevalence of enhancer hijacking in MB subgroups; (ii) elucidate the mechanistic basis of prominent enhancer hijacking events contributing to MB, including the role of 3-dimensional genome organization; and (iii) functionally recapitulate MB-associated enhancer hijacking in relevant cellular contexts. The results from these studies will extend beyond poorly understood MB subgroups and aim to yield essential insights into the molecular mechanisms governing oncogene deregulation in cancer and provide a deeper understanding into how noncoding genomic variation contributes to malignancy.</v>
      </c>
      <c r="H732" s="3" t="s">
        <v>4740</v>
      </c>
      <c r="I732" s="3" t="s">
        <v>259</v>
      </c>
      <c r="J732" s="3" t="s">
        <v>263</v>
      </c>
      <c r="K732" s="3" t="s">
        <v>125</v>
      </c>
      <c r="N732" s="3" t="s">
        <v>4275</v>
      </c>
      <c r="O732" s="3" t="s">
        <v>3268</v>
      </c>
      <c r="U732" s="3" t="s">
        <v>130</v>
      </c>
      <c r="V732" s="3" t="s">
        <v>131</v>
      </c>
      <c r="W732" s="3" t="s">
        <v>131</v>
      </c>
      <c r="X732" s="3" t="s">
        <v>131</v>
      </c>
      <c r="Y732" s="3" t="s">
        <v>131</v>
      </c>
      <c r="Z732" s="3" t="s">
        <v>131</v>
      </c>
      <c r="AA732" s="3" t="s">
        <v>131</v>
      </c>
      <c r="AB732" s="3" t="s">
        <v>131</v>
      </c>
      <c r="AD732" s="3" t="s">
        <v>131</v>
      </c>
      <c r="AE732" s="3" t="s">
        <v>131</v>
      </c>
      <c r="AF732" s="3" t="s">
        <v>131</v>
      </c>
      <c r="AG732" s="3" t="s">
        <v>130</v>
      </c>
      <c r="AH732" s="3" t="s">
        <v>131</v>
      </c>
      <c r="AI732" s="3" t="s">
        <v>131</v>
      </c>
      <c r="AJ732" s="3" t="s">
        <v>131</v>
      </c>
      <c r="AK732" s="3" t="s">
        <v>131</v>
      </c>
      <c r="AL732" s="3" t="s">
        <v>131</v>
      </c>
      <c r="AM732" s="3" t="s">
        <v>131</v>
      </c>
      <c r="AN732" s="3" t="s">
        <v>131</v>
      </c>
      <c r="AO732" s="3" t="s">
        <v>131</v>
      </c>
      <c r="AP732" s="3" t="s">
        <v>131</v>
      </c>
      <c r="AQ732" s="3" t="s">
        <v>131</v>
      </c>
      <c r="AS732" s="3" t="s">
        <v>131</v>
      </c>
      <c r="AT732" s="3" t="s">
        <v>131</v>
      </c>
      <c r="AU732" s="3" t="s">
        <v>131</v>
      </c>
      <c r="AV732" s="3" t="s">
        <v>131</v>
      </c>
      <c r="AW732" s="3" t="s">
        <v>131</v>
      </c>
      <c r="AX732" s="3" t="s">
        <v>131</v>
      </c>
      <c r="AY732" s="3" t="s">
        <v>131</v>
      </c>
      <c r="AZ732" s="3" t="s">
        <v>131</v>
      </c>
      <c r="BA732" s="3" t="s">
        <v>131</v>
      </c>
      <c r="BB732" s="3" t="s">
        <v>131</v>
      </c>
      <c r="BC732" s="3" t="s">
        <v>131</v>
      </c>
      <c r="BD732" s="3" t="s">
        <v>131</v>
      </c>
      <c r="BE732" s="3" t="s">
        <v>131</v>
      </c>
      <c r="BF732" s="3" t="s">
        <v>131</v>
      </c>
      <c r="BG732" s="3" t="s">
        <v>131</v>
      </c>
      <c r="BH732" s="3" t="s">
        <v>131</v>
      </c>
      <c r="BI732" s="3" t="s">
        <v>131</v>
      </c>
      <c r="BJ732" s="3" t="s">
        <v>131</v>
      </c>
      <c r="BK732" s="3" t="s">
        <v>131</v>
      </c>
      <c r="BL732" s="3" t="s">
        <v>131</v>
      </c>
      <c r="BM732" s="3" t="s">
        <v>131</v>
      </c>
      <c r="BN732" s="3" t="s">
        <v>131</v>
      </c>
      <c r="BO732" s="3" t="s">
        <v>131</v>
      </c>
      <c r="BP732" s="3" t="s">
        <v>131</v>
      </c>
      <c r="BQ732" s="3" t="s">
        <v>131</v>
      </c>
      <c r="BR732" s="3" t="s">
        <v>131</v>
      </c>
      <c r="BS732" s="3" t="s">
        <v>131</v>
      </c>
      <c r="BT732" s="3" t="s">
        <v>131</v>
      </c>
      <c r="BU732" s="3" t="s">
        <v>131</v>
      </c>
      <c r="BV732" s="3" t="s">
        <v>131</v>
      </c>
      <c r="BW732" s="3" t="s">
        <v>131</v>
      </c>
      <c r="BZ732" s="3" t="s">
        <v>131</v>
      </c>
      <c r="CH732" s="3" t="s">
        <v>133</v>
      </c>
      <c r="CI732" s="3" t="s">
        <v>134</v>
      </c>
      <c r="CJ732" s="3" t="s">
        <v>245</v>
      </c>
      <c r="CK732" s="3" t="s">
        <v>310</v>
      </c>
      <c r="CY732" s="3" t="s">
        <v>3268</v>
      </c>
    </row>
    <row r="733" spans="1:117" ht="14.5" x14ac:dyDescent="0.35">
      <c r="A733" s="3" t="s">
        <v>5069</v>
      </c>
      <c r="B733" s="3" t="s">
        <v>1105</v>
      </c>
      <c r="C733" s="3" t="s">
        <v>1106</v>
      </c>
      <c r="D733" s="3" t="s">
        <v>259</v>
      </c>
      <c r="E733" s="3" t="s">
        <v>5070</v>
      </c>
      <c r="F733" s="3" t="s">
        <v>121</v>
      </c>
      <c r="G733" s="11" t="str">
        <f>VLOOKUP(A733, [1]Sheet1!$B474:S1423,18,0)</f>
        <v>SUMMARY Gene translocations that fuse segments of two different genes (termed parents) are known to drive oncogenesis in myriad cancers. Expression of in-frame translocations yields fusion oncoproteins (FOs) with hybrid functional properties that aberrantly control critical biological processes and, ultimately, cause unchecked cell proliferation and oncogenesis. FOs are often abnormal transcription factors that fuse unstructured segments of one parent that function as activation domains to a DNA or chromatin binding domain of the other. These FOs result in abnormal gene expression that transforms cells and drives oncogenesis. Our preliminary computational results show that FOs often contain intrinsically disordered regions (IDRs) that display sequence features associated with the ability to undergo liquid-liquid phase separation (LLPS), a process now appreciated to mediate the formation and function of numerous cellular bodies, including membrane-less organelles and, importantly, nuclear transcription centers with punctate morphology.  Our computational analyses of thousands of clinically documented fusion oncogenes show that a significant portion of the associated FOs contain LLPS-prone IDRs. Based on this observation, we hypothesize that a set of FOs transform cells by forming aberrant transcription centers through phase separation; other FOs containing LLPS-prone IDRs may form aberrant cellular puncta that host different functions. Further, we hypothesize that FOs represent a rich source of proteins which, through analysis in cells and in vitro, and through computational analyses, will reveal novel sequence and conformational features associated with phase separation. These hypotheses will be tested through three specific aims.</v>
      </c>
      <c r="H733" s="3" t="s">
        <v>5071</v>
      </c>
      <c r="I733" s="3" t="s">
        <v>259</v>
      </c>
      <c r="J733" s="3" t="s">
        <v>263</v>
      </c>
      <c r="K733" s="3" t="s">
        <v>125</v>
      </c>
      <c r="N733" s="3" t="s">
        <v>5072</v>
      </c>
      <c r="O733" s="3" t="s">
        <v>714</v>
      </c>
      <c r="U733" s="3" t="s">
        <v>130</v>
      </c>
      <c r="V733" s="3" t="s">
        <v>131</v>
      </c>
      <c r="W733" s="3" t="s">
        <v>131</v>
      </c>
      <c r="X733" s="3" t="s">
        <v>131</v>
      </c>
      <c r="Y733" s="3" t="s">
        <v>131</v>
      </c>
      <c r="Z733" s="3" t="s">
        <v>131</v>
      </c>
      <c r="AA733" s="3" t="s">
        <v>131</v>
      </c>
      <c r="AB733" s="3" t="s">
        <v>130</v>
      </c>
      <c r="AD733" s="3" t="s">
        <v>131</v>
      </c>
      <c r="AE733" s="3" t="s">
        <v>131</v>
      </c>
      <c r="AF733" s="3" t="s">
        <v>131</v>
      </c>
      <c r="AG733" s="3" t="s">
        <v>131</v>
      </c>
      <c r="AH733" s="3" t="s">
        <v>131</v>
      </c>
      <c r="AI733" s="3" t="s">
        <v>131</v>
      </c>
      <c r="AJ733" s="3" t="s">
        <v>131</v>
      </c>
      <c r="AK733" s="3" t="s">
        <v>131</v>
      </c>
      <c r="AL733" s="3" t="s">
        <v>131</v>
      </c>
      <c r="AM733" s="3" t="s">
        <v>131</v>
      </c>
      <c r="AN733" s="3" t="s">
        <v>131</v>
      </c>
      <c r="AO733" s="3" t="s">
        <v>131</v>
      </c>
      <c r="AP733" s="3" t="s">
        <v>131</v>
      </c>
      <c r="AQ733" s="3" t="s">
        <v>131</v>
      </c>
      <c r="AS733" s="3" t="s">
        <v>131</v>
      </c>
      <c r="AT733" s="3" t="s">
        <v>131</v>
      </c>
      <c r="AU733" s="3" t="s">
        <v>131</v>
      </c>
      <c r="AV733" s="3" t="s">
        <v>131</v>
      </c>
      <c r="AW733" s="3" t="s">
        <v>131</v>
      </c>
      <c r="AX733" s="3" t="s">
        <v>131</v>
      </c>
      <c r="AY733" s="3" t="s">
        <v>131</v>
      </c>
      <c r="AZ733" s="3" t="s">
        <v>131</v>
      </c>
      <c r="BA733" s="3" t="s">
        <v>131</v>
      </c>
      <c r="BB733" s="3" t="s">
        <v>131</v>
      </c>
      <c r="BC733" s="3" t="s">
        <v>131</v>
      </c>
      <c r="BD733" s="3" t="s">
        <v>131</v>
      </c>
      <c r="BE733" s="3" t="s">
        <v>131</v>
      </c>
      <c r="BF733" s="3" t="s">
        <v>131</v>
      </c>
      <c r="BG733" s="3" t="s">
        <v>131</v>
      </c>
      <c r="BH733" s="3" t="s">
        <v>131</v>
      </c>
      <c r="BI733" s="3" t="s">
        <v>131</v>
      </c>
      <c r="BJ733" s="3" t="s">
        <v>131</v>
      </c>
      <c r="BK733" s="3" t="s">
        <v>131</v>
      </c>
      <c r="BL733" s="3" t="s">
        <v>131</v>
      </c>
      <c r="BM733" s="3" t="s">
        <v>131</v>
      </c>
      <c r="BN733" s="3" t="s">
        <v>131</v>
      </c>
      <c r="BO733" s="3" t="s">
        <v>131</v>
      </c>
      <c r="BP733" s="3" t="s">
        <v>131</v>
      </c>
      <c r="BQ733" s="3" t="s">
        <v>131</v>
      </c>
      <c r="BR733" s="3" t="s">
        <v>131</v>
      </c>
      <c r="BS733" s="3" t="s">
        <v>131</v>
      </c>
      <c r="BT733" s="3" t="s">
        <v>131</v>
      </c>
      <c r="BU733" s="3" t="s">
        <v>131</v>
      </c>
      <c r="BV733" s="3" t="s">
        <v>131</v>
      </c>
      <c r="BW733" s="3" t="s">
        <v>131</v>
      </c>
      <c r="BZ733" s="3" t="s">
        <v>131</v>
      </c>
      <c r="CH733" s="3" t="s">
        <v>267</v>
      </c>
      <c r="CI733" s="3" t="s">
        <v>351</v>
      </c>
      <c r="CJ733" s="3" t="s">
        <v>1063</v>
      </c>
      <c r="CK733" s="3" t="s">
        <v>256</v>
      </c>
      <c r="CY733" s="3" t="s">
        <v>714</v>
      </c>
    </row>
    <row r="734" spans="1:117" ht="14.5" x14ac:dyDescent="0.35">
      <c r="A734" s="3" t="s">
        <v>5283</v>
      </c>
      <c r="B734" s="3" t="s">
        <v>1105</v>
      </c>
      <c r="C734" s="3" t="s">
        <v>1106</v>
      </c>
      <c r="D734" s="3" t="s">
        <v>259</v>
      </c>
      <c r="E734" s="3" t="s">
        <v>5284</v>
      </c>
      <c r="F734" s="3" t="s">
        <v>121</v>
      </c>
      <c r="G734" s="11" t="str">
        <f>VLOOKUP(A734, [1]Sheet1!$B530:S1479,18,0)</f>
        <v>ABSTRACT Acute lymphoblastic leukemia (ALL) is a leading cause of cancer death in children. The goal of my research is to use integrated genomic and epigenomic profiling to define the genomic alterations that drive leukemogenesis and treatment failure in ALL, and to use this information to develop mouse models to translate these discoveries to innovative therapeutic approaches. My research program has revised the molecular taxonomy of ALL, identified constellations of genetic mutations that define subtypes of ALL, has dissected the genetic basis of clonal evolution, identified new targets for therapeutic intervention, notably with tyrosine kinase inhibitors, and has established several new engineered models of high-risk B-progenitor ALL. Recent advances include identification of a high frequency of mutations in epigenetic regulators at relapse in ALL, and demonstrating that specific genomic alterations perturb the interaction of leukemic cells with the microenvironment, resulting in resistance to therapy. This research proposal will determine the mechanistic basis by which genetic lesions present at diagnosis, or enriched at relapse, determine resistance to therapy, and exploit these for therapeutic intervention. Research goals are (1) to identify the constellations of genomic and epigenomic alterations that characterize each subtype of ALL across the age spectrum, and identifying those alterations that cause treatment failure. This involves genome and transcriptome sequencing of childhood and adult ALL, and integrated whole genome, whole genome bisulfite, transcriptome and chromatin mark sequencing of a cohort of 100 ALL cases, including matched samples obtained at diagnosis and relapse and corresponding xenografts. This is essential to identify all coding and non-coding mutations driving disease, to systematically examine the effect of genetic alterations on chromatin remodeling, and to guide the development and interpretation of mouse models of ALL. (2) To perform multiplexed loss-of-function screens using expression of founding oncogenic fusions, coupled with RNA interference and genome editing to dissect the interaction of polygenic alterations in leukemogenesis. (3) To use gene-specific and loss-of-function screens to examine the role of epigenomic alterations in ALL relapse. These include detailed characterization of Crebbp knockin models of ALL, and RNAi/CRISPR/Cas9 screens targeting over 700 chromatin modifier genes in B-ALL leukemia models. Enriched hits, and their effects on chromatin modeling and transcriptional regulation will be compared to data from human leukemic cells; and the resulting models used to test the effect of epigenetic modifying agents on modulating drug resistance. (4) To use mouse models of B-ALL to dissect the role of cellular mislocalization and “hijacking” of the bone marrow niche and the role of this phenomenon in drug resistance. Together, these approaches provide a comprehensive strategy to fully define the genomic alterations driving treatment failure in ALL, and to mechanistically validate these in logical experimental systems to guide further drug development approaches.</v>
      </c>
      <c r="H734" s="3" t="s">
        <v>5285</v>
      </c>
      <c r="I734" s="3" t="s">
        <v>259</v>
      </c>
      <c r="J734" s="3" t="s">
        <v>263</v>
      </c>
      <c r="K734" s="3" t="s">
        <v>125</v>
      </c>
      <c r="N734" s="3" t="s">
        <v>5286</v>
      </c>
      <c r="O734" s="3" t="s">
        <v>3949</v>
      </c>
      <c r="U734" s="3" t="s">
        <v>130</v>
      </c>
      <c r="V734" s="3" t="s">
        <v>131</v>
      </c>
      <c r="W734" s="3" t="s">
        <v>131</v>
      </c>
      <c r="X734" s="3" t="s">
        <v>131</v>
      </c>
      <c r="Y734" s="3" t="s">
        <v>131</v>
      </c>
      <c r="Z734" s="3" t="s">
        <v>131</v>
      </c>
      <c r="AA734" s="3" t="s">
        <v>131</v>
      </c>
      <c r="AB734" s="3" t="s">
        <v>131</v>
      </c>
      <c r="AD734" s="3" t="s">
        <v>131</v>
      </c>
      <c r="AE734" s="3" t="s">
        <v>131</v>
      </c>
      <c r="AF734" s="3" t="s">
        <v>131</v>
      </c>
      <c r="AG734" s="3" t="s">
        <v>131</v>
      </c>
      <c r="AH734" s="3" t="s">
        <v>131</v>
      </c>
      <c r="AI734" s="3" t="s">
        <v>131</v>
      </c>
      <c r="AJ734" s="3" t="s">
        <v>131</v>
      </c>
      <c r="AK734" s="3" t="s">
        <v>131</v>
      </c>
      <c r="AL734" s="3" t="s">
        <v>131</v>
      </c>
      <c r="AM734" s="3" t="s">
        <v>131</v>
      </c>
      <c r="AN734" s="3" t="s">
        <v>131</v>
      </c>
      <c r="AO734" s="3" t="s">
        <v>131</v>
      </c>
      <c r="AP734" s="3" t="s">
        <v>131</v>
      </c>
      <c r="AQ734" s="3" t="s">
        <v>131</v>
      </c>
      <c r="AS734" s="3" t="s">
        <v>131</v>
      </c>
      <c r="AT734" s="3" t="s">
        <v>131</v>
      </c>
      <c r="AU734" s="3" t="s">
        <v>131</v>
      </c>
      <c r="AV734" s="3" t="s">
        <v>131</v>
      </c>
      <c r="AW734" s="3" t="s">
        <v>130</v>
      </c>
      <c r="AX734" s="3" t="s">
        <v>131</v>
      </c>
      <c r="AY734" s="3" t="s">
        <v>131</v>
      </c>
      <c r="AZ734" s="3" t="s">
        <v>131</v>
      </c>
      <c r="BA734" s="3" t="s">
        <v>131</v>
      </c>
      <c r="BB734" s="3" t="s">
        <v>131</v>
      </c>
      <c r="BC734" s="3" t="s">
        <v>131</v>
      </c>
      <c r="BD734" s="3" t="s">
        <v>131</v>
      </c>
      <c r="BE734" s="3" t="s">
        <v>131</v>
      </c>
      <c r="BF734" s="3" t="s">
        <v>131</v>
      </c>
      <c r="BG734" s="3" t="s">
        <v>131</v>
      </c>
      <c r="BH734" s="3" t="s">
        <v>131</v>
      </c>
      <c r="BI734" s="3" t="s">
        <v>131</v>
      </c>
      <c r="BJ734" s="3" t="s">
        <v>131</v>
      </c>
      <c r="BK734" s="3" t="s">
        <v>131</v>
      </c>
      <c r="BL734" s="3" t="s">
        <v>131</v>
      </c>
      <c r="BM734" s="3" t="s">
        <v>131</v>
      </c>
      <c r="BN734" s="3" t="s">
        <v>131</v>
      </c>
      <c r="BO734" s="3" t="s">
        <v>131</v>
      </c>
      <c r="BP734" s="3" t="s">
        <v>131</v>
      </c>
      <c r="BQ734" s="3" t="s">
        <v>131</v>
      </c>
      <c r="BR734" s="3" t="s">
        <v>131</v>
      </c>
      <c r="BS734" s="3" t="s">
        <v>131</v>
      </c>
      <c r="BT734" s="3" t="s">
        <v>131</v>
      </c>
      <c r="BU734" s="3" t="s">
        <v>131</v>
      </c>
      <c r="BV734" s="3" t="s">
        <v>131</v>
      </c>
      <c r="BW734" s="3" t="s">
        <v>131</v>
      </c>
      <c r="BZ734" s="3" t="s">
        <v>131</v>
      </c>
      <c r="CH734" s="3" t="s">
        <v>320</v>
      </c>
      <c r="CI734" s="3" t="s">
        <v>181</v>
      </c>
      <c r="CJ734" s="3" t="s">
        <v>267</v>
      </c>
      <c r="CK734" s="3" t="s">
        <v>310</v>
      </c>
      <c r="CY734" s="3" t="s">
        <v>3949</v>
      </c>
    </row>
    <row r="735" spans="1:117" ht="14.5" x14ac:dyDescent="0.35">
      <c r="A735" s="3" t="s">
        <v>5582</v>
      </c>
      <c r="B735" s="3" t="s">
        <v>1105</v>
      </c>
      <c r="C735" s="3" t="s">
        <v>1106</v>
      </c>
      <c r="D735" s="3" t="s">
        <v>259</v>
      </c>
      <c r="E735" s="3" t="s">
        <v>5583</v>
      </c>
      <c r="F735" s="3" t="s">
        <v>121</v>
      </c>
      <c r="G735" s="11" t="str">
        <f>VLOOKUP(A735, [1]Sheet1!$B602:S1551,18,0)</f>
        <v>ABSTRACT The Childhood Cancer Survivor Study (CCSS) is a multi-institutional, multi-disciplinary collaborative research resource established to systematically evaluate long-term outcomes among children diagnosed with cancer who survived five or more years from diagnosis. With the recent successful expansion of the cohort to include survivors diagnosed and treated over three decades (1970-1999), the CCSS is the world's largest established open resource for survivorship research with 35,923 eligible survivors available for investigation of late mortality, and 24,368 participants who have contributed health-related and quality of life outcomes. The resource includes comprehensive annotation of treatment exposure, ongoing longitudinal follow-up and an established biorepository, from which genotyping (SNP array) and sequencing (whole exome) of almost 6,000 survivors will be available for investigators for identification of genetic susceptibility for disease- and treatment-induced late effects. Extensive use by the research community has resulted in: 264 published or in press manuscripts now cited over 12,600 times; 229 presented abstracts; 42 investigator-initiated grants, totaling $37.1 million in funding; utilization by a diverse group of 673 investigators; training of 63 young investigators; conduct of six randomized trials; increased knowledge to inform exposure-based clinical care guidelines; and a highly successful model for multiple national and international collaborative initiatives of pediatric cancer survivorship research. During the next five years, activities will focus on maintaining, enhancing and promoting use of this singular resource. The overarching goal of the CCSS resource is to increase the conduct of innovative and high impact research related to pediatric cancer survivorship.</v>
      </c>
      <c r="H735" s="3" t="s">
        <v>5584</v>
      </c>
      <c r="I735" s="3" t="s">
        <v>259</v>
      </c>
      <c r="J735" s="3" t="s">
        <v>263</v>
      </c>
      <c r="K735" s="3" t="s">
        <v>125</v>
      </c>
      <c r="N735" s="3" t="s">
        <v>4228</v>
      </c>
      <c r="O735" s="3" t="s">
        <v>2688</v>
      </c>
      <c r="U735" s="3" t="s">
        <v>131</v>
      </c>
      <c r="V735" s="3" t="s">
        <v>131</v>
      </c>
      <c r="W735" s="3" t="s">
        <v>131</v>
      </c>
      <c r="X735" s="3" t="s">
        <v>131</v>
      </c>
      <c r="Y735" s="3" t="s">
        <v>131</v>
      </c>
      <c r="Z735" s="3" t="s">
        <v>130</v>
      </c>
      <c r="AA735" s="3" t="s">
        <v>131</v>
      </c>
      <c r="AB735" s="3" t="s">
        <v>131</v>
      </c>
      <c r="AD735" s="3" t="s">
        <v>131</v>
      </c>
      <c r="AE735" s="3" t="s">
        <v>131</v>
      </c>
      <c r="AF735" s="3" t="s">
        <v>131</v>
      </c>
      <c r="AG735" s="3" t="s">
        <v>130</v>
      </c>
      <c r="AH735" s="3" t="s">
        <v>131</v>
      </c>
      <c r="AI735" s="3" t="s">
        <v>131</v>
      </c>
      <c r="AJ735" s="3" t="s">
        <v>131</v>
      </c>
      <c r="AK735" s="3" t="s">
        <v>131</v>
      </c>
      <c r="AL735" s="3" t="s">
        <v>131</v>
      </c>
      <c r="AM735" s="3" t="s">
        <v>131</v>
      </c>
      <c r="AN735" s="3" t="s">
        <v>131</v>
      </c>
      <c r="AO735" s="3" t="s">
        <v>131</v>
      </c>
      <c r="AP735" s="3" t="s">
        <v>131</v>
      </c>
      <c r="AQ735" s="3" t="s">
        <v>131</v>
      </c>
      <c r="AS735" s="3" t="s">
        <v>131</v>
      </c>
      <c r="AT735" s="3" t="s">
        <v>131</v>
      </c>
      <c r="AU735" s="3" t="s">
        <v>130</v>
      </c>
      <c r="AV735" s="3" t="s">
        <v>131</v>
      </c>
      <c r="AW735" s="3" t="s">
        <v>130</v>
      </c>
      <c r="AX735" s="3" t="s">
        <v>131</v>
      </c>
      <c r="AY735" s="3" t="s">
        <v>131</v>
      </c>
      <c r="AZ735" s="3" t="s">
        <v>131</v>
      </c>
      <c r="BA735" s="3" t="s">
        <v>131</v>
      </c>
      <c r="BB735" s="3" t="s">
        <v>131</v>
      </c>
      <c r="BC735" s="3" t="s">
        <v>130</v>
      </c>
      <c r="BD735" s="3" t="s">
        <v>130</v>
      </c>
      <c r="BE735" s="3" t="s">
        <v>130</v>
      </c>
      <c r="BF735" s="3" t="s">
        <v>131</v>
      </c>
      <c r="BG735" s="3" t="s">
        <v>131</v>
      </c>
      <c r="BH735" s="3" t="s">
        <v>131</v>
      </c>
      <c r="BI735" s="3" t="s">
        <v>131</v>
      </c>
      <c r="BJ735" s="3" t="s">
        <v>131</v>
      </c>
      <c r="BK735" s="3" t="s">
        <v>131</v>
      </c>
      <c r="BL735" s="3" t="s">
        <v>131</v>
      </c>
      <c r="BM735" s="3" t="s">
        <v>131</v>
      </c>
      <c r="BN735" s="3" t="s">
        <v>131</v>
      </c>
      <c r="BO735" s="3" t="s">
        <v>131</v>
      </c>
      <c r="BP735" s="3" t="s">
        <v>130</v>
      </c>
      <c r="BQ735" s="3" t="s">
        <v>131</v>
      </c>
      <c r="BR735" s="3" t="s">
        <v>131</v>
      </c>
      <c r="BS735" s="3" t="s">
        <v>131</v>
      </c>
      <c r="BT735" s="3" t="s">
        <v>131</v>
      </c>
      <c r="BU735" s="3" t="s">
        <v>131</v>
      </c>
      <c r="BV735" s="3" t="s">
        <v>131</v>
      </c>
      <c r="BW735" s="3" t="s">
        <v>131</v>
      </c>
      <c r="BZ735" s="3" t="s">
        <v>131</v>
      </c>
      <c r="CH735" s="3" t="s">
        <v>180</v>
      </c>
      <c r="CI735" s="3" t="s">
        <v>5585</v>
      </c>
      <c r="CJ735" s="3" t="s">
        <v>1063</v>
      </c>
      <c r="CK735" s="3" t="s">
        <v>232</v>
      </c>
      <c r="CY735" s="3" t="s">
        <v>2688</v>
      </c>
    </row>
    <row r="736" spans="1:117" ht="14.5" x14ac:dyDescent="0.35">
      <c r="A736" s="3" t="s">
        <v>5715</v>
      </c>
      <c r="B736" s="3" t="s">
        <v>1105</v>
      </c>
      <c r="C736" s="3" t="s">
        <v>1106</v>
      </c>
      <c r="D736" s="3" t="s">
        <v>259</v>
      </c>
      <c r="E736" s="3" t="s">
        <v>5716</v>
      </c>
      <c r="F736" s="3" t="s">
        <v>121</v>
      </c>
      <c r="G736" s="11" t="str">
        <f>VLOOKUP(A736, [1]Sheet1!$B633:S1582,18,0)</f>
        <v>PBTC Project Summary/Abstract The primary goal of the Pediatric Brain Tumor Consortium (PBTC) is to rapidly and effectively contribute to the understanding and cure of pediatric central nervous system (CNS) tumors through innovative, multidisciplinary and multi-institutional prospective clinical trials. PBTC clinical trial development is not only based upon known prognostic factors but also upon an evolving understanding of pediatric brain tumor biology. The PBTC will continue to utilize innovative study designs and analyses based on state-of-the-art statistical science. Novel clinical trials will incorporate relevant correlative pharmacology, biology, neuroimaging, immunologic and genomics studies in an effort to define and integrate these modalities into a better understanding of pediatric CNS tumors. These goals will be accomplished through a close and continued partnership with the member institutions' basic and translational scientists as well as the clinical trial experts. In addition, the PBTC welcomes partnerships with investigators outside the consortium providing scientific, laboratory and regulatory support for innovative and high priority clinical trials. The PBTC will continue to maintain and grow its relationship with the National Cancer Institute (NCI) and its large network of adult and pediatric groups as well as with pharmaceutical and biotechnology companies. One of the most important goals of the PBTC is to successfully complete focused phase I and II clinical trials of novel agents and treatment approaches that can be then be translated into large prospective phase II and III studies overseen by the Children's Oncology Group (COG). The overarching long-term goal is to improve survival outcome and quality of life for children with CNS tumor diagnoses that so often lead to high morbidity and mortality such as diffuse intrinsic pontine gliomas, high-grade gliomas, infant embryonal tumors, refractory medulloblastoma, ependymoma, and low-grade gliomas. To this end, the PBTC will continue to focus upon introducing novel molecularly-targeted agents via innovative trials to assess the presence of the target in tumor and surrogate tissue, evaluate the ability of the agent to down-regulate its signaling target and better correlate pharmacokinetic and pharmacodynamic endpoints with toxicities and clinical responses. The PBTC will also continue to explore therapeutic opportunities for pediatric brain tumors through immunotherapeutic interventions as well as via local delivery of treatments. By focusing on the most common solid tumor in children which also accounts for the highest number of cancer-related deaths in pediatrics, the PBTC will continue to support the NCI's mission of helping all people live longer, healthier lives through its contributions to cancer research and identification of better treatments.</v>
      </c>
      <c r="H736" s="3" t="s">
        <v>5717</v>
      </c>
      <c r="I736" s="3" t="s">
        <v>259</v>
      </c>
      <c r="J736" s="3" t="s">
        <v>263</v>
      </c>
      <c r="K736" s="3" t="s">
        <v>125</v>
      </c>
      <c r="N736" s="3" t="s">
        <v>5718</v>
      </c>
      <c r="O736" s="3" t="s">
        <v>3697</v>
      </c>
      <c r="U736" s="3" t="s">
        <v>131</v>
      </c>
      <c r="V736" s="3" t="s">
        <v>131</v>
      </c>
      <c r="W736" s="3" t="s">
        <v>131</v>
      </c>
      <c r="X736" s="3" t="s">
        <v>131</v>
      </c>
      <c r="Y736" s="3" t="s">
        <v>130</v>
      </c>
      <c r="Z736" s="3" t="s">
        <v>131</v>
      </c>
      <c r="AA736" s="3" t="s">
        <v>131</v>
      </c>
      <c r="AB736" s="3" t="s">
        <v>131</v>
      </c>
      <c r="AD736" s="3" t="s">
        <v>131</v>
      </c>
      <c r="AE736" s="3" t="s">
        <v>131</v>
      </c>
      <c r="AF736" s="3" t="s">
        <v>131</v>
      </c>
      <c r="AG736" s="3" t="s">
        <v>130</v>
      </c>
      <c r="AH736" s="3" t="s">
        <v>131</v>
      </c>
      <c r="AI736" s="3" t="s">
        <v>131</v>
      </c>
      <c r="AJ736" s="3" t="s">
        <v>131</v>
      </c>
      <c r="AK736" s="3" t="s">
        <v>131</v>
      </c>
      <c r="AL736" s="3" t="s">
        <v>131</v>
      </c>
      <c r="AM736" s="3" t="s">
        <v>131</v>
      </c>
      <c r="AN736" s="3" t="s">
        <v>131</v>
      </c>
      <c r="AO736" s="3" t="s">
        <v>131</v>
      </c>
      <c r="AP736" s="3" t="s">
        <v>131</v>
      </c>
      <c r="AQ736" s="3" t="s">
        <v>131</v>
      </c>
      <c r="AS736" s="3" t="s">
        <v>131</v>
      </c>
      <c r="AT736" s="3" t="s">
        <v>131</v>
      </c>
      <c r="AU736" s="3" t="s">
        <v>131</v>
      </c>
      <c r="AV736" s="3" t="s">
        <v>131</v>
      </c>
      <c r="AW736" s="3" t="s">
        <v>131</v>
      </c>
      <c r="AX736" s="3" t="s">
        <v>131</v>
      </c>
      <c r="AY736" s="3" t="s">
        <v>131</v>
      </c>
      <c r="AZ736" s="3" t="s">
        <v>131</v>
      </c>
      <c r="BA736" s="3" t="s">
        <v>131</v>
      </c>
      <c r="BB736" s="3" t="s">
        <v>131</v>
      </c>
      <c r="BC736" s="3" t="s">
        <v>130</v>
      </c>
      <c r="BD736" s="3" t="s">
        <v>131</v>
      </c>
      <c r="BE736" s="3" t="s">
        <v>131</v>
      </c>
      <c r="BF736" s="3" t="s">
        <v>131</v>
      </c>
      <c r="BG736" s="3" t="s">
        <v>131</v>
      </c>
      <c r="BH736" s="3" t="s">
        <v>131</v>
      </c>
      <c r="BI736" s="3" t="s">
        <v>131</v>
      </c>
      <c r="BJ736" s="3" t="s">
        <v>131</v>
      </c>
      <c r="BK736" s="3" t="s">
        <v>131</v>
      </c>
      <c r="BL736" s="3" t="s">
        <v>131</v>
      </c>
      <c r="BM736" s="3" t="s">
        <v>131</v>
      </c>
      <c r="BN736" s="3" t="s">
        <v>131</v>
      </c>
      <c r="BO736" s="3" t="s">
        <v>131</v>
      </c>
      <c r="BP736" s="3" t="s">
        <v>131</v>
      </c>
      <c r="BQ736" s="3" t="s">
        <v>131</v>
      </c>
      <c r="BR736" s="3" t="s">
        <v>131</v>
      </c>
      <c r="BS736" s="3" t="s">
        <v>131</v>
      </c>
      <c r="BT736" s="3" t="s">
        <v>131</v>
      </c>
      <c r="BU736" s="3" t="s">
        <v>131</v>
      </c>
      <c r="BV736" s="3" t="s">
        <v>131</v>
      </c>
      <c r="BW736" s="3" t="s">
        <v>131</v>
      </c>
      <c r="BZ736" s="3" t="s">
        <v>131</v>
      </c>
      <c r="CH736" s="3" t="s">
        <v>588</v>
      </c>
      <c r="CI736" s="3" t="s">
        <v>3859</v>
      </c>
      <c r="CJ736" s="3" t="s">
        <v>330</v>
      </c>
      <c r="CK736" s="3" t="s">
        <v>498</v>
      </c>
      <c r="CY736" s="3" t="s">
        <v>3698</v>
      </c>
    </row>
    <row r="737" spans="1:117" ht="14.5" x14ac:dyDescent="0.35">
      <c r="A737" s="3" t="s">
        <v>2395</v>
      </c>
      <c r="C737" s="3" t="s">
        <v>118</v>
      </c>
      <c r="D737" s="3" t="s">
        <v>2396</v>
      </c>
      <c r="E737" s="3" t="s">
        <v>2397</v>
      </c>
      <c r="F737" s="3" t="s">
        <v>121</v>
      </c>
      <c r="G737" s="11" t="s">
        <v>2398</v>
      </c>
      <c r="H737" s="3" t="s">
        <v>2399</v>
      </c>
      <c r="I737" s="3" t="s">
        <v>2396</v>
      </c>
      <c r="J737" s="3" t="s">
        <v>2400</v>
      </c>
      <c r="K737" s="3" t="s">
        <v>125</v>
      </c>
      <c r="L737" s="3" t="s">
        <v>2401</v>
      </c>
      <c r="M737" s="3" t="s">
        <v>408</v>
      </c>
      <c r="N737" s="3" t="s">
        <v>2402</v>
      </c>
      <c r="O737" s="3" t="s">
        <v>1216</v>
      </c>
      <c r="P737" s="3" t="s">
        <v>130</v>
      </c>
      <c r="Q737" s="3" t="s">
        <v>131</v>
      </c>
      <c r="R737" s="3" t="s">
        <v>131</v>
      </c>
      <c r="S737" s="3" t="s">
        <v>131</v>
      </c>
      <c r="T737" s="3" t="s">
        <v>132</v>
      </c>
      <c r="U737" s="3" t="s">
        <v>131</v>
      </c>
      <c r="V737" s="3" t="s">
        <v>131</v>
      </c>
      <c r="W737" s="3" t="s">
        <v>131</v>
      </c>
      <c r="X737" s="3" t="s">
        <v>130</v>
      </c>
      <c r="Y737" s="3" t="s">
        <v>131</v>
      </c>
      <c r="Z737" s="3" t="s">
        <v>131</v>
      </c>
      <c r="AB737" s="3" t="s">
        <v>131</v>
      </c>
      <c r="AC737" s="3" t="s">
        <v>131</v>
      </c>
      <c r="AD737" s="3" t="s">
        <v>131</v>
      </c>
      <c r="AE737" s="3" t="s">
        <v>131</v>
      </c>
      <c r="AF737" s="3" t="s">
        <v>131</v>
      </c>
      <c r="AG737" s="3" t="s">
        <v>131</v>
      </c>
      <c r="AH737" s="3" t="s">
        <v>131</v>
      </c>
      <c r="AI737" s="3" t="s">
        <v>131</v>
      </c>
      <c r="AJ737" s="3" t="s">
        <v>131</v>
      </c>
      <c r="AK737" s="3" t="s">
        <v>131</v>
      </c>
      <c r="AL737" s="3" t="s">
        <v>131</v>
      </c>
      <c r="AM737" s="3" t="s">
        <v>131</v>
      </c>
      <c r="AN737" s="3" t="s">
        <v>131</v>
      </c>
      <c r="AO737" s="3" t="s">
        <v>131</v>
      </c>
      <c r="AQ737" s="3" t="s">
        <v>131</v>
      </c>
      <c r="AR737" s="3" t="s">
        <v>131</v>
      </c>
      <c r="AS737" s="3" t="s">
        <v>130</v>
      </c>
      <c r="AU737" s="3" t="s">
        <v>131</v>
      </c>
      <c r="AV737" s="3" t="s">
        <v>131</v>
      </c>
      <c r="AW737" s="3" t="s">
        <v>131</v>
      </c>
      <c r="AX737" s="3" t="s">
        <v>131</v>
      </c>
      <c r="AY737" s="3" t="s">
        <v>131</v>
      </c>
      <c r="AZ737" s="3" t="s">
        <v>131</v>
      </c>
      <c r="BA737" s="3" t="s">
        <v>131</v>
      </c>
      <c r="BD737" s="3" t="s">
        <v>131</v>
      </c>
      <c r="BE737" s="3" t="s">
        <v>130</v>
      </c>
      <c r="BF737" s="3" t="s">
        <v>131</v>
      </c>
      <c r="BG737" s="3" t="s">
        <v>131</v>
      </c>
      <c r="BH737" s="3" t="s">
        <v>131</v>
      </c>
      <c r="BJ737" s="3" t="s">
        <v>131</v>
      </c>
      <c r="BK737" s="3" t="s">
        <v>131</v>
      </c>
      <c r="BM737" s="3" t="s">
        <v>131</v>
      </c>
      <c r="BN737" s="3" t="s">
        <v>131</v>
      </c>
      <c r="BO737" s="3" t="s">
        <v>131</v>
      </c>
      <c r="BP737" s="3" t="s">
        <v>130</v>
      </c>
      <c r="BQ737" s="3" t="s">
        <v>131</v>
      </c>
      <c r="BS737" s="3" t="s">
        <v>131</v>
      </c>
      <c r="BT737" s="3" t="s">
        <v>131</v>
      </c>
      <c r="BU737" s="3" t="s">
        <v>131</v>
      </c>
      <c r="BV737" s="3" t="s">
        <v>131</v>
      </c>
      <c r="BX737" s="3" t="s">
        <v>131</v>
      </c>
      <c r="BY737" s="3" t="s">
        <v>130</v>
      </c>
      <c r="CA737" s="3" t="s">
        <v>2403</v>
      </c>
      <c r="CB737" s="3" t="s">
        <v>131</v>
      </c>
      <c r="CC737" s="3" t="s">
        <v>131</v>
      </c>
      <c r="CD737" s="3" t="s">
        <v>131</v>
      </c>
      <c r="CE737" s="3" t="s">
        <v>130</v>
      </c>
      <c r="CF737" s="3" t="s">
        <v>131</v>
      </c>
      <c r="CG737" s="3" t="s">
        <v>131</v>
      </c>
      <c r="CH737" s="3" t="s">
        <v>180</v>
      </c>
      <c r="CI737" s="3" t="s">
        <v>331</v>
      </c>
      <c r="CJ737" s="3" t="s">
        <v>132</v>
      </c>
      <c r="CK737" s="3" t="s">
        <v>132</v>
      </c>
      <c r="CL737" s="3" t="s">
        <v>131</v>
      </c>
      <c r="CM737" s="3" t="s">
        <v>131</v>
      </c>
      <c r="CN737" s="3" t="s">
        <v>131</v>
      </c>
      <c r="CO737" s="3" t="s">
        <v>131</v>
      </c>
      <c r="CP737" s="3" t="s">
        <v>131</v>
      </c>
      <c r="CQ737" s="3" t="s">
        <v>131</v>
      </c>
      <c r="CR737" s="3" t="s">
        <v>131</v>
      </c>
      <c r="CS737" s="3" t="s">
        <v>131</v>
      </c>
      <c r="CT737" s="3" t="s">
        <v>131</v>
      </c>
      <c r="CU737" s="3" t="s">
        <v>131</v>
      </c>
      <c r="CV737" s="3" t="s">
        <v>130</v>
      </c>
      <c r="CW737" s="3" t="s">
        <v>269</v>
      </c>
      <c r="CY737" s="3" t="s">
        <v>125</v>
      </c>
      <c r="CZ737" s="3" t="s">
        <v>136</v>
      </c>
      <c r="DA737" s="3" t="s">
        <v>132</v>
      </c>
      <c r="DB737" s="3" t="s">
        <v>2404</v>
      </c>
      <c r="DC737" s="3" t="s">
        <v>2405</v>
      </c>
      <c r="DD737" s="3" t="s">
        <v>130</v>
      </c>
      <c r="DE737" s="3" t="s">
        <v>131</v>
      </c>
      <c r="DF737" s="3" t="s">
        <v>131</v>
      </c>
      <c r="DG737" s="3" t="s">
        <v>131</v>
      </c>
      <c r="DH737" s="3" t="s">
        <v>131</v>
      </c>
      <c r="DI737" s="3" t="s">
        <v>130</v>
      </c>
      <c r="DJ737" s="3" t="s">
        <v>131</v>
      </c>
      <c r="DK737" s="3" t="s">
        <v>131</v>
      </c>
      <c r="DL737" s="3" t="s">
        <v>131</v>
      </c>
      <c r="DM737" s="3" t="s">
        <v>132</v>
      </c>
    </row>
    <row r="738" spans="1:117" ht="14.5" x14ac:dyDescent="0.35">
      <c r="A738" s="3" t="s">
        <v>2406</v>
      </c>
      <c r="C738" s="3" t="s">
        <v>118</v>
      </c>
      <c r="D738" s="3" t="s">
        <v>2396</v>
      </c>
      <c r="E738" s="3" t="s">
        <v>2407</v>
      </c>
      <c r="F738" s="3" t="s">
        <v>121</v>
      </c>
      <c r="G738" s="11" t="s">
        <v>2408</v>
      </c>
      <c r="H738" s="3" t="s">
        <v>2409</v>
      </c>
      <c r="I738" s="3" t="s">
        <v>2396</v>
      </c>
      <c r="J738" s="3" t="s">
        <v>2400</v>
      </c>
      <c r="K738" s="3" t="s">
        <v>125</v>
      </c>
      <c r="L738" s="3" t="s">
        <v>2410</v>
      </c>
      <c r="M738" s="3" t="s">
        <v>1928</v>
      </c>
      <c r="N738" s="3" t="s">
        <v>2132</v>
      </c>
      <c r="O738" s="3" t="s">
        <v>528</v>
      </c>
      <c r="P738" s="3" t="s">
        <v>130</v>
      </c>
      <c r="Q738" s="3" t="s">
        <v>130</v>
      </c>
      <c r="R738" s="3" t="s">
        <v>131</v>
      </c>
      <c r="S738" s="3" t="s">
        <v>131</v>
      </c>
      <c r="T738" s="3" t="s">
        <v>132</v>
      </c>
      <c r="U738" s="3" t="s">
        <v>130</v>
      </c>
      <c r="V738" s="3" t="s">
        <v>131</v>
      </c>
      <c r="W738" s="3" t="s">
        <v>131</v>
      </c>
      <c r="X738" s="3" t="s">
        <v>130</v>
      </c>
      <c r="Y738" s="3" t="s">
        <v>131</v>
      </c>
      <c r="Z738" s="3" t="s">
        <v>131</v>
      </c>
      <c r="AB738" s="3" t="s">
        <v>131</v>
      </c>
      <c r="AC738" s="3" t="s">
        <v>131</v>
      </c>
      <c r="AD738" s="3" t="s">
        <v>131</v>
      </c>
      <c r="AE738" s="3" t="s">
        <v>131</v>
      </c>
      <c r="AF738" s="3" t="s">
        <v>131</v>
      </c>
      <c r="AG738" s="3" t="s">
        <v>131</v>
      </c>
      <c r="AH738" s="3" t="s">
        <v>130</v>
      </c>
      <c r="AI738" s="3" t="s">
        <v>131</v>
      </c>
      <c r="AJ738" s="3" t="s">
        <v>131</v>
      </c>
      <c r="AK738" s="3" t="s">
        <v>131</v>
      </c>
      <c r="AL738" s="3" t="s">
        <v>131</v>
      </c>
      <c r="AM738" s="3" t="s">
        <v>131</v>
      </c>
      <c r="AN738" s="3" t="s">
        <v>131</v>
      </c>
      <c r="AO738" s="3" t="s">
        <v>131</v>
      </c>
      <c r="AQ738" s="3" t="s">
        <v>131</v>
      </c>
      <c r="AR738" s="3" t="s">
        <v>131</v>
      </c>
      <c r="AS738" s="3" t="s">
        <v>131</v>
      </c>
      <c r="AU738" s="3" t="s">
        <v>131</v>
      </c>
      <c r="AV738" s="3" t="s">
        <v>131</v>
      </c>
      <c r="AW738" s="3" t="s">
        <v>131</v>
      </c>
      <c r="AX738" s="3" t="s">
        <v>131</v>
      </c>
      <c r="AY738" s="3" t="s">
        <v>131</v>
      </c>
      <c r="AZ738" s="3" t="s">
        <v>131</v>
      </c>
      <c r="BA738" s="3" t="s">
        <v>131</v>
      </c>
      <c r="BD738" s="3" t="s">
        <v>131</v>
      </c>
      <c r="BE738" s="3" t="s">
        <v>131</v>
      </c>
      <c r="BF738" s="3" t="s">
        <v>131</v>
      </c>
      <c r="BG738" s="3" t="s">
        <v>131</v>
      </c>
      <c r="BH738" s="3" t="s">
        <v>131</v>
      </c>
      <c r="BJ738" s="3" t="s">
        <v>131</v>
      </c>
      <c r="BK738" s="3" t="s">
        <v>131</v>
      </c>
      <c r="BM738" s="3" t="s">
        <v>131</v>
      </c>
      <c r="BN738" s="3" t="s">
        <v>131</v>
      </c>
      <c r="BO738" s="3" t="s">
        <v>131</v>
      </c>
      <c r="BP738" s="3" t="s">
        <v>131</v>
      </c>
      <c r="BQ738" s="3" t="s">
        <v>131</v>
      </c>
      <c r="BS738" s="3" t="s">
        <v>131</v>
      </c>
      <c r="BT738" s="3" t="s">
        <v>131</v>
      </c>
      <c r="BU738" s="3" t="s">
        <v>131</v>
      </c>
      <c r="BV738" s="3" t="s">
        <v>131</v>
      </c>
      <c r="BX738" s="3" t="s">
        <v>131</v>
      </c>
      <c r="BY738" s="3" t="s">
        <v>131</v>
      </c>
      <c r="CA738" s="3" t="s">
        <v>132</v>
      </c>
      <c r="CB738" s="3" t="s">
        <v>130</v>
      </c>
      <c r="CC738" s="3" t="s">
        <v>131</v>
      </c>
      <c r="CD738" s="3" t="s">
        <v>131</v>
      </c>
      <c r="CE738" s="3" t="s">
        <v>131</v>
      </c>
      <c r="CF738" s="3" t="s">
        <v>131</v>
      </c>
      <c r="CG738" s="3" t="s">
        <v>131</v>
      </c>
      <c r="CH738" s="3" t="s">
        <v>133</v>
      </c>
      <c r="CI738" s="3" t="s">
        <v>134</v>
      </c>
      <c r="CJ738" s="3" t="s">
        <v>132</v>
      </c>
      <c r="CK738" s="3" t="s">
        <v>132</v>
      </c>
      <c r="CL738" s="3" t="s">
        <v>131</v>
      </c>
      <c r="CM738" s="3" t="s">
        <v>130</v>
      </c>
      <c r="CN738" s="3" t="s">
        <v>131</v>
      </c>
      <c r="CO738" s="3" t="s">
        <v>131</v>
      </c>
      <c r="CP738" s="3" t="s">
        <v>131</v>
      </c>
      <c r="CQ738" s="3" t="s">
        <v>131</v>
      </c>
      <c r="CR738" s="3" t="s">
        <v>131</v>
      </c>
      <c r="CS738" s="3" t="s">
        <v>131</v>
      </c>
      <c r="CT738" s="3" t="s">
        <v>131</v>
      </c>
      <c r="CU738" s="3" t="s">
        <v>131</v>
      </c>
      <c r="CV738" s="3" t="s">
        <v>130</v>
      </c>
      <c r="CW738" s="3" t="s">
        <v>2411</v>
      </c>
      <c r="CX738" s="3" t="s">
        <v>2412</v>
      </c>
      <c r="CY738" s="3" t="s">
        <v>528</v>
      </c>
      <c r="CZ738" s="3" t="s">
        <v>152</v>
      </c>
      <c r="DA738" s="3" t="s">
        <v>132</v>
      </c>
      <c r="DB738" s="3" t="s">
        <v>183</v>
      </c>
      <c r="DC738" s="3" t="s">
        <v>183</v>
      </c>
      <c r="DD738" s="3" t="s">
        <v>130</v>
      </c>
      <c r="DE738" s="3" t="s">
        <v>130</v>
      </c>
      <c r="DF738" s="3" t="s">
        <v>130</v>
      </c>
      <c r="DG738" s="3" t="s">
        <v>130</v>
      </c>
      <c r="DH738" s="3" t="s">
        <v>130</v>
      </c>
      <c r="DI738" s="3" t="s">
        <v>131</v>
      </c>
      <c r="DJ738" s="3" t="s">
        <v>130</v>
      </c>
      <c r="DK738" s="3" t="s">
        <v>130</v>
      </c>
      <c r="DL738" s="3" t="s">
        <v>131</v>
      </c>
      <c r="DM738" s="3" t="s">
        <v>132</v>
      </c>
    </row>
    <row r="739" spans="1:117" ht="14.5" x14ac:dyDescent="0.35">
      <c r="A739" s="3" t="s">
        <v>2413</v>
      </c>
      <c r="C739" s="3" t="s">
        <v>118</v>
      </c>
      <c r="D739" s="3" t="s">
        <v>2396</v>
      </c>
      <c r="E739" s="3" t="s">
        <v>2414</v>
      </c>
      <c r="F739" s="3" t="s">
        <v>121</v>
      </c>
      <c r="G739" s="11" t="s">
        <v>2415</v>
      </c>
      <c r="H739" s="3" t="s">
        <v>2416</v>
      </c>
      <c r="I739" s="3" t="s">
        <v>2396</v>
      </c>
      <c r="J739" s="3" t="s">
        <v>2417</v>
      </c>
      <c r="K739" s="3" t="s">
        <v>125</v>
      </c>
      <c r="L739" s="3" t="s">
        <v>2418</v>
      </c>
      <c r="M739" s="3" t="s">
        <v>1736</v>
      </c>
      <c r="N739" s="3" t="s">
        <v>2419</v>
      </c>
      <c r="O739" s="3" t="s">
        <v>533</v>
      </c>
      <c r="P739" s="3" t="s">
        <v>130</v>
      </c>
      <c r="Q739" s="3" t="s">
        <v>130</v>
      </c>
      <c r="R739" s="3" t="s">
        <v>130</v>
      </c>
      <c r="S739" s="3" t="s">
        <v>131</v>
      </c>
      <c r="T739" s="3" t="s">
        <v>132</v>
      </c>
      <c r="U739" s="3" t="s">
        <v>131</v>
      </c>
      <c r="V739" s="3" t="s">
        <v>131</v>
      </c>
      <c r="W739" s="3" t="s">
        <v>131</v>
      </c>
      <c r="X739" s="3" t="s">
        <v>131</v>
      </c>
      <c r="Y739" s="3" t="s">
        <v>130</v>
      </c>
      <c r="Z739" s="3" t="s">
        <v>130</v>
      </c>
      <c r="AB739" s="3" t="s">
        <v>130</v>
      </c>
      <c r="AC739" s="3" t="s">
        <v>131</v>
      </c>
      <c r="AD739" s="3" t="s">
        <v>131</v>
      </c>
      <c r="AE739" s="3" t="s">
        <v>131</v>
      </c>
      <c r="AF739" s="3" t="s">
        <v>131</v>
      </c>
      <c r="AG739" s="3" t="s">
        <v>131</v>
      </c>
      <c r="AH739" s="3" t="s">
        <v>131</v>
      </c>
      <c r="AI739" s="3" t="s">
        <v>131</v>
      </c>
      <c r="AJ739" s="3" t="s">
        <v>131</v>
      </c>
      <c r="AK739" s="3" t="s">
        <v>131</v>
      </c>
      <c r="AL739" s="3" t="s">
        <v>131</v>
      </c>
      <c r="AM739" s="3" t="s">
        <v>131</v>
      </c>
      <c r="AN739" s="3" t="s">
        <v>131</v>
      </c>
      <c r="AO739" s="3" t="s">
        <v>131</v>
      </c>
      <c r="AQ739" s="3" t="s">
        <v>131</v>
      </c>
      <c r="AR739" s="3" t="s">
        <v>131</v>
      </c>
      <c r="AS739" s="3" t="s">
        <v>131</v>
      </c>
      <c r="AU739" s="3" t="s">
        <v>131</v>
      </c>
      <c r="AV739" s="3" t="s">
        <v>131</v>
      </c>
      <c r="AW739" s="3" t="s">
        <v>131</v>
      </c>
      <c r="AX739" s="3" t="s">
        <v>131</v>
      </c>
      <c r="AY739" s="3" t="s">
        <v>131</v>
      </c>
      <c r="AZ739" s="3" t="s">
        <v>131</v>
      </c>
      <c r="BA739" s="3" t="s">
        <v>131</v>
      </c>
      <c r="BD739" s="3" t="s">
        <v>131</v>
      </c>
      <c r="BE739" s="3" t="s">
        <v>131</v>
      </c>
      <c r="BF739" s="3" t="s">
        <v>131</v>
      </c>
      <c r="BG739" s="3" t="s">
        <v>131</v>
      </c>
      <c r="BH739" s="3" t="s">
        <v>131</v>
      </c>
      <c r="BJ739" s="3" t="s">
        <v>131</v>
      </c>
      <c r="BK739" s="3" t="s">
        <v>131</v>
      </c>
      <c r="BM739" s="3" t="s">
        <v>131</v>
      </c>
      <c r="BN739" s="3" t="s">
        <v>131</v>
      </c>
      <c r="BO739" s="3" t="s">
        <v>131</v>
      </c>
      <c r="BP739" s="3" t="s">
        <v>131</v>
      </c>
      <c r="BQ739" s="3" t="s">
        <v>131</v>
      </c>
      <c r="BS739" s="3" t="s">
        <v>131</v>
      </c>
      <c r="BT739" s="3" t="s">
        <v>131</v>
      </c>
      <c r="BU739" s="3" t="s">
        <v>131</v>
      </c>
      <c r="BV739" s="3" t="s">
        <v>131</v>
      </c>
      <c r="BX739" s="3" t="s">
        <v>131</v>
      </c>
      <c r="BY739" s="3" t="s">
        <v>131</v>
      </c>
      <c r="CA739" s="3" t="s">
        <v>132</v>
      </c>
      <c r="CB739" s="3" t="s">
        <v>130</v>
      </c>
      <c r="CC739" s="3" t="s">
        <v>130</v>
      </c>
      <c r="CD739" s="3" t="s">
        <v>130</v>
      </c>
      <c r="CE739" s="3" t="s">
        <v>130</v>
      </c>
      <c r="CF739" s="3" t="s">
        <v>130</v>
      </c>
      <c r="CG739" s="3" t="s">
        <v>131</v>
      </c>
      <c r="CH739" s="3" t="s">
        <v>245</v>
      </c>
      <c r="CI739" s="3" t="s">
        <v>181</v>
      </c>
      <c r="CJ739" s="3" t="s">
        <v>132</v>
      </c>
      <c r="CK739" s="3" t="s">
        <v>132</v>
      </c>
      <c r="CL739" s="3" t="s">
        <v>130</v>
      </c>
      <c r="CM739" s="3" t="s">
        <v>131</v>
      </c>
      <c r="CN739" s="3" t="s">
        <v>130</v>
      </c>
      <c r="CO739" s="3" t="s">
        <v>131</v>
      </c>
      <c r="CP739" s="3" t="s">
        <v>131</v>
      </c>
      <c r="CQ739" s="3" t="s">
        <v>131</v>
      </c>
      <c r="CR739" s="3" t="s">
        <v>131</v>
      </c>
      <c r="CS739" s="3" t="s">
        <v>131</v>
      </c>
      <c r="CT739" s="3" t="s">
        <v>131</v>
      </c>
      <c r="CU739" s="3" t="s">
        <v>131</v>
      </c>
      <c r="CV739" s="3" t="s">
        <v>131</v>
      </c>
      <c r="CW739" s="3" t="s">
        <v>132</v>
      </c>
      <c r="CY739" s="3" t="s">
        <v>2420</v>
      </c>
      <c r="CZ739" s="3" t="s">
        <v>136</v>
      </c>
      <c r="DA739" s="3" t="s">
        <v>132</v>
      </c>
      <c r="DB739" s="3" t="s">
        <v>2421</v>
      </c>
      <c r="DC739" s="3" t="s">
        <v>2422</v>
      </c>
      <c r="DD739" s="3" t="s">
        <v>130</v>
      </c>
      <c r="DE739" s="3" t="s">
        <v>130</v>
      </c>
      <c r="DF739" s="3" t="s">
        <v>131</v>
      </c>
      <c r="DG739" s="3" t="s">
        <v>131</v>
      </c>
      <c r="DH739" s="3" t="s">
        <v>131</v>
      </c>
      <c r="DI739" s="3" t="s">
        <v>131</v>
      </c>
      <c r="DJ739" s="3" t="s">
        <v>131</v>
      </c>
      <c r="DK739" s="3" t="s">
        <v>131</v>
      </c>
      <c r="DL739" s="3" t="s">
        <v>131</v>
      </c>
      <c r="DM739" s="3" t="s">
        <v>132</v>
      </c>
    </row>
    <row r="740" spans="1:117" ht="14.5" x14ac:dyDescent="0.35">
      <c r="A740" s="3" t="s">
        <v>2423</v>
      </c>
      <c r="C740" s="3" t="s">
        <v>118</v>
      </c>
      <c r="D740" s="3" t="s">
        <v>2396</v>
      </c>
      <c r="E740" s="3" t="s">
        <v>2424</v>
      </c>
      <c r="F740" s="3" t="s">
        <v>121</v>
      </c>
      <c r="G740" s="11" t="s">
        <v>2425</v>
      </c>
      <c r="H740" s="3" t="s">
        <v>2426</v>
      </c>
      <c r="I740" s="3" t="s">
        <v>2396</v>
      </c>
      <c r="J740" s="3" t="s">
        <v>2417</v>
      </c>
      <c r="K740" s="3" t="s">
        <v>125</v>
      </c>
      <c r="L740" s="3" t="s">
        <v>2427</v>
      </c>
      <c r="M740" s="3" t="s">
        <v>408</v>
      </c>
      <c r="N740" s="3" t="s">
        <v>2428</v>
      </c>
      <c r="O740" s="3" t="s">
        <v>1664</v>
      </c>
      <c r="P740" s="3" t="s">
        <v>130</v>
      </c>
      <c r="Q740" s="3" t="s">
        <v>131</v>
      </c>
      <c r="R740" s="3" t="s">
        <v>131</v>
      </c>
      <c r="S740" s="3" t="s">
        <v>131</v>
      </c>
      <c r="T740" s="3" t="s">
        <v>132</v>
      </c>
      <c r="U740" s="3" t="s">
        <v>131</v>
      </c>
      <c r="V740" s="3" t="s">
        <v>131</v>
      </c>
      <c r="W740" s="3" t="s">
        <v>131</v>
      </c>
      <c r="X740" s="3" t="s">
        <v>130</v>
      </c>
      <c r="Y740" s="3" t="s">
        <v>130</v>
      </c>
      <c r="Z740" s="3" t="s">
        <v>130</v>
      </c>
      <c r="AB740" s="3" t="s">
        <v>131</v>
      </c>
      <c r="AC740" s="3" t="s">
        <v>131</v>
      </c>
      <c r="AD740" s="3" t="s">
        <v>131</v>
      </c>
      <c r="AE740" s="3" t="s">
        <v>131</v>
      </c>
      <c r="AF740" s="3" t="s">
        <v>131</v>
      </c>
      <c r="AG740" s="3" t="s">
        <v>131</v>
      </c>
      <c r="AH740" s="3" t="s">
        <v>131</v>
      </c>
      <c r="AI740" s="3" t="s">
        <v>131</v>
      </c>
      <c r="AJ740" s="3" t="s">
        <v>131</v>
      </c>
      <c r="AK740" s="3" t="s">
        <v>131</v>
      </c>
      <c r="AL740" s="3" t="s">
        <v>131</v>
      </c>
      <c r="AM740" s="3" t="s">
        <v>131</v>
      </c>
      <c r="AN740" s="3" t="s">
        <v>131</v>
      </c>
      <c r="AO740" s="3" t="s">
        <v>131</v>
      </c>
      <c r="AQ740" s="3" t="s">
        <v>131</v>
      </c>
      <c r="AR740" s="3" t="s">
        <v>131</v>
      </c>
      <c r="AS740" s="3" t="s">
        <v>131</v>
      </c>
      <c r="AU740" s="3" t="s">
        <v>131</v>
      </c>
      <c r="AV740" s="3" t="s">
        <v>131</v>
      </c>
      <c r="AW740" s="3" t="s">
        <v>131</v>
      </c>
      <c r="AX740" s="3" t="s">
        <v>131</v>
      </c>
      <c r="AY740" s="3" t="s">
        <v>131</v>
      </c>
      <c r="AZ740" s="3" t="s">
        <v>131</v>
      </c>
      <c r="BA740" s="3" t="s">
        <v>131</v>
      </c>
      <c r="BD740" s="3" t="s">
        <v>131</v>
      </c>
      <c r="BE740" s="3" t="s">
        <v>131</v>
      </c>
      <c r="BF740" s="3" t="s">
        <v>131</v>
      </c>
      <c r="BG740" s="3" t="s">
        <v>131</v>
      </c>
      <c r="BH740" s="3" t="s">
        <v>131</v>
      </c>
      <c r="BJ740" s="3" t="s">
        <v>131</v>
      </c>
      <c r="BK740" s="3" t="s">
        <v>131</v>
      </c>
      <c r="BM740" s="3" t="s">
        <v>131</v>
      </c>
      <c r="BN740" s="3" t="s">
        <v>131</v>
      </c>
      <c r="BO740" s="3" t="s">
        <v>131</v>
      </c>
      <c r="BP740" s="3" t="s">
        <v>130</v>
      </c>
      <c r="BQ740" s="3" t="s">
        <v>131</v>
      </c>
      <c r="BS740" s="3" t="s">
        <v>131</v>
      </c>
      <c r="BT740" s="3" t="s">
        <v>131</v>
      </c>
      <c r="BU740" s="3" t="s">
        <v>131</v>
      </c>
      <c r="BV740" s="3" t="s">
        <v>131</v>
      </c>
      <c r="BX740" s="3" t="s">
        <v>131</v>
      </c>
      <c r="BY740" s="3" t="s">
        <v>131</v>
      </c>
      <c r="CA740" s="3" t="s">
        <v>132</v>
      </c>
      <c r="CB740" s="3" t="s">
        <v>131</v>
      </c>
      <c r="CC740" s="3" t="s">
        <v>130</v>
      </c>
      <c r="CD740" s="3" t="s">
        <v>131</v>
      </c>
      <c r="CE740" s="3" t="s">
        <v>130</v>
      </c>
      <c r="CF740" s="3" t="s">
        <v>130</v>
      </c>
      <c r="CG740" s="3" t="s">
        <v>131</v>
      </c>
      <c r="CH740" s="3" t="s">
        <v>245</v>
      </c>
      <c r="CI740" s="3" t="s">
        <v>134</v>
      </c>
      <c r="CJ740" s="3" t="s">
        <v>219</v>
      </c>
      <c r="CK740" s="3" t="s">
        <v>268</v>
      </c>
      <c r="CL740" s="3" t="s">
        <v>131</v>
      </c>
      <c r="CM740" s="3" t="s">
        <v>131</v>
      </c>
      <c r="CN740" s="3" t="s">
        <v>131</v>
      </c>
      <c r="CO740" s="3" t="s">
        <v>131</v>
      </c>
      <c r="CP740" s="3" t="s">
        <v>131</v>
      </c>
      <c r="CQ740" s="3" t="s">
        <v>131</v>
      </c>
      <c r="CR740" s="3" t="s">
        <v>131</v>
      </c>
      <c r="CS740" s="3" t="s">
        <v>131</v>
      </c>
      <c r="CT740" s="3" t="s">
        <v>131</v>
      </c>
      <c r="CU740" s="3" t="s">
        <v>131</v>
      </c>
      <c r="CV740" s="3" t="s">
        <v>130</v>
      </c>
      <c r="CW740" s="3" t="s">
        <v>2429</v>
      </c>
      <c r="CY740" s="3" t="s">
        <v>740</v>
      </c>
      <c r="CZ740" s="3" t="s">
        <v>136</v>
      </c>
      <c r="DA740" s="3" t="s">
        <v>132</v>
      </c>
      <c r="DB740" s="3" t="s">
        <v>2421</v>
      </c>
      <c r="DC740" s="3" t="s">
        <v>183</v>
      </c>
      <c r="DD740" s="3" t="s">
        <v>131</v>
      </c>
      <c r="DE740" s="3" t="s">
        <v>132</v>
      </c>
      <c r="DF740" s="3" t="s">
        <v>132</v>
      </c>
      <c r="DG740" s="3" t="s">
        <v>132</v>
      </c>
      <c r="DH740" s="3" t="s">
        <v>132</v>
      </c>
      <c r="DI740" s="3" t="s">
        <v>132</v>
      </c>
      <c r="DJ740" s="3" t="s">
        <v>132</v>
      </c>
      <c r="DK740" s="3" t="s">
        <v>132</v>
      </c>
      <c r="DL740" s="3" t="s">
        <v>132</v>
      </c>
      <c r="DM740" s="3" t="s">
        <v>132</v>
      </c>
    </row>
    <row r="741" spans="1:117" ht="14.5" x14ac:dyDescent="0.35">
      <c r="A741" s="3" t="s">
        <v>2839</v>
      </c>
      <c r="B741" s="3" t="s">
        <v>1105</v>
      </c>
      <c r="C741" s="3" t="s">
        <v>1106</v>
      </c>
      <c r="D741" s="3" t="s">
        <v>2396</v>
      </c>
      <c r="E741" s="3" t="s">
        <v>2840</v>
      </c>
      <c r="F741" s="3" t="s">
        <v>121</v>
      </c>
      <c r="G741" s="11" t="str">
        <f>VLOOKUP(A741, [1]Sheet1!B7:S902,18,0)</f>
        <v>Triple negative breast cancer (TNBC) is the most aggressive subtype of breast cancer, and there are few available treatment options for patients with this disease. Recently, immunotherapy has shown promise in a subset of TNBC patients. However, identifying which patients will benefit from immunotherapy is currently extremely challenging. In order to understand why certain patients respond to immunotherapy and others do not, we need to develop a better understanding of the tumor microenvironment (TME). The TME is made up of cancer cells, as well as the immune and stromal cells which surround them. Previous work has demonstrated that changes in the relative abundance of certain cell types in the TME can predict whether patients will respond to treatment. However, we have lacked the tools to develop a comprehensive understanding of the patterns of interaction between the different cells in the TME. For the F99 phase of this proposal, I will combine multiplexed imaging with exome sequencing to comprehensively profile the TME in TNBC patients. I will analyze 100 TNBC patient samples from a clinical trial testing the anti-PD-1 immunotherapy. I will first link genetic alterations to changes in the localization of cells in the TME, to increase our understanding of the relationship between cancer genetics and host cell infiltration. I will then use these relationships to generate biomarkers of response to immunotherapy. For the K00 phase of this proposal, I will develop an organoid model of the TNBC TME. Using this organoid model, I will determine how the absence of myeloid cells alters the phenotype of the organoid. I will then use single-cell sequencing to identify the transcriptional changes that myeloid cells undergo following treatment with anti-PD-1. This fellowship will provide me with the necessary training in both computational analysis and experimental methods to lead my own group studying the interaction between the immune system and cancer.</v>
      </c>
      <c r="H741" s="3" t="s">
        <v>2841</v>
      </c>
      <c r="I741" s="3" t="s">
        <v>2396</v>
      </c>
      <c r="J741" s="3" t="s">
        <v>2400</v>
      </c>
      <c r="K741" s="3" t="s">
        <v>125</v>
      </c>
      <c r="N741" s="3" t="s">
        <v>2842</v>
      </c>
      <c r="O741" s="3" t="s">
        <v>2843</v>
      </c>
      <c r="U741" s="3" t="s">
        <v>131</v>
      </c>
      <c r="V741" s="3" t="s">
        <v>131</v>
      </c>
      <c r="W741" s="3" t="s">
        <v>131</v>
      </c>
      <c r="X741" s="3" t="s">
        <v>131</v>
      </c>
      <c r="Y741" s="3" t="s">
        <v>131</v>
      </c>
      <c r="Z741" s="3" t="s">
        <v>131</v>
      </c>
      <c r="AA741" s="3" t="s">
        <v>131</v>
      </c>
      <c r="AB741" s="3" t="s">
        <v>131</v>
      </c>
      <c r="AD741" s="3" t="s">
        <v>131</v>
      </c>
      <c r="AE741" s="3" t="s">
        <v>131</v>
      </c>
      <c r="AF741" s="3" t="s">
        <v>131</v>
      </c>
      <c r="AG741" s="3" t="s">
        <v>131</v>
      </c>
      <c r="AH741" s="3" t="s">
        <v>131</v>
      </c>
      <c r="AI741" s="3" t="s">
        <v>131</v>
      </c>
      <c r="AJ741" s="3" t="s">
        <v>131</v>
      </c>
      <c r="AK741" s="3" t="s">
        <v>131</v>
      </c>
      <c r="AL741" s="3" t="s">
        <v>131</v>
      </c>
      <c r="AM741" s="3" t="s">
        <v>131</v>
      </c>
      <c r="AN741" s="3" t="s">
        <v>131</v>
      </c>
      <c r="AO741" s="3" t="s">
        <v>131</v>
      </c>
      <c r="AP741" s="3" t="s">
        <v>131</v>
      </c>
      <c r="AQ741" s="3" t="s">
        <v>131</v>
      </c>
      <c r="AS741" s="3" t="s">
        <v>131</v>
      </c>
      <c r="AT741" s="3" t="s">
        <v>131</v>
      </c>
      <c r="AU741" s="3" t="s">
        <v>131</v>
      </c>
      <c r="AV741" s="3" t="s">
        <v>131</v>
      </c>
      <c r="AW741" s="3" t="s">
        <v>131</v>
      </c>
      <c r="AX741" s="3" t="s">
        <v>131</v>
      </c>
      <c r="AY741" s="3" t="s">
        <v>131</v>
      </c>
      <c r="AZ741" s="3" t="s">
        <v>131</v>
      </c>
      <c r="BA741" s="3" t="s">
        <v>131</v>
      </c>
      <c r="BB741" s="3" t="s">
        <v>131</v>
      </c>
      <c r="BC741" s="3" t="s">
        <v>131</v>
      </c>
      <c r="BD741" s="3" t="s">
        <v>131</v>
      </c>
      <c r="BE741" s="3" t="s">
        <v>131</v>
      </c>
      <c r="BF741" s="3" t="s">
        <v>131</v>
      </c>
      <c r="BG741" s="3" t="s">
        <v>131</v>
      </c>
      <c r="BH741" s="3" t="s">
        <v>131</v>
      </c>
      <c r="BI741" s="3" t="s">
        <v>131</v>
      </c>
      <c r="BJ741" s="3" t="s">
        <v>131</v>
      </c>
      <c r="BK741" s="3" t="s">
        <v>131</v>
      </c>
      <c r="BL741" s="3" t="s">
        <v>131</v>
      </c>
      <c r="BM741" s="3" t="s">
        <v>131</v>
      </c>
      <c r="BN741" s="3" t="s">
        <v>131</v>
      </c>
      <c r="BO741" s="3" t="s">
        <v>131</v>
      </c>
      <c r="BP741" s="3" t="s">
        <v>131</v>
      </c>
      <c r="BQ741" s="3" t="s">
        <v>131</v>
      </c>
      <c r="BR741" s="3" t="s">
        <v>131</v>
      </c>
      <c r="BS741" s="3" t="s">
        <v>131</v>
      </c>
      <c r="BT741" s="3" t="s">
        <v>131</v>
      </c>
      <c r="BU741" s="3" t="s">
        <v>131</v>
      </c>
      <c r="BV741" s="3" t="s">
        <v>131</v>
      </c>
      <c r="BW741" s="3" t="s">
        <v>131</v>
      </c>
      <c r="BZ741" s="3" t="s">
        <v>130</v>
      </c>
      <c r="CH741" s="3" t="s">
        <v>133</v>
      </c>
      <c r="CI741" s="3" t="s">
        <v>232</v>
      </c>
      <c r="CJ741" s="3" t="s">
        <v>245</v>
      </c>
      <c r="CK741" s="3" t="s">
        <v>310</v>
      </c>
      <c r="CY741" s="3" t="s">
        <v>2843</v>
      </c>
    </row>
    <row r="742" spans="1:117" ht="14.5" x14ac:dyDescent="0.35">
      <c r="A742" s="3" t="s">
        <v>3032</v>
      </c>
      <c r="B742" s="3" t="s">
        <v>1105</v>
      </c>
      <c r="C742" s="3" t="s">
        <v>1106</v>
      </c>
      <c r="D742" s="3" t="s">
        <v>2396</v>
      </c>
      <c r="E742" s="3" t="s">
        <v>3033</v>
      </c>
      <c r="F742" s="3" t="s">
        <v>121</v>
      </c>
      <c r="G742" s="11" t="str">
        <f>VLOOKUP(A742, [1]Sheet1!$B38:S939,18,0)</f>
        <v>PROJECT SUMMARY  Relapse is the major cause of cancer related mortality in children with leukemia. Despite improvements in overall survival for children with B-cell progenitor acute lymphoblastic leukemia (ALL), for the 600 patients who will relapse each year, half will die of their disease. The high mortality of patients who relapse underscores the need for improved risk prediction and treatment strategies to prevent recurrent leukemia. Current approaches to relapse prediction are limited by insufficient accuracy, delayed prediction and the inability to make actionable treatment adjustments based on prediction information. To address these limitations, we applied a single-cell, high-parameter proteomic approach to ALL patient samples at the time of diagnosis, accurately predicting future relapse based on the presence of pre-B cells with activated signaling. This approach was 38% more accurate than standard of care relapse prediction methods. We propose that identifying relapse-predictive cells in ALL at the time of diagnosis using their distinguishing proteomic and genetic features will result in a clinical risk prediction model that is accurate, immediate, and actionable. This approach to relapse prediction will change the clinical paradigm of relapse risk in ALL to reduce the incidence of relapse itself.  Using large multi-institutional, multimodal cohorts of molecularly and clinically annotated diagnostic patient samples, we will apply deep proteomic approaches to identify surface proteins uniquely expressed on relapse predictive pre-B cells enabling direct identification in a diagnosis sample. We will determine how genomic mutations associate with the presence of relapse predictive cells and examine their genomic mutational burden using single-cell exome sequencing. Finally, building on our data-driven, machine learning approaches, we will construct a diagnostic relapse predictor that is more accurate than standard of care models while informing on leukemia biology and targeted therapeutic options for patients at risk. This will enable a more precise approach to patient classification and treatment, reducing the number of children facing relapse and moving closer to precision medicine for children with ALL.</v>
      </c>
      <c r="H742" s="3" t="s">
        <v>3034</v>
      </c>
      <c r="I742" s="3" t="s">
        <v>2396</v>
      </c>
      <c r="J742" s="3" t="s">
        <v>2400</v>
      </c>
      <c r="K742" s="3" t="s">
        <v>125</v>
      </c>
      <c r="N742" s="3" t="s">
        <v>3035</v>
      </c>
      <c r="O742" s="3" t="s">
        <v>3036</v>
      </c>
      <c r="U742" s="3" t="s">
        <v>131</v>
      </c>
      <c r="V742" s="3" t="s">
        <v>131</v>
      </c>
      <c r="W742" s="3" t="s">
        <v>131</v>
      </c>
      <c r="X742" s="3" t="s">
        <v>130</v>
      </c>
      <c r="Y742" s="3" t="s">
        <v>131</v>
      </c>
      <c r="Z742" s="3" t="s">
        <v>131</v>
      </c>
      <c r="AA742" s="3" t="s">
        <v>131</v>
      </c>
      <c r="AB742" s="3" t="s">
        <v>131</v>
      </c>
      <c r="AD742" s="3" t="s">
        <v>131</v>
      </c>
      <c r="AE742" s="3" t="s">
        <v>131</v>
      </c>
      <c r="AF742" s="3" t="s">
        <v>131</v>
      </c>
      <c r="AG742" s="3" t="s">
        <v>131</v>
      </c>
      <c r="AH742" s="3" t="s">
        <v>131</v>
      </c>
      <c r="AI742" s="3" t="s">
        <v>131</v>
      </c>
      <c r="AJ742" s="3" t="s">
        <v>131</v>
      </c>
      <c r="AK742" s="3" t="s">
        <v>131</v>
      </c>
      <c r="AL742" s="3" t="s">
        <v>131</v>
      </c>
      <c r="AM742" s="3" t="s">
        <v>131</v>
      </c>
      <c r="AN742" s="3" t="s">
        <v>131</v>
      </c>
      <c r="AO742" s="3" t="s">
        <v>131</v>
      </c>
      <c r="AP742" s="3" t="s">
        <v>131</v>
      </c>
      <c r="AQ742" s="3" t="s">
        <v>131</v>
      </c>
      <c r="AS742" s="3" t="s">
        <v>131</v>
      </c>
      <c r="AT742" s="3" t="s">
        <v>131</v>
      </c>
      <c r="AU742" s="3" t="s">
        <v>131</v>
      </c>
      <c r="AV742" s="3" t="s">
        <v>131</v>
      </c>
      <c r="AW742" s="3" t="s">
        <v>130</v>
      </c>
      <c r="AX742" s="3" t="s">
        <v>131</v>
      </c>
      <c r="AY742" s="3" t="s">
        <v>131</v>
      </c>
      <c r="AZ742" s="3" t="s">
        <v>131</v>
      </c>
      <c r="BA742" s="3" t="s">
        <v>131</v>
      </c>
      <c r="BB742" s="3" t="s">
        <v>131</v>
      </c>
      <c r="BC742" s="3" t="s">
        <v>131</v>
      </c>
      <c r="BD742" s="3" t="s">
        <v>131</v>
      </c>
      <c r="BE742" s="3" t="s">
        <v>131</v>
      </c>
      <c r="BF742" s="3" t="s">
        <v>131</v>
      </c>
      <c r="BG742" s="3" t="s">
        <v>131</v>
      </c>
      <c r="BH742" s="3" t="s">
        <v>131</v>
      </c>
      <c r="BI742" s="3" t="s">
        <v>131</v>
      </c>
      <c r="BJ742" s="3" t="s">
        <v>131</v>
      </c>
      <c r="BK742" s="3" t="s">
        <v>131</v>
      </c>
      <c r="BL742" s="3" t="s">
        <v>131</v>
      </c>
      <c r="BM742" s="3" t="s">
        <v>131</v>
      </c>
      <c r="BN742" s="3" t="s">
        <v>131</v>
      </c>
      <c r="BO742" s="3" t="s">
        <v>131</v>
      </c>
      <c r="BP742" s="3" t="s">
        <v>131</v>
      </c>
      <c r="BQ742" s="3" t="s">
        <v>131</v>
      </c>
      <c r="BR742" s="3" t="s">
        <v>131</v>
      </c>
      <c r="BS742" s="3" t="s">
        <v>131</v>
      </c>
      <c r="BT742" s="3" t="s">
        <v>131</v>
      </c>
      <c r="BU742" s="3" t="s">
        <v>131</v>
      </c>
      <c r="BV742" s="3" t="s">
        <v>131</v>
      </c>
      <c r="BW742" s="3" t="s">
        <v>131</v>
      </c>
      <c r="BZ742" s="3" t="s">
        <v>131</v>
      </c>
      <c r="CH742" s="3" t="s">
        <v>588</v>
      </c>
      <c r="CI742" s="3" t="s">
        <v>232</v>
      </c>
      <c r="CJ742" s="3" t="s">
        <v>330</v>
      </c>
      <c r="CK742" s="3" t="s">
        <v>1113</v>
      </c>
      <c r="CY742" s="3" t="s">
        <v>3036</v>
      </c>
    </row>
    <row r="743" spans="1:117" ht="14.5" x14ac:dyDescent="0.35">
      <c r="A743" s="3" t="s">
        <v>3133</v>
      </c>
      <c r="B743" s="3" t="s">
        <v>1105</v>
      </c>
      <c r="C743" s="3" t="s">
        <v>1106</v>
      </c>
      <c r="D743" s="3" t="s">
        <v>2396</v>
      </c>
      <c r="E743" s="3" t="s">
        <v>3134</v>
      </c>
      <c r="F743" s="3" t="s">
        <v>121</v>
      </c>
      <c r="G743" s="11" t="str">
        <f>VLOOKUP(A743, [1]Sheet1!$B12:S961,18,0)</f>
        <v>PROJECT SUMMARY/ABSTRACT PIs: Ash Alizadeh, M.D./Ph.D. &amp; Maximilian Diehn, M.D./Ph.D. Classical Hodgkin lymphoma (HL) is among the most curable human malignancies. However, strategies to personalize HL therapies and to minimize long-term attendant toxicities of chemotherapy are currently limited to baseline risk factors and imaging. This is due to our incomplete understanding of targetable pathways and lack of good biomarkers. Because of the low fraction of malignant cells in tumor tissue and consecutive technical challenges, the landscape of HL is not well-defined. Our long-term goal is to study the ability of baseline and dynamic risk factors, including genetic mutations, circulating tumor DNA (ctDNA) and imaging studies (PET), to accurately predict treatment outcomes in HL patients, and to provide a basis for individualized precision medicine. Our central hypothesis is that clinical and biological heterogeneity in HL reflects distinct genomic features that are noninvasively measurable using ultrasensitive ctDNA techniques, and that refining early response assessment integrating interim PET and blood based methods improves prognostication. We will test our hypotheses via three specific aims: (1) To noninvasively define the genomic landscape of somatic variations in HL, and to determine the relationship of genomic variants with biological heterogeneity at initial disease presentation, (2) To associate molecular features at baseline and molecular response with ultimate therapeutic outcome, and to integrate clinical and molecular biomarkers in a personalized dynamic risk model for predicting HL outcomes, and (3) To functionally characterize novel mutations in Interleukin-4 receptor (IL4R) resulting in gain-of-function IL4/STAT6 signaling, and to test the utility of precision therapeutic targeting of these mutations. If successful, our project will lead to novel ways to select better therapies for patients at highest risk of failure, and to minimize toxicity for the majority of patients responding well to standard therapy. Our innovative approach, in which we will combine blood-based methods for genotyping and disease monitoring with imaging studies, will provide the basis for a personalized treatment approach in HL.</v>
      </c>
      <c r="H743" s="3" t="s">
        <v>3135</v>
      </c>
      <c r="I743" s="3" t="s">
        <v>2396</v>
      </c>
      <c r="J743" s="3" t="s">
        <v>2400</v>
      </c>
      <c r="K743" s="3" t="s">
        <v>125</v>
      </c>
      <c r="N743" s="3" t="s">
        <v>3136</v>
      </c>
      <c r="O743" s="3" t="s">
        <v>3137</v>
      </c>
      <c r="U743" s="3" t="s">
        <v>131</v>
      </c>
      <c r="V743" s="3" t="s">
        <v>131</v>
      </c>
      <c r="W743" s="3" t="s">
        <v>131</v>
      </c>
      <c r="X743" s="3" t="s">
        <v>130</v>
      </c>
      <c r="Y743" s="3" t="s">
        <v>131</v>
      </c>
      <c r="Z743" s="3" t="s">
        <v>131</v>
      </c>
      <c r="AA743" s="3" t="s">
        <v>131</v>
      </c>
      <c r="AB743" s="3" t="s">
        <v>131</v>
      </c>
      <c r="AD743" s="3" t="s">
        <v>131</v>
      </c>
      <c r="AE743" s="3" t="s">
        <v>131</v>
      </c>
      <c r="AF743" s="3" t="s">
        <v>131</v>
      </c>
      <c r="AG743" s="3" t="s">
        <v>131</v>
      </c>
      <c r="AH743" s="3" t="s">
        <v>131</v>
      </c>
      <c r="AI743" s="3" t="s">
        <v>131</v>
      </c>
      <c r="AJ743" s="3" t="s">
        <v>131</v>
      </c>
      <c r="AK743" s="3" t="s">
        <v>131</v>
      </c>
      <c r="AL743" s="3" t="s">
        <v>131</v>
      </c>
      <c r="AM743" s="3" t="s">
        <v>131</v>
      </c>
      <c r="AN743" s="3" t="s">
        <v>131</v>
      </c>
      <c r="AO743" s="3" t="s">
        <v>131</v>
      </c>
      <c r="AP743" s="3" t="s">
        <v>131</v>
      </c>
      <c r="AQ743" s="3" t="s">
        <v>131</v>
      </c>
      <c r="AS743" s="3" t="s">
        <v>130</v>
      </c>
      <c r="AT743" s="3" t="s">
        <v>131</v>
      </c>
      <c r="AU743" s="3" t="s">
        <v>131</v>
      </c>
      <c r="AV743" s="3" t="s">
        <v>131</v>
      </c>
      <c r="AW743" s="3" t="s">
        <v>131</v>
      </c>
      <c r="AX743" s="3" t="s">
        <v>131</v>
      </c>
      <c r="AY743" s="3" t="s">
        <v>131</v>
      </c>
      <c r="AZ743" s="3" t="s">
        <v>131</v>
      </c>
      <c r="BA743" s="3" t="s">
        <v>131</v>
      </c>
      <c r="BB743" s="3" t="s">
        <v>131</v>
      </c>
      <c r="BC743" s="3" t="s">
        <v>131</v>
      </c>
      <c r="BD743" s="3" t="s">
        <v>131</v>
      </c>
      <c r="BE743" s="3" t="s">
        <v>131</v>
      </c>
      <c r="BF743" s="3" t="s">
        <v>131</v>
      </c>
      <c r="BG743" s="3" t="s">
        <v>131</v>
      </c>
      <c r="BH743" s="3" t="s">
        <v>131</v>
      </c>
      <c r="BI743" s="3" t="s">
        <v>131</v>
      </c>
      <c r="BJ743" s="3" t="s">
        <v>131</v>
      </c>
      <c r="BK743" s="3" t="s">
        <v>131</v>
      </c>
      <c r="BL743" s="3" t="s">
        <v>131</v>
      </c>
      <c r="BM743" s="3" t="s">
        <v>131</v>
      </c>
      <c r="BN743" s="3" t="s">
        <v>131</v>
      </c>
      <c r="BO743" s="3" t="s">
        <v>131</v>
      </c>
      <c r="BP743" s="3" t="s">
        <v>131</v>
      </c>
      <c r="BQ743" s="3" t="s">
        <v>131</v>
      </c>
      <c r="BR743" s="3" t="s">
        <v>131</v>
      </c>
      <c r="BS743" s="3" t="s">
        <v>131</v>
      </c>
      <c r="BT743" s="3" t="s">
        <v>131</v>
      </c>
      <c r="BU743" s="3" t="s">
        <v>131</v>
      </c>
      <c r="BV743" s="3" t="s">
        <v>131</v>
      </c>
      <c r="BW743" s="3" t="s">
        <v>131</v>
      </c>
      <c r="BZ743" s="3" t="s">
        <v>130</v>
      </c>
      <c r="CH743" s="3" t="s">
        <v>330</v>
      </c>
      <c r="CI743" s="3" t="s">
        <v>232</v>
      </c>
      <c r="CJ743" s="3" t="s">
        <v>219</v>
      </c>
      <c r="CK743" s="3" t="s">
        <v>1113</v>
      </c>
      <c r="CY743" s="3" t="s">
        <v>3138</v>
      </c>
    </row>
    <row r="744" spans="1:117" ht="14.5" x14ac:dyDescent="0.35">
      <c r="A744" s="3" t="s">
        <v>3376</v>
      </c>
      <c r="B744" s="3" t="s">
        <v>1105</v>
      </c>
      <c r="C744" s="3" t="s">
        <v>1106</v>
      </c>
      <c r="D744" s="3" t="s">
        <v>2396</v>
      </c>
      <c r="E744" s="3" t="s">
        <v>3377</v>
      </c>
      <c r="F744" s="3" t="s">
        <v>121</v>
      </c>
      <c r="G744" s="11" t="str">
        <f>VLOOKUP(A744, [1]Sheet1!$B69:S1018,18,0)</f>
        <v>Abstract/Project Summary Metastatic breast cancer and relapse following therapy are dependent on (1) development of intrinsic resistance to targeted and endocrine therapies, and (2) resistance to recognition and destruction of cancer cells by the immune system. The Stanford Breast Metastasis Center (SBMC) is focused on (1) quantifying the timing of metastatic dissemination in breast cancer (2) functionally delineating the contribution of cellular and microenvironmental crosstalk on metastatic proclivity, and (3) characterizing the mechanisms of responses by metastatic cells to therapies.  In order to achieve these goals, mechanistic computational models that capture dynamic and emergent tumor cell intrinsic and extrinsic properties are needed as are clinically annotated longitudinal tissue cohorts and experimental models that capture disease heterogeneity. The SBMC addresses each of these outstanding challenges. First, we have established an unparalleled collection of clinically annotated breast cancer cohorts sampled through treatment and metastasis, including both prospective and retrospective longitudinal cohorts, with multiple metastatic sites. We leverage a living biobank of breast cancer patient- derived organoids (PDOs) from primary tumors and metastases that recapitulate the heterogeneity of disease, high-risk of relapse subgroups and tumor-immune interactions and greatly facilitating the proposed functional studies. We characterize these vast tissue resources and model systems using state-of-the-art molecular profiling technologies to probe tumor tissue in situ at single cell and subcellular resolution. Specifically, with Multiplexed Ion Beam Imaging by Time of Flight (MIBI-TOF) and matrix-assisted laser desorption ionization imaging (MALDI) we simultaneously visualize the composition, lineage, function and spatial distribution of tumor and stromal cell populations and perform co-registered analysis of the glycome. We integrate these data within the genomic landscape of metastatic disease and analyze these data within robust machine learning and computational frameworks to uncover disease dynamics and features associated with clinical outcomes. Lastly, we conduct genome-scale CRISPR screens in 3D breast cancer models to systematically define oncogenic dependencies, therapeutic vulnerabilities and macrophage-tumor cell interactions.  This integrated systems biology and functional genomics approach will contribute to a quantitative and mechanistic understanding of metastatic breast cancer and the dynamic relationship between tumor cells and the host, with implications for therapeutic targeting.</v>
      </c>
      <c r="H744" s="3" t="s">
        <v>3378</v>
      </c>
      <c r="I744" s="3" t="s">
        <v>2396</v>
      </c>
      <c r="J744" s="3" t="s">
        <v>2400</v>
      </c>
      <c r="K744" s="3" t="s">
        <v>125</v>
      </c>
      <c r="N744" s="3" t="s">
        <v>2842</v>
      </c>
      <c r="O744" s="3" t="s">
        <v>2843</v>
      </c>
      <c r="U744" s="3" t="s">
        <v>130</v>
      </c>
      <c r="V744" s="3" t="s">
        <v>131</v>
      </c>
      <c r="W744" s="3" t="s">
        <v>131</v>
      </c>
      <c r="X744" s="3" t="s">
        <v>130</v>
      </c>
      <c r="Y744" s="3" t="s">
        <v>131</v>
      </c>
      <c r="Z744" s="3" t="s">
        <v>131</v>
      </c>
      <c r="AA744" s="3" t="s">
        <v>131</v>
      </c>
      <c r="AB744" s="3" t="s">
        <v>131</v>
      </c>
      <c r="AD744" s="3" t="s">
        <v>131</v>
      </c>
      <c r="AE744" s="3" t="s">
        <v>131</v>
      </c>
      <c r="AF744" s="3" t="s">
        <v>131</v>
      </c>
      <c r="AG744" s="3" t="s">
        <v>131</v>
      </c>
      <c r="AH744" s="3" t="s">
        <v>130</v>
      </c>
      <c r="AI744" s="3" t="s">
        <v>131</v>
      </c>
      <c r="AJ744" s="3" t="s">
        <v>131</v>
      </c>
      <c r="AK744" s="3" t="s">
        <v>131</v>
      </c>
      <c r="AL744" s="3" t="s">
        <v>131</v>
      </c>
      <c r="AM744" s="3" t="s">
        <v>131</v>
      </c>
      <c r="AN744" s="3" t="s">
        <v>131</v>
      </c>
      <c r="AO744" s="3" t="s">
        <v>131</v>
      </c>
      <c r="AP744" s="3" t="s">
        <v>131</v>
      </c>
      <c r="AQ744" s="3" t="s">
        <v>131</v>
      </c>
      <c r="AS744" s="3" t="s">
        <v>131</v>
      </c>
      <c r="AT744" s="3" t="s">
        <v>131</v>
      </c>
      <c r="AU744" s="3" t="s">
        <v>131</v>
      </c>
      <c r="AV744" s="3" t="s">
        <v>131</v>
      </c>
      <c r="AW744" s="3" t="s">
        <v>131</v>
      </c>
      <c r="AX744" s="3" t="s">
        <v>131</v>
      </c>
      <c r="AY744" s="3" t="s">
        <v>131</v>
      </c>
      <c r="AZ744" s="3" t="s">
        <v>131</v>
      </c>
      <c r="BA744" s="3" t="s">
        <v>131</v>
      </c>
      <c r="BB744" s="3" t="s">
        <v>131</v>
      </c>
      <c r="BC744" s="3" t="s">
        <v>131</v>
      </c>
      <c r="BD744" s="3" t="s">
        <v>131</v>
      </c>
      <c r="BE744" s="3" t="s">
        <v>131</v>
      </c>
      <c r="BF744" s="3" t="s">
        <v>131</v>
      </c>
      <c r="BG744" s="3" t="s">
        <v>131</v>
      </c>
      <c r="BH744" s="3" t="s">
        <v>131</v>
      </c>
      <c r="BI744" s="3" t="s">
        <v>131</v>
      </c>
      <c r="BJ744" s="3" t="s">
        <v>131</v>
      </c>
      <c r="BK744" s="3" t="s">
        <v>131</v>
      </c>
      <c r="BL744" s="3" t="s">
        <v>131</v>
      </c>
      <c r="BM744" s="3" t="s">
        <v>131</v>
      </c>
      <c r="BN744" s="3" t="s">
        <v>131</v>
      </c>
      <c r="BO744" s="3" t="s">
        <v>131</v>
      </c>
      <c r="BP744" s="3" t="s">
        <v>131</v>
      </c>
      <c r="BQ744" s="3" t="s">
        <v>131</v>
      </c>
      <c r="BR744" s="3" t="s">
        <v>131</v>
      </c>
      <c r="BS744" s="3" t="s">
        <v>131</v>
      </c>
      <c r="BT744" s="3" t="s">
        <v>131</v>
      </c>
      <c r="BU744" s="3" t="s">
        <v>131</v>
      </c>
      <c r="BV744" s="3" t="s">
        <v>131</v>
      </c>
      <c r="BW744" s="3" t="s">
        <v>131</v>
      </c>
      <c r="BZ744" s="3" t="s">
        <v>131</v>
      </c>
      <c r="CH744" s="3" t="s">
        <v>133</v>
      </c>
      <c r="CI744" s="3" t="s">
        <v>232</v>
      </c>
      <c r="CJ744" s="3" t="s">
        <v>245</v>
      </c>
      <c r="CK744" s="3" t="s">
        <v>1113</v>
      </c>
      <c r="CY744" s="3" t="s">
        <v>2843</v>
      </c>
    </row>
    <row r="745" spans="1:117" ht="14.5" x14ac:dyDescent="0.35">
      <c r="A745" s="3" t="s">
        <v>3473</v>
      </c>
      <c r="B745" s="3" t="s">
        <v>1105</v>
      </c>
      <c r="C745" s="3" t="s">
        <v>1106</v>
      </c>
      <c r="D745" s="3" t="s">
        <v>2396</v>
      </c>
      <c r="E745" s="3" t="s">
        <v>3474</v>
      </c>
      <c r="F745" s="3" t="s">
        <v>121</v>
      </c>
      <c r="G745" s="11" t="str">
        <f>VLOOKUP(A745, [1]Sheet1!$B88:S1037,18,0)</f>
        <v xml:space="preserve">PROJECT SUMMARY/ABSTRACT The ability to non-invasively predict or monitor early patient response to cancer therapy will have significant implications for patient care with the potential to spare non-responding patients the high morbidity and cost associated with failed treatments. Due to its wide accessibility, lack of radiation, relatively low cost, and excellent visualization of the liver, ultrasound is a demonstrated and potentially ideal modality to repeatedly image and monitor patient responses over the course of therapy. In the first phase of this work, we demonstrated that current 2D dynamic contrast-enhanced ultrasound (DCE-US) is fundamentally limited in quantification due to tumor heterogeneities, resulting in consecutive sampling errors with substantial over- or underestimation of treatment response in patients. We then showed that these limitations could be overcome by a novel 3D DCE-US imaging approach using innovative matrix array transducer technology to provide motion-compensated, accurate quantitative and volumetric assessment of tissue perfusion of liver metastases. In this competitive renewal proposal, framed as an industry-academic partnership with Philips who is committed to our proposal, our aim to clinically advance 3D multi-parametric tissue and perfusion characterization with ultrasound (3D MPUS) to predict or monitor early response in patients with metastatic colorectal cancers to the liver (mCRC). For this, we have proposed a set of specific aims where we will: i) work with Philips to enhance 3D DCE-US data acquisition to overcome previously reported limitations, enable simultaneous acquisition of raw RF/Bmode data for tissue characterization, and develop an analysis software suite for MPUS quantification, ii) carry-out a multi-site clinical feasibility, acquisition repeatability and quantification reproducibility assessment of 3D MPUS in 300 patients, and iii) determine whether 3D MPUS quantification can predict or monitor early therapy response. For this, baseline and early changes of tumor perfusion and tissue parameters (obtained before and at 2-3 weeks after initiation of therapy) will be correlated to treatment response. Treatment response as defined on abdominal radiological scans acquired at 2 months following treatment initiation will be determined using standard RECIST 1.1 reporting. Our proposal builds on the recent FDA approval of ultrasound contrast agents for liver tumor imaging, increased clinical availability of commercial 3D US abdominal probes, and our initial clinical validation of 3D DCE-US and extensive experiences in QUS. </v>
      </c>
      <c r="H745" s="3" t="s">
        <v>3475</v>
      </c>
      <c r="I745" s="3" t="s">
        <v>2396</v>
      </c>
      <c r="J745" s="3" t="s">
        <v>2400</v>
      </c>
      <c r="K745" s="3" t="s">
        <v>125</v>
      </c>
      <c r="N745" s="3" t="s">
        <v>3476</v>
      </c>
      <c r="O745" s="3" t="s">
        <v>649</v>
      </c>
      <c r="U745" s="3" t="s">
        <v>130</v>
      </c>
      <c r="V745" s="3" t="s">
        <v>131</v>
      </c>
      <c r="W745" s="3" t="s">
        <v>131</v>
      </c>
      <c r="X745" s="3" t="s">
        <v>131</v>
      </c>
      <c r="Y745" s="3" t="s">
        <v>131</v>
      </c>
      <c r="Z745" s="3" t="s">
        <v>131</v>
      </c>
      <c r="AA745" s="3" t="s">
        <v>131</v>
      </c>
      <c r="AB745" s="3" t="s">
        <v>131</v>
      </c>
      <c r="AD745" s="3" t="s">
        <v>131</v>
      </c>
      <c r="AE745" s="3" t="s">
        <v>131</v>
      </c>
      <c r="AF745" s="3" t="s">
        <v>131</v>
      </c>
      <c r="AG745" s="3" t="s">
        <v>131</v>
      </c>
      <c r="AH745" s="3" t="s">
        <v>131</v>
      </c>
      <c r="AI745" s="3" t="s">
        <v>131</v>
      </c>
      <c r="AJ745" s="3" t="s">
        <v>130</v>
      </c>
      <c r="AK745" s="3" t="s">
        <v>131</v>
      </c>
      <c r="AL745" s="3" t="s">
        <v>131</v>
      </c>
      <c r="AM745" s="3" t="s">
        <v>131</v>
      </c>
      <c r="AN745" s="3" t="s">
        <v>131</v>
      </c>
      <c r="AO745" s="3" t="s">
        <v>131</v>
      </c>
      <c r="AP745" s="3" t="s">
        <v>131</v>
      </c>
      <c r="AQ745" s="3" t="s">
        <v>131</v>
      </c>
      <c r="AS745" s="3" t="s">
        <v>131</v>
      </c>
      <c r="AT745" s="3" t="s">
        <v>131</v>
      </c>
      <c r="AU745" s="3" t="s">
        <v>131</v>
      </c>
      <c r="AV745" s="3" t="s">
        <v>131</v>
      </c>
      <c r="AW745" s="3" t="s">
        <v>131</v>
      </c>
      <c r="AX745" s="3" t="s">
        <v>130</v>
      </c>
      <c r="AY745" s="3" t="s">
        <v>131</v>
      </c>
      <c r="AZ745" s="3" t="s">
        <v>131</v>
      </c>
      <c r="BA745" s="3" t="s">
        <v>131</v>
      </c>
      <c r="BB745" s="3" t="s">
        <v>131</v>
      </c>
      <c r="BC745" s="3" t="s">
        <v>131</v>
      </c>
      <c r="BD745" s="3" t="s">
        <v>131</v>
      </c>
      <c r="BE745" s="3" t="s">
        <v>131</v>
      </c>
      <c r="BF745" s="3" t="s">
        <v>131</v>
      </c>
      <c r="BG745" s="3" t="s">
        <v>131</v>
      </c>
      <c r="BH745" s="3" t="s">
        <v>131</v>
      </c>
      <c r="BI745" s="3" t="s">
        <v>131</v>
      </c>
      <c r="BJ745" s="3" t="s">
        <v>131</v>
      </c>
      <c r="BK745" s="3" t="s">
        <v>131</v>
      </c>
      <c r="BL745" s="3" t="s">
        <v>131</v>
      </c>
      <c r="BM745" s="3" t="s">
        <v>131</v>
      </c>
      <c r="BN745" s="3" t="s">
        <v>131</v>
      </c>
      <c r="BO745" s="3" t="s">
        <v>131</v>
      </c>
      <c r="BP745" s="3" t="s">
        <v>131</v>
      </c>
      <c r="BQ745" s="3" t="s">
        <v>131</v>
      </c>
      <c r="BR745" s="3" t="s">
        <v>131</v>
      </c>
      <c r="BS745" s="3" t="s">
        <v>131</v>
      </c>
      <c r="BT745" s="3" t="s">
        <v>131</v>
      </c>
      <c r="BU745" s="3" t="s">
        <v>131</v>
      </c>
      <c r="BV745" s="3" t="s">
        <v>131</v>
      </c>
      <c r="BW745" s="3" t="s">
        <v>131</v>
      </c>
      <c r="BZ745" s="3" t="s">
        <v>131</v>
      </c>
      <c r="CH745" s="3" t="s">
        <v>588</v>
      </c>
      <c r="CI745" s="3" t="s">
        <v>678</v>
      </c>
      <c r="CJ745" s="3" t="s">
        <v>245</v>
      </c>
      <c r="CK745" s="3" t="s">
        <v>1113</v>
      </c>
      <c r="CY745" s="3" t="s">
        <v>649</v>
      </c>
    </row>
    <row r="746" spans="1:117" ht="14.5" x14ac:dyDescent="0.35">
      <c r="A746" s="3" t="s">
        <v>3660</v>
      </c>
      <c r="B746" s="3" t="s">
        <v>1105</v>
      </c>
      <c r="C746" s="3" t="s">
        <v>1106</v>
      </c>
      <c r="D746" s="3" t="s">
        <v>2396</v>
      </c>
      <c r="E746" s="3" t="s">
        <v>3661</v>
      </c>
      <c r="F746" s="3" t="s">
        <v>121</v>
      </c>
      <c r="G746" s="11" t="str">
        <f>VLOOKUP(A746, [1]Sheet1!$B134:S1083,18,0)</f>
        <v>Abstract Triple negative breast cancer (TNBC) is the most aggressive subtype of breast cancer, and affects more than 37,000 women each year. Previous work has shown that the presence of immune cells in the tumor microenvironment of TNBC influences overall survival. This has prompted clinical trials testing immunomodulatory drugs for the treatment of this disease. Although immunotherapy has demonstrated success across a range of tumor types, only a subset of patients experience significant benefit. Identifying biomarkers to predict which patients will respond to these drugs has been extremely challenging. Sequencing based approaches require the tissue to be dissociated prior to analysis, and hence do not capture the spatial relationships between different cell types. Imaging methods do capture these spatial relationships, but can only visualize a small number of proteins at a time. This results in an incomplete picture of the complexity of the tumor microenvironment, since not all cell types can be identified at once. Our group has recently developed Multiplexed Ion Beam Imaging, which allows for a nearly 10-fold increase in the number of antibodies that can be visualized simultaneously. Our hypothesis is that by combining this novel imaging modality with DNA and RNA sequencing, we will be able to comprehensively profile the tumor microenvironment of TNBC patients, and thus significantly improve prediction of response. In Aim 1, I will improve the computational tools our lab uses to identify the boundaries between adjacent cells in tissue, in order to accurately assign imaging signal to the correct cell. In Aim 2, I will use our lab’s novel imaging platform to profile samples from patients enrolled in a clinical trial targeting PD-1, a key immune regulatory protein. I will then use this rich information to predict patient response to therapy. In Aim 3 I will integrate sequencing data from the same samples with the imaging data we generated to determine how genetic alterations influence the composition of immune cells present in the tumor microenvironment. This work will increase our understanding of the immune interactions in TNBC, and will generate significantly improved models to predict response to immunotherapy.</v>
      </c>
      <c r="H746" s="3" t="s">
        <v>2841</v>
      </c>
      <c r="I746" s="3" t="s">
        <v>2396</v>
      </c>
      <c r="J746" s="3" t="s">
        <v>2400</v>
      </c>
      <c r="K746" s="3" t="s">
        <v>125</v>
      </c>
      <c r="N746" s="3" t="s">
        <v>2842</v>
      </c>
      <c r="O746" s="3" t="s">
        <v>2843</v>
      </c>
      <c r="U746" s="3" t="s">
        <v>131</v>
      </c>
      <c r="V746" s="3" t="s">
        <v>131</v>
      </c>
      <c r="W746" s="3" t="s">
        <v>131</v>
      </c>
      <c r="X746" s="3" t="s">
        <v>130</v>
      </c>
      <c r="Y746" s="3" t="s">
        <v>131</v>
      </c>
      <c r="Z746" s="3" t="s">
        <v>131</v>
      </c>
      <c r="AA746" s="3" t="s">
        <v>131</v>
      </c>
      <c r="AB746" s="3" t="s">
        <v>131</v>
      </c>
      <c r="AD746" s="3" t="s">
        <v>131</v>
      </c>
      <c r="AE746" s="3" t="s">
        <v>131</v>
      </c>
      <c r="AF746" s="3" t="s">
        <v>131</v>
      </c>
      <c r="AG746" s="3" t="s">
        <v>131</v>
      </c>
      <c r="AH746" s="3" t="s">
        <v>130</v>
      </c>
      <c r="AI746" s="3" t="s">
        <v>131</v>
      </c>
      <c r="AJ746" s="3" t="s">
        <v>131</v>
      </c>
      <c r="AK746" s="3" t="s">
        <v>131</v>
      </c>
      <c r="AL746" s="3" t="s">
        <v>131</v>
      </c>
      <c r="AM746" s="3" t="s">
        <v>131</v>
      </c>
      <c r="AN746" s="3" t="s">
        <v>131</v>
      </c>
      <c r="AO746" s="3" t="s">
        <v>131</v>
      </c>
      <c r="AP746" s="3" t="s">
        <v>131</v>
      </c>
      <c r="AQ746" s="3" t="s">
        <v>131</v>
      </c>
      <c r="AS746" s="3" t="s">
        <v>131</v>
      </c>
      <c r="AT746" s="3" t="s">
        <v>131</v>
      </c>
      <c r="AU746" s="3" t="s">
        <v>131</v>
      </c>
      <c r="AV746" s="3" t="s">
        <v>131</v>
      </c>
      <c r="AW746" s="3" t="s">
        <v>131</v>
      </c>
      <c r="AX746" s="3" t="s">
        <v>131</v>
      </c>
      <c r="AY746" s="3" t="s">
        <v>131</v>
      </c>
      <c r="AZ746" s="3" t="s">
        <v>131</v>
      </c>
      <c r="BA746" s="3" t="s">
        <v>131</v>
      </c>
      <c r="BB746" s="3" t="s">
        <v>131</v>
      </c>
      <c r="BC746" s="3" t="s">
        <v>131</v>
      </c>
      <c r="BD746" s="3" t="s">
        <v>131</v>
      </c>
      <c r="BE746" s="3" t="s">
        <v>131</v>
      </c>
      <c r="BF746" s="3" t="s">
        <v>131</v>
      </c>
      <c r="BG746" s="3" t="s">
        <v>131</v>
      </c>
      <c r="BH746" s="3" t="s">
        <v>131</v>
      </c>
      <c r="BI746" s="3" t="s">
        <v>131</v>
      </c>
      <c r="BJ746" s="3" t="s">
        <v>131</v>
      </c>
      <c r="BK746" s="3" t="s">
        <v>131</v>
      </c>
      <c r="BL746" s="3" t="s">
        <v>131</v>
      </c>
      <c r="BM746" s="3" t="s">
        <v>131</v>
      </c>
      <c r="BN746" s="3" t="s">
        <v>131</v>
      </c>
      <c r="BO746" s="3" t="s">
        <v>131</v>
      </c>
      <c r="BP746" s="3" t="s">
        <v>131</v>
      </c>
      <c r="BQ746" s="3" t="s">
        <v>131</v>
      </c>
      <c r="BR746" s="3" t="s">
        <v>131</v>
      </c>
      <c r="BS746" s="3" t="s">
        <v>131</v>
      </c>
      <c r="BT746" s="3" t="s">
        <v>131</v>
      </c>
      <c r="BU746" s="3" t="s">
        <v>131</v>
      </c>
      <c r="BV746" s="3" t="s">
        <v>131</v>
      </c>
      <c r="BW746" s="3" t="s">
        <v>131</v>
      </c>
      <c r="BZ746" s="3" t="s">
        <v>131</v>
      </c>
      <c r="CH746" s="3" t="s">
        <v>245</v>
      </c>
      <c r="CI746" s="3" t="s">
        <v>165</v>
      </c>
      <c r="CJ746" s="3" t="s">
        <v>245</v>
      </c>
      <c r="CK746" s="3" t="s">
        <v>310</v>
      </c>
      <c r="CY746" s="3" t="s">
        <v>2843</v>
      </c>
    </row>
    <row r="747" spans="1:117" ht="14.5" x14ac:dyDescent="0.35">
      <c r="A747" s="3" t="s">
        <v>3730</v>
      </c>
      <c r="B747" s="3" t="s">
        <v>1105</v>
      </c>
      <c r="C747" s="3" t="s">
        <v>1106</v>
      </c>
      <c r="D747" s="3" t="s">
        <v>2396</v>
      </c>
      <c r="E747" s="3" t="s">
        <v>3731</v>
      </c>
      <c r="F747" s="3" t="s">
        <v>121</v>
      </c>
      <c r="G747" s="11" t="str">
        <f>VLOOKUP(A747, [1]Sheet1!$B152:S1101,18,0)</f>
        <v>Molecular characterization and personalized approaches to non-Hodgkin lymphoma from circulating  tumor DNA  Biological and clinical heterogeneity between patients remain inherent barriers to improving cancer outcomes. This heterogeneity makes prediction of therapeutic outcomes and personalized treatment approaches a major challenge in clinical oncology. This is exemplified by diffuse large B-cell lymphoma (DLBCL), the most common non-Hodgkin lymphoma in adults. Over the last 30 years, significant strides have been made in unraveling the inter-patient heterogeneity of this disease, leading to identification of molecular subtypes based on the cell-of-origin and risk stratification tools based on clinical and radiographic factors. Recently, the field of genomics has made additional strides in identifying the specific genes that drive lymphomas in individual patients, which has in turn led to a revolution in personalized medicine. Nevertheless and despite these advances, current personalized approaches to therapy have failed to improve outcomes for patients with DLBCL.  During the last decade, novel methods to detect cell-free tumor-derived DNA, or circulating tumor DNA (ctDNA), have emerged. We previously applied Cancer Personalized Profiling by Deep Sequencing (CAPP- Seq), a targeted sequencing approach for ctDNA detection, to patients with DLBCL. Additionally, we recently explored the response dynamics of ctDNA in DLBCL patients receiving standard therapy, defining robust molecular response criteria after as few as 21 days. Detection of ctDNA therefore provides an opportunity for both improved understanding of tumor genotype and phenotype, including response to therapy, opening the door to personalized approaches to diagnosis and disease management. In this proposal, I will further extend ctDNA detection by CAPP-Seq to develop methods to comprehensively molecularly characterize DLBCL directly from the blood plasma, including genome-wide copy-number profiling and detection of phased haplotypes, a unique entity in B-cell malignancies (Aim 1). I will then refine and validate a novel framework, called the Continuous Individualized Risk Index (CIRI), to integrate genomic information with ctDNA molecular response criteria to build a clinically useful personalized model of risk for DLBCL patients (Aim 2). Finally, I will apply these tools to study the genetics and molecular response dynamics of DLBCL patients receiving chimeric antigen receptor (CAR) T- cells, an emerging therapy for relapsed and refractory DLBCL, which remains an area of clinical need (Aim 3).  This proposal will be carried out at the Stanford University School of Medicine, under the mentorship of Ash Alizadeh, MD/PhD. Through completion of this proposal, I will gain the relevant experience in computational biology and biomedical data science to successfully launch a career as an independent investigator focused on developing and translating new technologies for patients with lymphoma.</v>
      </c>
      <c r="H747" s="3" t="s">
        <v>3732</v>
      </c>
      <c r="I747" s="3" t="s">
        <v>2396</v>
      </c>
      <c r="J747" s="3" t="s">
        <v>2400</v>
      </c>
      <c r="K747" s="3" t="s">
        <v>125</v>
      </c>
      <c r="N747" s="3" t="s">
        <v>3733</v>
      </c>
      <c r="O747" s="3" t="s">
        <v>3734</v>
      </c>
      <c r="U747" s="3" t="s">
        <v>131</v>
      </c>
      <c r="V747" s="3" t="s">
        <v>131</v>
      </c>
      <c r="W747" s="3" t="s">
        <v>131</v>
      </c>
      <c r="X747" s="3" t="s">
        <v>131</v>
      </c>
      <c r="Y747" s="3" t="s">
        <v>130</v>
      </c>
      <c r="Z747" s="3" t="s">
        <v>131</v>
      </c>
      <c r="AA747" s="3" t="s">
        <v>131</v>
      </c>
      <c r="AB747" s="3" t="s">
        <v>131</v>
      </c>
      <c r="AD747" s="3" t="s">
        <v>131</v>
      </c>
      <c r="AE747" s="3" t="s">
        <v>131</v>
      </c>
      <c r="AF747" s="3" t="s">
        <v>131</v>
      </c>
      <c r="AG747" s="3" t="s">
        <v>131</v>
      </c>
      <c r="AH747" s="3" t="s">
        <v>131</v>
      </c>
      <c r="AI747" s="3" t="s">
        <v>131</v>
      </c>
      <c r="AJ747" s="3" t="s">
        <v>131</v>
      </c>
      <c r="AK747" s="3" t="s">
        <v>131</v>
      </c>
      <c r="AL747" s="3" t="s">
        <v>131</v>
      </c>
      <c r="AM747" s="3" t="s">
        <v>131</v>
      </c>
      <c r="AN747" s="3" t="s">
        <v>131</v>
      </c>
      <c r="AO747" s="3" t="s">
        <v>131</v>
      </c>
      <c r="AP747" s="3" t="s">
        <v>131</v>
      </c>
      <c r="AQ747" s="3" t="s">
        <v>131</v>
      </c>
      <c r="AS747" s="3" t="s">
        <v>131</v>
      </c>
      <c r="AT747" s="3" t="s">
        <v>131</v>
      </c>
      <c r="AU747" s="3" t="s">
        <v>131</v>
      </c>
      <c r="AV747" s="3" t="s">
        <v>131</v>
      </c>
      <c r="AW747" s="3" t="s">
        <v>131</v>
      </c>
      <c r="AX747" s="3" t="s">
        <v>131</v>
      </c>
      <c r="AY747" s="3" t="s">
        <v>131</v>
      </c>
      <c r="AZ747" s="3" t="s">
        <v>131</v>
      </c>
      <c r="BA747" s="3" t="s">
        <v>131</v>
      </c>
      <c r="BB747" s="3" t="s">
        <v>131</v>
      </c>
      <c r="BC747" s="3" t="s">
        <v>131</v>
      </c>
      <c r="BD747" s="3" t="s">
        <v>131</v>
      </c>
      <c r="BE747" s="3" t="s">
        <v>130</v>
      </c>
      <c r="BF747" s="3" t="s">
        <v>131</v>
      </c>
      <c r="BG747" s="3" t="s">
        <v>131</v>
      </c>
      <c r="BH747" s="3" t="s">
        <v>131</v>
      </c>
      <c r="BI747" s="3" t="s">
        <v>131</v>
      </c>
      <c r="BJ747" s="3" t="s">
        <v>131</v>
      </c>
      <c r="BK747" s="3" t="s">
        <v>131</v>
      </c>
      <c r="BL747" s="3" t="s">
        <v>131</v>
      </c>
      <c r="BM747" s="3" t="s">
        <v>131</v>
      </c>
      <c r="BN747" s="3" t="s">
        <v>131</v>
      </c>
      <c r="BO747" s="3" t="s">
        <v>131</v>
      </c>
      <c r="BP747" s="3" t="s">
        <v>131</v>
      </c>
      <c r="BQ747" s="3" t="s">
        <v>131</v>
      </c>
      <c r="BR747" s="3" t="s">
        <v>131</v>
      </c>
      <c r="BS747" s="3" t="s">
        <v>131</v>
      </c>
      <c r="BT747" s="3" t="s">
        <v>131</v>
      </c>
      <c r="BU747" s="3" t="s">
        <v>131</v>
      </c>
      <c r="BV747" s="3" t="s">
        <v>131</v>
      </c>
      <c r="BW747" s="3" t="s">
        <v>131</v>
      </c>
      <c r="BZ747" s="3" t="s">
        <v>131</v>
      </c>
      <c r="CH747" s="3" t="s">
        <v>245</v>
      </c>
      <c r="CI747" s="3" t="s">
        <v>351</v>
      </c>
      <c r="CJ747" s="3" t="s">
        <v>180</v>
      </c>
      <c r="CK747" s="3" t="s">
        <v>256</v>
      </c>
      <c r="CY747" s="3" t="s">
        <v>3735</v>
      </c>
    </row>
    <row r="748" spans="1:117" ht="14.5" x14ac:dyDescent="0.35">
      <c r="A748" s="3" t="s">
        <v>3739</v>
      </c>
      <c r="B748" s="3" t="s">
        <v>1105</v>
      </c>
      <c r="C748" s="3" t="s">
        <v>1106</v>
      </c>
      <c r="D748" s="3" t="s">
        <v>2396</v>
      </c>
      <c r="E748" s="3" t="s">
        <v>3740</v>
      </c>
      <c r="F748" s="3" t="s">
        <v>121</v>
      </c>
      <c r="G748" s="11" t="str">
        <f>VLOOKUP(A748, [1]Sheet1!$B154:S1103,18,0)</f>
        <v>Project Summary: This proposal describes a five-year research and career development program to prepare Dr. Hamed Arami for a career as an independent investigator. This program will build upon Dr. Arami’s multidisciplinary background as a bioengineer scientist, trained in nanomedicine and basic cancer imaging, by providing expertise in brain cancer biology and image-guided therapy of brain tumors using Magnetic Particle Imaging (MPI). The PI will be mentored at Stanford Medical School by Drs. Sanjiv S. Gambhir (Main mentor, basic cancer biology, cancer pathology and cancer nanotechnology), Heike Daldrup-Link (co-mentor, magnetic nanomedicine, imaging and therapeutics), Max Wintermark (co-mentor, neuroimaging and brain MPI), Melanie Hayden (co-mentor, neurosurgery and neurology) and Bob Sinclair (co-mentor, nanomaterials characterization). Treatment of malignant primary brain tumors particularly glioblastoma multiforme (GBM) is challenging because of GBM resistant to chemotherapy and radiotherapy. Also, there are different types of GBM tumors that are not operable due to their locations in the brain (e.g. deep brain regions). In addition, routine GBM imaging in clinics are based on using gadolinium-based magnetic resonance imaging contrast agents. However, using these gadolinium-based contrast agents raises major concerns for GBM patients suffering from chronic kidney disease, which can be resolved by using nanoparticle contrast agents that do not show any renal clearance due to their larger size. The overall goal of the proposed research is to use MPI as a two-armed and high-resolution approach for safer imaging and magnetothermal therapy of the GBM. Four types of brain tumors with different levels of aggressiveness will be studied to identify the feasibility of the proposed method in different brain tumor microenvironments. Recently, I developed methods for tuning iron oxide nanoparticles (NPs) to generate high resolution (i.e. ~600 µm) MPI images with ultra-high contrast agent mass sensitivity of less than ~550pg Fe/µL. I have used MPI for three-dimensional targeted imaging of the U87 brain tumors in mice after intravenous injection of these NPs. Additionally, in separate studies, I demonstrated the feasibility of the MPI for selective magnetothermal therapy of the U87 tumors, when NPs were directly injected into tumors. In this project, I will first evaluate MPI and heat generation efficiency of the NPs at different brain depths to further identify ideal NPs design and imaging criteria for general brain tumor imaging or local magnetothermal therapy with MPI (Aim 1). Then, I will evaluate MPI for targeted 3D imaging of four different types of intracranially implanted brain tumors after intravenous injection of the nanoparticles, followed by nanoparticle biodistribution studies (Aim 2). Finally, I will use intratumoral injection of my tumor-penetrating NPs for MPI-guided magnetothermal therapy of the deep brain tumors (representative models for inoperable GBM), followed by in-depth survival and neuropathological studies (Aim 3). Iron oxide nanoparticles have been approved by FDA for several clinical applications and we hope that this method will ultimately find applications to many other types of solid tumors.</v>
      </c>
      <c r="H748" s="3" t="s">
        <v>3741</v>
      </c>
      <c r="I748" s="3" t="s">
        <v>2396</v>
      </c>
      <c r="J748" s="3" t="s">
        <v>2400</v>
      </c>
      <c r="K748" s="3" t="s">
        <v>125</v>
      </c>
      <c r="N748" s="3" t="s">
        <v>3742</v>
      </c>
      <c r="O748" s="3" t="s">
        <v>3743</v>
      </c>
      <c r="U748" s="3" t="s">
        <v>131</v>
      </c>
      <c r="V748" s="3" t="s">
        <v>131</v>
      </c>
      <c r="W748" s="3" t="s">
        <v>131</v>
      </c>
      <c r="X748" s="3" t="s">
        <v>130</v>
      </c>
      <c r="Y748" s="3" t="s">
        <v>131</v>
      </c>
      <c r="Z748" s="3" t="s">
        <v>131</v>
      </c>
      <c r="AA748" s="3" t="s">
        <v>131</v>
      </c>
      <c r="AB748" s="3" t="s">
        <v>131</v>
      </c>
      <c r="AD748" s="3" t="s">
        <v>131</v>
      </c>
      <c r="AE748" s="3" t="s">
        <v>131</v>
      </c>
      <c r="AF748" s="3" t="s">
        <v>131</v>
      </c>
      <c r="AG748" s="3" t="s">
        <v>130</v>
      </c>
      <c r="AH748" s="3" t="s">
        <v>131</v>
      </c>
      <c r="AI748" s="3" t="s">
        <v>131</v>
      </c>
      <c r="AJ748" s="3" t="s">
        <v>131</v>
      </c>
      <c r="AK748" s="3" t="s">
        <v>131</v>
      </c>
      <c r="AL748" s="3" t="s">
        <v>131</v>
      </c>
      <c r="AM748" s="3" t="s">
        <v>131</v>
      </c>
      <c r="AN748" s="3" t="s">
        <v>131</v>
      </c>
      <c r="AO748" s="3" t="s">
        <v>131</v>
      </c>
      <c r="AP748" s="3" t="s">
        <v>131</v>
      </c>
      <c r="AQ748" s="3" t="s">
        <v>131</v>
      </c>
      <c r="AS748" s="3" t="s">
        <v>131</v>
      </c>
      <c r="AT748" s="3" t="s">
        <v>131</v>
      </c>
      <c r="AU748" s="3" t="s">
        <v>131</v>
      </c>
      <c r="AV748" s="3" t="s">
        <v>131</v>
      </c>
      <c r="AW748" s="3" t="s">
        <v>131</v>
      </c>
      <c r="AX748" s="3" t="s">
        <v>131</v>
      </c>
      <c r="AY748" s="3" t="s">
        <v>131</v>
      </c>
      <c r="AZ748" s="3" t="s">
        <v>131</v>
      </c>
      <c r="BA748" s="3" t="s">
        <v>131</v>
      </c>
      <c r="BB748" s="3" t="s">
        <v>131</v>
      </c>
      <c r="BC748" s="3" t="s">
        <v>131</v>
      </c>
      <c r="BD748" s="3" t="s">
        <v>131</v>
      </c>
      <c r="BE748" s="3" t="s">
        <v>131</v>
      </c>
      <c r="BF748" s="3" t="s">
        <v>131</v>
      </c>
      <c r="BG748" s="3" t="s">
        <v>131</v>
      </c>
      <c r="BH748" s="3" t="s">
        <v>131</v>
      </c>
      <c r="BI748" s="3" t="s">
        <v>131</v>
      </c>
      <c r="BJ748" s="3" t="s">
        <v>131</v>
      </c>
      <c r="BK748" s="3" t="s">
        <v>131</v>
      </c>
      <c r="BL748" s="3" t="s">
        <v>131</v>
      </c>
      <c r="BM748" s="3" t="s">
        <v>131</v>
      </c>
      <c r="BN748" s="3" t="s">
        <v>131</v>
      </c>
      <c r="BO748" s="3" t="s">
        <v>131</v>
      </c>
      <c r="BP748" s="3" t="s">
        <v>131</v>
      </c>
      <c r="BQ748" s="3" t="s">
        <v>131</v>
      </c>
      <c r="BR748" s="3" t="s">
        <v>131</v>
      </c>
      <c r="BS748" s="3" t="s">
        <v>131</v>
      </c>
      <c r="BT748" s="3" t="s">
        <v>131</v>
      </c>
      <c r="BU748" s="3" t="s">
        <v>131</v>
      </c>
      <c r="BV748" s="3" t="s">
        <v>131</v>
      </c>
      <c r="BW748" s="3" t="s">
        <v>131</v>
      </c>
      <c r="BZ748" s="3" t="s">
        <v>131</v>
      </c>
      <c r="CH748" s="3" t="s">
        <v>588</v>
      </c>
      <c r="CI748" s="3" t="s">
        <v>165</v>
      </c>
      <c r="CJ748" s="3" t="s">
        <v>330</v>
      </c>
      <c r="CK748" s="3" t="s">
        <v>268</v>
      </c>
      <c r="CY748" s="3" t="s">
        <v>3744</v>
      </c>
    </row>
    <row r="749" spans="1:117" ht="14.5" x14ac:dyDescent="0.35">
      <c r="A749" s="3" t="s">
        <v>4355</v>
      </c>
      <c r="B749" s="3" t="s">
        <v>1105</v>
      </c>
      <c r="C749" s="3" t="s">
        <v>1106</v>
      </c>
      <c r="D749" s="3" t="s">
        <v>2396</v>
      </c>
      <c r="E749" s="3" t="s">
        <v>4356</v>
      </c>
      <c r="F749" s="3" t="s">
        <v>121</v>
      </c>
      <c r="G749" s="11" t="str">
        <f>VLOOKUP(A749, [1]Sheet1!$B298:S1247,18,0)</f>
        <v>Project Summary/Abstract We propose to study a promising candidate for the next generation time-of-flight (TOF)-positron emission tomography (PET) annihilation photon detector. By enabling significant increases in the reconstructed image signal-to-noise ratio (SNR) and contrast-to-noise ratio (CNR), TOF-PET has demonstrated substantial clinical impact on the visualization and quantification of molecular signatures of cancer in patients. In particular it has been shown to improve image quality and accuracy in count starved and contrast limited lesion detection scenarios. The effective photon sensitivity boost provided by TOF can also be exploited to significantly reduce injected dose to the patient and/or study duration, factors that would make PET more practical, cost-effective, and safe for a variety of clinical cancer imaging applications. Thus, studies that further advance the TOF-PET technique, and photon sensitivity in general, are highly worthwhile. The key to better TOF-PET performance is to improve the annihilation photon pair coincidence time resolution (CTR) measured between any two detection elements in the system, which has been a focus of research for the past two decades. Current commercially available PET systems achieve a CTR of roughly 350 to 800 ps full-width-at-half-maximum (FWHM). A goal of this proposal is to employ a novel scintillation detection configuration in order to achieve 100 ps FWHM CTR, without compromising other important performance parameters. This novel configuration also enables another capability not possible with the conventional PET detector: The ability to measure the energy and three-dimensional (3D) position of one or more annihilation photon interactions in the detector. Owing to the fact that most incoming 511 keV photons undergo inter-crystal Compton scatter in the detectors, we can exploit the kinematics of that process to estimate the photon angle-of-incidence. If successful, that capability enables us to accurately position the first interaction of such multi-crystal events, but also offers the potential to retain a high fraction of photon events that are normally rejected by a conventional PET system, such as single (unpaired) photons, random coincidences, tissue-scatter coincidences, and multiple (&gt;2) photon coincidences. Since these normally-discarded events are over 10-fold more probable than true coincidence events in a standard PET study, this 3D position sensitive detector shows promise as another method to greatly boost photon sensitivity. If successful, this resulting substantial photon sensitivity increase, along with the substantial image SNR enhancement possible with 100 ps CTR would enable PET to be more sensitive, accurate, and practical for cancer imaging. In this project we will design and develop these next-generation detectors, integrate these modules into a prototype partial-ring PET system, and compare image quality and accuracy available with this partial-ring system to a state-of-the-art whole body TOF-PET system currently installed in our imaging clinic.</v>
      </c>
      <c r="H749" s="3" t="s">
        <v>4357</v>
      </c>
      <c r="I749" s="3" t="s">
        <v>2396</v>
      </c>
      <c r="J749" s="3" t="s">
        <v>2400</v>
      </c>
      <c r="K749" s="3" t="s">
        <v>125</v>
      </c>
      <c r="N749" s="3" t="s">
        <v>4358</v>
      </c>
      <c r="O749" s="3" t="s">
        <v>1216</v>
      </c>
      <c r="U749" s="3" t="s">
        <v>131</v>
      </c>
      <c r="V749" s="3" t="s">
        <v>131</v>
      </c>
      <c r="W749" s="3" t="s">
        <v>131</v>
      </c>
      <c r="X749" s="3" t="s">
        <v>130</v>
      </c>
      <c r="Y749" s="3" t="s">
        <v>131</v>
      </c>
      <c r="Z749" s="3" t="s">
        <v>131</v>
      </c>
      <c r="AA749" s="3" t="s">
        <v>131</v>
      </c>
      <c r="AB749" s="3" t="s">
        <v>130</v>
      </c>
      <c r="AD749" s="3" t="s">
        <v>131</v>
      </c>
      <c r="AE749" s="3" t="s">
        <v>131</v>
      </c>
      <c r="AF749" s="3" t="s">
        <v>131</v>
      </c>
      <c r="AG749" s="3" t="s">
        <v>131</v>
      </c>
      <c r="AH749" s="3" t="s">
        <v>131</v>
      </c>
      <c r="AI749" s="3" t="s">
        <v>131</v>
      </c>
      <c r="AJ749" s="3" t="s">
        <v>131</v>
      </c>
      <c r="AK749" s="3" t="s">
        <v>131</v>
      </c>
      <c r="AL749" s="3" t="s">
        <v>131</v>
      </c>
      <c r="AM749" s="3" t="s">
        <v>131</v>
      </c>
      <c r="AN749" s="3" t="s">
        <v>131</v>
      </c>
      <c r="AO749" s="3" t="s">
        <v>131</v>
      </c>
      <c r="AP749" s="3" t="s">
        <v>131</v>
      </c>
      <c r="AQ749" s="3" t="s">
        <v>131</v>
      </c>
      <c r="AS749" s="3" t="s">
        <v>131</v>
      </c>
      <c r="AT749" s="3" t="s">
        <v>131</v>
      </c>
      <c r="AU749" s="3" t="s">
        <v>131</v>
      </c>
      <c r="AV749" s="3" t="s">
        <v>131</v>
      </c>
      <c r="AW749" s="3" t="s">
        <v>131</v>
      </c>
      <c r="AX749" s="3" t="s">
        <v>131</v>
      </c>
      <c r="AY749" s="3" t="s">
        <v>131</v>
      </c>
      <c r="AZ749" s="3" t="s">
        <v>131</v>
      </c>
      <c r="BA749" s="3" t="s">
        <v>131</v>
      </c>
      <c r="BB749" s="3" t="s">
        <v>131</v>
      </c>
      <c r="BC749" s="3" t="s">
        <v>131</v>
      </c>
      <c r="BD749" s="3" t="s">
        <v>131</v>
      </c>
      <c r="BE749" s="3" t="s">
        <v>131</v>
      </c>
      <c r="BF749" s="3" t="s">
        <v>131</v>
      </c>
      <c r="BG749" s="3" t="s">
        <v>131</v>
      </c>
      <c r="BH749" s="3" t="s">
        <v>131</v>
      </c>
      <c r="BI749" s="3" t="s">
        <v>131</v>
      </c>
      <c r="BJ749" s="3" t="s">
        <v>131</v>
      </c>
      <c r="BK749" s="3" t="s">
        <v>131</v>
      </c>
      <c r="BL749" s="3" t="s">
        <v>131</v>
      </c>
      <c r="BM749" s="3" t="s">
        <v>131</v>
      </c>
      <c r="BN749" s="3" t="s">
        <v>131</v>
      </c>
      <c r="BO749" s="3" t="s">
        <v>131</v>
      </c>
      <c r="BP749" s="3" t="s">
        <v>131</v>
      </c>
      <c r="BQ749" s="3" t="s">
        <v>131</v>
      </c>
      <c r="BR749" s="3" t="s">
        <v>131</v>
      </c>
      <c r="BS749" s="3" t="s">
        <v>131</v>
      </c>
      <c r="BT749" s="3" t="s">
        <v>131</v>
      </c>
      <c r="BU749" s="3" t="s">
        <v>131</v>
      </c>
      <c r="BV749" s="3" t="s">
        <v>131</v>
      </c>
      <c r="BW749" s="3" t="s">
        <v>131</v>
      </c>
      <c r="BZ749" s="3" t="s">
        <v>131</v>
      </c>
      <c r="CH749" s="3" t="s">
        <v>309</v>
      </c>
      <c r="CI749" s="3" t="s">
        <v>181</v>
      </c>
      <c r="CJ749" s="3" t="s">
        <v>281</v>
      </c>
      <c r="CK749" s="3" t="s">
        <v>268</v>
      </c>
      <c r="CY749" s="3" t="s">
        <v>1216</v>
      </c>
    </row>
    <row r="750" spans="1:117" ht="14.5" x14ac:dyDescent="0.35">
      <c r="A750" s="3" t="s">
        <v>4621</v>
      </c>
      <c r="B750" s="3" t="s">
        <v>1105</v>
      </c>
      <c r="C750" s="3" t="s">
        <v>1106</v>
      </c>
      <c r="D750" s="3" t="s">
        <v>2396</v>
      </c>
      <c r="E750" s="3" t="s">
        <v>4622</v>
      </c>
      <c r="F750" s="3" t="s">
        <v>121</v>
      </c>
      <c r="G750" s="11" t="str">
        <f>VLOOKUP(A750, [1]Sheet1!$B362:S1311,18,0)</f>
        <v>PROJECT SUMMARY Cell surface glycans mediate interactions with receptors on other cells, in the extracellular matrix, or on the same cell membrane. Altered glycosylation has long been known as a hallmark of cancer. Two frequently observed cancer-associated phenotypes are hypersialylation and mucin overexpression. These cancer glycosignatures strongly correlate with disease aggressiveness and poor patient outcomes, but their functional contribution to cancer progression has been unclear. The broad objective of this program is to bring chemical tools to bear on this important problem in oncology, with an eye for developing new modes of intervention. An enabling tool for these studies are synthetic glycopolymers that we used to engineer discrete glycosylation patterns on live cells, or to engage specific glycan-binding proteins in a multivalent manner. In the previous granting period we made three major discoveries regarding the roles of cancer glycosignatures in disease: (1) Hypersialylation is a mechanism of immune evasion mediated through the Siglec family of sialic acid-binding immune cell receptors. Accordingly, immune cell killing of cancer cells can be potentiated by targeted cleavage of their cell-surface sialosides using antibody-sialidase conjugates. (2) Mucin overexpression enhances the thickness and stiffness of the glycocalyx, which promotes integrin clustering and focal adhesion signaling. This, in turn, enhances cell survival in vitro and promotes metastasis in mouse tumor models. And finally, (3) a glycan switching mechanism modulates partitioning of galectin-1, a prominent breast cancer marker, between a cell's glycocalyx and nucleus. Nuclear localization of galectin-1 drives breast cancer invasion, and this is inhibited by glycopolymers that sequester galectin-1 extracellularly. These discoveries form the foundation of the aims proposed in this renewal application. Aim 1 is a corollary to our discovery that cancer mucins drive oncogenesis. We will develop antibody-enzyme conjugates comprising mucin-specific proteases (aka “mucinases”) to deforest cancer cells. We will generate tool molecules using known bacterial mucinases, and also identify human mucinases for incorporation into therapeutic candidates. In Aim 2, we will construct next-generation glycopolymers with native polypeptide backbones. These will be employed for fundamental studies of cancer glycobiology and for translational applications in Aim 3. Finally, in Aim 3 we introduce a new strategy for targeting extracellular proteins for degradation using glycopolymers that hijack the mannose-6-phosphate receptor (M6PR) lysosomal trafficking pathway. We will construct antibody-M6P glycopolymer conjugates that bind oncogenic cell-surface molecules such as growth factor receptors and the cancer-associated mucin MUC1 and target them for lysosomal degradation via engagement of M6PR. This new therapeutic modality complements the popular PROTAC approach for targeting intracellular proteins for proteasomal degradation.</v>
      </c>
      <c r="H750" s="3" t="s">
        <v>4623</v>
      </c>
      <c r="I750" s="3" t="s">
        <v>2396</v>
      </c>
      <c r="J750" s="3" t="s">
        <v>2400</v>
      </c>
      <c r="K750" s="3" t="s">
        <v>125</v>
      </c>
      <c r="N750" s="3" t="s">
        <v>4624</v>
      </c>
      <c r="O750" s="3" t="s">
        <v>4479</v>
      </c>
      <c r="U750" s="3" t="s">
        <v>130</v>
      </c>
      <c r="V750" s="3" t="s">
        <v>131</v>
      </c>
      <c r="W750" s="3" t="s">
        <v>131</v>
      </c>
      <c r="X750" s="3" t="s">
        <v>131</v>
      </c>
      <c r="Y750" s="3" t="s">
        <v>130</v>
      </c>
      <c r="Z750" s="3" t="s">
        <v>131</v>
      </c>
      <c r="AA750" s="3" t="s">
        <v>131</v>
      </c>
      <c r="AB750" s="3" t="s">
        <v>130</v>
      </c>
      <c r="AD750" s="3" t="s">
        <v>131</v>
      </c>
      <c r="AE750" s="3" t="s">
        <v>131</v>
      </c>
      <c r="AF750" s="3" t="s">
        <v>131</v>
      </c>
      <c r="AG750" s="3" t="s">
        <v>131</v>
      </c>
      <c r="AH750" s="3" t="s">
        <v>130</v>
      </c>
      <c r="AI750" s="3" t="s">
        <v>131</v>
      </c>
      <c r="AJ750" s="3" t="s">
        <v>131</v>
      </c>
      <c r="AK750" s="3" t="s">
        <v>131</v>
      </c>
      <c r="AL750" s="3" t="s">
        <v>131</v>
      </c>
      <c r="AM750" s="3" t="s">
        <v>131</v>
      </c>
      <c r="AN750" s="3" t="s">
        <v>131</v>
      </c>
      <c r="AO750" s="3" t="s">
        <v>131</v>
      </c>
      <c r="AP750" s="3" t="s">
        <v>131</v>
      </c>
      <c r="AQ750" s="3" t="s">
        <v>131</v>
      </c>
      <c r="AS750" s="3" t="s">
        <v>131</v>
      </c>
      <c r="AT750" s="3" t="s">
        <v>131</v>
      </c>
      <c r="AU750" s="3" t="s">
        <v>131</v>
      </c>
      <c r="AV750" s="3" t="s">
        <v>131</v>
      </c>
      <c r="AW750" s="3" t="s">
        <v>131</v>
      </c>
      <c r="AX750" s="3" t="s">
        <v>131</v>
      </c>
      <c r="AY750" s="3" t="s">
        <v>131</v>
      </c>
      <c r="AZ750" s="3" t="s">
        <v>131</v>
      </c>
      <c r="BA750" s="3" t="s">
        <v>131</v>
      </c>
      <c r="BB750" s="3" t="s">
        <v>131</v>
      </c>
      <c r="BC750" s="3" t="s">
        <v>131</v>
      </c>
      <c r="BD750" s="3" t="s">
        <v>131</v>
      </c>
      <c r="BE750" s="3" t="s">
        <v>131</v>
      </c>
      <c r="BF750" s="3" t="s">
        <v>131</v>
      </c>
      <c r="BG750" s="3" t="s">
        <v>131</v>
      </c>
      <c r="BH750" s="3" t="s">
        <v>131</v>
      </c>
      <c r="BI750" s="3" t="s">
        <v>131</v>
      </c>
      <c r="BJ750" s="3" t="s">
        <v>131</v>
      </c>
      <c r="BK750" s="3" t="s">
        <v>131</v>
      </c>
      <c r="BL750" s="3" t="s">
        <v>131</v>
      </c>
      <c r="BM750" s="3" t="s">
        <v>131</v>
      </c>
      <c r="BN750" s="3" t="s">
        <v>131</v>
      </c>
      <c r="BO750" s="3" t="s">
        <v>131</v>
      </c>
      <c r="BP750" s="3" t="s">
        <v>131</v>
      </c>
      <c r="BQ750" s="3" t="s">
        <v>131</v>
      </c>
      <c r="BR750" s="3" t="s">
        <v>131</v>
      </c>
      <c r="BS750" s="3" t="s">
        <v>131</v>
      </c>
      <c r="BT750" s="3" t="s">
        <v>131</v>
      </c>
      <c r="BU750" s="3" t="s">
        <v>131</v>
      </c>
      <c r="BV750" s="3" t="s">
        <v>131</v>
      </c>
      <c r="BW750" s="3" t="s">
        <v>131</v>
      </c>
      <c r="BZ750" s="3" t="s">
        <v>131</v>
      </c>
      <c r="CH750" s="3" t="s">
        <v>330</v>
      </c>
      <c r="CI750" s="3" t="s">
        <v>351</v>
      </c>
      <c r="CJ750" s="3" t="s">
        <v>219</v>
      </c>
      <c r="CK750" s="3" t="s">
        <v>256</v>
      </c>
      <c r="CY750" s="3" t="s">
        <v>4480</v>
      </c>
    </row>
    <row r="751" spans="1:117" ht="14.5" x14ac:dyDescent="0.35">
      <c r="A751" s="3" t="s">
        <v>4686</v>
      </c>
      <c r="B751" s="3" t="s">
        <v>1105</v>
      </c>
      <c r="C751" s="3" t="s">
        <v>1106</v>
      </c>
      <c r="D751" s="3" t="s">
        <v>2396</v>
      </c>
      <c r="E751" s="3" t="s">
        <v>4687</v>
      </c>
      <c r="F751" s="3" t="s">
        <v>121</v>
      </c>
      <c r="G751" s="11" t="str">
        <f>VLOOKUP(A751, [1]Sheet1!$B375:S1324,18,0)</f>
        <v>PROJECT SUMMARY/ABSTRACT Solid organ transplant recipients are an ideal population in which to study the link between oncogenic viral infections and cancer due to the deep immunosuppression required to prevent allograft rejection, which increases their risk of developing clinical complications such as infections and cancer. Our long-term goal is to study the relations among immunosuppression, infections, and cancer using transplantation as a model system. Our central hypothesis is that novel biomarkers of cancer risk such as detection of circulating tumor DNA, sequencing of circulating cell-free DNA, and detailed immune profiling can be used for early cancer detection, to identify changes in the virome that precede malignant transformation, and to quantify overall immunosuppression. We will test our hypothesis via three specific aims: (1) To evaluate circulating tumor DNA for early detection of post-transplant malignancies, focusing on post-transplant lymphoproliferative disorders (PTLDs). We will evaluate the performance of CAPP-Seq, an ultra-sensitive assay for early cancer detection, in existing cohorts of over 2000 heart and lung transplant recipients followed at Stanford University and 6 collaborating sites. We will study patients with PTLDs to (a) determine the kinetics of emerging somatic variants preceding tumor development, (b) define the window for accurate early prediction of cancer risk via circulating tumor DNA, and (c) relate these findings to oncotropic viral expansion and immune system suppression. Similar exploratory analyses will be performed in patients with post-transplant lung and colorectal cancers. (2) To profile oncoviruses in cell-free DNA and evaluate integration sites as cancer risk predictors. To distinguish features in the oncotropic virome preceding malignant transformation, we will enrich oncoviral cell-free DNA to enable identification of human:virus gene fusion by deep sequencing, and will determine whether read coverage is consistent with genome integration or with free DNA. We will then profile DNA from primary tumors and cell-free DNA, and will compare integration site coverage in tumor subtypes. (3) To quantify associations among immunosuppression, viral infection and cancer development. We will perform novel immune profiling assays at defined time points following transplantation and will correlate results with development of acute rejection, opportunistic infections, and cancer. Specifically, we will measure circulating Anellovirus load, will infer immune cell subsets from RNA-seq, and will sequence the B-cell antibody heavy chain. We will determine how these results relate to administered immunosuppression, and will build mathematical models to predict risk of clinical complications. This contribution is significant because knowledge of the molecular signatures associated with cancer risk and early detection may lead to novel ways to prevent, monitor, and treat malignant disease. Our innovative approach, in which we will employ novel methods developed by our group to study a very high-risk transplant patient cohort, will lay the foundation for studies aimed at prevention and early detection of cancer as a means of improving clinical outcomes.</v>
      </c>
      <c r="H751" s="3" t="s">
        <v>4688</v>
      </c>
      <c r="I751" s="3" t="s">
        <v>2396</v>
      </c>
      <c r="J751" s="3" t="s">
        <v>2400</v>
      </c>
      <c r="K751" s="3" t="s">
        <v>125</v>
      </c>
      <c r="N751" s="3" t="s">
        <v>4689</v>
      </c>
      <c r="O751" s="3" t="s">
        <v>4690</v>
      </c>
      <c r="U751" s="3" t="s">
        <v>131</v>
      </c>
      <c r="V751" s="3" t="s">
        <v>130</v>
      </c>
      <c r="W751" s="3" t="s">
        <v>131</v>
      </c>
      <c r="X751" s="3" t="s">
        <v>130</v>
      </c>
      <c r="Y751" s="3" t="s">
        <v>131</v>
      </c>
      <c r="Z751" s="3" t="s">
        <v>131</v>
      </c>
      <c r="AA751" s="3" t="s">
        <v>131</v>
      </c>
      <c r="AB751" s="3" t="s">
        <v>131</v>
      </c>
      <c r="AD751" s="3" t="s">
        <v>131</v>
      </c>
      <c r="AE751" s="3" t="s">
        <v>131</v>
      </c>
      <c r="AF751" s="3" t="s">
        <v>131</v>
      </c>
      <c r="AG751" s="3" t="s">
        <v>131</v>
      </c>
      <c r="AH751" s="3" t="s">
        <v>131</v>
      </c>
      <c r="AI751" s="3" t="s">
        <v>131</v>
      </c>
      <c r="AJ751" s="3" t="s">
        <v>131</v>
      </c>
      <c r="AK751" s="3" t="s">
        <v>131</v>
      </c>
      <c r="AL751" s="3" t="s">
        <v>131</v>
      </c>
      <c r="AM751" s="3" t="s">
        <v>131</v>
      </c>
      <c r="AN751" s="3" t="s">
        <v>131</v>
      </c>
      <c r="AO751" s="3" t="s">
        <v>131</v>
      </c>
      <c r="AP751" s="3" t="s">
        <v>131</v>
      </c>
      <c r="AQ751" s="3" t="s">
        <v>131</v>
      </c>
      <c r="AS751" s="3" t="s">
        <v>131</v>
      </c>
      <c r="AT751" s="3" t="s">
        <v>131</v>
      </c>
      <c r="AU751" s="3" t="s">
        <v>131</v>
      </c>
      <c r="AV751" s="3" t="s">
        <v>131</v>
      </c>
      <c r="AW751" s="3" t="s">
        <v>131</v>
      </c>
      <c r="AX751" s="3" t="s">
        <v>131</v>
      </c>
      <c r="AY751" s="3" t="s">
        <v>130</v>
      </c>
      <c r="AZ751" s="3" t="s">
        <v>131</v>
      </c>
      <c r="BA751" s="3" t="s">
        <v>131</v>
      </c>
      <c r="BB751" s="3" t="s">
        <v>131</v>
      </c>
      <c r="BC751" s="3" t="s">
        <v>131</v>
      </c>
      <c r="BD751" s="3" t="s">
        <v>131</v>
      </c>
      <c r="BE751" s="3" t="s">
        <v>130</v>
      </c>
      <c r="BF751" s="3" t="s">
        <v>131</v>
      </c>
      <c r="BG751" s="3" t="s">
        <v>131</v>
      </c>
      <c r="BH751" s="3" t="s">
        <v>131</v>
      </c>
      <c r="BI751" s="3" t="s">
        <v>131</v>
      </c>
      <c r="BJ751" s="3" t="s">
        <v>131</v>
      </c>
      <c r="BK751" s="3" t="s">
        <v>131</v>
      </c>
      <c r="BL751" s="3" t="s">
        <v>131</v>
      </c>
      <c r="BM751" s="3" t="s">
        <v>131</v>
      </c>
      <c r="BN751" s="3" t="s">
        <v>131</v>
      </c>
      <c r="BO751" s="3" t="s">
        <v>131</v>
      </c>
      <c r="BP751" s="3" t="s">
        <v>131</v>
      </c>
      <c r="BQ751" s="3" t="s">
        <v>131</v>
      </c>
      <c r="BR751" s="3" t="s">
        <v>131</v>
      </c>
      <c r="BS751" s="3" t="s">
        <v>131</v>
      </c>
      <c r="BT751" s="3" t="s">
        <v>131</v>
      </c>
      <c r="BU751" s="3" t="s">
        <v>131</v>
      </c>
      <c r="BV751" s="3" t="s">
        <v>131</v>
      </c>
      <c r="BW751" s="3" t="s">
        <v>131</v>
      </c>
      <c r="BZ751" s="3" t="s">
        <v>131</v>
      </c>
      <c r="CH751" s="3" t="s">
        <v>330</v>
      </c>
      <c r="CI751" s="3" t="s">
        <v>351</v>
      </c>
      <c r="CJ751" s="3" t="s">
        <v>219</v>
      </c>
      <c r="CK751" s="3" t="s">
        <v>256</v>
      </c>
      <c r="CY751" s="3" t="s">
        <v>4691</v>
      </c>
    </row>
    <row r="752" spans="1:117" ht="14.5" x14ac:dyDescent="0.35">
      <c r="A752" s="3" t="s">
        <v>4759</v>
      </c>
      <c r="B752" s="3" t="s">
        <v>1105</v>
      </c>
      <c r="C752" s="3" t="s">
        <v>1106</v>
      </c>
      <c r="D752" s="3" t="s">
        <v>2396</v>
      </c>
      <c r="E752" s="3" t="s">
        <v>4760</v>
      </c>
      <c r="F752" s="3" t="s">
        <v>121</v>
      </c>
      <c r="G752" s="11" t="str">
        <f>VLOOKUP(A752, [1]Sheet1!$B393:S1342,18,0)</f>
        <v>ABSTRACT Non-small cell lung cancer (NSCLC) is a major disease burden in the United States and worldwide. Most patients are diagnosed at an advanced stage. For unresectable locally advanced NSCLC, the standard of care is definitive concurrent chemoradiotherapy. Unfortunately, the majority of patients will develop local-regional or distant failure with standard treatment. High-dose radiotherapy or consolidation chemotherapy may reduce local or distant recurrence, but are also associated with significant toxicity leading to morbidity and even mortality. Several randomized phase III trials failed to show a survival benefit with intensified treatment given to unselected, locally advanced NSCLC populations, highlighting the limitations of current `one-size-fits-all' treatment. A biomarker-driven approach would allow rational treatment selection based on individualized assessment of risks of local-regional versus distant failure. However, current imaging and genomic markers lack sufficient accuracy in predicting relevant outcomes. The goal of this project is to develop and validate quantitative imaging biomarkers to evaluate early response and integrate with circulating tumor DNA analysis to predict patterns of treatment failure in locally advanced NSCLC. Previously, we developed a novel tumor partitioning method based on FDG-PET and CT images, which revealed spatially distinct tumor subregions with predictive significance in NSCLC. In this project, we will further improve our tumor partitioning method to identify robust subregions, and propose novel image features to characterize intratumoral spatial heterogeneity via spatially explicit analysis. A rigorous qualification procedure will be employed to identify repeatable and reproducible image features for biomarker discovery. We will develop a predictive imaging biomarker by incorporating pre and mid-treatment scans in a retrospective patient cohort, and independently test it in two prospectively collected cohorts including a national randomized phase II trial. Finally, we will combine imaging with circulating tumor DNA analysis in a unifying model to further improve predictive accuracy. We anticipate that the integrated biomarker will allow reliable, early prediction of local-regional vs distant failure, which has important implications for deciding treatment between high-dose RT vs intensive systemic therapy. If successful, the proposed biomarkers will afford a rational approach to individualized therapy and ultimately improve outcomes in locally advanced NSCLC.</v>
      </c>
      <c r="H752" s="3" t="s">
        <v>4761</v>
      </c>
      <c r="I752" s="3" t="s">
        <v>2396</v>
      </c>
      <c r="J752" s="3" t="s">
        <v>2400</v>
      </c>
      <c r="K752" s="3" t="s">
        <v>125</v>
      </c>
      <c r="N752" s="3" t="s">
        <v>4762</v>
      </c>
      <c r="O752" s="3" t="s">
        <v>649</v>
      </c>
      <c r="U752" s="3" t="s">
        <v>131</v>
      </c>
      <c r="V752" s="3" t="s">
        <v>131</v>
      </c>
      <c r="W752" s="3" t="s">
        <v>131</v>
      </c>
      <c r="X752" s="3" t="s">
        <v>130</v>
      </c>
      <c r="Y752" s="3" t="s">
        <v>131</v>
      </c>
      <c r="Z752" s="3" t="s">
        <v>131</v>
      </c>
      <c r="AA752" s="3" t="s">
        <v>131</v>
      </c>
      <c r="AB752" s="3" t="s">
        <v>131</v>
      </c>
      <c r="AD752" s="3" t="s">
        <v>131</v>
      </c>
      <c r="AE752" s="3" t="s">
        <v>131</v>
      </c>
      <c r="AF752" s="3" t="s">
        <v>131</v>
      </c>
      <c r="AG752" s="3" t="s">
        <v>131</v>
      </c>
      <c r="AH752" s="3" t="s">
        <v>131</v>
      </c>
      <c r="AI752" s="3" t="s">
        <v>131</v>
      </c>
      <c r="AJ752" s="3" t="s">
        <v>131</v>
      </c>
      <c r="AK752" s="3" t="s">
        <v>131</v>
      </c>
      <c r="AL752" s="3" t="s">
        <v>131</v>
      </c>
      <c r="AM752" s="3" t="s">
        <v>131</v>
      </c>
      <c r="AN752" s="3" t="s">
        <v>131</v>
      </c>
      <c r="AO752" s="3" t="s">
        <v>131</v>
      </c>
      <c r="AP752" s="3" t="s">
        <v>131</v>
      </c>
      <c r="AQ752" s="3" t="s">
        <v>131</v>
      </c>
      <c r="AS752" s="3" t="s">
        <v>131</v>
      </c>
      <c r="AT752" s="3" t="s">
        <v>131</v>
      </c>
      <c r="AU752" s="3" t="s">
        <v>131</v>
      </c>
      <c r="AV752" s="3" t="s">
        <v>131</v>
      </c>
      <c r="AW752" s="3" t="s">
        <v>131</v>
      </c>
      <c r="AX752" s="3" t="s">
        <v>131</v>
      </c>
      <c r="AY752" s="3" t="s">
        <v>130</v>
      </c>
      <c r="AZ752" s="3" t="s">
        <v>131</v>
      </c>
      <c r="BA752" s="3" t="s">
        <v>131</v>
      </c>
      <c r="BB752" s="3" t="s">
        <v>131</v>
      </c>
      <c r="BC752" s="3" t="s">
        <v>131</v>
      </c>
      <c r="BD752" s="3" t="s">
        <v>131</v>
      </c>
      <c r="BE752" s="3" t="s">
        <v>131</v>
      </c>
      <c r="BF752" s="3" t="s">
        <v>131</v>
      </c>
      <c r="BG752" s="3" t="s">
        <v>131</v>
      </c>
      <c r="BH752" s="3" t="s">
        <v>131</v>
      </c>
      <c r="BI752" s="3" t="s">
        <v>131</v>
      </c>
      <c r="BJ752" s="3" t="s">
        <v>131</v>
      </c>
      <c r="BK752" s="3" t="s">
        <v>131</v>
      </c>
      <c r="BL752" s="3" t="s">
        <v>131</v>
      </c>
      <c r="BM752" s="3" t="s">
        <v>131</v>
      </c>
      <c r="BN752" s="3" t="s">
        <v>131</v>
      </c>
      <c r="BO752" s="3" t="s">
        <v>131</v>
      </c>
      <c r="BP752" s="3" t="s">
        <v>131</v>
      </c>
      <c r="BQ752" s="3" t="s">
        <v>131</v>
      </c>
      <c r="BR752" s="3" t="s">
        <v>131</v>
      </c>
      <c r="BS752" s="3" t="s">
        <v>131</v>
      </c>
      <c r="BT752" s="3" t="s">
        <v>131</v>
      </c>
      <c r="BU752" s="3" t="s">
        <v>131</v>
      </c>
      <c r="BV752" s="3" t="s">
        <v>131</v>
      </c>
      <c r="BW752" s="3" t="s">
        <v>131</v>
      </c>
      <c r="BZ752" s="3" t="s">
        <v>131</v>
      </c>
      <c r="CH752" s="3" t="s">
        <v>219</v>
      </c>
      <c r="CI752" s="3" t="s">
        <v>351</v>
      </c>
      <c r="CJ752" s="3" t="s">
        <v>320</v>
      </c>
      <c r="CK752" s="3" t="s">
        <v>256</v>
      </c>
      <c r="CY752" s="3" t="s">
        <v>649</v>
      </c>
    </row>
    <row r="753" spans="1:117" ht="14.5" x14ac:dyDescent="0.35">
      <c r="A753" s="3" t="s">
        <v>4790</v>
      </c>
      <c r="B753" s="3" t="s">
        <v>1105</v>
      </c>
      <c r="C753" s="3" t="s">
        <v>1106</v>
      </c>
      <c r="D753" s="3" t="s">
        <v>2396</v>
      </c>
      <c r="E753" s="3" t="s">
        <v>4791</v>
      </c>
      <c r="F753" s="3" t="s">
        <v>121</v>
      </c>
      <c r="G753" s="11" t="str">
        <f>VLOOKUP(A753, [1]Sheet1!$B401:S1350,18,0)</f>
        <v>PROJECT SUMMARY/ABSTRACT PIs: Ash Alizadeh, M.D./Ph.D. &amp; Maximilian Diehn, M.D./Ph.D. For patients with Diffuse large B-cell lymphoma (DLBCL), the most common lymphoma subtype, curative outcomes are common. Unfortunately, despite many large clinical trials, survival has not significantly improved over the last 15 years and nearly a third of patients continue to succumb to this disease. For these patients, effective strategies to predict early treatment failures have been elusive. Our long-term goal is to study the ability of baseline and dynamic risk factors, including genetic mutations and circulating tumor DNA (ctDNA), to accurately predict treatment outcomes in DLBCL patients. Our central hypothesis is that novel biomarkers of cancer risk, such as detection of ctDNA and detailed genetic profiling, can be used for early detection of residual disease, to identify dynamic changes that anticipate treatment failure, and to provide early surrogate endpoints for future clinical trials. We will test our hypothesis via three specific aims: (1) To build an accurate and dynamic predictor of survival for patients newly diagnosed with DLBCL, (2) To test the validity and utility of this predictor in a large multi-institutional cohort of patients from around the globe, and (3) To assess the ability of this dynamic risk assessment tool to serve as an early surrogate endpoint in prospective clinical trials. We will apply our novel approach in both the frontline and relapse/refractory setting and to a variety of treatment types including immunochemotherapy, an antibody-drug conjugate and Chimeric Antigen Receptor (CAR) T cells. If successful, our project will lead to novel ways to select better therapies for patients at highest risk of failure. Our innovative approach, in which we will employ novel, blood-based methods for tumor genotyping and disease monitoring that were developed by our group, will lay the foundation for studies aimed at reducing risk of treatment failure in DLBCL patients. Demonstrating that this approach can serve as a robust, early surrogate endpoint for patients with aggressive lymphomas would be transformative for future trial design and for rapid evaluation of novel, personalized treatment approaches in patients at highest risk for recurrence. Our work will serve as proof-of-principle for an approach that could also be applied to other cancer types.</v>
      </c>
      <c r="H753" s="3" t="s">
        <v>3135</v>
      </c>
      <c r="I753" s="3" t="s">
        <v>2396</v>
      </c>
      <c r="J753" s="3" t="s">
        <v>2400</v>
      </c>
      <c r="K753" s="3" t="s">
        <v>125</v>
      </c>
      <c r="N753" s="3" t="s">
        <v>4792</v>
      </c>
      <c r="O753" s="3" t="s">
        <v>4793</v>
      </c>
      <c r="U753" s="3" t="s">
        <v>131</v>
      </c>
      <c r="V753" s="3" t="s">
        <v>131</v>
      </c>
      <c r="W753" s="3" t="s">
        <v>131</v>
      </c>
      <c r="X753" s="3" t="s">
        <v>131</v>
      </c>
      <c r="Y753" s="3" t="s">
        <v>130</v>
      </c>
      <c r="Z753" s="3" t="s">
        <v>131</v>
      </c>
      <c r="AA753" s="3" t="s">
        <v>131</v>
      </c>
      <c r="AB753" s="3" t="s">
        <v>131</v>
      </c>
      <c r="AD753" s="3" t="s">
        <v>131</v>
      </c>
      <c r="AE753" s="3" t="s">
        <v>131</v>
      </c>
      <c r="AF753" s="3" t="s">
        <v>131</v>
      </c>
      <c r="AG753" s="3" t="s">
        <v>131</v>
      </c>
      <c r="AH753" s="3" t="s">
        <v>131</v>
      </c>
      <c r="AI753" s="3" t="s">
        <v>131</v>
      </c>
      <c r="AJ753" s="3" t="s">
        <v>131</v>
      </c>
      <c r="AK753" s="3" t="s">
        <v>131</v>
      </c>
      <c r="AL753" s="3" t="s">
        <v>131</v>
      </c>
      <c r="AM753" s="3" t="s">
        <v>131</v>
      </c>
      <c r="AN753" s="3" t="s">
        <v>131</v>
      </c>
      <c r="AO753" s="3" t="s">
        <v>131</v>
      </c>
      <c r="AP753" s="3" t="s">
        <v>131</v>
      </c>
      <c r="AQ753" s="3" t="s">
        <v>131</v>
      </c>
      <c r="AS753" s="3" t="s">
        <v>131</v>
      </c>
      <c r="AT753" s="3" t="s">
        <v>131</v>
      </c>
      <c r="AU753" s="3" t="s">
        <v>131</v>
      </c>
      <c r="AV753" s="3" t="s">
        <v>131</v>
      </c>
      <c r="AW753" s="3" t="s">
        <v>131</v>
      </c>
      <c r="AX753" s="3" t="s">
        <v>131</v>
      </c>
      <c r="AY753" s="3" t="s">
        <v>131</v>
      </c>
      <c r="AZ753" s="3" t="s">
        <v>131</v>
      </c>
      <c r="BA753" s="3" t="s">
        <v>131</v>
      </c>
      <c r="BB753" s="3" t="s">
        <v>131</v>
      </c>
      <c r="BC753" s="3" t="s">
        <v>131</v>
      </c>
      <c r="BD753" s="3" t="s">
        <v>131</v>
      </c>
      <c r="BE753" s="3" t="s">
        <v>130</v>
      </c>
      <c r="BF753" s="3" t="s">
        <v>131</v>
      </c>
      <c r="BG753" s="3" t="s">
        <v>131</v>
      </c>
      <c r="BH753" s="3" t="s">
        <v>131</v>
      </c>
      <c r="BI753" s="3" t="s">
        <v>131</v>
      </c>
      <c r="BJ753" s="3" t="s">
        <v>131</v>
      </c>
      <c r="BK753" s="3" t="s">
        <v>131</v>
      </c>
      <c r="BL753" s="3" t="s">
        <v>131</v>
      </c>
      <c r="BM753" s="3" t="s">
        <v>131</v>
      </c>
      <c r="BN753" s="3" t="s">
        <v>131</v>
      </c>
      <c r="BO753" s="3" t="s">
        <v>131</v>
      </c>
      <c r="BP753" s="3" t="s">
        <v>131</v>
      </c>
      <c r="BQ753" s="3" t="s">
        <v>131</v>
      </c>
      <c r="BR753" s="3" t="s">
        <v>131</v>
      </c>
      <c r="BS753" s="3" t="s">
        <v>131</v>
      </c>
      <c r="BT753" s="3" t="s">
        <v>131</v>
      </c>
      <c r="BU753" s="3" t="s">
        <v>131</v>
      </c>
      <c r="BV753" s="3" t="s">
        <v>131</v>
      </c>
      <c r="BW753" s="3" t="s">
        <v>131</v>
      </c>
      <c r="BZ753" s="3" t="s">
        <v>131</v>
      </c>
      <c r="CH753" s="3" t="s">
        <v>245</v>
      </c>
      <c r="CI753" s="3" t="s">
        <v>351</v>
      </c>
      <c r="CJ753" s="3" t="s">
        <v>180</v>
      </c>
      <c r="CK753" s="3" t="s">
        <v>256</v>
      </c>
      <c r="CY753" s="3" t="s">
        <v>4794</v>
      </c>
    </row>
    <row r="754" spans="1:117" ht="14.5" x14ac:dyDescent="0.35">
      <c r="A754" s="3" t="s">
        <v>4821</v>
      </c>
      <c r="B754" s="3" t="s">
        <v>1105</v>
      </c>
      <c r="C754" s="3" t="s">
        <v>1106</v>
      </c>
      <c r="D754" s="3" t="s">
        <v>2396</v>
      </c>
      <c r="E754" s="3" t="s">
        <v>4822</v>
      </c>
      <c r="F754" s="3" t="s">
        <v>121</v>
      </c>
      <c r="G754" s="11" t="str">
        <f>VLOOKUP(A754, [1]Sheet1!$B408:S1357,18,0)</f>
        <v>Title: Phase one clinical trial of a novel small molecule EBNA1 inhibitor, VK-2019, in patients with Epstein- Barr positive nasopharyngeal cancer, with pharmacokinetic and pharmacodynamic correlative studies. 7. PROJECT SUMMARY New therapeutic approaches are needed for cancers associated with Epstein-Barr Virus (EBV). EBV is etiologically associated with a diverse collection of malignancies, including nasopharyngeal carcinoma (NPC). Only one viral-encoded protein, EBNA1, is consistently expressed in all known EBV-associated malignancies and is a validated target for inhibition of EBV-dependent transformation and carcinogenesis. Investigators at the Wistar Institute have developed VK- 2019, a first-in-class EBNA1 inhibitor as a therapeutic agent, selecting it from over 2000 candidate inhibitor compounds during the hit-to-lead and lead optimization phases. VK-2019 meets or exceeds industry-accepted criteria for potency, selectivity, metabolic stability, drug suitability, drug safety, toxicology and bioavailability. VK-2019 inhibits EBNA1 in biochemical assays with nanomolar potency and disrupts EBNA1 binding in vivo in several cell-based assays. VK-2019 causes significant tumor growth protection in 4 different xenograft models of EBV-driven tumor progression, including 2 tumor lines derived from NPC patients. VK-2019’s in vivo target engagement and preclinical pharmacokinetic profiles have both been robustly evaluated. Range Finding (RF) and Maximum Tolerated Dose (MTD) studies in rat and dog have demonstrated an exceptionally favorable safety profile with a therapeutic index of &gt;87:1. All of the IND-enabling studies including GLP 28-day toxicology and safety pharmacology studies have been completed. 1.9 kg of cGMP grade VK- 2019 is available and is being formulated into capsules for use in this study. Wistar staff have held a successful pre-IND meeting with the FDA and are preparing for an IND submission in April 2018 to facilitate a Phase I first-in-human clinical trial. The purpose of this grant is to fund the phase 1 clinical trial of VK- 2019 in patients with NPC. The phase I study will enroll patients with metastatic or recurrent nasopharyngeal carcinoma (NPC) for the following reasons: 1. Almost all NPC is EBV positive; 2.There is an unmet medical need as current treatments are both toxic and of limited efficacy. 3. Clinically relevant biomarkers for NPC are available that have relevance for the predicted mechanism of action of VK-2019. 4. Plasma EBV DNA levels of NPC patients correlate with prognosis and disease progression so can be used as efficacy biomarkers EBNA1 inhibitors. The proposed trial is designed to look at the safety and tolerability of VK-2019. A Simon 4b accelerated titration design of up to 40 patients treated with daily oral VK- 2019 is planned at the Stanford Cancer Institute (SCI), a NCI comprehensive cancer center and NPC referral center. The primary outcomes will be determination of the pharmacokinetics and pharmacodynamics of VK-2019, Dose Limiting Toxicity (DLT) and Recommended Phase 2 Dose (RP2D) in patients with advanced NPC. Important additional endpoints include biomarker and tumor EBNA 1 inhibition effect studies. Clinical trial infrastructure necessary for the conduct of this study is already in place at the SCI. This clinical trial will provide critical information on the safety, tolerability and preliminary efficacy of VK-2019 in order to ask whether development of the agent as a cancer treatment should continue.</v>
      </c>
      <c r="H754" s="3" t="s">
        <v>4823</v>
      </c>
      <c r="I754" s="3" t="s">
        <v>2396</v>
      </c>
      <c r="J754" s="3" t="s">
        <v>2400</v>
      </c>
      <c r="K754" s="3" t="s">
        <v>125</v>
      </c>
      <c r="N754" s="3" t="s">
        <v>4824</v>
      </c>
      <c r="O754" s="3" t="s">
        <v>4825</v>
      </c>
      <c r="U754" s="3" t="s">
        <v>131</v>
      </c>
      <c r="V754" s="3" t="s">
        <v>131</v>
      </c>
      <c r="W754" s="3" t="s">
        <v>131</v>
      </c>
      <c r="X754" s="3" t="s">
        <v>131</v>
      </c>
      <c r="Y754" s="3" t="s">
        <v>130</v>
      </c>
      <c r="Z754" s="3" t="s">
        <v>131</v>
      </c>
      <c r="AA754" s="3" t="s">
        <v>131</v>
      </c>
      <c r="AB754" s="3" t="s">
        <v>131</v>
      </c>
      <c r="AD754" s="3" t="s">
        <v>131</v>
      </c>
      <c r="AE754" s="3" t="s">
        <v>131</v>
      </c>
      <c r="AF754" s="3" t="s">
        <v>131</v>
      </c>
      <c r="AG754" s="3" t="s">
        <v>131</v>
      </c>
      <c r="AH754" s="3" t="s">
        <v>131</v>
      </c>
      <c r="AI754" s="3" t="s">
        <v>131</v>
      </c>
      <c r="AJ754" s="3" t="s">
        <v>131</v>
      </c>
      <c r="AK754" s="3" t="s">
        <v>131</v>
      </c>
      <c r="AL754" s="3" t="s">
        <v>131</v>
      </c>
      <c r="AM754" s="3" t="s">
        <v>131</v>
      </c>
      <c r="AN754" s="3" t="s">
        <v>131</v>
      </c>
      <c r="AO754" s="3" t="s">
        <v>131</v>
      </c>
      <c r="AP754" s="3" t="s">
        <v>131</v>
      </c>
      <c r="AQ754" s="3" t="s">
        <v>131</v>
      </c>
      <c r="AS754" s="3" t="s">
        <v>131</v>
      </c>
      <c r="AT754" s="3" t="s">
        <v>131</v>
      </c>
      <c r="AU754" s="3" t="s">
        <v>131</v>
      </c>
      <c r="AV754" s="3" t="s">
        <v>131</v>
      </c>
      <c r="AW754" s="3" t="s">
        <v>131</v>
      </c>
      <c r="AX754" s="3" t="s">
        <v>131</v>
      </c>
      <c r="AY754" s="3" t="s">
        <v>131</v>
      </c>
      <c r="AZ754" s="3" t="s">
        <v>131</v>
      </c>
      <c r="BA754" s="3" t="s">
        <v>131</v>
      </c>
      <c r="BB754" s="3" t="s">
        <v>130</v>
      </c>
      <c r="BC754" s="3" t="s">
        <v>131</v>
      </c>
      <c r="BD754" s="3" t="s">
        <v>131</v>
      </c>
      <c r="BE754" s="3" t="s">
        <v>131</v>
      </c>
      <c r="BF754" s="3" t="s">
        <v>131</v>
      </c>
      <c r="BG754" s="3" t="s">
        <v>131</v>
      </c>
      <c r="BH754" s="3" t="s">
        <v>131</v>
      </c>
      <c r="BI754" s="3" t="s">
        <v>131</v>
      </c>
      <c r="BJ754" s="3" t="s">
        <v>131</v>
      </c>
      <c r="BK754" s="3" t="s">
        <v>130</v>
      </c>
      <c r="BL754" s="3" t="s">
        <v>131</v>
      </c>
      <c r="BM754" s="3" t="s">
        <v>131</v>
      </c>
      <c r="BN754" s="3" t="s">
        <v>131</v>
      </c>
      <c r="BO754" s="3" t="s">
        <v>131</v>
      </c>
      <c r="BP754" s="3" t="s">
        <v>131</v>
      </c>
      <c r="BQ754" s="3" t="s">
        <v>131</v>
      </c>
      <c r="BR754" s="3" t="s">
        <v>131</v>
      </c>
      <c r="BS754" s="3" t="s">
        <v>131</v>
      </c>
      <c r="BT754" s="3" t="s">
        <v>131</v>
      </c>
      <c r="BU754" s="3" t="s">
        <v>131</v>
      </c>
      <c r="BV754" s="3" t="s">
        <v>131</v>
      </c>
      <c r="BW754" s="3" t="s">
        <v>131</v>
      </c>
      <c r="BZ754" s="3" t="s">
        <v>131</v>
      </c>
      <c r="CH754" s="3" t="s">
        <v>219</v>
      </c>
      <c r="CI754" s="3" t="s">
        <v>351</v>
      </c>
      <c r="CJ754" s="3" t="s">
        <v>320</v>
      </c>
      <c r="CK754" s="3" t="s">
        <v>256</v>
      </c>
      <c r="CY754" s="3" t="s">
        <v>4826</v>
      </c>
    </row>
    <row r="755" spans="1:117" ht="14.5" x14ac:dyDescent="0.35">
      <c r="A755" s="3" t="s">
        <v>4969</v>
      </c>
      <c r="B755" s="3" t="s">
        <v>1105</v>
      </c>
      <c r="C755" s="3" t="s">
        <v>1106</v>
      </c>
      <c r="D755" s="3" t="s">
        <v>2396</v>
      </c>
      <c r="E755" s="3" t="s">
        <v>4970</v>
      </c>
      <c r="F755" s="3" t="s">
        <v>121</v>
      </c>
      <c r="G755" s="11" t="str">
        <f>VLOOKUP(A755, [1]Sheet1!$B446:S1395,18,0)</f>
        <v>ABSTRACT Breast cancer is the number two cause of death among all types of cancers in women. The deadliest subtype of breast cancer, triple-negative, carries the highest metastatic risk and poorest outcome due to the resistance to current therapeutic methods. Triple-negative breast cancer (TNBC) is an intrinsically heterogeneous disease. Targeting single biomarker or oncogene often yields unsatisfactory therapeutic outcome in TNBC treatment. To achieve a broader therapeutic benefit, our starting point is copper ion, one critical metal ion that plays irreplaceable roles in a broad range of biochemical reactions. Copper excess in serum and cancerous tissues has been long recognized in breast cancer patients. Dysregulation of copper metalloproteins is found to be involved in uncontrolled growth, invasion, dissemination of cancer cells, angiogenesis and secondary tumor formation at distant sites. Despite the well-recognized importance, successful attempts to treat cancer with copper chelation are rather limited. This project aims to establish a self-reporting copper depletion nanoplatform to effectively deplete copper in TNBC and ultimately inhibit primary tumor progression and metastasis formation. This application is tightly aligned with the program scope of the Innovative Research in Cancer Nanotechnology (IRCN) Initiative with the goal to employ a novel nanotechnology-based approach to understand copper's role in breast cancer biology systematically and to develop a powerful theranostic drug for TNBC patients. We will design copper- depleting nanocomplex with high depleting efficiency, low toxicity and self-reporting function as TNBC theranostics (Aim 1), determine the treatment effect of copper-depleting nanocomplex and identify the therapeutic mechanism in vitro (Aim 2), and define the therapeutic efficacy of copper-depleting nanocomplex for primary and metastatic TNBC tumor models (Aim 3).</v>
      </c>
      <c r="H755" s="3" t="s">
        <v>4971</v>
      </c>
      <c r="I755" s="3" t="s">
        <v>2396</v>
      </c>
      <c r="J755" s="3" t="s">
        <v>2400</v>
      </c>
      <c r="K755" s="3" t="s">
        <v>125</v>
      </c>
      <c r="N755" s="3" t="s">
        <v>4972</v>
      </c>
      <c r="O755" s="3" t="s">
        <v>365</v>
      </c>
      <c r="U755" s="3" t="s">
        <v>130</v>
      </c>
      <c r="V755" s="3" t="s">
        <v>131</v>
      </c>
      <c r="W755" s="3" t="s">
        <v>131</v>
      </c>
      <c r="X755" s="3" t="s">
        <v>131</v>
      </c>
      <c r="Y755" s="3" t="s">
        <v>130</v>
      </c>
      <c r="Z755" s="3" t="s">
        <v>131</v>
      </c>
      <c r="AA755" s="3" t="s">
        <v>131</v>
      </c>
      <c r="AB755" s="3" t="s">
        <v>131</v>
      </c>
      <c r="AD755" s="3" t="s">
        <v>131</v>
      </c>
      <c r="AE755" s="3" t="s">
        <v>131</v>
      </c>
      <c r="AF755" s="3" t="s">
        <v>131</v>
      </c>
      <c r="AG755" s="3" t="s">
        <v>131</v>
      </c>
      <c r="AH755" s="3" t="s">
        <v>130</v>
      </c>
      <c r="AI755" s="3" t="s">
        <v>131</v>
      </c>
      <c r="AJ755" s="3" t="s">
        <v>131</v>
      </c>
      <c r="AK755" s="3" t="s">
        <v>131</v>
      </c>
      <c r="AL755" s="3" t="s">
        <v>131</v>
      </c>
      <c r="AM755" s="3" t="s">
        <v>131</v>
      </c>
      <c r="AN755" s="3" t="s">
        <v>131</v>
      </c>
      <c r="AO755" s="3" t="s">
        <v>131</v>
      </c>
      <c r="AP755" s="3" t="s">
        <v>131</v>
      </c>
      <c r="AQ755" s="3" t="s">
        <v>131</v>
      </c>
      <c r="AS755" s="3" t="s">
        <v>131</v>
      </c>
      <c r="AT755" s="3" t="s">
        <v>131</v>
      </c>
      <c r="AU755" s="3" t="s">
        <v>131</v>
      </c>
      <c r="AV755" s="3" t="s">
        <v>131</v>
      </c>
      <c r="AW755" s="3" t="s">
        <v>131</v>
      </c>
      <c r="AX755" s="3" t="s">
        <v>131</v>
      </c>
      <c r="AY755" s="3" t="s">
        <v>131</v>
      </c>
      <c r="AZ755" s="3" t="s">
        <v>131</v>
      </c>
      <c r="BA755" s="3" t="s">
        <v>131</v>
      </c>
      <c r="BB755" s="3" t="s">
        <v>131</v>
      </c>
      <c r="BC755" s="3" t="s">
        <v>131</v>
      </c>
      <c r="BD755" s="3" t="s">
        <v>131</v>
      </c>
      <c r="BE755" s="3" t="s">
        <v>131</v>
      </c>
      <c r="BF755" s="3" t="s">
        <v>131</v>
      </c>
      <c r="BG755" s="3" t="s">
        <v>131</v>
      </c>
      <c r="BH755" s="3" t="s">
        <v>131</v>
      </c>
      <c r="BI755" s="3" t="s">
        <v>131</v>
      </c>
      <c r="BJ755" s="3" t="s">
        <v>131</v>
      </c>
      <c r="BK755" s="3" t="s">
        <v>131</v>
      </c>
      <c r="BL755" s="3" t="s">
        <v>131</v>
      </c>
      <c r="BM755" s="3" t="s">
        <v>131</v>
      </c>
      <c r="BN755" s="3" t="s">
        <v>131</v>
      </c>
      <c r="BO755" s="3" t="s">
        <v>131</v>
      </c>
      <c r="BP755" s="3" t="s">
        <v>131</v>
      </c>
      <c r="BQ755" s="3" t="s">
        <v>131</v>
      </c>
      <c r="BR755" s="3" t="s">
        <v>131</v>
      </c>
      <c r="BS755" s="3" t="s">
        <v>131</v>
      </c>
      <c r="BT755" s="3" t="s">
        <v>131</v>
      </c>
      <c r="BU755" s="3" t="s">
        <v>131</v>
      </c>
      <c r="BV755" s="3" t="s">
        <v>131</v>
      </c>
      <c r="BW755" s="3" t="s">
        <v>131</v>
      </c>
      <c r="BZ755" s="3" t="s">
        <v>131</v>
      </c>
      <c r="CH755" s="3" t="s">
        <v>133</v>
      </c>
      <c r="CI755" s="3" t="s">
        <v>351</v>
      </c>
      <c r="CJ755" s="3" t="s">
        <v>245</v>
      </c>
      <c r="CK755" s="3" t="s">
        <v>256</v>
      </c>
      <c r="CY755" s="3" t="s">
        <v>365</v>
      </c>
    </row>
    <row r="756" spans="1:117" ht="14.5" x14ac:dyDescent="0.35">
      <c r="A756" s="3" t="s">
        <v>5338</v>
      </c>
      <c r="B756" s="3" t="s">
        <v>1105</v>
      </c>
      <c r="C756" s="3" t="s">
        <v>1106</v>
      </c>
      <c r="D756" s="3" t="s">
        <v>2396</v>
      </c>
      <c r="E756" s="3" t="s">
        <v>5339</v>
      </c>
      <c r="F756" s="3" t="s">
        <v>121</v>
      </c>
      <c r="G756" s="11" t="str">
        <f>VLOOKUP(A756, [1]Sheet1!$B544:S1493,18,0)</f>
        <v>Abstract MYC is the most commonly activated oncogene in human cancer. However, to date, no existing therapies directly target MYC or the MYC pathway. My goal is now to target the MYC oncogene pathway to treat human cancer. Over the last 20 years, I have gained fundamental new insights into how the MYC oncogene initiates and maintains tumorigenesis. My work has established the idea that MYC is a hallmark of cancer and that many cancers are “MYC oncogene addicted”. I have identified both tumor intrinsic and host-immune dependent mechanisms. Now, I will use these insights from lab and novel methods to develop new therapies for cancer. I was one of the first investigators to use the Tetracycline regulatory system (Tet system) to generate “conditional” transgenic mouse models to demonstrate that MYC-induced cancer is “reversible” or “oncogene addicted” (Felsher and Bishop, Molecular Cell, 1999). Since then, I have used the Tet system to make a library of oncogene driven transgenic mouse models (MYC, RAS, BCR-ABL) of T-cell acute lymphoma (T-ALL), leukemia (AML), osteosarcoma (OS), hepatocellular carcinoma (HCC), lung adenocarcinoma (LAC) and renal cell adenocarcinoma (RCC). I have used my conditional transgenic mouse model systems to not only understand how MYC and other oncogenes initiate and maintain tumorigenesis but also develop innovative methods and novel technologies to make seminal contributions in cancer research, exhibiting sustained productivity. My proposed future research is built on recent observations that have used combined RNA, ChIP and metabolomic analysis to identify that lipogenesis and CRISPR synthetic lethal screen to identify nuclear transport as examples of otherwise not known to be MYC-regulated gene pathways that when targeted can block and reverse MYC- driven cancer. Now, I propose to use my library of conditional transgenic mouse models and human PDX models to generally identify targetable genes and pathways in the MYC oncogene pathway. I will use three complimentary approaches: RNAseq, ChIPseq and DESI-MSI to identify novel vulnerabilities in MYC-driven cancers; CRISPR in vitro and in vivo synthetic lethal screens combined with CyTOF and CODEX analysis to identify targets in my MYC-driven tumor models and understand their mechanistic role in tumorigenesis; MYC function reporter systems to be able to screen for genes and therapies to target MYC-driven cancers. My proposed research program has extensive support from an interdisciplinary team of colleagues. My proposed studies will glean novel mechanistic insights for how MYC drives tumorigenesis and use these insights to develop new therapeutic targets.</v>
      </c>
      <c r="H756" s="3" t="s">
        <v>5340</v>
      </c>
      <c r="I756" s="3" t="s">
        <v>2396</v>
      </c>
      <c r="J756" s="3" t="s">
        <v>2400</v>
      </c>
      <c r="K756" s="3" t="s">
        <v>125</v>
      </c>
      <c r="N756" s="3" t="s">
        <v>2935</v>
      </c>
      <c r="O756" s="3" t="s">
        <v>1216</v>
      </c>
      <c r="U756" s="3" t="s">
        <v>130</v>
      </c>
      <c r="V756" s="3" t="s">
        <v>131</v>
      </c>
      <c r="W756" s="3" t="s">
        <v>131</v>
      </c>
      <c r="X756" s="3" t="s">
        <v>131</v>
      </c>
      <c r="Y756" s="3" t="s">
        <v>130</v>
      </c>
      <c r="Z756" s="3" t="s">
        <v>131</v>
      </c>
      <c r="AA756" s="3" t="s">
        <v>131</v>
      </c>
      <c r="AB756" s="3" t="s">
        <v>131</v>
      </c>
      <c r="AD756" s="3" t="s">
        <v>131</v>
      </c>
      <c r="AE756" s="3" t="s">
        <v>131</v>
      </c>
      <c r="AF756" s="3" t="s">
        <v>130</v>
      </c>
      <c r="AG756" s="3" t="s">
        <v>131</v>
      </c>
      <c r="AH756" s="3" t="s">
        <v>131</v>
      </c>
      <c r="AI756" s="3" t="s">
        <v>131</v>
      </c>
      <c r="AJ756" s="3" t="s">
        <v>131</v>
      </c>
      <c r="AK756" s="3" t="s">
        <v>131</v>
      </c>
      <c r="AL756" s="3" t="s">
        <v>131</v>
      </c>
      <c r="AM756" s="3" t="s">
        <v>131</v>
      </c>
      <c r="AN756" s="3" t="s">
        <v>131</v>
      </c>
      <c r="AO756" s="3" t="s">
        <v>131</v>
      </c>
      <c r="AP756" s="3" t="s">
        <v>131</v>
      </c>
      <c r="AQ756" s="3" t="s">
        <v>131</v>
      </c>
      <c r="AS756" s="3" t="s">
        <v>131</v>
      </c>
      <c r="AT756" s="3" t="s">
        <v>131</v>
      </c>
      <c r="AU756" s="3" t="s">
        <v>130</v>
      </c>
      <c r="AV756" s="3" t="s">
        <v>131</v>
      </c>
      <c r="AW756" s="3" t="s">
        <v>130</v>
      </c>
      <c r="AX756" s="3" t="s">
        <v>130</v>
      </c>
      <c r="AY756" s="3" t="s">
        <v>130</v>
      </c>
      <c r="AZ756" s="3" t="s">
        <v>131</v>
      </c>
      <c r="BA756" s="3" t="s">
        <v>131</v>
      </c>
      <c r="BB756" s="3" t="s">
        <v>131</v>
      </c>
      <c r="BC756" s="3" t="s">
        <v>131</v>
      </c>
      <c r="BD756" s="3" t="s">
        <v>131</v>
      </c>
      <c r="BE756" s="3" t="s">
        <v>131</v>
      </c>
      <c r="BF756" s="3" t="s">
        <v>131</v>
      </c>
      <c r="BG756" s="3" t="s">
        <v>131</v>
      </c>
      <c r="BH756" s="3" t="s">
        <v>131</v>
      </c>
      <c r="BI756" s="3" t="s">
        <v>131</v>
      </c>
      <c r="BJ756" s="3" t="s">
        <v>131</v>
      </c>
      <c r="BK756" s="3" t="s">
        <v>131</v>
      </c>
      <c r="BL756" s="3" t="s">
        <v>131</v>
      </c>
      <c r="BM756" s="3" t="s">
        <v>131</v>
      </c>
      <c r="BN756" s="3" t="s">
        <v>131</v>
      </c>
      <c r="BO756" s="3" t="s">
        <v>131</v>
      </c>
      <c r="BP756" s="3" t="s">
        <v>131</v>
      </c>
      <c r="BQ756" s="3" t="s">
        <v>131</v>
      </c>
      <c r="BR756" s="3" t="s">
        <v>131</v>
      </c>
      <c r="BS756" s="3" t="s">
        <v>131</v>
      </c>
      <c r="BT756" s="3" t="s">
        <v>131</v>
      </c>
      <c r="BU756" s="3" t="s">
        <v>131</v>
      </c>
      <c r="BV756" s="3" t="s">
        <v>131</v>
      </c>
      <c r="BW756" s="3" t="s">
        <v>131</v>
      </c>
      <c r="BZ756" s="3" t="s">
        <v>131</v>
      </c>
      <c r="CH756" s="3" t="s">
        <v>133</v>
      </c>
      <c r="CI756" s="3" t="s">
        <v>165</v>
      </c>
      <c r="CJ756" s="3" t="s">
        <v>245</v>
      </c>
      <c r="CK756" s="3" t="s">
        <v>5323</v>
      </c>
      <c r="CY756" s="3" t="s">
        <v>1216</v>
      </c>
    </row>
    <row r="757" spans="1:117" ht="14.5" x14ac:dyDescent="0.35">
      <c r="A757" s="3" t="s">
        <v>5370</v>
      </c>
      <c r="B757" s="3" t="s">
        <v>1105</v>
      </c>
      <c r="C757" s="3" t="s">
        <v>1106</v>
      </c>
      <c r="D757" s="3" t="s">
        <v>2396</v>
      </c>
      <c r="E757" s="3" t="s">
        <v>5371</v>
      </c>
      <c r="F757" s="3" t="s">
        <v>121</v>
      </c>
      <c r="G757" s="11" t="str">
        <f>VLOOKUP(A757, [1]Sheet1!$B553:S1502,18,0)</f>
        <v>Lung cancer (LC) is a leading cause of cancer deaths in the U.S. The widespread adoption of computed tomography (CT) screening enables the early detection of lung cancer and is expected to increase the number of long-term LC survivors. The estimated number of LC survivors is approximately 412,230 as of 2012 and is projected to be over a half million in 2022. Recent studies show that LC survivors have a high risk of developing second primary lung cancer (SPLC), the incidence of which is around 4-6 times higher than that of initial primary lung cancer (IPLC) in the general population. While national lung screening guidelines have been established for IPLC by the U.S. Preventive Services Task Force (USPSTF), no such consensus guidelines exist for LC survivors who are exposed to a high risk of SPLC. Furthermore, the factors that contribute to the development of SPLC have not yet been established. Our long-term goal is to reduce the overall LC mortality in the U.S. population by focusing on SPLC. The overall objectives of this application are to identify the genetic, clinical, and environmental determinants for SPLC, to assess an individual’s risk of developing SPLC, and to evaluate efficient lung screening strategies for SPLC to help inform the development of consensus screening guidelines for LC survivors. Our aims are: (AIM 1) To identify the genetic, environmental, clinical, and demographic risk factors for SPLC and to develop a risk prediction model for SPLC. We will use cohort data from the Transdisciplinary Research in Cancer of the Lung (TRICL) and the International Lung Cancer Consortium (ILCCO) to evaluate risk factors for SPLC; (AIM 2) To evaluate optimal CT screening strategies for SPLC by estimating the population-level harms and benefits of CT screening under various selection criteria. We will develop a stochastic simulation model for SPLC that integrates the incidence, progression, and survival of SPLC to quantify the population-level harms and benefits of screening for SPLC under various risk- based selection criteria; (AIM 3) To estimate the lifetime costs and to assess the cost-effectiveness of CT screening strategies for SPLC in the general U.S. population. The contribution of our research will be significant because it will provide a better understanding of the etiology of SPLC by identifying various risk factors for SPLC using comprehensive population-based data. Second, the completion of our research will provide a valuable decision tool for evaluating an individual’s risk of developing SPLC, which can help identify high-risk individuals for screening. Finally, by evaluating the potential harms and benefits of lung cancer screening for SPLC under various criteria, our research will provide a set of optimal CT screening strategies, the results of which will reduce clinicians’ uncertainty on how to best guide LC survivors for CT screening.</v>
      </c>
      <c r="H757" s="3" t="s">
        <v>5372</v>
      </c>
      <c r="I757" s="3" t="s">
        <v>2396</v>
      </c>
      <c r="J757" s="3" t="s">
        <v>2400</v>
      </c>
      <c r="K757" s="3" t="s">
        <v>125</v>
      </c>
      <c r="N757" s="3" t="s">
        <v>5373</v>
      </c>
      <c r="O757" s="3" t="s">
        <v>2688</v>
      </c>
      <c r="U757" s="3" t="s">
        <v>131</v>
      </c>
      <c r="V757" s="3" t="s">
        <v>131</v>
      </c>
      <c r="W757" s="3" t="s">
        <v>131</v>
      </c>
      <c r="X757" s="3" t="s">
        <v>130</v>
      </c>
      <c r="Y757" s="3" t="s">
        <v>131</v>
      </c>
      <c r="Z757" s="3" t="s">
        <v>131</v>
      </c>
      <c r="AA757" s="3" t="s">
        <v>131</v>
      </c>
      <c r="AB757" s="3" t="s">
        <v>131</v>
      </c>
      <c r="AD757" s="3" t="s">
        <v>131</v>
      </c>
      <c r="AE757" s="3" t="s">
        <v>131</v>
      </c>
      <c r="AF757" s="3" t="s">
        <v>131</v>
      </c>
      <c r="AG757" s="3" t="s">
        <v>131</v>
      </c>
      <c r="AH757" s="3" t="s">
        <v>131</v>
      </c>
      <c r="AI757" s="3" t="s">
        <v>131</v>
      </c>
      <c r="AJ757" s="3" t="s">
        <v>131</v>
      </c>
      <c r="AK757" s="3" t="s">
        <v>131</v>
      </c>
      <c r="AL757" s="3" t="s">
        <v>131</v>
      </c>
      <c r="AM757" s="3" t="s">
        <v>131</v>
      </c>
      <c r="AN757" s="3" t="s">
        <v>131</v>
      </c>
      <c r="AO757" s="3" t="s">
        <v>131</v>
      </c>
      <c r="AP757" s="3" t="s">
        <v>131</v>
      </c>
      <c r="AQ757" s="3" t="s">
        <v>131</v>
      </c>
      <c r="AS757" s="3" t="s">
        <v>131</v>
      </c>
      <c r="AT757" s="3" t="s">
        <v>131</v>
      </c>
      <c r="AU757" s="3" t="s">
        <v>131</v>
      </c>
      <c r="AV757" s="3" t="s">
        <v>131</v>
      </c>
      <c r="AW757" s="3" t="s">
        <v>131</v>
      </c>
      <c r="AX757" s="3" t="s">
        <v>131</v>
      </c>
      <c r="AY757" s="3" t="s">
        <v>130</v>
      </c>
      <c r="AZ757" s="3" t="s">
        <v>131</v>
      </c>
      <c r="BA757" s="3" t="s">
        <v>131</v>
      </c>
      <c r="BB757" s="3" t="s">
        <v>131</v>
      </c>
      <c r="BC757" s="3" t="s">
        <v>131</v>
      </c>
      <c r="BD757" s="3" t="s">
        <v>131</v>
      </c>
      <c r="BE757" s="3" t="s">
        <v>131</v>
      </c>
      <c r="BF757" s="3" t="s">
        <v>131</v>
      </c>
      <c r="BG757" s="3" t="s">
        <v>131</v>
      </c>
      <c r="BH757" s="3" t="s">
        <v>131</v>
      </c>
      <c r="BI757" s="3" t="s">
        <v>131</v>
      </c>
      <c r="BJ757" s="3" t="s">
        <v>131</v>
      </c>
      <c r="BK757" s="3" t="s">
        <v>131</v>
      </c>
      <c r="BL757" s="3" t="s">
        <v>131</v>
      </c>
      <c r="BM757" s="3" t="s">
        <v>131</v>
      </c>
      <c r="BN757" s="3" t="s">
        <v>131</v>
      </c>
      <c r="BO757" s="3" t="s">
        <v>131</v>
      </c>
      <c r="BP757" s="3" t="s">
        <v>131</v>
      </c>
      <c r="BQ757" s="3" t="s">
        <v>131</v>
      </c>
      <c r="BR757" s="3" t="s">
        <v>131</v>
      </c>
      <c r="BS757" s="3" t="s">
        <v>131</v>
      </c>
      <c r="BT757" s="3" t="s">
        <v>131</v>
      </c>
      <c r="BU757" s="3" t="s">
        <v>131</v>
      </c>
      <c r="BV757" s="3" t="s">
        <v>131</v>
      </c>
      <c r="BW757" s="3" t="s">
        <v>131</v>
      </c>
      <c r="BZ757" s="3" t="s">
        <v>131</v>
      </c>
      <c r="CH757" s="3" t="s">
        <v>281</v>
      </c>
      <c r="CI757" s="3" t="s">
        <v>134</v>
      </c>
      <c r="CJ757" s="3" t="s">
        <v>588</v>
      </c>
      <c r="CK757" s="3" t="s">
        <v>310</v>
      </c>
      <c r="CY757" s="3" t="s">
        <v>2688</v>
      </c>
    </row>
    <row r="758" spans="1:117" ht="14.5" x14ac:dyDescent="0.35">
      <c r="A758" s="3" t="s">
        <v>5735</v>
      </c>
      <c r="B758" s="3" t="s">
        <v>1105</v>
      </c>
      <c r="C758" s="3" t="s">
        <v>1106</v>
      </c>
      <c r="D758" s="3" t="s">
        <v>2396</v>
      </c>
      <c r="E758" s="3" t="s">
        <v>5736</v>
      </c>
      <c r="F758" s="3" t="s">
        <v>121</v>
      </c>
      <c r="G758" s="11" t="str">
        <f>VLOOKUP(A758, [1]Sheet1!$B638:S1587,18,0)</f>
        <v>ABSTRACT The United States Preventive Services Task Force (USPSTF) recently graded the use of prostate-specific antigen (PSA) to screen for prostate cancer (PCa) a “C”: “For men aged 55 to 69 years, the decision to undergo periodic PSA-based screening for prostate cancer should be an individual one and should include discussion of the potential benefits and harms of screening with their clinician.” The USPSTF decided that PSA screening as it currently exists is inadequate for widespread implementation. It is thus important to ask the question how PSA screening can be improved to reduce overdiagnosis, overtreatment, and PCa mortality. Evidence suggests that the incorporation of genetic factors into PSA screening decisions could do just that. PSA levels have been shown to be highly heritable, but the associated genetic variants that have been identified thus far explain only some of the variation. Moreover, the variation explained is even smaller when dealing with non-European populations. If we can determine the genetic factors that predispose individuals to high PSA levels independently of PCa, we could then account for them as part of a new PSA screening paradigm. We propose to do just this with a large-scale project combining data from 17 studies of men both with and without PCa, all of whom have data on both PSA levels and genome-wide variants. In sum, the studies consist of 653,076 men, including 106,326 men of African ancestry, 35,683 of Latino ancestry, and 10,001 of Asian ancestry. In Aim 1, we will undertake a multi-ancestry genome-wide association study (GWAS) of PSA levels that is 20-times larger than any previous such analysis, as well as the first ever transcriptome- wide association study (TWAS) of PSA levels. We will then leverage the multi-ancestry nature of our sample to discover additional genetic variants associated with PSA via fine mapping. In Aim 2 we will evaluate the independence of the SNPs associated with PSA discovered in the GWAS and the genes associated with PSA discovered in the TWAS using conditional analyses. We will then differentiate between genetic factors associated with PSA and those associated with PCa using conditional and mediation analyses. Based on these findings, we will create and test polygenic risk scores for PSA levels that combine associated genetic factors together into single, powerful measures. Finally, in Aim 3, we will use measured PSA levels and genetic factors—accounting for constitutive, non-PCa variability in PSA—to develop models that more accurately predict PCa outcomes. These models will allow us to assess the benefit of additionally incorporating genetic information with respect to deciding whether a man should undergo prostate biopsy. Our aims in aggregate are promising toward reducing screening harms while improving screening benefits. In translation, clinicians and patients could make more informed decisions, thereby reducing unnecessary procedures and diagnoses, and preventing poor outcomes.</v>
      </c>
      <c r="H758" s="3" t="s">
        <v>5737</v>
      </c>
      <c r="I758" s="3" t="s">
        <v>2396</v>
      </c>
      <c r="J758" s="3" t="s">
        <v>2400</v>
      </c>
      <c r="K758" s="3" t="s">
        <v>125</v>
      </c>
      <c r="N758" s="3" t="s">
        <v>5738</v>
      </c>
      <c r="O758" s="3" t="s">
        <v>5739</v>
      </c>
      <c r="U758" s="3" t="s">
        <v>131</v>
      </c>
      <c r="V758" s="3" t="s">
        <v>131</v>
      </c>
      <c r="W758" s="3" t="s">
        <v>131</v>
      </c>
      <c r="X758" s="3" t="s">
        <v>130</v>
      </c>
      <c r="Y758" s="3" t="s">
        <v>131</v>
      </c>
      <c r="Z758" s="3" t="s">
        <v>131</v>
      </c>
      <c r="AA758" s="3" t="s">
        <v>131</v>
      </c>
      <c r="AB758" s="3" t="s">
        <v>131</v>
      </c>
      <c r="AC758" s="3" t="s">
        <v>131</v>
      </c>
      <c r="AD758" s="3" t="s">
        <v>131</v>
      </c>
      <c r="AE758" s="3" t="s">
        <v>131</v>
      </c>
      <c r="AF758" s="3" t="s">
        <v>131</v>
      </c>
      <c r="AG758" s="3" t="s">
        <v>131</v>
      </c>
      <c r="AH758" s="3" t="s">
        <v>131</v>
      </c>
      <c r="AI758" s="3" t="s">
        <v>131</v>
      </c>
      <c r="AJ758" s="3" t="s">
        <v>131</v>
      </c>
      <c r="AK758" s="3" t="s">
        <v>131</v>
      </c>
      <c r="AL758" s="3" t="s">
        <v>131</v>
      </c>
      <c r="AM758" s="3" t="s">
        <v>131</v>
      </c>
      <c r="AN758" s="3" t="s">
        <v>131</v>
      </c>
      <c r="AO758" s="3" t="s">
        <v>131</v>
      </c>
      <c r="AP758" s="3" t="s">
        <v>131</v>
      </c>
      <c r="AQ758" s="3" t="s">
        <v>131</v>
      </c>
      <c r="AS758" s="3" t="s">
        <v>131</v>
      </c>
      <c r="AT758" s="3" t="s">
        <v>131</v>
      </c>
      <c r="AU758" s="3" t="s">
        <v>131</v>
      </c>
      <c r="AV758" s="3" t="s">
        <v>131</v>
      </c>
      <c r="AW758" s="3" t="s">
        <v>131</v>
      </c>
      <c r="AX758" s="3" t="s">
        <v>131</v>
      </c>
      <c r="AY758" s="3" t="s">
        <v>131</v>
      </c>
      <c r="AZ758" s="3" t="s">
        <v>131</v>
      </c>
      <c r="BA758" s="3" t="s">
        <v>131</v>
      </c>
      <c r="BB758" s="3" t="s">
        <v>131</v>
      </c>
      <c r="BC758" s="3" t="s">
        <v>131</v>
      </c>
      <c r="BD758" s="3" t="s">
        <v>131</v>
      </c>
      <c r="BE758" s="3" t="s">
        <v>131</v>
      </c>
      <c r="BF758" s="3" t="s">
        <v>131</v>
      </c>
      <c r="BG758" s="3" t="s">
        <v>131</v>
      </c>
      <c r="BH758" s="3" t="s">
        <v>131</v>
      </c>
      <c r="BI758" s="3" t="s">
        <v>131</v>
      </c>
      <c r="BJ758" s="3" t="s">
        <v>131</v>
      </c>
      <c r="BK758" s="3" t="s">
        <v>131</v>
      </c>
      <c r="BL758" s="3" t="s">
        <v>131</v>
      </c>
      <c r="BM758" s="3" t="s">
        <v>130</v>
      </c>
      <c r="BN758" s="3" t="s">
        <v>131</v>
      </c>
      <c r="BO758" s="3" t="s">
        <v>131</v>
      </c>
      <c r="BP758" s="3" t="s">
        <v>131</v>
      </c>
      <c r="BQ758" s="3" t="s">
        <v>131</v>
      </c>
      <c r="BR758" s="3" t="s">
        <v>131</v>
      </c>
      <c r="BS758" s="3" t="s">
        <v>131</v>
      </c>
      <c r="BT758" s="3" t="s">
        <v>131</v>
      </c>
      <c r="BU758" s="3" t="s">
        <v>131</v>
      </c>
      <c r="BV758" s="3" t="s">
        <v>131</v>
      </c>
      <c r="BW758" s="3" t="s">
        <v>131</v>
      </c>
      <c r="BZ758" s="3" t="s">
        <v>131</v>
      </c>
      <c r="CH758" s="3" t="s">
        <v>133</v>
      </c>
      <c r="CI758" s="3" t="s">
        <v>232</v>
      </c>
      <c r="CJ758" s="3" t="s">
        <v>330</v>
      </c>
      <c r="CK758" s="3" t="s">
        <v>256</v>
      </c>
      <c r="CY758" s="3" t="s">
        <v>5740</v>
      </c>
    </row>
    <row r="759" spans="1:117" ht="14.5" x14ac:dyDescent="0.35">
      <c r="A759" s="3" t="s">
        <v>519</v>
      </c>
      <c r="C759" s="3" t="s">
        <v>118</v>
      </c>
      <c r="D759" s="3" t="s">
        <v>520</v>
      </c>
      <c r="E759" s="3" t="s">
        <v>521</v>
      </c>
      <c r="F759" s="3" t="s">
        <v>225</v>
      </c>
      <c r="G759" s="3" t="s">
        <v>522</v>
      </c>
      <c r="H759" s="3" t="s">
        <v>523</v>
      </c>
      <c r="I759" s="3" t="s">
        <v>520</v>
      </c>
      <c r="J759" s="3" t="s">
        <v>524</v>
      </c>
      <c r="K759" s="3" t="s">
        <v>125</v>
      </c>
      <c r="L759" s="3" t="s">
        <v>525</v>
      </c>
      <c r="M759" s="3" t="s">
        <v>526</v>
      </c>
      <c r="N759" s="3" t="s">
        <v>527</v>
      </c>
      <c r="O759" s="3" t="s">
        <v>528</v>
      </c>
      <c r="P759" s="3" t="s">
        <v>130</v>
      </c>
      <c r="Q759" s="3" t="s">
        <v>131</v>
      </c>
      <c r="R759" s="3" t="s">
        <v>131</v>
      </c>
      <c r="S759" s="3" t="s">
        <v>131</v>
      </c>
      <c r="T759" s="3" t="s">
        <v>132</v>
      </c>
      <c r="U759" s="3" t="s">
        <v>130</v>
      </c>
      <c r="V759" s="3" t="s">
        <v>131</v>
      </c>
      <c r="W759" s="3" t="s">
        <v>131</v>
      </c>
      <c r="X759" s="3" t="s">
        <v>130</v>
      </c>
      <c r="Y759" s="3" t="s">
        <v>131</v>
      </c>
      <c r="Z759" s="3" t="s">
        <v>131</v>
      </c>
      <c r="AB759" s="3" t="s">
        <v>131</v>
      </c>
      <c r="AC759" s="3" t="s">
        <v>131</v>
      </c>
      <c r="AD759" s="3" t="s">
        <v>131</v>
      </c>
      <c r="AE759" s="3" t="s">
        <v>131</v>
      </c>
      <c r="AF759" s="3" t="s">
        <v>131</v>
      </c>
      <c r="AG759" s="3" t="s">
        <v>131</v>
      </c>
      <c r="AH759" s="3" t="s">
        <v>131</v>
      </c>
      <c r="AI759" s="3" t="s">
        <v>131</v>
      </c>
      <c r="AJ759" s="3" t="s">
        <v>131</v>
      </c>
      <c r="AK759" s="3" t="s">
        <v>131</v>
      </c>
      <c r="AL759" s="3" t="s">
        <v>131</v>
      </c>
      <c r="AM759" s="3" t="s">
        <v>131</v>
      </c>
      <c r="AN759" s="3" t="s">
        <v>131</v>
      </c>
      <c r="AO759" s="3" t="s">
        <v>131</v>
      </c>
      <c r="AQ759" s="3" t="s">
        <v>131</v>
      </c>
      <c r="AR759" s="3" t="s">
        <v>131</v>
      </c>
      <c r="AS759" s="3" t="s">
        <v>131</v>
      </c>
      <c r="AU759" s="3" t="s">
        <v>131</v>
      </c>
      <c r="AV759" s="3" t="s">
        <v>131</v>
      </c>
      <c r="AW759" s="3" t="s">
        <v>131</v>
      </c>
      <c r="AX759" s="3" t="s">
        <v>131</v>
      </c>
      <c r="AY759" s="3" t="s">
        <v>131</v>
      </c>
      <c r="AZ759" s="3" t="s">
        <v>131</v>
      </c>
      <c r="BA759" s="3" t="s">
        <v>131</v>
      </c>
      <c r="BD759" s="3" t="s">
        <v>131</v>
      </c>
      <c r="BE759" s="3" t="s">
        <v>131</v>
      </c>
      <c r="BF759" s="3" t="s">
        <v>131</v>
      </c>
      <c r="BG759" s="3" t="s">
        <v>131</v>
      </c>
      <c r="BH759" s="3" t="s">
        <v>130</v>
      </c>
      <c r="BJ759" s="3" t="s">
        <v>131</v>
      </c>
      <c r="BK759" s="3" t="s">
        <v>131</v>
      </c>
      <c r="BM759" s="3" t="s">
        <v>131</v>
      </c>
      <c r="BN759" s="3" t="s">
        <v>131</v>
      </c>
      <c r="BO759" s="3" t="s">
        <v>131</v>
      </c>
      <c r="BP759" s="3" t="s">
        <v>131</v>
      </c>
      <c r="BQ759" s="3" t="s">
        <v>131</v>
      </c>
      <c r="BS759" s="3" t="s">
        <v>131</v>
      </c>
      <c r="BT759" s="3" t="s">
        <v>131</v>
      </c>
      <c r="BU759" s="3" t="s">
        <v>131</v>
      </c>
      <c r="BV759" s="3" t="s">
        <v>131</v>
      </c>
      <c r="BX759" s="3" t="s">
        <v>131</v>
      </c>
      <c r="BY759" s="3" t="s">
        <v>131</v>
      </c>
      <c r="CA759" s="3" t="s">
        <v>132</v>
      </c>
      <c r="CB759" s="3" t="s">
        <v>266</v>
      </c>
      <c r="CC759" s="3" t="s">
        <v>266</v>
      </c>
      <c r="CD759" s="3" t="s">
        <v>266</v>
      </c>
      <c r="CE759" s="3" t="s">
        <v>266</v>
      </c>
      <c r="CF759" s="3" t="s">
        <v>266</v>
      </c>
      <c r="CG759" s="3" t="s">
        <v>266</v>
      </c>
      <c r="CH759" s="3" t="s">
        <v>267</v>
      </c>
      <c r="CI759" s="3" t="s">
        <v>232</v>
      </c>
      <c r="CJ759" s="3" t="s">
        <v>132</v>
      </c>
      <c r="CK759" s="3" t="s">
        <v>132</v>
      </c>
      <c r="CL759" s="3" t="s">
        <v>130</v>
      </c>
      <c r="CM759" s="3" t="s">
        <v>130</v>
      </c>
      <c r="CN759" s="3" t="s">
        <v>131</v>
      </c>
      <c r="CO759" s="3" t="s">
        <v>131</v>
      </c>
      <c r="CP759" s="3" t="s">
        <v>131</v>
      </c>
      <c r="CQ759" s="3" t="s">
        <v>131</v>
      </c>
      <c r="CR759" s="3" t="s">
        <v>131</v>
      </c>
      <c r="CS759" s="3" t="s">
        <v>131</v>
      </c>
      <c r="CT759" s="3" t="s">
        <v>131</v>
      </c>
      <c r="CU759" s="3" t="s">
        <v>131</v>
      </c>
      <c r="CV759" s="3" t="s">
        <v>131</v>
      </c>
      <c r="CW759" s="3" t="s">
        <v>132</v>
      </c>
      <c r="CY759" s="3" t="s">
        <v>266</v>
      </c>
      <c r="CZ759" s="3" t="s">
        <v>266</v>
      </c>
      <c r="DA759" s="3" t="s">
        <v>132</v>
      </c>
      <c r="DB759" s="3" t="s">
        <v>411</v>
      </c>
      <c r="DC759" s="3" t="s">
        <v>411</v>
      </c>
      <c r="DD759" s="3" t="s">
        <v>130</v>
      </c>
      <c r="DE759" s="3" t="s">
        <v>130</v>
      </c>
      <c r="DF759" s="3" t="s">
        <v>130</v>
      </c>
      <c r="DG759" s="3" t="s">
        <v>131</v>
      </c>
      <c r="DH759" s="3" t="s">
        <v>131</v>
      </c>
      <c r="DI759" s="3" t="s">
        <v>131</v>
      </c>
      <c r="DJ759" s="3" t="s">
        <v>131</v>
      </c>
      <c r="DK759" s="3" t="s">
        <v>131</v>
      </c>
      <c r="DL759" s="3" t="s">
        <v>131</v>
      </c>
      <c r="DM759" s="3" t="s">
        <v>132</v>
      </c>
    </row>
    <row r="760" spans="1:117" ht="14.5" x14ac:dyDescent="0.35">
      <c r="A760" s="3" t="s">
        <v>529</v>
      </c>
      <c r="C760" s="3" t="s">
        <v>118</v>
      </c>
      <c r="D760" s="3" t="s">
        <v>520</v>
      </c>
      <c r="E760" s="3" t="s">
        <v>530</v>
      </c>
      <c r="F760" s="3" t="s">
        <v>225</v>
      </c>
      <c r="G760" s="3" t="s">
        <v>531</v>
      </c>
      <c r="H760" s="3" t="s">
        <v>523</v>
      </c>
      <c r="I760" s="3" t="s">
        <v>520</v>
      </c>
      <c r="J760" s="3" t="s">
        <v>524</v>
      </c>
      <c r="K760" s="3" t="s">
        <v>125</v>
      </c>
      <c r="L760" s="3" t="s">
        <v>525</v>
      </c>
      <c r="M760" s="3" t="s">
        <v>526</v>
      </c>
      <c r="N760" s="3" t="s">
        <v>532</v>
      </c>
      <c r="O760" s="3" t="s">
        <v>533</v>
      </c>
      <c r="P760" s="3" t="s">
        <v>130</v>
      </c>
      <c r="Q760" s="3" t="s">
        <v>131</v>
      </c>
      <c r="R760" s="3" t="s">
        <v>131</v>
      </c>
      <c r="S760" s="3" t="s">
        <v>131</v>
      </c>
      <c r="T760" s="3" t="s">
        <v>132</v>
      </c>
      <c r="U760" s="3" t="s">
        <v>130</v>
      </c>
      <c r="V760" s="3" t="s">
        <v>131</v>
      </c>
      <c r="W760" s="3" t="s">
        <v>131</v>
      </c>
      <c r="X760" s="3" t="s">
        <v>131</v>
      </c>
      <c r="Y760" s="3" t="s">
        <v>131</v>
      </c>
      <c r="Z760" s="3" t="s">
        <v>131</v>
      </c>
      <c r="AB760" s="3" t="s">
        <v>131</v>
      </c>
      <c r="AC760" s="3" t="s">
        <v>131</v>
      </c>
      <c r="AD760" s="3" t="s">
        <v>131</v>
      </c>
      <c r="AE760" s="3" t="s">
        <v>131</v>
      </c>
      <c r="AF760" s="3" t="s">
        <v>131</v>
      </c>
      <c r="AG760" s="3" t="s">
        <v>131</v>
      </c>
      <c r="AH760" s="3" t="s">
        <v>131</v>
      </c>
      <c r="AI760" s="3" t="s">
        <v>131</v>
      </c>
      <c r="AJ760" s="3" t="s">
        <v>131</v>
      </c>
      <c r="AK760" s="3" t="s">
        <v>131</v>
      </c>
      <c r="AL760" s="3" t="s">
        <v>131</v>
      </c>
      <c r="AM760" s="3" t="s">
        <v>131</v>
      </c>
      <c r="AN760" s="3" t="s">
        <v>131</v>
      </c>
      <c r="AO760" s="3" t="s">
        <v>131</v>
      </c>
      <c r="AQ760" s="3" t="s">
        <v>131</v>
      </c>
      <c r="AR760" s="3" t="s">
        <v>131</v>
      </c>
      <c r="AS760" s="3" t="s">
        <v>131</v>
      </c>
      <c r="AU760" s="3" t="s">
        <v>131</v>
      </c>
      <c r="AV760" s="3" t="s">
        <v>131</v>
      </c>
      <c r="AW760" s="3" t="s">
        <v>131</v>
      </c>
      <c r="AX760" s="3" t="s">
        <v>131</v>
      </c>
      <c r="AY760" s="3" t="s">
        <v>131</v>
      </c>
      <c r="AZ760" s="3" t="s">
        <v>131</v>
      </c>
      <c r="BA760" s="3" t="s">
        <v>131</v>
      </c>
      <c r="BD760" s="3" t="s">
        <v>131</v>
      </c>
      <c r="BE760" s="3" t="s">
        <v>131</v>
      </c>
      <c r="BF760" s="3" t="s">
        <v>131</v>
      </c>
      <c r="BG760" s="3" t="s">
        <v>131</v>
      </c>
      <c r="BH760" s="3" t="s">
        <v>130</v>
      </c>
      <c r="BJ760" s="3" t="s">
        <v>131</v>
      </c>
      <c r="BK760" s="3" t="s">
        <v>131</v>
      </c>
      <c r="BM760" s="3" t="s">
        <v>131</v>
      </c>
      <c r="BN760" s="3" t="s">
        <v>131</v>
      </c>
      <c r="BO760" s="3" t="s">
        <v>131</v>
      </c>
      <c r="BP760" s="3" t="s">
        <v>131</v>
      </c>
      <c r="BQ760" s="3" t="s">
        <v>131</v>
      </c>
      <c r="BS760" s="3" t="s">
        <v>131</v>
      </c>
      <c r="BT760" s="3" t="s">
        <v>131</v>
      </c>
      <c r="BU760" s="3" t="s">
        <v>131</v>
      </c>
      <c r="BV760" s="3" t="s">
        <v>131</v>
      </c>
      <c r="BX760" s="3" t="s">
        <v>131</v>
      </c>
      <c r="BY760" s="3" t="s">
        <v>131</v>
      </c>
      <c r="CA760" s="3" t="s">
        <v>132</v>
      </c>
      <c r="CB760" s="3" t="s">
        <v>266</v>
      </c>
      <c r="CC760" s="3" t="s">
        <v>266</v>
      </c>
      <c r="CD760" s="3" t="s">
        <v>266</v>
      </c>
      <c r="CE760" s="3" t="s">
        <v>266</v>
      </c>
      <c r="CF760" s="3" t="s">
        <v>266</v>
      </c>
      <c r="CG760" s="3" t="s">
        <v>266</v>
      </c>
      <c r="CH760" s="3" t="s">
        <v>267</v>
      </c>
      <c r="CI760" s="3" t="s">
        <v>232</v>
      </c>
      <c r="CJ760" s="3" t="s">
        <v>132</v>
      </c>
      <c r="CK760" s="3" t="s">
        <v>132</v>
      </c>
      <c r="CL760" s="3" t="s">
        <v>130</v>
      </c>
      <c r="CM760" s="3" t="s">
        <v>130</v>
      </c>
      <c r="CN760" s="3" t="s">
        <v>131</v>
      </c>
      <c r="CO760" s="3" t="s">
        <v>131</v>
      </c>
      <c r="CP760" s="3" t="s">
        <v>131</v>
      </c>
      <c r="CQ760" s="3" t="s">
        <v>131</v>
      </c>
      <c r="CR760" s="3" t="s">
        <v>131</v>
      </c>
      <c r="CS760" s="3" t="s">
        <v>131</v>
      </c>
      <c r="CT760" s="3" t="s">
        <v>131</v>
      </c>
      <c r="CU760" s="3" t="s">
        <v>131</v>
      </c>
      <c r="CV760" s="3" t="s">
        <v>131</v>
      </c>
      <c r="CW760" s="3" t="s">
        <v>132</v>
      </c>
      <c r="CY760" s="3" t="s">
        <v>266</v>
      </c>
      <c r="CZ760" s="3" t="s">
        <v>266</v>
      </c>
      <c r="DA760" s="3" t="s">
        <v>132</v>
      </c>
      <c r="DB760" s="3" t="s">
        <v>411</v>
      </c>
      <c r="DC760" s="3" t="s">
        <v>411</v>
      </c>
      <c r="DD760" s="3" t="s">
        <v>130</v>
      </c>
      <c r="DE760" s="3" t="s">
        <v>130</v>
      </c>
      <c r="DF760" s="3" t="s">
        <v>130</v>
      </c>
      <c r="DG760" s="3" t="s">
        <v>131</v>
      </c>
      <c r="DH760" s="3" t="s">
        <v>131</v>
      </c>
      <c r="DI760" s="3" t="s">
        <v>131</v>
      </c>
      <c r="DJ760" s="3" t="s">
        <v>131</v>
      </c>
      <c r="DK760" s="3" t="s">
        <v>131</v>
      </c>
      <c r="DL760" s="3" t="s">
        <v>131</v>
      </c>
      <c r="DM760" s="3" t="s">
        <v>132</v>
      </c>
    </row>
    <row r="761" spans="1:117" ht="14.5" x14ac:dyDescent="0.35">
      <c r="A761" s="3" t="s">
        <v>534</v>
      </c>
      <c r="C761" s="3" t="s">
        <v>118</v>
      </c>
      <c r="D761" s="3" t="s">
        <v>520</v>
      </c>
      <c r="E761" s="3" t="s">
        <v>535</v>
      </c>
      <c r="F761" s="3" t="s">
        <v>225</v>
      </c>
      <c r="G761" s="3" t="s">
        <v>536</v>
      </c>
      <c r="H761" s="3" t="s">
        <v>523</v>
      </c>
      <c r="I761" s="3" t="s">
        <v>520</v>
      </c>
      <c r="J761" s="3" t="s">
        <v>524</v>
      </c>
      <c r="K761" s="3" t="s">
        <v>125</v>
      </c>
      <c r="L761" s="3" t="s">
        <v>525</v>
      </c>
      <c r="M761" s="3" t="s">
        <v>526</v>
      </c>
      <c r="N761" s="3" t="s">
        <v>532</v>
      </c>
      <c r="O761" s="3" t="s">
        <v>533</v>
      </c>
      <c r="P761" s="3" t="s">
        <v>130</v>
      </c>
      <c r="Q761" s="3" t="s">
        <v>131</v>
      </c>
      <c r="R761" s="3" t="s">
        <v>131</v>
      </c>
      <c r="S761" s="3" t="s">
        <v>131</v>
      </c>
      <c r="T761" s="3" t="s">
        <v>132</v>
      </c>
      <c r="U761" s="3" t="s">
        <v>130</v>
      </c>
      <c r="V761" s="3" t="s">
        <v>131</v>
      </c>
      <c r="W761" s="3" t="s">
        <v>131</v>
      </c>
      <c r="X761" s="3" t="s">
        <v>131</v>
      </c>
      <c r="Y761" s="3" t="s">
        <v>131</v>
      </c>
      <c r="Z761" s="3" t="s">
        <v>131</v>
      </c>
      <c r="AB761" s="3" t="s">
        <v>131</v>
      </c>
      <c r="AC761" s="3" t="s">
        <v>131</v>
      </c>
      <c r="AD761" s="3" t="s">
        <v>131</v>
      </c>
      <c r="AE761" s="3" t="s">
        <v>131</v>
      </c>
      <c r="AF761" s="3" t="s">
        <v>131</v>
      </c>
      <c r="AG761" s="3" t="s">
        <v>131</v>
      </c>
      <c r="AH761" s="3" t="s">
        <v>131</v>
      </c>
      <c r="AI761" s="3" t="s">
        <v>131</v>
      </c>
      <c r="AJ761" s="3" t="s">
        <v>131</v>
      </c>
      <c r="AK761" s="3" t="s">
        <v>131</v>
      </c>
      <c r="AL761" s="3" t="s">
        <v>131</v>
      </c>
      <c r="AM761" s="3" t="s">
        <v>131</v>
      </c>
      <c r="AN761" s="3" t="s">
        <v>131</v>
      </c>
      <c r="AO761" s="3" t="s">
        <v>131</v>
      </c>
      <c r="AQ761" s="3" t="s">
        <v>131</v>
      </c>
      <c r="AR761" s="3" t="s">
        <v>131</v>
      </c>
      <c r="AS761" s="3" t="s">
        <v>131</v>
      </c>
      <c r="AU761" s="3" t="s">
        <v>131</v>
      </c>
      <c r="AV761" s="3" t="s">
        <v>131</v>
      </c>
      <c r="AW761" s="3" t="s">
        <v>131</v>
      </c>
      <c r="AX761" s="3" t="s">
        <v>131</v>
      </c>
      <c r="AY761" s="3" t="s">
        <v>131</v>
      </c>
      <c r="AZ761" s="3" t="s">
        <v>131</v>
      </c>
      <c r="BA761" s="3" t="s">
        <v>131</v>
      </c>
      <c r="BD761" s="3" t="s">
        <v>131</v>
      </c>
      <c r="BE761" s="3" t="s">
        <v>131</v>
      </c>
      <c r="BF761" s="3" t="s">
        <v>131</v>
      </c>
      <c r="BG761" s="3" t="s">
        <v>131</v>
      </c>
      <c r="BH761" s="3" t="s">
        <v>130</v>
      </c>
      <c r="BJ761" s="3" t="s">
        <v>131</v>
      </c>
      <c r="BK761" s="3" t="s">
        <v>131</v>
      </c>
      <c r="BM761" s="3" t="s">
        <v>131</v>
      </c>
      <c r="BN761" s="3" t="s">
        <v>131</v>
      </c>
      <c r="BO761" s="3" t="s">
        <v>131</v>
      </c>
      <c r="BP761" s="3" t="s">
        <v>131</v>
      </c>
      <c r="BQ761" s="3" t="s">
        <v>131</v>
      </c>
      <c r="BS761" s="3" t="s">
        <v>131</v>
      </c>
      <c r="BT761" s="3" t="s">
        <v>131</v>
      </c>
      <c r="BU761" s="3" t="s">
        <v>131</v>
      </c>
      <c r="BV761" s="3" t="s">
        <v>131</v>
      </c>
      <c r="BX761" s="3" t="s">
        <v>131</v>
      </c>
      <c r="BY761" s="3" t="s">
        <v>131</v>
      </c>
      <c r="CA761" s="3" t="s">
        <v>132</v>
      </c>
      <c r="CB761" s="3" t="s">
        <v>266</v>
      </c>
      <c r="CC761" s="3" t="s">
        <v>266</v>
      </c>
      <c r="CD761" s="3" t="s">
        <v>266</v>
      </c>
      <c r="CE761" s="3" t="s">
        <v>266</v>
      </c>
      <c r="CF761" s="3" t="s">
        <v>266</v>
      </c>
      <c r="CG761" s="3" t="s">
        <v>266</v>
      </c>
      <c r="CH761" s="3" t="s">
        <v>267</v>
      </c>
      <c r="CI761" s="3" t="s">
        <v>232</v>
      </c>
      <c r="CJ761" s="3" t="s">
        <v>132</v>
      </c>
      <c r="CK761" s="3" t="s">
        <v>132</v>
      </c>
      <c r="CL761" s="3" t="s">
        <v>130</v>
      </c>
      <c r="CM761" s="3" t="s">
        <v>130</v>
      </c>
      <c r="CN761" s="3" t="s">
        <v>131</v>
      </c>
      <c r="CO761" s="3" t="s">
        <v>131</v>
      </c>
      <c r="CP761" s="3" t="s">
        <v>131</v>
      </c>
      <c r="CQ761" s="3" t="s">
        <v>131</v>
      </c>
      <c r="CR761" s="3" t="s">
        <v>131</v>
      </c>
      <c r="CS761" s="3" t="s">
        <v>131</v>
      </c>
      <c r="CT761" s="3" t="s">
        <v>131</v>
      </c>
      <c r="CU761" s="3" t="s">
        <v>131</v>
      </c>
      <c r="CV761" s="3" t="s">
        <v>131</v>
      </c>
      <c r="CW761" s="3" t="s">
        <v>132</v>
      </c>
      <c r="CY761" s="3" t="s">
        <v>266</v>
      </c>
      <c r="CZ761" s="3" t="s">
        <v>266</v>
      </c>
      <c r="DA761" s="3" t="s">
        <v>132</v>
      </c>
      <c r="DB761" s="3" t="s">
        <v>411</v>
      </c>
      <c r="DC761" s="3" t="s">
        <v>411</v>
      </c>
      <c r="DD761" s="3" t="s">
        <v>130</v>
      </c>
      <c r="DE761" s="3" t="s">
        <v>130</v>
      </c>
      <c r="DF761" s="3" t="s">
        <v>130</v>
      </c>
      <c r="DG761" s="3" t="s">
        <v>131</v>
      </c>
      <c r="DH761" s="3" t="s">
        <v>131</v>
      </c>
      <c r="DI761" s="3" t="s">
        <v>131</v>
      </c>
      <c r="DJ761" s="3" t="s">
        <v>131</v>
      </c>
      <c r="DK761" s="3" t="s">
        <v>131</v>
      </c>
      <c r="DL761" s="3" t="s">
        <v>131</v>
      </c>
      <c r="DM761" s="3" t="s">
        <v>132</v>
      </c>
    </row>
    <row r="762" spans="1:117" ht="14.5" x14ac:dyDescent="0.35">
      <c r="A762" s="3" t="s">
        <v>623</v>
      </c>
      <c r="C762" s="3" t="s">
        <v>118</v>
      </c>
      <c r="D762" s="3" t="s">
        <v>520</v>
      </c>
      <c r="E762" s="3" t="s">
        <v>624</v>
      </c>
      <c r="F762" s="3" t="s">
        <v>225</v>
      </c>
      <c r="G762" s="3" t="s">
        <v>625</v>
      </c>
      <c r="H762" s="3" t="s">
        <v>626</v>
      </c>
      <c r="I762" s="3" t="s">
        <v>520</v>
      </c>
      <c r="J762" s="3" t="s">
        <v>524</v>
      </c>
      <c r="K762" s="3" t="s">
        <v>125</v>
      </c>
      <c r="L762" s="3" t="s">
        <v>627</v>
      </c>
      <c r="M762" s="3" t="s">
        <v>628</v>
      </c>
      <c r="N762" s="3" t="s">
        <v>629</v>
      </c>
      <c r="O762" s="3" t="s">
        <v>630</v>
      </c>
      <c r="P762" s="3" t="s">
        <v>130</v>
      </c>
      <c r="Q762" s="3" t="s">
        <v>130</v>
      </c>
      <c r="R762" s="3" t="s">
        <v>131</v>
      </c>
      <c r="S762" s="3" t="s">
        <v>131</v>
      </c>
      <c r="T762" s="3" t="s">
        <v>132</v>
      </c>
      <c r="U762" s="3" t="s">
        <v>130</v>
      </c>
      <c r="V762" s="3" t="s">
        <v>131</v>
      </c>
      <c r="W762" s="3" t="s">
        <v>130</v>
      </c>
      <c r="X762" s="3" t="s">
        <v>131</v>
      </c>
      <c r="Y762" s="3" t="s">
        <v>131</v>
      </c>
      <c r="Z762" s="3" t="s">
        <v>131</v>
      </c>
      <c r="AB762" s="3" t="s">
        <v>131</v>
      </c>
      <c r="AC762" s="3" t="s">
        <v>131</v>
      </c>
      <c r="AD762" s="3" t="s">
        <v>131</v>
      </c>
      <c r="AE762" s="3" t="s">
        <v>131</v>
      </c>
      <c r="AF762" s="3" t="s">
        <v>131</v>
      </c>
      <c r="AG762" s="3" t="s">
        <v>131</v>
      </c>
      <c r="AH762" s="3" t="s">
        <v>131</v>
      </c>
      <c r="AI762" s="3" t="s">
        <v>131</v>
      </c>
      <c r="AJ762" s="3" t="s">
        <v>131</v>
      </c>
      <c r="AK762" s="3" t="s">
        <v>131</v>
      </c>
      <c r="AL762" s="3" t="s">
        <v>131</v>
      </c>
      <c r="AM762" s="3" t="s">
        <v>131</v>
      </c>
      <c r="AN762" s="3" t="s">
        <v>131</v>
      </c>
      <c r="AO762" s="3" t="s">
        <v>131</v>
      </c>
      <c r="AQ762" s="3" t="s">
        <v>131</v>
      </c>
      <c r="AR762" s="3" t="s">
        <v>131</v>
      </c>
      <c r="AS762" s="3" t="s">
        <v>131</v>
      </c>
      <c r="AU762" s="3" t="s">
        <v>131</v>
      </c>
      <c r="AV762" s="3" t="s">
        <v>131</v>
      </c>
      <c r="AW762" s="3" t="s">
        <v>131</v>
      </c>
      <c r="AX762" s="3" t="s">
        <v>131</v>
      </c>
      <c r="AY762" s="3" t="s">
        <v>131</v>
      </c>
      <c r="AZ762" s="3" t="s">
        <v>131</v>
      </c>
      <c r="BA762" s="3" t="s">
        <v>131</v>
      </c>
      <c r="BD762" s="3" t="s">
        <v>131</v>
      </c>
      <c r="BE762" s="3" t="s">
        <v>131</v>
      </c>
      <c r="BF762" s="3" t="s">
        <v>131</v>
      </c>
      <c r="BG762" s="3" t="s">
        <v>130</v>
      </c>
      <c r="BH762" s="3" t="s">
        <v>131</v>
      </c>
      <c r="BJ762" s="3" t="s">
        <v>131</v>
      </c>
      <c r="BK762" s="3" t="s">
        <v>131</v>
      </c>
      <c r="BM762" s="3" t="s">
        <v>131</v>
      </c>
      <c r="BN762" s="3" t="s">
        <v>131</v>
      </c>
      <c r="BO762" s="3" t="s">
        <v>131</v>
      </c>
      <c r="BP762" s="3" t="s">
        <v>131</v>
      </c>
      <c r="BQ762" s="3" t="s">
        <v>131</v>
      </c>
      <c r="BS762" s="3" t="s">
        <v>131</v>
      </c>
      <c r="BT762" s="3" t="s">
        <v>131</v>
      </c>
      <c r="BU762" s="3" t="s">
        <v>131</v>
      </c>
      <c r="BV762" s="3" t="s">
        <v>131</v>
      </c>
      <c r="BX762" s="3" t="s">
        <v>131</v>
      </c>
      <c r="BY762" s="3" t="s">
        <v>131</v>
      </c>
      <c r="CA762" s="3" t="s">
        <v>132</v>
      </c>
      <c r="CB762" s="3" t="s">
        <v>266</v>
      </c>
      <c r="CC762" s="3" t="s">
        <v>266</v>
      </c>
      <c r="CD762" s="3" t="s">
        <v>266</v>
      </c>
      <c r="CE762" s="3" t="s">
        <v>266</v>
      </c>
      <c r="CF762" s="3" t="s">
        <v>266</v>
      </c>
      <c r="CG762" s="3" t="s">
        <v>266</v>
      </c>
      <c r="CH762" s="3" t="s">
        <v>330</v>
      </c>
      <c r="CI762" s="3" t="s">
        <v>165</v>
      </c>
      <c r="CJ762" s="3" t="s">
        <v>132</v>
      </c>
      <c r="CK762" s="3" t="s">
        <v>132</v>
      </c>
      <c r="CL762" s="3" t="s">
        <v>266</v>
      </c>
      <c r="CM762" s="3" t="s">
        <v>266</v>
      </c>
      <c r="CN762" s="3" t="s">
        <v>266</v>
      </c>
      <c r="CO762" s="3" t="s">
        <v>266</v>
      </c>
      <c r="CP762" s="3" t="s">
        <v>266</v>
      </c>
      <c r="CQ762" s="3" t="s">
        <v>266</v>
      </c>
      <c r="CR762" s="3" t="s">
        <v>266</v>
      </c>
      <c r="CS762" s="3" t="s">
        <v>266</v>
      </c>
      <c r="CT762" s="3" t="s">
        <v>266</v>
      </c>
      <c r="CU762" s="3" t="s">
        <v>266</v>
      </c>
      <c r="CV762" s="3" t="s">
        <v>266</v>
      </c>
      <c r="CW762" s="3" t="s">
        <v>266</v>
      </c>
      <c r="CY762" s="3" t="s">
        <v>631</v>
      </c>
      <c r="CZ762" s="3" t="s">
        <v>152</v>
      </c>
      <c r="DA762" s="3" t="s">
        <v>132</v>
      </c>
      <c r="DB762" s="3" t="s">
        <v>183</v>
      </c>
      <c r="DC762" s="3" t="s">
        <v>183</v>
      </c>
      <c r="DD762" s="3" t="s">
        <v>130</v>
      </c>
      <c r="DE762" s="3" t="s">
        <v>130</v>
      </c>
      <c r="DF762" s="3" t="s">
        <v>130</v>
      </c>
      <c r="DG762" s="3" t="s">
        <v>130</v>
      </c>
      <c r="DH762" s="3" t="s">
        <v>130</v>
      </c>
      <c r="DI762" s="3" t="s">
        <v>131</v>
      </c>
      <c r="DJ762" s="3" t="s">
        <v>130</v>
      </c>
      <c r="DK762" s="3" t="s">
        <v>131</v>
      </c>
      <c r="DL762" s="3" t="s">
        <v>131</v>
      </c>
      <c r="DM762" s="3" t="s">
        <v>132</v>
      </c>
    </row>
    <row r="763" spans="1:117" ht="14.5" x14ac:dyDescent="0.35">
      <c r="A763" s="3" t="s">
        <v>750</v>
      </c>
      <c r="C763" s="3" t="s">
        <v>118</v>
      </c>
      <c r="D763" s="3" t="s">
        <v>520</v>
      </c>
      <c r="E763" s="3" t="s">
        <v>751</v>
      </c>
      <c r="F763" s="3" t="s">
        <v>225</v>
      </c>
      <c r="G763" s="3" t="s">
        <v>752</v>
      </c>
      <c r="H763" s="3" t="s">
        <v>626</v>
      </c>
      <c r="I763" s="3" t="s">
        <v>520</v>
      </c>
      <c r="J763" s="3" t="s">
        <v>524</v>
      </c>
      <c r="K763" s="3" t="s">
        <v>125</v>
      </c>
      <c r="L763" s="3" t="s">
        <v>266</v>
      </c>
      <c r="M763" s="3" t="s">
        <v>266</v>
      </c>
      <c r="N763" s="3" t="s">
        <v>266</v>
      </c>
      <c r="O763" s="3" t="s">
        <v>266</v>
      </c>
      <c r="P763" s="3" t="s">
        <v>130</v>
      </c>
      <c r="Q763" s="3" t="s">
        <v>130</v>
      </c>
      <c r="R763" s="3" t="s">
        <v>131</v>
      </c>
      <c r="S763" s="3" t="s">
        <v>131</v>
      </c>
      <c r="T763" s="3" t="s">
        <v>132</v>
      </c>
      <c r="U763" s="3" t="s">
        <v>130</v>
      </c>
      <c r="V763" s="3" t="s">
        <v>131</v>
      </c>
      <c r="W763" s="3" t="s">
        <v>130</v>
      </c>
      <c r="X763" s="3" t="s">
        <v>131</v>
      </c>
      <c r="Y763" s="3" t="s">
        <v>131</v>
      </c>
      <c r="Z763" s="3" t="s">
        <v>130</v>
      </c>
      <c r="AB763" s="3" t="s">
        <v>131</v>
      </c>
      <c r="AC763" s="3" t="s">
        <v>131</v>
      </c>
      <c r="AD763" s="3" t="s">
        <v>131</v>
      </c>
      <c r="AE763" s="3" t="s">
        <v>131</v>
      </c>
      <c r="AF763" s="3" t="s">
        <v>131</v>
      </c>
      <c r="AG763" s="3" t="s">
        <v>131</v>
      </c>
      <c r="AH763" s="3" t="s">
        <v>131</v>
      </c>
      <c r="AI763" s="3" t="s">
        <v>131</v>
      </c>
      <c r="AJ763" s="3" t="s">
        <v>131</v>
      </c>
      <c r="AK763" s="3" t="s">
        <v>131</v>
      </c>
      <c r="AL763" s="3" t="s">
        <v>131</v>
      </c>
      <c r="AM763" s="3" t="s">
        <v>131</v>
      </c>
      <c r="AN763" s="3" t="s">
        <v>131</v>
      </c>
      <c r="AO763" s="3" t="s">
        <v>131</v>
      </c>
      <c r="AQ763" s="3" t="s">
        <v>131</v>
      </c>
      <c r="AR763" s="3" t="s">
        <v>131</v>
      </c>
      <c r="AS763" s="3" t="s">
        <v>131</v>
      </c>
      <c r="AU763" s="3" t="s">
        <v>131</v>
      </c>
      <c r="AV763" s="3" t="s">
        <v>131</v>
      </c>
      <c r="AW763" s="3" t="s">
        <v>131</v>
      </c>
      <c r="AX763" s="3" t="s">
        <v>131</v>
      </c>
      <c r="AY763" s="3" t="s">
        <v>131</v>
      </c>
      <c r="AZ763" s="3" t="s">
        <v>131</v>
      </c>
      <c r="BA763" s="3" t="s">
        <v>131</v>
      </c>
      <c r="BD763" s="3" t="s">
        <v>131</v>
      </c>
      <c r="BE763" s="3" t="s">
        <v>131</v>
      </c>
      <c r="BF763" s="3" t="s">
        <v>131</v>
      </c>
      <c r="BG763" s="3" t="s">
        <v>130</v>
      </c>
      <c r="BH763" s="3" t="s">
        <v>131</v>
      </c>
      <c r="BJ763" s="3" t="s">
        <v>131</v>
      </c>
      <c r="BK763" s="3" t="s">
        <v>131</v>
      </c>
      <c r="BM763" s="3" t="s">
        <v>131</v>
      </c>
      <c r="BN763" s="3" t="s">
        <v>131</v>
      </c>
      <c r="BO763" s="3" t="s">
        <v>131</v>
      </c>
      <c r="BP763" s="3" t="s">
        <v>131</v>
      </c>
      <c r="BQ763" s="3" t="s">
        <v>131</v>
      </c>
      <c r="BS763" s="3" t="s">
        <v>131</v>
      </c>
      <c r="BT763" s="3" t="s">
        <v>131</v>
      </c>
      <c r="BU763" s="3" t="s">
        <v>131</v>
      </c>
      <c r="BV763" s="3" t="s">
        <v>131</v>
      </c>
      <c r="BX763" s="3" t="s">
        <v>131</v>
      </c>
      <c r="BY763" s="3" t="s">
        <v>131</v>
      </c>
      <c r="CA763" s="3" t="s">
        <v>132</v>
      </c>
      <c r="CB763" s="3" t="s">
        <v>266</v>
      </c>
      <c r="CC763" s="3" t="s">
        <v>266</v>
      </c>
      <c r="CD763" s="3" t="s">
        <v>266</v>
      </c>
      <c r="CE763" s="3" t="s">
        <v>266</v>
      </c>
      <c r="CF763" s="3" t="s">
        <v>266</v>
      </c>
      <c r="CG763" s="3" t="s">
        <v>266</v>
      </c>
      <c r="CH763" s="3" t="s">
        <v>320</v>
      </c>
      <c r="CI763" s="3" t="s">
        <v>351</v>
      </c>
      <c r="CJ763" s="3" t="s">
        <v>132</v>
      </c>
      <c r="CK763" s="3" t="s">
        <v>132</v>
      </c>
      <c r="CL763" s="3" t="s">
        <v>131</v>
      </c>
      <c r="CM763" s="3" t="s">
        <v>130</v>
      </c>
      <c r="CN763" s="3" t="s">
        <v>131</v>
      </c>
      <c r="CO763" s="3" t="s">
        <v>131</v>
      </c>
      <c r="CP763" s="3" t="s">
        <v>131</v>
      </c>
      <c r="CQ763" s="3" t="s">
        <v>131</v>
      </c>
      <c r="CR763" s="3" t="s">
        <v>131</v>
      </c>
      <c r="CS763" s="3" t="s">
        <v>131</v>
      </c>
      <c r="CT763" s="3" t="s">
        <v>131</v>
      </c>
      <c r="CU763" s="3" t="s">
        <v>131</v>
      </c>
      <c r="CV763" s="3" t="s">
        <v>131</v>
      </c>
      <c r="CW763" s="3" t="s">
        <v>132</v>
      </c>
      <c r="CY763" s="3" t="s">
        <v>266</v>
      </c>
      <c r="CZ763" s="3" t="s">
        <v>266</v>
      </c>
      <c r="DA763" s="3" t="s">
        <v>132</v>
      </c>
      <c r="DB763" s="3" t="s">
        <v>183</v>
      </c>
      <c r="DC763" s="3" t="s">
        <v>183</v>
      </c>
      <c r="DD763" s="3" t="s">
        <v>130</v>
      </c>
      <c r="DE763" s="3" t="s">
        <v>130</v>
      </c>
      <c r="DF763" s="3" t="s">
        <v>130</v>
      </c>
      <c r="DG763" s="3" t="s">
        <v>130</v>
      </c>
      <c r="DH763" s="3" t="s">
        <v>130</v>
      </c>
      <c r="DI763" s="3" t="s">
        <v>131</v>
      </c>
      <c r="DJ763" s="3" t="s">
        <v>130</v>
      </c>
      <c r="DK763" s="3" t="s">
        <v>131</v>
      </c>
      <c r="DL763" s="3" t="s">
        <v>131</v>
      </c>
      <c r="DM763" s="3" t="s">
        <v>132</v>
      </c>
    </row>
    <row r="764" spans="1:117" ht="14.5" x14ac:dyDescent="0.35">
      <c r="A764" s="3" t="s">
        <v>753</v>
      </c>
      <c r="C764" s="3" t="s">
        <v>118</v>
      </c>
      <c r="D764" s="3" t="s">
        <v>520</v>
      </c>
      <c r="E764" s="3" t="s">
        <v>754</v>
      </c>
      <c r="F764" s="3" t="s">
        <v>121</v>
      </c>
      <c r="G764" s="3" t="s">
        <v>755</v>
      </c>
      <c r="H764" s="3" t="s">
        <v>626</v>
      </c>
      <c r="I764" s="3" t="s">
        <v>520</v>
      </c>
      <c r="J764" s="3" t="s">
        <v>524</v>
      </c>
      <c r="K764" s="3" t="s">
        <v>125</v>
      </c>
      <c r="L764" s="3" t="s">
        <v>266</v>
      </c>
      <c r="M764" s="3" t="s">
        <v>266</v>
      </c>
      <c r="N764" s="3" t="s">
        <v>266</v>
      </c>
      <c r="O764" s="3" t="s">
        <v>266</v>
      </c>
      <c r="P764" s="3" t="s">
        <v>130</v>
      </c>
      <c r="Q764" s="3" t="s">
        <v>131</v>
      </c>
      <c r="R764" s="3" t="s">
        <v>131</v>
      </c>
      <c r="S764" s="3" t="s">
        <v>131</v>
      </c>
      <c r="T764" s="3" t="s">
        <v>132</v>
      </c>
      <c r="U764" s="3" t="s">
        <v>130</v>
      </c>
      <c r="V764" s="3" t="s">
        <v>131</v>
      </c>
      <c r="W764" s="3" t="s">
        <v>131</v>
      </c>
      <c r="X764" s="3" t="s">
        <v>130</v>
      </c>
      <c r="Y764" s="3" t="s">
        <v>130</v>
      </c>
      <c r="Z764" s="3" t="s">
        <v>131</v>
      </c>
      <c r="AB764" s="3" t="s">
        <v>131</v>
      </c>
      <c r="AC764" s="3" t="s">
        <v>131</v>
      </c>
      <c r="AD764" s="3" t="s">
        <v>131</v>
      </c>
      <c r="AE764" s="3" t="s">
        <v>131</v>
      </c>
      <c r="AF764" s="3" t="s">
        <v>131</v>
      </c>
      <c r="AG764" s="3" t="s">
        <v>131</v>
      </c>
      <c r="AH764" s="3" t="s">
        <v>131</v>
      </c>
      <c r="AI764" s="3" t="s">
        <v>131</v>
      </c>
      <c r="AJ764" s="3" t="s">
        <v>131</v>
      </c>
      <c r="AK764" s="3" t="s">
        <v>131</v>
      </c>
      <c r="AL764" s="3" t="s">
        <v>131</v>
      </c>
      <c r="AM764" s="3" t="s">
        <v>131</v>
      </c>
      <c r="AN764" s="3" t="s">
        <v>131</v>
      </c>
      <c r="AO764" s="3" t="s">
        <v>131</v>
      </c>
      <c r="AQ764" s="3" t="s">
        <v>131</v>
      </c>
      <c r="AR764" s="3" t="s">
        <v>131</v>
      </c>
      <c r="AS764" s="3" t="s">
        <v>131</v>
      </c>
      <c r="AU764" s="3" t="s">
        <v>131</v>
      </c>
      <c r="AV764" s="3" t="s">
        <v>131</v>
      </c>
      <c r="AW764" s="3" t="s">
        <v>131</v>
      </c>
      <c r="AX764" s="3" t="s">
        <v>131</v>
      </c>
      <c r="AY764" s="3" t="s">
        <v>131</v>
      </c>
      <c r="AZ764" s="3" t="s">
        <v>131</v>
      </c>
      <c r="BA764" s="3" t="s">
        <v>131</v>
      </c>
      <c r="BD764" s="3" t="s">
        <v>131</v>
      </c>
      <c r="BE764" s="3" t="s">
        <v>131</v>
      </c>
      <c r="BF764" s="3" t="s">
        <v>131</v>
      </c>
      <c r="BG764" s="3" t="s">
        <v>130</v>
      </c>
      <c r="BH764" s="3" t="s">
        <v>131</v>
      </c>
      <c r="BJ764" s="3" t="s">
        <v>131</v>
      </c>
      <c r="BK764" s="3" t="s">
        <v>131</v>
      </c>
      <c r="BM764" s="3" t="s">
        <v>131</v>
      </c>
      <c r="BN764" s="3" t="s">
        <v>131</v>
      </c>
      <c r="BO764" s="3" t="s">
        <v>131</v>
      </c>
      <c r="BP764" s="3" t="s">
        <v>131</v>
      </c>
      <c r="BQ764" s="3" t="s">
        <v>131</v>
      </c>
      <c r="BS764" s="3" t="s">
        <v>131</v>
      </c>
      <c r="BT764" s="3" t="s">
        <v>131</v>
      </c>
      <c r="BU764" s="3" t="s">
        <v>131</v>
      </c>
      <c r="BV764" s="3" t="s">
        <v>131</v>
      </c>
      <c r="BX764" s="3" t="s">
        <v>131</v>
      </c>
      <c r="BY764" s="3" t="s">
        <v>131</v>
      </c>
      <c r="CA764" s="3" t="s">
        <v>132</v>
      </c>
      <c r="CB764" s="3" t="s">
        <v>266</v>
      </c>
      <c r="CC764" s="3" t="s">
        <v>266</v>
      </c>
      <c r="CD764" s="3" t="s">
        <v>266</v>
      </c>
      <c r="CE764" s="3" t="s">
        <v>266</v>
      </c>
      <c r="CF764" s="3" t="s">
        <v>266</v>
      </c>
      <c r="CG764" s="3" t="s">
        <v>266</v>
      </c>
      <c r="CH764" s="3" t="s">
        <v>309</v>
      </c>
      <c r="CI764" s="3" t="s">
        <v>351</v>
      </c>
      <c r="CJ764" s="3" t="s">
        <v>132</v>
      </c>
      <c r="CK764" s="3" t="s">
        <v>132</v>
      </c>
      <c r="CL764" s="3" t="s">
        <v>131</v>
      </c>
      <c r="CM764" s="3" t="s">
        <v>130</v>
      </c>
      <c r="CN764" s="3" t="s">
        <v>130</v>
      </c>
      <c r="CO764" s="3" t="s">
        <v>131</v>
      </c>
      <c r="CP764" s="3" t="s">
        <v>131</v>
      </c>
      <c r="CQ764" s="3" t="s">
        <v>131</v>
      </c>
      <c r="CR764" s="3" t="s">
        <v>131</v>
      </c>
      <c r="CS764" s="3" t="s">
        <v>131</v>
      </c>
      <c r="CT764" s="3" t="s">
        <v>131</v>
      </c>
      <c r="CU764" s="3" t="s">
        <v>131</v>
      </c>
      <c r="CV764" s="3" t="s">
        <v>131</v>
      </c>
      <c r="CW764" s="3" t="s">
        <v>132</v>
      </c>
      <c r="CY764" s="3" t="s">
        <v>266</v>
      </c>
      <c r="CZ764" s="3" t="s">
        <v>266</v>
      </c>
      <c r="DA764" s="3" t="s">
        <v>132</v>
      </c>
      <c r="DB764" s="3" t="s">
        <v>756</v>
      </c>
      <c r="DC764" s="3" t="s">
        <v>757</v>
      </c>
      <c r="DD764" s="3" t="s">
        <v>130</v>
      </c>
      <c r="DE764" s="3" t="s">
        <v>130</v>
      </c>
      <c r="DF764" s="3" t="s">
        <v>130</v>
      </c>
      <c r="DG764" s="3" t="s">
        <v>131</v>
      </c>
      <c r="DH764" s="3" t="s">
        <v>131</v>
      </c>
      <c r="DI764" s="3" t="s">
        <v>131</v>
      </c>
      <c r="DJ764" s="3" t="s">
        <v>130</v>
      </c>
      <c r="DK764" s="3" t="s">
        <v>131</v>
      </c>
      <c r="DL764" s="3" t="s">
        <v>131</v>
      </c>
      <c r="DM764" s="3" t="s">
        <v>132</v>
      </c>
    </row>
    <row r="765" spans="1:117" ht="14.5" x14ac:dyDescent="0.35">
      <c r="A765" s="3" t="s">
        <v>774</v>
      </c>
      <c r="C765" s="3" t="s">
        <v>118</v>
      </c>
      <c r="D765" s="3" t="s">
        <v>520</v>
      </c>
      <c r="E765" s="3" t="s">
        <v>775</v>
      </c>
      <c r="F765" s="3" t="s">
        <v>225</v>
      </c>
      <c r="G765" s="3" t="s">
        <v>776</v>
      </c>
      <c r="H765" s="3" t="s">
        <v>523</v>
      </c>
      <c r="I765" s="3" t="s">
        <v>520</v>
      </c>
      <c r="J765" s="3" t="s">
        <v>777</v>
      </c>
      <c r="K765" s="3" t="s">
        <v>125</v>
      </c>
      <c r="L765" s="3" t="s">
        <v>266</v>
      </c>
      <c r="M765" s="3" t="s">
        <v>266</v>
      </c>
      <c r="N765" s="3" t="s">
        <v>266</v>
      </c>
      <c r="O765" s="3" t="s">
        <v>266</v>
      </c>
      <c r="P765" s="3" t="s">
        <v>130</v>
      </c>
      <c r="Q765" s="3" t="s">
        <v>131</v>
      </c>
      <c r="R765" s="3" t="s">
        <v>131</v>
      </c>
      <c r="S765" s="3" t="s">
        <v>131</v>
      </c>
      <c r="T765" s="3" t="s">
        <v>132</v>
      </c>
      <c r="U765" s="3" t="s">
        <v>130</v>
      </c>
      <c r="V765" s="3" t="s">
        <v>131</v>
      </c>
      <c r="W765" s="3" t="s">
        <v>131</v>
      </c>
      <c r="X765" s="3" t="s">
        <v>131</v>
      </c>
      <c r="Y765" s="3" t="s">
        <v>131</v>
      </c>
      <c r="Z765" s="3" t="s">
        <v>131</v>
      </c>
      <c r="AB765" s="3" t="s">
        <v>131</v>
      </c>
      <c r="AC765" s="3" t="s">
        <v>131</v>
      </c>
      <c r="AD765" s="3" t="s">
        <v>131</v>
      </c>
      <c r="AE765" s="3" t="s">
        <v>131</v>
      </c>
      <c r="AF765" s="3" t="s">
        <v>131</v>
      </c>
      <c r="AG765" s="3" t="s">
        <v>131</v>
      </c>
      <c r="AH765" s="3" t="s">
        <v>131</v>
      </c>
      <c r="AI765" s="3" t="s">
        <v>131</v>
      </c>
      <c r="AJ765" s="3" t="s">
        <v>131</v>
      </c>
      <c r="AK765" s="3" t="s">
        <v>131</v>
      </c>
      <c r="AL765" s="3" t="s">
        <v>131</v>
      </c>
      <c r="AM765" s="3" t="s">
        <v>131</v>
      </c>
      <c r="AN765" s="3" t="s">
        <v>131</v>
      </c>
      <c r="AO765" s="3" t="s">
        <v>131</v>
      </c>
      <c r="AQ765" s="3" t="s">
        <v>131</v>
      </c>
      <c r="AR765" s="3" t="s">
        <v>131</v>
      </c>
      <c r="AS765" s="3" t="s">
        <v>131</v>
      </c>
      <c r="AU765" s="3" t="s">
        <v>131</v>
      </c>
      <c r="AV765" s="3" t="s">
        <v>131</v>
      </c>
      <c r="AW765" s="3" t="s">
        <v>131</v>
      </c>
      <c r="AX765" s="3" t="s">
        <v>131</v>
      </c>
      <c r="AY765" s="3" t="s">
        <v>131</v>
      </c>
      <c r="AZ765" s="3" t="s">
        <v>131</v>
      </c>
      <c r="BA765" s="3" t="s">
        <v>131</v>
      </c>
      <c r="BD765" s="3" t="s">
        <v>131</v>
      </c>
      <c r="BE765" s="3" t="s">
        <v>131</v>
      </c>
      <c r="BF765" s="3" t="s">
        <v>131</v>
      </c>
      <c r="BG765" s="3" t="s">
        <v>131</v>
      </c>
      <c r="BH765" s="3" t="s">
        <v>130</v>
      </c>
      <c r="BJ765" s="3" t="s">
        <v>131</v>
      </c>
      <c r="BK765" s="3" t="s">
        <v>131</v>
      </c>
      <c r="BM765" s="3" t="s">
        <v>131</v>
      </c>
      <c r="BN765" s="3" t="s">
        <v>131</v>
      </c>
      <c r="BO765" s="3" t="s">
        <v>131</v>
      </c>
      <c r="BP765" s="3" t="s">
        <v>131</v>
      </c>
      <c r="BQ765" s="3" t="s">
        <v>131</v>
      </c>
      <c r="BS765" s="3" t="s">
        <v>131</v>
      </c>
      <c r="BT765" s="3" t="s">
        <v>131</v>
      </c>
      <c r="BU765" s="3" t="s">
        <v>131</v>
      </c>
      <c r="BV765" s="3" t="s">
        <v>131</v>
      </c>
      <c r="BX765" s="3" t="s">
        <v>131</v>
      </c>
      <c r="BY765" s="3" t="s">
        <v>131</v>
      </c>
      <c r="CA765" s="3" t="s">
        <v>132</v>
      </c>
      <c r="CB765" s="3" t="s">
        <v>131</v>
      </c>
      <c r="CC765" s="3" t="s">
        <v>131</v>
      </c>
      <c r="CD765" s="3" t="s">
        <v>131</v>
      </c>
      <c r="CE765" s="3" t="s">
        <v>131</v>
      </c>
      <c r="CF765" s="3" t="s">
        <v>131</v>
      </c>
      <c r="CG765" s="3" t="s">
        <v>130</v>
      </c>
      <c r="CH765" s="3" t="s">
        <v>180</v>
      </c>
      <c r="CI765" s="3" t="s">
        <v>351</v>
      </c>
      <c r="CJ765" s="3" t="s">
        <v>132</v>
      </c>
      <c r="CK765" s="3" t="s">
        <v>132</v>
      </c>
      <c r="CL765" s="3" t="s">
        <v>266</v>
      </c>
      <c r="CM765" s="3" t="s">
        <v>266</v>
      </c>
      <c r="CN765" s="3" t="s">
        <v>266</v>
      </c>
      <c r="CO765" s="3" t="s">
        <v>266</v>
      </c>
      <c r="CP765" s="3" t="s">
        <v>266</v>
      </c>
      <c r="CQ765" s="3" t="s">
        <v>266</v>
      </c>
      <c r="CR765" s="3" t="s">
        <v>266</v>
      </c>
      <c r="CS765" s="3" t="s">
        <v>266</v>
      </c>
      <c r="CT765" s="3" t="s">
        <v>266</v>
      </c>
      <c r="CU765" s="3" t="s">
        <v>266</v>
      </c>
      <c r="CV765" s="3" t="s">
        <v>266</v>
      </c>
      <c r="CW765" s="3" t="s">
        <v>132</v>
      </c>
      <c r="CY765" s="3" t="s">
        <v>125</v>
      </c>
      <c r="CZ765" s="3" t="s">
        <v>152</v>
      </c>
      <c r="DA765" s="3" t="s">
        <v>132</v>
      </c>
      <c r="DB765" s="3" t="s">
        <v>183</v>
      </c>
      <c r="DC765" s="3" t="s">
        <v>183</v>
      </c>
      <c r="DD765" s="3" t="s">
        <v>130</v>
      </c>
      <c r="DE765" s="3" t="s">
        <v>130</v>
      </c>
      <c r="DF765" s="3" t="s">
        <v>130</v>
      </c>
      <c r="DG765" s="3" t="s">
        <v>131</v>
      </c>
      <c r="DH765" s="3" t="s">
        <v>131</v>
      </c>
      <c r="DI765" s="3" t="s">
        <v>130</v>
      </c>
      <c r="DJ765" s="3" t="s">
        <v>131</v>
      </c>
      <c r="DK765" s="3" t="s">
        <v>130</v>
      </c>
      <c r="DL765" s="3" t="s">
        <v>131</v>
      </c>
      <c r="DM765" s="3" t="s">
        <v>132</v>
      </c>
    </row>
    <row r="766" spans="1:117" ht="14.5" x14ac:dyDescent="0.35">
      <c r="A766" s="3" t="s">
        <v>2430</v>
      </c>
      <c r="C766" s="3" t="s">
        <v>118</v>
      </c>
      <c r="D766" s="3" t="s">
        <v>520</v>
      </c>
      <c r="E766" s="3" t="s">
        <v>2431</v>
      </c>
      <c r="F766" s="3" t="s">
        <v>121</v>
      </c>
      <c r="G766" s="11" t="s">
        <v>2432</v>
      </c>
      <c r="H766" s="3" t="s">
        <v>2433</v>
      </c>
      <c r="I766" s="3" t="s">
        <v>520</v>
      </c>
      <c r="J766" s="3" t="s">
        <v>524</v>
      </c>
      <c r="K766" s="3" t="s">
        <v>2434</v>
      </c>
      <c r="L766" s="3" t="s">
        <v>2435</v>
      </c>
      <c r="M766" s="3" t="s">
        <v>2436</v>
      </c>
      <c r="N766" s="3" t="s">
        <v>2437</v>
      </c>
      <c r="O766" s="3" t="s">
        <v>2438</v>
      </c>
      <c r="P766" s="3" t="s">
        <v>130</v>
      </c>
      <c r="Q766" s="3" t="s">
        <v>130</v>
      </c>
      <c r="R766" s="3" t="s">
        <v>130</v>
      </c>
      <c r="S766" s="3" t="s">
        <v>131</v>
      </c>
      <c r="T766" s="3" t="s">
        <v>132</v>
      </c>
      <c r="U766" s="3" t="s">
        <v>131</v>
      </c>
      <c r="V766" s="3" t="s">
        <v>130</v>
      </c>
      <c r="W766" s="3" t="s">
        <v>130</v>
      </c>
      <c r="X766" s="3" t="s">
        <v>130</v>
      </c>
      <c r="Y766" s="3" t="s">
        <v>130</v>
      </c>
      <c r="Z766" s="3" t="s">
        <v>131</v>
      </c>
      <c r="AB766" s="3" t="s">
        <v>131</v>
      </c>
      <c r="AC766" s="3" t="s">
        <v>131</v>
      </c>
      <c r="AD766" s="3" t="s">
        <v>131</v>
      </c>
      <c r="AE766" s="3" t="s">
        <v>131</v>
      </c>
      <c r="AF766" s="3" t="s">
        <v>131</v>
      </c>
      <c r="AG766" s="3" t="s">
        <v>131</v>
      </c>
      <c r="AH766" s="3" t="s">
        <v>131</v>
      </c>
      <c r="AI766" s="3" t="s">
        <v>130</v>
      </c>
      <c r="AJ766" s="3" t="s">
        <v>131</v>
      </c>
      <c r="AK766" s="3" t="s">
        <v>131</v>
      </c>
      <c r="AL766" s="3" t="s">
        <v>131</v>
      </c>
      <c r="AM766" s="3" t="s">
        <v>131</v>
      </c>
      <c r="AN766" s="3" t="s">
        <v>131</v>
      </c>
      <c r="AO766" s="3" t="s">
        <v>131</v>
      </c>
      <c r="AQ766" s="3" t="s">
        <v>131</v>
      </c>
      <c r="AR766" s="3" t="s">
        <v>131</v>
      </c>
      <c r="AS766" s="3" t="s">
        <v>131</v>
      </c>
      <c r="AU766" s="3" t="s">
        <v>131</v>
      </c>
      <c r="AV766" s="3" t="s">
        <v>131</v>
      </c>
      <c r="AW766" s="3" t="s">
        <v>131</v>
      </c>
      <c r="AX766" s="3" t="s">
        <v>131</v>
      </c>
      <c r="AY766" s="3" t="s">
        <v>131</v>
      </c>
      <c r="AZ766" s="3" t="s">
        <v>131</v>
      </c>
      <c r="BA766" s="3" t="s">
        <v>131</v>
      </c>
      <c r="BD766" s="3" t="s">
        <v>131</v>
      </c>
      <c r="BE766" s="3" t="s">
        <v>131</v>
      </c>
      <c r="BF766" s="3" t="s">
        <v>131</v>
      </c>
      <c r="BG766" s="3" t="s">
        <v>130</v>
      </c>
      <c r="BH766" s="3" t="s">
        <v>131</v>
      </c>
      <c r="BJ766" s="3" t="s">
        <v>131</v>
      </c>
      <c r="BK766" s="3" t="s">
        <v>131</v>
      </c>
      <c r="BM766" s="3" t="s">
        <v>131</v>
      </c>
      <c r="BN766" s="3" t="s">
        <v>131</v>
      </c>
      <c r="BO766" s="3" t="s">
        <v>131</v>
      </c>
      <c r="BP766" s="3" t="s">
        <v>131</v>
      </c>
      <c r="BQ766" s="3" t="s">
        <v>131</v>
      </c>
      <c r="BS766" s="3" t="s">
        <v>131</v>
      </c>
      <c r="BT766" s="3" t="s">
        <v>131</v>
      </c>
      <c r="BU766" s="3" t="s">
        <v>131</v>
      </c>
      <c r="BV766" s="3" t="s">
        <v>130</v>
      </c>
      <c r="BX766" s="3" t="s">
        <v>131</v>
      </c>
      <c r="BY766" s="3" t="s">
        <v>131</v>
      </c>
      <c r="CA766" s="3" t="s">
        <v>132</v>
      </c>
      <c r="CB766" s="3" t="s">
        <v>131</v>
      </c>
      <c r="CC766" s="3" t="s">
        <v>130</v>
      </c>
      <c r="CD766" s="3" t="s">
        <v>130</v>
      </c>
      <c r="CE766" s="3" t="s">
        <v>131</v>
      </c>
      <c r="CF766" s="3" t="s">
        <v>131</v>
      </c>
      <c r="CG766" s="3" t="s">
        <v>131</v>
      </c>
      <c r="CH766" s="3" t="s">
        <v>320</v>
      </c>
      <c r="CI766" s="3" t="s">
        <v>331</v>
      </c>
      <c r="CJ766" s="3" t="s">
        <v>132</v>
      </c>
      <c r="CK766" s="3" t="s">
        <v>132</v>
      </c>
      <c r="CL766" s="3" t="s">
        <v>131</v>
      </c>
      <c r="CM766" s="3" t="s">
        <v>130</v>
      </c>
      <c r="CN766" s="3" t="s">
        <v>131</v>
      </c>
      <c r="CO766" s="3" t="s">
        <v>130</v>
      </c>
      <c r="CP766" s="3" t="s">
        <v>131</v>
      </c>
      <c r="CQ766" s="3" t="s">
        <v>130</v>
      </c>
      <c r="CR766" s="3" t="s">
        <v>131</v>
      </c>
      <c r="CS766" s="3" t="s">
        <v>131</v>
      </c>
      <c r="CT766" s="3" t="s">
        <v>131</v>
      </c>
      <c r="CU766" s="3" t="s">
        <v>131</v>
      </c>
      <c r="CV766" s="3" t="s">
        <v>131</v>
      </c>
      <c r="CW766" s="3" t="s">
        <v>132</v>
      </c>
      <c r="CX766" s="3" t="s">
        <v>2439</v>
      </c>
      <c r="CY766" s="3" t="s">
        <v>2440</v>
      </c>
      <c r="CZ766" s="3" t="s">
        <v>152</v>
      </c>
      <c r="DA766" s="3" t="s">
        <v>132</v>
      </c>
      <c r="DB766" s="3" t="s">
        <v>2441</v>
      </c>
      <c r="DC766" s="3" t="s">
        <v>2442</v>
      </c>
      <c r="DD766" s="3" t="s">
        <v>130</v>
      </c>
      <c r="DE766" s="3" t="s">
        <v>130</v>
      </c>
      <c r="DF766" s="3" t="s">
        <v>130</v>
      </c>
      <c r="DG766" s="3" t="s">
        <v>131</v>
      </c>
      <c r="DH766" s="3" t="s">
        <v>131</v>
      </c>
      <c r="DI766" s="3" t="s">
        <v>130</v>
      </c>
      <c r="DJ766" s="3" t="s">
        <v>131</v>
      </c>
      <c r="DK766" s="3" t="s">
        <v>131</v>
      </c>
      <c r="DL766" s="3" t="s">
        <v>131</v>
      </c>
      <c r="DM766" s="3" t="s">
        <v>132</v>
      </c>
    </row>
    <row r="767" spans="1:117" ht="14.5" x14ac:dyDescent="0.35">
      <c r="A767" s="3" t="s">
        <v>2443</v>
      </c>
      <c r="C767" s="3" t="s">
        <v>118</v>
      </c>
      <c r="D767" s="3" t="s">
        <v>520</v>
      </c>
      <c r="E767" s="3" t="s">
        <v>2444</v>
      </c>
      <c r="F767" s="3" t="s">
        <v>121</v>
      </c>
      <c r="G767" s="11" t="s">
        <v>2445</v>
      </c>
      <c r="H767" s="3" t="s">
        <v>2433</v>
      </c>
      <c r="I767" s="3" t="s">
        <v>520</v>
      </c>
      <c r="J767" s="3" t="s">
        <v>524</v>
      </c>
      <c r="K767" s="3" t="s">
        <v>2434</v>
      </c>
      <c r="L767" s="3" t="s">
        <v>2446</v>
      </c>
      <c r="M767" s="3" t="s">
        <v>2447</v>
      </c>
      <c r="N767" s="3" t="s">
        <v>2448</v>
      </c>
      <c r="O767" s="3" t="s">
        <v>1887</v>
      </c>
      <c r="P767" s="3" t="s">
        <v>130</v>
      </c>
      <c r="Q767" s="3" t="s">
        <v>130</v>
      </c>
      <c r="R767" s="3" t="s">
        <v>131</v>
      </c>
      <c r="S767" s="3" t="s">
        <v>131</v>
      </c>
      <c r="T767" s="3" t="s">
        <v>132</v>
      </c>
      <c r="U767" s="3" t="s">
        <v>131</v>
      </c>
      <c r="V767" s="3" t="s">
        <v>130</v>
      </c>
      <c r="W767" s="3" t="s">
        <v>130</v>
      </c>
      <c r="X767" s="3" t="s">
        <v>130</v>
      </c>
      <c r="Y767" s="3" t="s">
        <v>130</v>
      </c>
      <c r="Z767" s="3" t="s">
        <v>131</v>
      </c>
      <c r="AB767" s="3" t="s">
        <v>131</v>
      </c>
      <c r="AC767" s="3" t="s">
        <v>131</v>
      </c>
      <c r="AD767" s="3" t="s">
        <v>131</v>
      </c>
      <c r="AE767" s="3" t="s">
        <v>131</v>
      </c>
      <c r="AF767" s="3" t="s">
        <v>131</v>
      </c>
      <c r="AG767" s="3" t="s">
        <v>131</v>
      </c>
      <c r="AH767" s="3" t="s">
        <v>131</v>
      </c>
      <c r="AI767" s="3" t="s">
        <v>131</v>
      </c>
      <c r="AJ767" s="3" t="s">
        <v>131</v>
      </c>
      <c r="AK767" s="3" t="s">
        <v>131</v>
      </c>
      <c r="AL767" s="3" t="s">
        <v>131</v>
      </c>
      <c r="AM767" s="3" t="s">
        <v>131</v>
      </c>
      <c r="AN767" s="3" t="s">
        <v>131</v>
      </c>
      <c r="AO767" s="3" t="s">
        <v>131</v>
      </c>
      <c r="AQ767" s="3" t="s">
        <v>131</v>
      </c>
      <c r="AR767" s="3" t="s">
        <v>131</v>
      </c>
      <c r="AS767" s="3" t="s">
        <v>131</v>
      </c>
      <c r="AU767" s="3" t="s">
        <v>131</v>
      </c>
      <c r="AV767" s="3" t="s">
        <v>131</v>
      </c>
      <c r="AW767" s="3" t="s">
        <v>131</v>
      </c>
      <c r="AX767" s="3" t="s">
        <v>131</v>
      </c>
      <c r="AY767" s="3" t="s">
        <v>131</v>
      </c>
      <c r="AZ767" s="3" t="s">
        <v>131</v>
      </c>
      <c r="BA767" s="3" t="s">
        <v>131</v>
      </c>
      <c r="BD767" s="3" t="s">
        <v>131</v>
      </c>
      <c r="BE767" s="3" t="s">
        <v>131</v>
      </c>
      <c r="BF767" s="3" t="s">
        <v>131</v>
      </c>
      <c r="BG767" s="3" t="s">
        <v>130</v>
      </c>
      <c r="BH767" s="3" t="s">
        <v>131</v>
      </c>
      <c r="BJ767" s="3" t="s">
        <v>131</v>
      </c>
      <c r="BK767" s="3" t="s">
        <v>131</v>
      </c>
      <c r="BM767" s="3" t="s">
        <v>131</v>
      </c>
      <c r="BN767" s="3" t="s">
        <v>131</v>
      </c>
      <c r="BO767" s="3" t="s">
        <v>131</v>
      </c>
      <c r="BP767" s="3" t="s">
        <v>131</v>
      </c>
      <c r="BQ767" s="3" t="s">
        <v>131</v>
      </c>
      <c r="BS767" s="3" t="s">
        <v>131</v>
      </c>
      <c r="BT767" s="3" t="s">
        <v>131</v>
      </c>
      <c r="BU767" s="3" t="s">
        <v>131</v>
      </c>
      <c r="BV767" s="3" t="s">
        <v>131</v>
      </c>
      <c r="BX767" s="3" t="s">
        <v>131</v>
      </c>
      <c r="BY767" s="3" t="s">
        <v>131</v>
      </c>
      <c r="CA767" s="3" t="s">
        <v>132</v>
      </c>
      <c r="CB767" s="3" t="s">
        <v>131</v>
      </c>
      <c r="CC767" s="3" t="s">
        <v>131</v>
      </c>
      <c r="CD767" s="3" t="s">
        <v>130</v>
      </c>
      <c r="CE767" s="3" t="s">
        <v>131</v>
      </c>
      <c r="CF767" s="3" t="s">
        <v>131</v>
      </c>
      <c r="CG767" s="3" t="s">
        <v>131</v>
      </c>
      <c r="CH767" s="3" t="s">
        <v>320</v>
      </c>
      <c r="CI767" s="3" t="s">
        <v>678</v>
      </c>
      <c r="CJ767" s="3" t="s">
        <v>132</v>
      </c>
      <c r="CK767" s="3" t="s">
        <v>132</v>
      </c>
      <c r="CL767" s="3" t="s">
        <v>131</v>
      </c>
      <c r="CM767" s="3" t="s">
        <v>131</v>
      </c>
      <c r="CN767" s="3" t="s">
        <v>131</v>
      </c>
      <c r="CO767" s="3" t="s">
        <v>130</v>
      </c>
      <c r="CP767" s="3" t="s">
        <v>130</v>
      </c>
      <c r="CQ767" s="3" t="s">
        <v>130</v>
      </c>
      <c r="CR767" s="3" t="s">
        <v>131</v>
      </c>
      <c r="CS767" s="3" t="s">
        <v>131</v>
      </c>
      <c r="CT767" s="3" t="s">
        <v>131</v>
      </c>
      <c r="CU767" s="3" t="s">
        <v>131</v>
      </c>
      <c r="CV767" s="3" t="s">
        <v>131</v>
      </c>
      <c r="CW767" s="3" t="s">
        <v>132</v>
      </c>
      <c r="CX767" s="3" t="s">
        <v>2439</v>
      </c>
      <c r="CY767" s="3" t="s">
        <v>2449</v>
      </c>
      <c r="CZ767" s="3" t="s">
        <v>152</v>
      </c>
      <c r="DA767" s="3" t="s">
        <v>132</v>
      </c>
      <c r="DB767" s="3" t="s">
        <v>2450</v>
      </c>
      <c r="DC767" s="3" t="s">
        <v>2451</v>
      </c>
      <c r="DD767" s="3" t="s">
        <v>130</v>
      </c>
      <c r="DE767" s="3" t="s">
        <v>130</v>
      </c>
      <c r="DF767" s="3" t="s">
        <v>130</v>
      </c>
      <c r="DG767" s="3" t="s">
        <v>131</v>
      </c>
      <c r="DH767" s="3" t="s">
        <v>130</v>
      </c>
      <c r="DI767" s="3" t="s">
        <v>130</v>
      </c>
      <c r="DJ767" s="3" t="s">
        <v>131</v>
      </c>
      <c r="DK767" s="3" t="s">
        <v>131</v>
      </c>
      <c r="DL767" s="3" t="s">
        <v>131</v>
      </c>
      <c r="DM767" s="3" t="s">
        <v>132</v>
      </c>
    </row>
    <row r="768" spans="1:117" ht="14.5" x14ac:dyDescent="0.35">
      <c r="A768" s="3" t="s">
        <v>4341</v>
      </c>
      <c r="B768" s="3" t="s">
        <v>1105</v>
      </c>
      <c r="C768" s="3" t="s">
        <v>1106</v>
      </c>
      <c r="D768" s="3" t="s">
        <v>520</v>
      </c>
      <c r="E768" s="3" t="s">
        <v>4342</v>
      </c>
      <c r="F768" s="3" t="s">
        <v>121</v>
      </c>
      <c r="G768" s="11" t="str">
        <f>VLOOKUP(A768, [1]Sheet1!$B295:S1244,18,0)</f>
        <v>Colorectal cancer (CRC) is the 3rd leading cause of cancer death in the U.S, and it is a necessity to develop better drugs for those with advanced disease. Specific markers of CRC tumor stem cells (TSCs) have been elusive for many years, but recently strong data has emerged to support the TSC-role originally proposed by our lab for doublecortin-like kinase 1 (DCLK1) in APC mutant CRC. Specifically, Dclk1+ tuft cells initiate tumorigenesis in response to Apc mutation as demonstrated by lineage tracing in the ApcMin/+ model of intestinal neoplasia as well as in a model of inflammation-induced colon cancer. Strikingly, in the ApcMin/+ model, diphtheria toxin-inducible deletion of Dclk1+ cells results in a complete collapse of tumors with no apparent negative effects. While, APC is considered a gatekeeper in colorectal tumorigenesis and inactivating mutations exist in 34-70% of CRC tumors, KRAS mutations are also exceptionally common (30-60%) and associated with significantly decreased overall survival, particularly in metastatic disease. In addition to limiting therapeutic options for CRC patients, KRAS mutations accompanied by APC loss strongly increase tumorigenesis, metastasis, and TSC properties. The DCLK1+ cell is now strongly implicated as a cell-of-origin for KRAS- driven pancreatic cancer, and recent proteomic studies demonstrate that knock-in of KRASG12/G13 mutations into CRC cells results in specific DCLK1 upregulation20. Moreover, DCLK1 is highly expressed in CRC metastases and predicts significantly decreased survival in patients. We propose to unravel DCLK1's role in KRAS-mutant CRC progression and assess DCLK1-targeted therapies with the following Specific Aims: Aim 1: Determine the role of DCLK1 and the DCLK1+ tuft cell in the initiation and progression of KRAS-mutant colorectal cancer. Aim 2: Dissect DCLK1's mechanistic role in CRC downstream of KRASG12D and in the background of APC loss. Aim 3: Demonstrate the feasibility of targeting DCLK1 in KRAS-mutant patient-derived CRC models as a primary therapy and to overcome resistance to EGFR-targeted cetuximab and gefitinib. These studies will utilize novel models to provide the first definitive assessment of the DCLK1's functional significance in KRAS-driven CRC and its potential as both a primary therapeutic target and an adjuvant to reverse KRAS-mediated resistance to EGFR inhibitors. We will pursue these studies with a highly multi- disciplinary team of experts including: Courtney Houchen and Dongfeng Qu (DCLK1/gastrointestinal cancers), Timothy Wang (DCLK1 mouse model), Channing Der (KRAS), Robert Langer (bioengineering), Hans Clevers (CRC organoids), Min Li (mouse surgery models), and Magdalena Bieniasz (patient-derived xenografts). These studies may lead to novel and effective therapies for patients with advanced CRC.</v>
      </c>
      <c r="H768" s="3" t="s">
        <v>4343</v>
      </c>
      <c r="I768" s="3" t="s">
        <v>520</v>
      </c>
      <c r="J768" s="3" t="s">
        <v>524</v>
      </c>
      <c r="K768" s="3" t="s">
        <v>125</v>
      </c>
      <c r="N768" s="3" t="s">
        <v>4344</v>
      </c>
      <c r="O768" s="3" t="s">
        <v>2843</v>
      </c>
      <c r="U768" s="3" t="s">
        <v>130</v>
      </c>
      <c r="V768" s="3" t="s">
        <v>131</v>
      </c>
      <c r="W768" s="3" t="s">
        <v>131</v>
      </c>
      <c r="X768" s="3" t="s">
        <v>131</v>
      </c>
      <c r="Y768" s="3" t="s">
        <v>130</v>
      </c>
      <c r="Z768" s="3" t="s">
        <v>131</v>
      </c>
      <c r="AA768" s="3" t="s">
        <v>131</v>
      </c>
      <c r="AB768" s="3" t="s">
        <v>131</v>
      </c>
      <c r="AD768" s="3" t="s">
        <v>131</v>
      </c>
      <c r="AE768" s="3" t="s">
        <v>131</v>
      </c>
      <c r="AF768" s="3" t="s">
        <v>131</v>
      </c>
      <c r="AG768" s="3" t="s">
        <v>131</v>
      </c>
      <c r="AH768" s="3" t="s">
        <v>131</v>
      </c>
      <c r="AI768" s="3" t="s">
        <v>131</v>
      </c>
      <c r="AJ768" s="3" t="s">
        <v>130</v>
      </c>
      <c r="AK768" s="3" t="s">
        <v>131</v>
      </c>
      <c r="AL768" s="3" t="s">
        <v>131</v>
      </c>
      <c r="AM768" s="3" t="s">
        <v>131</v>
      </c>
      <c r="AN768" s="3" t="s">
        <v>131</v>
      </c>
      <c r="AO768" s="3" t="s">
        <v>131</v>
      </c>
      <c r="AP768" s="3" t="s">
        <v>131</v>
      </c>
      <c r="AQ768" s="3" t="s">
        <v>131</v>
      </c>
      <c r="AS768" s="3" t="s">
        <v>131</v>
      </c>
      <c r="AT768" s="3" t="s">
        <v>131</v>
      </c>
      <c r="AU768" s="3" t="s">
        <v>131</v>
      </c>
      <c r="AV768" s="3" t="s">
        <v>131</v>
      </c>
      <c r="AW768" s="3" t="s">
        <v>131</v>
      </c>
      <c r="AX768" s="3" t="s">
        <v>131</v>
      </c>
      <c r="AY768" s="3" t="s">
        <v>131</v>
      </c>
      <c r="AZ768" s="3" t="s">
        <v>131</v>
      </c>
      <c r="BA768" s="3" t="s">
        <v>131</v>
      </c>
      <c r="BB768" s="3" t="s">
        <v>131</v>
      </c>
      <c r="BC768" s="3" t="s">
        <v>131</v>
      </c>
      <c r="BD768" s="3" t="s">
        <v>131</v>
      </c>
      <c r="BE768" s="3" t="s">
        <v>131</v>
      </c>
      <c r="BF768" s="3" t="s">
        <v>131</v>
      </c>
      <c r="BG768" s="3" t="s">
        <v>131</v>
      </c>
      <c r="BH768" s="3" t="s">
        <v>131</v>
      </c>
      <c r="BI768" s="3" t="s">
        <v>131</v>
      </c>
      <c r="BJ768" s="3" t="s">
        <v>131</v>
      </c>
      <c r="BK768" s="3" t="s">
        <v>131</v>
      </c>
      <c r="BL768" s="3" t="s">
        <v>131</v>
      </c>
      <c r="BM768" s="3" t="s">
        <v>131</v>
      </c>
      <c r="BN768" s="3" t="s">
        <v>131</v>
      </c>
      <c r="BO768" s="3" t="s">
        <v>131</v>
      </c>
      <c r="BP768" s="3" t="s">
        <v>131</v>
      </c>
      <c r="BQ768" s="3" t="s">
        <v>131</v>
      </c>
      <c r="BR768" s="3" t="s">
        <v>131</v>
      </c>
      <c r="BS768" s="3" t="s">
        <v>131</v>
      </c>
      <c r="BT768" s="3" t="s">
        <v>131</v>
      </c>
      <c r="BU768" s="3" t="s">
        <v>131</v>
      </c>
      <c r="BV768" s="3" t="s">
        <v>131</v>
      </c>
      <c r="BW768" s="3" t="s">
        <v>131</v>
      </c>
      <c r="BZ768" s="3" t="s">
        <v>131</v>
      </c>
      <c r="CH768" s="3" t="s">
        <v>309</v>
      </c>
      <c r="CI768" s="3" t="s">
        <v>181</v>
      </c>
      <c r="CJ768" s="3" t="s">
        <v>281</v>
      </c>
      <c r="CK768" s="3" t="s">
        <v>268</v>
      </c>
      <c r="CY768" s="3" t="s">
        <v>2843</v>
      </c>
    </row>
    <row r="769" spans="1:117" ht="14.5" x14ac:dyDescent="0.35">
      <c r="A769" s="3" t="s">
        <v>5224</v>
      </c>
      <c r="B769" s="3" t="s">
        <v>1105</v>
      </c>
      <c r="C769" s="3" t="s">
        <v>1106</v>
      </c>
      <c r="D769" s="3" t="s">
        <v>520</v>
      </c>
      <c r="E769" s="3" t="s">
        <v>5225</v>
      </c>
      <c r="F769" s="3" t="s">
        <v>121</v>
      </c>
      <c r="G769" s="11" t="str">
        <f>VLOOKUP(A769, [1]Sheet1!$B514:S1463,18,0)</f>
        <v>PROJECT SUMMARY: Tobacco use remains the leading cause of preventable morbidity and mortality worldwide. Although tobacco use has declined in developed nations in recent decades, smoking prevalence remains strikingly high in many low- and middle-income countries (LMICs). In Lao People's Democratic Republic (Lao PDR), 51% of adult men and 7% of adult women smoke tobacco. The development and evaluation of sustainable tobacco cessation interventions suitable for widespread adoption in nations such as Lao PDR are pressing public health needs. To address this need, we propose a project that adapts our theoretically and empirically based mobile health (mHealth) technology to help people quit smoking cigarettes in Lao PDR. This mHealth approach includes a fully automated, interactive, personalized, smartphone- delivered intervention for behavioral treatment, delivered through our Insight™ platform. mHealth interventions are proliferating in developed countries, but efforts to utilize similar approaches in Lao PDR are extremely limited. The World Health Organization acknowledges that using mHealth for health promotion is cost-effective, scalable, and sustainable, including for the least-developed countries. Additionally, text-messaging interventions for smoking cessation have been shown to be effective, cost-effective, and affordable for tobacco control globally. We have already developed the mHealth platform and intervention approach proposed for this study and pilot tested this technology with a group of Cambodian smokers. Preliminary results demonstrated that our mHealth technology is efficacious, highly feasible, appropriate, and potentially scalable for LMIC settings. This proposed project for Lao PDR includes 2 main phases. In the R21 Phase, we will use formative research methods to adapt our intervention content to the sociocultural context, language, and communication styles of Laotians. In the subsequent R33 Phase, we will conduct a randomized controlled trial (RCT) to evaluate the efficacy of our mHealth intervention and technology. Adult smokers of both sexes will be recruited through 2 large hospitals: Setthathirath Hospital in Vientiane and Champasak Hospital in Champasak Province. Participants (n=500) will be randomized to 1 of 2 treatment groups: Standard Care (SC; n=250) or Automated Treatment (AT; n=250). SC consists of brief advice to quit smoking delivered by research staff, self- help written materials, and a 2-week supply of NRT (transdermal patches). AT consists of all SC components plus a fully automated smartphone-based treatment program that involves interactive and personalized proactive messages, images, or videos. The primary health outcome of the trial is biochemically confirmed self- reported 7-day point prevalence abstinence 12 months post study enrollment. The project also aims to advance mHealth research capacity in Lao PDR and sustain the US-Lao PDR research network. The project has the potential to transform healthcare services for tobacco cessation treatment throughout the country and, ultimately, to significantly reduce tobacco-induced morbidity and mortality.</v>
      </c>
      <c r="H769" s="3" t="s">
        <v>5226</v>
      </c>
      <c r="I769" s="3" t="s">
        <v>520</v>
      </c>
      <c r="J769" s="3" t="s">
        <v>524</v>
      </c>
      <c r="K769" s="3" t="s">
        <v>125</v>
      </c>
      <c r="N769" s="3" t="s">
        <v>5227</v>
      </c>
      <c r="O769" s="3" t="s">
        <v>5228</v>
      </c>
      <c r="U769" s="3" t="s">
        <v>131</v>
      </c>
      <c r="V769" s="3" t="s">
        <v>131</v>
      </c>
      <c r="W769" s="3" t="s">
        <v>130</v>
      </c>
      <c r="X769" s="3" t="s">
        <v>131</v>
      </c>
      <c r="Y769" s="3" t="s">
        <v>131</v>
      </c>
      <c r="Z769" s="3" t="s">
        <v>131</v>
      </c>
      <c r="AA769" s="3" t="s">
        <v>131</v>
      </c>
      <c r="AB769" s="3" t="s">
        <v>131</v>
      </c>
      <c r="AD769" s="3" t="s">
        <v>131</v>
      </c>
      <c r="AE769" s="3" t="s">
        <v>130</v>
      </c>
      <c r="AF769" s="3" t="s">
        <v>131</v>
      </c>
      <c r="AG769" s="3" t="s">
        <v>131</v>
      </c>
      <c r="AH769" s="3" t="s">
        <v>131</v>
      </c>
      <c r="AI769" s="3" t="s">
        <v>131</v>
      </c>
      <c r="AJ769" s="3" t="s">
        <v>131</v>
      </c>
      <c r="AK769" s="3" t="s">
        <v>131</v>
      </c>
      <c r="AL769" s="3" t="s">
        <v>131</v>
      </c>
      <c r="AM769" s="3" t="s">
        <v>131</v>
      </c>
      <c r="AN769" s="3" t="s">
        <v>131</v>
      </c>
      <c r="AO769" s="3" t="s">
        <v>131</v>
      </c>
      <c r="AP769" s="3" t="s">
        <v>131</v>
      </c>
      <c r="AQ769" s="3" t="s">
        <v>131</v>
      </c>
      <c r="AS769" s="3" t="s">
        <v>131</v>
      </c>
      <c r="AT769" s="3" t="s">
        <v>131</v>
      </c>
      <c r="AU769" s="3" t="s">
        <v>131</v>
      </c>
      <c r="AV769" s="3" t="s">
        <v>131</v>
      </c>
      <c r="AW769" s="3" t="s">
        <v>131</v>
      </c>
      <c r="AX769" s="3" t="s">
        <v>131</v>
      </c>
      <c r="AY769" s="3" t="s">
        <v>130</v>
      </c>
      <c r="AZ769" s="3" t="s">
        <v>131</v>
      </c>
      <c r="BA769" s="3" t="s">
        <v>131</v>
      </c>
      <c r="BB769" s="3" t="s">
        <v>131</v>
      </c>
      <c r="BC769" s="3" t="s">
        <v>131</v>
      </c>
      <c r="BD769" s="3" t="s">
        <v>131</v>
      </c>
      <c r="BE769" s="3" t="s">
        <v>131</v>
      </c>
      <c r="BF769" s="3" t="s">
        <v>131</v>
      </c>
      <c r="BG769" s="3" t="s">
        <v>131</v>
      </c>
      <c r="BH769" s="3" t="s">
        <v>131</v>
      </c>
      <c r="BI769" s="3" t="s">
        <v>131</v>
      </c>
      <c r="BJ769" s="3" t="s">
        <v>131</v>
      </c>
      <c r="BK769" s="3" t="s">
        <v>131</v>
      </c>
      <c r="BL769" s="3" t="s">
        <v>131</v>
      </c>
      <c r="BM769" s="3" t="s">
        <v>131</v>
      </c>
      <c r="BN769" s="3" t="s">
        <v>131</v>
      </c>
      <c r="BO769" s="3" t="s">
        <v>131</v>
      </c>
      <c r="BP769" s="3" t="s">
        <v>131</v>
      </c>
      <c r="BQ769" s="3" t="s">
        <v>131</v>
      </c>
      <c r="BR769" s="3" t="s">
        <v>131</v>
      </c>
      <c r="BS769" s="3" t="s">
        <v>131</v>
      </c>
      <c r="BT769" s="3" t="s">
        <v>131</v>
      </c>
      <c r="BU769" s="3" t="s">
        <v>131</v>
      </c>
      <c r="BV769" s="3" t="s">
        <v>131</v>
      </c>
      <c r="BW769" s="3" t="s">
        <v>131</v>
      </c>
      <c r="BZ769" s="3" t="s">
        <v>131</v>
      </c>
      <c r="CH769" s="3" t="s">
        <v>133</v>
      </c>
      <c r="CI769" s="3" t="s">
        <v>165</v>
      </c>
      <c r="CJ769" s="3" t="s">
        <v>245</v>
      </c>
      <c r="CK769" s="3" t="s">
        <v>268</v>
      </c>
      <c r="CY769" s="3" t="s">
        <v>5228</v>
      </c>
    </row>
    <row r="770" spans="1:117" ht="14.5" x14ac:dyDescent="0.35">
      <c r="A770" s="3" t="s">
        <v>197</v>
      </c>
      <c r="C770" s="3" t="s">
        <v>118</v>
      </c>
      <c r="D770" s="3" t="s">
        <v>198</v>
      </c>
      <c r="E770" s="3" t="s">
        <v>199</v>
      </c>
      <c r="F770" s="3" t="s">
        <v>121</v>
      </c>
      <c r="G770" s="3" t="s">
        <v>200</v>
      </c>
      <c r="H770" s="3" t="s">
        <v>201</v>
      </c>
      <c r="I770" s="3" t="s">
        <v>198</v>
      </c>
      <c r="J770" s="3" t="s">
        <v>202</v>
      </c>
      <c r="K770" s="3" t="s">
        <v>125</v>
      </c>
      <c r="L770" s="3" t="s">
        <v>203</v>
      </c>
      <c r="M770" s="3" t="s">
        <v>204</v>
      </c>
      <c r="N770" s="3" t="s">
        <v>205</v>
      </c>
      <c r="O770" s="3" t="s">
        <v>135</v>
      </c>
      <c r="P770" s="3" t="s">
        <v>130</v>
      </c>
      <c r="Q770" s="3" t="s">
        <v>130</v>
      </c>
      <c r="R770" s="3" t="s">
        <v>130</v>
      </c>
      <c r="S770" s="3" t="s">
        <v>131</v>
      </c>
      <c r="T770" s="3" t="s">
        <v>132</v>
      </c>
      <c r="U770" s="3" t="s">
        <v>130</v>
      </c>
      <c r="V770" s="3" t="s">
        <v>130</v>
      </c>
      <c r="W770" s="3" t="s">
        <v>130</v>
      </c>
      <c r="X770" s="3" t="s">
        <v>130</v>
      </c>
      <c r="Y770" s="3" t="s">
        <v>130</v>
      </c>
      <c r="Z770" s="3" t="s">
        <v>131</v>
      </c>
      <c r="AB770" s="3" t="s">
        <v>131</v>
      </c>
      <c r="AC770" s="3" t="s">
        <v>131</v>
      </c>
      <c r="AD770" s="3" t="s">
        <v>131</v>
      </c>
      <c r="AE770" s="3" t="s">
        <v>131</v>
      </c>
      <c r="AF770" s="3" t="s">
        <v>131</v>
      </c>
      <c r="AG770" s="3" t="s">
        <v>131</v>
      </c>
      <c r="AH770" s="3" t="s">
        <v>130</v>
      </c>
      <c r="AI770" s="3" t="s">
        <v>131</v>
      </c>
      <c r="AJ770" s="3" t="s">
        <v>131</v>
      </c>
      <c r="AK770" s="3" t="s">
        <v>131</v>
      </c>
      <c r="AL770" s="3" t="s">
        <v>131</v>
      </c>
      <c r="AM770" s="3" t="s">
        <v>131</v>
      </c>
      <c r="AN770" s="3" t="s">
        <v>131</v>
      </c>
      <c r="AO770" s="3" t="s">
        <v>131</v>
      </c>
      <c r="AQ770" s="3" t="s">
        <v>131</v>
      </c>
      <c r="AR770" s="3" t="s">
        <v>131</v>
      </c>
      <c r="AS770" s="3" t="s">
        <v>131</v>
      </c>
      <c r="AU770" s="3" t="s">
        <v>131</v>
      </c>
      <c r="AV770" s="3" t="s">
        <v>131</v>
      </c>
      <c r="AW770" s="3" t="s">
        <v>131</v>
      </c>
      <c r="AX770" s="3" t="s">
        <v>131</v>
      </c>
      <c r="AY770" s="3" t="s">
        <v>131</v>
      </c>
      <c r="AZ770" s="3" t="s">
        <v>131</v>
      </c>
      <c r="BA770" s="3" t="s">
        <v>131</v>
      </c>
      <c r="BD770" s="3" t="s">
        <v>131</v>
      </c>
      <c r="BE770" s="3" t="s">
        <v>131</v>
      </c>
      <c r="BF770" s="3" t="s">
        <v>131</v>
      </c>
      <c r="BG770" s="3" t="s">
        <v>130</v>
      </c>
      <c r="BH770" s="3" t="s">
        <v>131</v>
      </c>
      <c r="BJ770" s="3" t="s">
        <v>131</v>
      </c>
      <c r="BK770" s="3" t="s">
        <v>131</v>
      </c>
      <c r="BM770" s="3" t="s">
        <v>131</v>
      </c>
      <c r="BN770" s="3" t="s">
        <v>131</v>
      </c>
      <c r="BO770" s="3" t="s">
        <v>131</v>
      </c>
      <c r="BP770" s="3" t="s">
        <v>131</v>
      </c>
      <c r="BQ770" s="3" t="s">
        <v>131</v>
      </c>
      <c r="BS770" s="3" t="s">
        <v>131</v>
      </c>
      <c r="BT770" s="3" t="s">
        <v>131</v>
      </c>
      <c r="BU770" s="3" t="s">
        <v>131</v>
      </c>
      <c r="BV770" s="3" t="s">
        <v>131</v>
      </c>
      <c r="BX770" s="3" t="s">
        <v>131</v>
      </c>
      <c r="BY770" s="3" t="s">
        <v>131</v>
      </c>
      <c r="CA770" s="3" t="s">
        <v>132</v>
      </c>
      <c r="CB770" s="3" t="s">
        <v>131</v>
      </c>
      <c r="CC770" s="3" t="s">
        <v>130</v>
      </c>
      <c r="CD770" s="3" t="s">
        <v>130</v>
      </c>
      <c r="CE770" s="3" t="s">
        <v>131</v>
      </c>
      <c r="CF770" s="3" t="s">
        <v>131</v>
      </c>
      <c r="CG770" s="3" t="s">
        <v>131</v>
      </c>
      <c r="CH770" s="3" t="s">
        <v>133</v>
      </c>
      <c r="CI770" s="3" t="s">
        <v>206</v>
      </c>
      <c r="CJ770" s="3" t="s">
        <v>132</v>
      </c>
      <c r="CK770" s="3" t="s">
        <v>132</v>
      </c>
      <c r="CL770" s="3" t="s">
        <v>131</v>
      </c>
      <c r="CM770" s="3" t="s">
        <v>130</v>
      </c>
      <c r="CN770" s="3" t="s">
        <v>130</v>
      </c>
      <c r="CO770" s="3" t="s">
        <v>131</v>
      </c>
      <c r="CP770" s="3" t="s">
        <v>131</v>
      </c>
      <c r="CQ770" s="3" t="s">
        <v>130</v>
      </c>
      <c r="CR770" s="3" t="s">
        <v>130</v>
      </c>
      <c r="CS770" s="3" t="s">
        <v>131</v>
      </c>
      <c r="CT770" s="3" t="s">
        <v>131</v>
      </c>
      <c r="CU770" s="3" t="s">
        <v>131</v>
      </c>
      <c r="CV770" s="3" t="s">
        <v>131</v>
      </c>
      <c r="CW770" s="3" t="s">
        <v>132</v>
      </c>
      <c r="CX770" s="3" t="s">
        <v>207</v>
      </c>
      <c r="CY770" s="3" t="s">
        <v>208</v>
      </c>
      <c r="CZ770" s="3" t="s">
        <v>152</v>
      </c>
      <c r="DA770" s="3" t="s">
        <v>132</v>
      </c>
      <c r="DB770" s="3" t="s">
        <v>209</v>
      </c>
      <c r="DC770" s="3" t="s">
        <v>210</v>
      </c>
      <c r="DD770" s="3" t="s">
        <v>130</v>
      </c>
      <c r="DE770" s="3" t="s">
        <v>130</v>
      </c>
      <c r="DF770" s="3" t="s">
        <v>130</v>
      </c>
      <c r="DG770" s="3" t="s">
        <v>131</v>
      </c>
      <c r="DH770" s="3" t="s">
        <v>131</v>
      </c>
      <c r="DI770" s="3" t="s">
        <v>130</v>
      </c>
      <c r="DJ770" s="3" t="s">
        <v>130</v>
      </c>
      <c r="DK770" s="3" t="s">
        <v>131</v>
      </c>
      <c r="DL770" s="3" t="s">
        <v>131</v>
      </c>
      <c r="DM770" s="3" t="s">
        <v>132</v>
      </c>
    </row>
    <row r="771" spans="1:117" ht="14.5" x14ac:dyDescent="0.35">
      <c r="A771" s="3" t="s">
        <v>2452</v>
      </c>
      <c r="C771" s="3" t="s">
        <v>118</v>
      </c>
      <c r="D771" s="3" t="s">
        <v>198</v>
      </c>
      <c r="E771" s="3" t="s">
        <v>2453</v>
      </c>
      <c r="F771" s="3" t="s">
        <v>121</v>
      </c>
      <c r="G771" s="11" t="s">
        <v>2454</v>
      </c>
      <c r="H771" s="3" t="s">
        <v>2455</v>
      </c>
      <c r="I771" s="3" t="s">
        <v>198</v>
      </c>
      <c r="J771" s="3" t="s">
        <v>202</v>
      </c>
      <c r="K771" s="3" t="s">
        <v>125</v>
      </c>
      <c r="L771" s="3" t="s">
        <v>2456</v>
      </c>
      <c r="M771" s="3" t="s">
        <v>2457</v>
      </c>
      <c r="N771" s="3" t="s">
        <v>2458</v>
      </c>
      <c r="O771" s="3" t="s">
        <v>2459</v>
      </c>
      <c r="P771" s="3" t="s">
        <v>130</v>
      </c>
      <c r="Q771" s="3" t="s">
        <v>131</v>
      </c>
      <c r="R771" s="3" t="s">
        <v>131</v>
      </c>
      <c r="S771" s="3" t="s">
        <v>131</v>
      </c>
      <c r="T771" s="3" t="s">
        <v>132</v>
      </c>
      <c r="U771" s="3" t="s">
        <v>130</v>
      </c>
      <c r="V771" s="3" t="s">
        <v>131</v>
      </c>
      <c r="W771" s="3" t="s">
        <v>131</v>
      </c>
      <c r="X771" s="3" t="s">
        <v>131</v>
      </c>
      <c r="Y771" s="3" t="s">
        <v>131</v>
      </c>
      <c r="Z771" s="3" t="s">
        <v>130</v>
      </c>
      <c r="AB771" s="3" t="s">
        <v>131</v>
      </c>
      <c r="AC771" s="3" t="s">
        <v>131</v>
      </c>
      <c r="AD771" s="3" t="s">
        <v>131</v>
      </c>
      <c r="AE771" s="3" t="s">
        <v>131</v>
      </c>
      <c r="AF771" s="3" t="s">
        <v>131</v>
      </c>
      <c r="AG771" s="3" t="s">
        <v>131</v>
      </c>
      <c r="AH771" s="3" t="s">
        <v>130</v>
      </c>
      <c r="AI771" s="3" t="s">
        <v>131</v>
      </c>
      <c r="AJ771" s="3" t="s">
        <v>131</v>
      </c>
      <c r="AK771" s="3" t="s">
        <v>131</v>
      </c>
      <c r="AL771" s="3" t="s">
        <v>131</v>
      </c>
      <c r="AM771" s="3" t="s">
        <v>131</v>
      </c>
      <c r="AN771" s="3" t="s">
        <v>131</v>
      </c>
      <c r="AO771" s="3" t="s">
        <v>131</v>
      </c>
      <c r="AQ771" s="3" t="s">
        <v>131</v>
      </c>
      <c r="AR771" s="3" t="s">
        <v>131</v>
      </c>
      <c r="AS771" s="3" t="s">
        <v>131</v>
      </c>
      <c r="AU771" s="3" t="s">
        <v>131</v>
      </c>
      <c r="AV771" s="3" t="s">
        <v>131</v>
      </c>
      <c r="AW771" s="3" t="s">
        <v>131</v>
      </c>
      <c r="AX771" s="3" t="s">
        <v>131</v>
      </c>
      <c r="AY771" s="3" t="s">
        <v>131</v>
      </c>
      <c r="AZ771" s="3" t="s">
        <v>131</v>
      </c>
      <c r="BA771" s="3" t="s">
        <v>131</v>
      </c>
      <c r="BD771" s="3" t="s">
        <v>131</v>
      </c>
      <c r="BE771" s="3" t="s">
        <v>131</v>
      </c>
      <c r="BF771" s="3" t="s">
        <v>131</v>
      </c>
      <c r="BG771" s="3" t="s">
        <v>131</v>
      </c>
      <c r="BH771" s="3" t="s">
        <v>131</v>
      </c>
      <c r="BJ771" s="3" t="s">
        <v>131</v>
      </c>
      <c r="BK771" s="3" t="s">
        <v>131</v>
      </c>
      <c r="BM771" s="3" t="s">
        <v>131</v>
      </c>
      <c r="BN771" s="3" t="s">
        <v>131</v>
      </c>
      <c r="BO771" s="3" t="s">
        <v>131</v>
      </c>
      <c r="BP771" s="3" t="s">
        <v>131</v>
      </c>
      <c r="BQ771" s="3" t="s">
        <v>131</v>
      </c>
      <c r="BS771" s="3" t="s">
        <v>131</v>
      </c>
      <c r="BT771" s="3" t="s">
        <v>131</v>
      </c>
      <c r="BU771" s="3" t="s">
        <v>131</v>
      </c>
      <c r="BV771" s="3" t="s">
        <v>131</v>
      </c>
      <c r="BX771" s="3" t="s">
        <v>131</v>
      </c>
      <c r="BY771" s="3" t="s">
        <v>131</v>
      </c>
      <c r="CA771" s="3" t="s">
        <v>132</v>
      </c>
      <c r="CB771" s="3" t="s">
        <v>131</v>
      </c>
      <c r="CC771" s="3" t="s">
        <v>130</v>
      </c>
      <c r="CD771" s="3" t="s">
        <v>130</v>
      </c>
      <c r="CE771" s="3" t="s">
        <v>131</v>
      </c>
      <c r="CF771" s="3" t="s">
        <v>131</v>
      </c>
      <c r="CG771" s="3" t="s">
        <v>131</v>
      </c>
      <c r="CH771" s="3" t="s">
        <v>245</v>
      </c>
      <c r="CI771" s="3" t="s">
        <v>165</v>
      </c>
      <c r="CJ771" s="3" t="s">
        <v>132</v>
      </c>
      <c r="CK771" s="3" t="s">
        <v>132</v>
      </c>
      <c r="CL771" s="3" t="s">
        <v>131</v>
      </c>
      <c r="CM771" s="3" t="s">
        <v>131</v>
      </c>
      <c r="CN771" s="3" t="s">
        <v>130</v>
      </c>
      <c r="CO771" s="3" t="s">
        <v>131</v>
      </c>
      <c r="CP771" s="3" t="s">
        <v>131</v>
      </c>
      <c r="CQ771" s="3" t="s">
        <v>131</v>
      </c>
      <c r="CR771" s="3" t="s">
        <v>131</v>
      </c>
      <c r="CS771" s="3" t="s">
        <v>131</v>
      </c>
      <c r="CT771" s="3" t="s">
        <v>131</v>
      </c>
      <c r="CU771" s="3" t="s">
        <v>131</v>
      </c>
      <c r="CV771" s="3" t="s">
        <v>131</v>
      </c>
      <c r="CW771" s="3" t="s">
        <v>132</v>
      </c>
      <c r="CY771" s="3" t="s">
        <v>587</v>
      </c>
      <c r="CZ771" s="3" t="s">
        <v>152</v>
      </c>
      <c r="DA771" s="3" t="s">
        <v>132</v>
      </c>
      <c r="DB771" s="3" t="s">
        <v>183</v>
      </c>
      <c r="DC771" s="3" t="s">
        <v>183</v>
      </c>
      <c r="DD771" s="3" t="s">
        <v>131</v>
      </c>
      <c r="DE771" s="3" t="s">
        <v>132</v>
      </c>
      <c r="DF771" s="3" t="s">
        <v>132</v>
      </c>
      <c r="DG771" s="3" t="s">
        <v>132</v>
      </c>
      <c r="DH771" s="3" t="s">
        <v>132</v>
      </c>
      <c r="DI771" s="3" t="s">
        <v>132</v>
      </c>
      <c r="DJ771" s="3" t="s">
        <v>132</v>
      </c>
      <c r="DK771" s="3" t="s">
        <v>132</v>
      </c>
      <c r="DL771" s="3" t="s">
        <v>132</v>
      </c>
      <c r="DM771" s="3" t="s">
        <v>132</v>
      </c>
    </row>
    <row r="772" spans="1:117" ht="14.5" x14ac:dyDescent="0.35">
      <c r="A772" s="3" t="s">
        <v>2460</v>
      </c>
      <c r="C772" s="3" t="s">
        <v>118</v>
      </c>
      <c r="D772" s="3" t="s">
        <v>198</v>
      </c>
      <c r="E772" s="3" t="s">
        <v>2461</v>
      </c>
      <c r="F772" s="3" t="s">
        <v>121</v>
      </c>
      <c r="G772" s="11" t="s">
        <v>2462</v>
      </c>
      <c r="H772" s="3" t="s">
        <v>2463</v>
      </c>
      <c r="I772" s="3" t="s">
        <v>198</v>
      </c>
      <c r="J772" s="3" t="s">
        <v>202</v>
      </c>
      <c r="K772" s="3" t="s">
        <v>125</v>
      </c>
      <c r="L772" s="3" t="s">
        <v>2464</v>
      </c>
      <c r="M772" s="3" t="s">
        <v>2465</v>
      </c>
      <c r="N772" s="3" t="s">
        <v>2466</v>
      </c>
      <c r="O772" s="3" t="s">
        <v>149</v>
      </c>
      <c r="P772" s="3" t="s">
        <v>130</v>
      </c>
      <c r="Q772" s="3" t="s">
        <v>131</v>
      </c>
      <c r="R772" s="3" t="s">
        <v>131</v>
      </c>
      <c r="S772" s="3" t="s">
        <v>131</v>
      </c>
      <c r="T772" s="3" t="s">
        <v>132</v>
      </c>
      <c r="U772" s="3" t="s">
        <v>131</v>
      </c>
      <c r="V772" s="3" t="s">
        <v>131</v>
      </c>
      <c r="W772" s="3" t="s">
        <v>131</v>
      </c>
      <c r="X772" s="3" t="s">
        <v>131</v>
      </c>
      <c r="Y772" s="3" t="s">
        <v>131</v>
      </c>
      <c r="Z772" s="3" t="s">
        <v>130</v>
      </c>
      <c r="AB772" s="3" t="s">
        <v>130</v>
      </c>
      <c r="AC772" s="3" t="s">
        <v>131</v>
      </c>
      <c r="AD772" s="3" t="s">
        <v>131</v>
      </c>
      <c r="AE772" s="3" t="s">
        <v>131</v>
      </c>
      <c r="AF772" s="3" t="s">
        <v>131</v>
      </c>
      <c r="AG772" s="3" t="s">
        <v>131</v>
      </c>
      <c r="AH772" s="3" t="s">
        <v>131</v>
      </c>
      <c r="AI772" s="3" t="s">
        <v>131</v>
      </c>
      <c r="AJ772" s="3" t="s">
        <v>131</v>
      </c>
      <c r="AK772" s="3" t="s">
        <v>131</v>
      </c>
      <c r="AL772" s="3" t="s">
        <v>131</v>
      </c>
      <c r="AM772" s="3" t="s">
        <v>131</v>
      </c>
      <c r="AN772" s="3" t="s">
        <v>131</v>
      </c>
      <c r="AO772" s="3" t="s">
        <v>131</v>
      </c>
      <c r="AQ772" s="3" t="s">
        <v>131</v>
      </c>
      <c r="AR772" s="3" t="s">
        <v>131</v>
      </c>
      <c r="AS772" s="3" t="s">
        <v>131</v>
      </c>
      <c r="AU772" s="3" t="s">
        <v>131</v>
      </c>
      <c r="AV772" s="3" t="s">
        <v>131</v>
      </c>
      <c r="AW772" s="3" t="s">
        <v>131</v>
      </c>
      <c r="AX772" s="3" t="s">
        <v>131</v>
      </c>
      <c r="AY772" s="3" t="s">
        <v>131</v>
      </c>
      <c r="AZ772" s="3" t="s">
        <v>131</v>
      </c>
      <c r="BA772" s="3" t="s">
        <v>131</v>
      </c>
      <c r="BD772" s="3" t="s">
        <v>131</v>
      </c>
      <c r="BE772" s="3" t="s">
        <v>131</v>
      </c>
      <c r="BF772" s="3" t="s">
        <v>131</v>
      </c>
      <c r="BG772" s="3" t="s">
        <v>131</v>
      </c>
      <c r="BH772" s="3" t="s">
        <v>131</v>
      </c>
      <c r="BJ772" s="3" t="s">
        <v>131</v>
      </c>
      <c r="BK772" s="3" t="s">
        <v>131</v>
      </c>
      <c r="BM772" s="3" t="s">
        <v>131</v>
      </c>
      <c r="BN772" s="3" t="s">
        <v>131</v>
      </c>
      <c r="BO772" s="3" t="s">
        <v>131</v>
      </c>
      <c r="BP772" s="3" t="s">
        <v>131</v>
      </c>
      <c r="BQ772" s="3" t="s">
        <v>131</v>
      </c>
      <c r="BS772" s="3" t="s">
        <v>131</v>
      </c>
      <c r="BT772" s="3" t="s">
        <v>131</v>
      </c>
      <c r="BU772" s="3" t="s">
        <v>131</v>
      </c>
      <c r="BV772" s="3" t="s">
        <v>131</v>
      </c>
      <c r="BX772" s="3" t="s">
        <v>131</v>
      </c>
      <c r="BY772" s="3" t="s">
        <v>131</v>
      </c>
      <c r="CA772" s="3" t="s">
        <v>132</v>
      </c>
      <c r="CB772" s="3" t="s">
        <v>131</v>
      </c>
      <c r="CC772" s="3" t="s">
        <v>130</v>
      </c>
      <c r="CD772" s="3" t="s">
        <v>130</v>
      </c>
      <c r="CE772" s="3" t="s">
        <v>131</v>
      </c>
      <c r="CF772" s="3" t="s">
        <v>131</v>
      </c>
      <c r="CG772" s="3" t="s">
        <v>131</v>
      </c>
      <c r="CH772" s="3" t="s">
        <v>330</v>
      </c>
      <c r="CI772" s="3" t="s">
        <v>165</v>
      </c>
      <c r="CJ772" s="3" t="s">
        <v>132</v>
      </c>
      <c r="CK772" s="3" t="s">
        <v>132</v>
      </c>
      <c r="CL772" s="3" t="s">
        <v>131</v>
      </c>
      <c r="CM772" s="3" t="s">
        <v>131</v>
      </c>
      <c r="CN772" s="3" t="s">
        <v>131</v>
      </c>
      <c r="CO772" s="3" t="s">
        <v>131</v>
      </c>
      <c r="CP772" s="3" t="s">
        <v>131</v>
      </c>
      <c r="CQ772" s="3" t="s">
        <v>131</v>
      </c>
      <c r="CR772" s="3" t="s">
        <v>131</v>
      </c>
      <c r="CS772" s="3" t="s">
        <v>130</v>
      </c>
      <c r="CT772" s="3" t="s">
        <v>131</v>
      </c>
      <c r="CU772" s="3" t="s">
        <v>131</v>
      </c>
      <c r="CV772" s="3" t="s">
        <v>130</v>
      </c>
      <c r="CW772" s="3" t="s">
        <v>2467</v>
      </c>
      <c r="CX772" s="3" t="s">
        <v>2468</v>
      </c>
      <c r="CY772" s="3" t="s">
        <v>1068</v>
      </c>
      <c r="CZ772" s="3" t="s">
        <v>295</v>
      </c>
      <c r="DA772" s="3" t="s">
        <v>2469</v>
      </c>
      <c r="DB772" s="3" t="s">
        <v>2470</v>
      </c>
      <c r="DC772" s="3" t="s">
        <v>1817</v>
      </c>
      <c r="DD772" s="3" t="s">
        <v>130</v>
      </c>
      <c r="DE772" s="3" t="s">
        <v>131</v>
      </c>
      <c r="DF772" s="3" t="s">
        <v>131</v>
      </c>
      <c r="DG772" s="3" t="s">
        <v>131</v>
      </c>
      <c r="DH772" s="3" t="s">
        <v>131</v>
      </c>
      <c r="DI772" s="3" t="s">
        <v>131</v>
      </c>
      <c r="DJ772" s="3" t="s">
        <v>131</v>
      </c>
      <c r="DK772" s="3" t="s">
        <v>131</v>
      </c>
      <c r="DL772" s="3" t="s">
        <v>130</v>
      </c>
      <c r="DM772" s="3" t="s">
        <v>2471</v>
      </c>
    </row>
    <row r="773" spans="1:117" ht="14.5" x14ac:dyDescent="0.35">
      <c r="A773" s="3" t="s">
        <v>2478</v>
      </c>
      <c r="C773" s="3" t="s">
        <v>118</v>
      </c>
      <c r="D773" s="3" t="s">
        <v>198</v>
      </c>
      <c r="E773" s="3" t="s">
        <v>2479</v>
      </c>
      <c r="F773" s="3" t="s">
        <v>121</v>
      </c>
      <c r="G773" s="11" t="s">
        <v>2480</v>
      </c>
      <c r="H773" s="3" t="s">
        <v>2463</v>
      </c>
      <c r="I773" s="3" t="s">
        <v>198</v>
      </c>
      <c r="J773" s="3" t="s">
        <v>202</v>
      </c>
      <c r="K773" s="3" t="s">
        <v>125</v>
      </c>
      <c r="L773" s="3" t="s">
        <v>2481</v>
      </c>
      <c r="M773" s="3" t="s">
        <v>229</v>
      </c>
      <c r="N773" s="3" t="s">
        <v>2482</v>
      </c>
      <c r="O773" s="3" t="s">
        <v>533</v>
      </c>
      <c r="P773" s="3" t="s">
        <v>130</v>
      </c>
      <c r="Q773" s="3" t="s">
        <v>131</v>
      </c>
      <c r="R773" s="3" t="s">
        <v>131</v>
      </c>
      <c r="S773" s="3" t="s">
        <v>131</v>
      </c>
      <c r="T773" s="3" t="s">
        <v>132</v>
      </c>
      <c r="U773" s="3" t="s">
        <v>131</v>
      </c>
      <c r="V773" s="3" t="s">
        <v>131</v>
      </c>
      <c r="W773" s="3" t="s">
        <v>131</v>
      </c>
      <c r="X773" s="3" t="s">
        <v>131</v>
      </c>
      <c r="Y773" s="3" t="s">
        <v>131</v>
      </c>
      <c r="Z773" s="3" t="s">
        <v>130</v>
      </c>
      <c r="AB773" s="3" t="s">
        <v>130</v>
      </c>
      <c r="AC773" s="3" t="s">
        <v>131</v>
      </c>
      <c r="AD773" s="3" t="s">
        <v>131</v>
      </c>
      <c r="AE773" s="3" t="s">
        <v>131</v>
      </c>
      <c r="AF773" s="3" t="s">
        <v>131</v>
      </c>
      <c r="AG773" s="3" t="s">
        <v>131</v>
      </c>
      <c r="AH773" s="3" t="s">
        <v>131</v>
      </c>
      <c r="AI773" s="3" t="s">
        <v>131</v>
      </c>
      <c r="AJ773" s="3" t="s">
        <v>131</v>
      </c>
      <c r="AK773" s="3" t="s">
        <v>131</v>
      </c>
      <c r="AL773" s="3" t="s">
        <v>131</v>
      </c>
      <c r="AM773" s="3" t="s">
        <v>131</v>
      </c>
      <c r="AN773" s="3" t="s">
        <v>131</v>
      </c>
      <c r="AO773" s="3" t="s">
        <v>131</v>
      </c>
      <c r="AQ773" s="3" t="s">
        <v>131</v>
      </c>
      <c r="AR773" s="3" t="s">
        <v>131</v>
      </c>
      <c r="AS773" s="3" t="s">
        <v>131</v>
      </c>
      <c r="AU773" s="3" t="s">
        <v>131</v>
      </c>
      <c r="AV773" s="3" t="s">
        <v>131</v>
      </c>
      <c r="AW773" s="3" t="s">
        <v>131</v>
      </c>
      <c r="AX773" s="3" t="s">
        <v>131</v>
      </c>
      <c r="AY773" s="3" t="s">
        <v>131</v>
      </c>
      <c r="AZ773" s="3" t="s">
        <v>131</v>
      </c>
      <c r="BA773" s="3" t="s">
        <v>131</v>
      </c>
      <c r="BD773" s="3" t="s">
        <v>131</v>
      </c>
      <c r="BE773" s="3" t="s">
        <v>131</v>
      </c>
      <c r="BF773" s="3" t="s">
        <v>131</v>
      </c>
      <c r="BG773" s="3" t="s">
        <v>131</v>
      </c>
      <c r="BH773" s="3" t="s">
        <v>131</v>
      </c>
      <c r="BJ773" s="3" t="s">
        <v>131</v>
      </c>
      <c r="BK773" s="3" t="s">
        <v>131</v>
      </c>
      <c r="BM773" s="3" t="s">
        <v>131</v>
      </c>
      <c r="BN773" s="3" t="s">
        <v>131</v>
      </c>
      <c r="BO773" s="3" t="s">
        <v>131</v>
      </c>
      <c r="BP773" s="3" t="s">
        <v>131</v>
      </c>
      <c r="BQ773" s="3" t="s">
        <v>131</v>
      </c>
      <c r="BS773" s="3" t="s">
        <v>131</v>
      </c>
      <c r="BT773" s="3" t="s">
        <v>131</v>
      </c>
      <c r="BU773" s="3" t="s">
        <v>131</v>
      </c>
      <c r="BV773" s="3" t="s">
        <v>131</v>
      </c>
      <c r="BX773" s="3" t="s">
        <v>131</v>
      </c>
      <c r="BY773" s="3" t="s">
        <v>131</v>
      </c>
      <c r="CA773" s="3" t="s">
        <v>132</v>
      </c>
      <c r="CB773" s="3" t="s">
        <v>131</v>
      </c>
      <c r="CC773" s="3" t="s">
        <v>130</v>
      </c>
      <c r="CD773" s="3" t="s">
        <v>130</v>
      </c>
      <c r="CE773" s="3" t="s">
        <v>131</v>
      </c>
      <c r="CF773" s="3" t="s">
        <v>131</v>
      </c>
      <c r="CG773" s="3" t="s">
        <v>131</v>
      </c>
      <c r="CH773" s="3" t="s">
        <v>330</v>
      </c>
      <c r="CI773" s="3" t="s">
        <v>165</v>
      </c>
      <c r="CJ773" s="3" t="s">
        <v>132</v>
      </c>
      <c r="CK773" s="3" t="s">
        <v>132</v>
      </c>
      <c r="CL773" s="3" t="s">
        <v>131</v>
      </c>
      <c r="CM773" s="3" t="s">
        <v>131</v>
      </c>
      <c r="CN773" s="3" t="s">
        <v>131</v>
      </c>
      <c r="CO773" s="3" t="s">
        <v>131</v>
      </c>
      <c r="CP773" s="3" t="s">
        <v>131</v>
      </c>
      <c r="CQ773" s="3" t="s">
        <v>131</v>
      </c>
      <c r="CR773" s="3" t="s">
        <v>131</v>
      </c>
      <c r="CS773" s="3" t="s">
        <v>131</v>
      </c>
      <c r="CT773" s="3" t="s">
        <v>130</v>
      </c>
      <c r="CU773" s="3" t="s">
        <v>131</v>
      </c>
      <c r="CV773" s="3" t="s">
        <v>131</v>
      </c>
      <c r="CW773" s="3" t="s">
        <v>132</v>
      </c>
      <c r="CX773" s="3" t="s">
        <v>2483</v>
      </c>
      <c r="CY773" s="3" t="s">
        <v>149</v>
      </c>
      <c r="CZ773" s="3" t="s">
        <v>295</v>
      </c>
      <c r="DA773" s="3" t="s">
        <v>2484</v>
      </c>
      <c r="DB773" s="3" t="s">
        <v>195</v>
      </c>
      <c r="DC773" s="3" t="s">
        <v>195</v>
      </c>
      <c r="DD773" s="3" t="s">
        <v>130</v>
      </c>
      <c r="DE773" s="3" t="s">
        <v>131</v>
      </c>
      <c r="DF773" s="3" t="s">
        <v>131</v>
      </c>
      <c r="DG773" s="3" t="s">
        <v>131</v>
      </c>
      <c r="DH773" s="3" t="s">
        <v>131</v>
      </c>
      <c r="DI773" s="3" t="s">
        <v>131</v>
      </c>
      <c r="DJ773" s="3" t="s">
        <v>131</v>
      </c>
      <c r="DK773" s="3" t="s">
        <v>131</v>
      </c>
      <c r="DL773" s="3" t="s">
        <v>130</v>
      </c>
      <c r="DM773" s="3" t="s">
        <v>2471</v>
      </c>
    </row>
    <row r="774" spans="1:117" ht="14.5" x14ac:dyDescent="0.35">
      <c r="A774" s="3" t="s">
        <v>2997</v>
      </c>
      <c r="B774" s="3" t="s">
        <v>1105</v>
      </c>
      <c r="C774" s="3" t="s">
        <v>1106</v>
      </c>
      <c r="D774" s="3" t="s">
        <v>198</v>
      </c>
      <c r="E774" s="3" t="s">
        <v>2998</v>
      </c>
      <c r="F774" s="3" t="s">
        <v>121</v>
      </c>
      <c r="G774" s="11" t="str">
        <f>VLOOKUP(A774, [1]Sheet1!$B30:S931,18,0)</f>
        <v>Kaposi’s sarcoma is an HIV/ AIDS associated malignancy that in spite of the implementation of ART causes significant morbidity and mortality. Pathogenesis based design and testing of new therapeutic approaches are hampered by the paucity of models that reproduce KSHV oncogenesis in the HIV/AIDS setting. There are three major gaps to the experimental ability to model AIDS-KS in vitro and in vivo for translational and preclinical research. 1) A continuous in vitro KSHV-infection to tumorigenesis model that could help dissect microenvironment contributions, and dissect viral and host contributions to viral oncogenesis 2) An in vitro and in vivo model where HIV contributions to KSHV-sarcomagenesis can be identified and studied 3) An immunocompetent model of KSHV-tumorigenesis that could be used to test immune-based therapies. The Mesri and Roy Labs collaboratively developed a comprehensive set of cell and animal models of KSHV-driven Kaposi’s sarcoma that include. I) A mesenchymal-stem cell KSHV- infection to tumorigenesis system--a “de novo” KSHV-induced sarcomagenesis in vitro and in vivo model, which is tightly dependent on the infected-cell microenvironment for tumorigenicity II) A set of mouse models in which KSHV tumorigenesis occurs and can be studied in the context of immunodeficiency, HIV-infection contributions to tumorigenesis and KSHV tumorspecific immunosuppression III) A unique model in which KSHV-infected tumors can be transplanted and grown in HIV infected Balb/c mice. In Aim (1) we will use the MSCs models study the role of KSHV and HIV interactions in viral oncogenesis of HIV/AIDS-KS. In Aim (2) we will determine the mechanisms whereby HIV infection promotes KSHV tumorigenicity in nude and immunocompetent mice. In Aim (3), we will use our model of KSHV-tumorigenesis in HIV infected immunocompetent mice as AIDS-KS preclinical model. We will be able to test immunological therapies to KS such as immunomodulatory molecules, antibody-targeted therapies and checkpoint inhibitor immunotherapies. The propose studies provide unique mouse models to study the role of KSHV HIV co-infection in the pathogenesis of HIV/AIDS-associated Kaposi’s sarcoma and will serve to pre-clinically evaluate novel AIDS-KS therapeutic treatments.</v>
      </c>
      <c r="H774" s="3" t="s">
        <v>2999</v>
      </c>
      <c r="I774" s="3" t="s">
        <v>198</v>
      </c>
      <c r="J774" s="3" t="s">
        <v>3000</v>
      </c>
      <c r="K774" s="3" t="s">
        <v>125</v>
      </c>
      <c r="N774" s="3" t="s">
        <v>3001</v>
      </c>
      <c r="O774" s="3" t="s">
        <v>3002</v>
      </c>
      <c r="U774" s="3" t="s">
        <v>131</v>
      </c>
      <c r="V774" s="3" t="s">
        <v>130</v>
      </c>
      <c r="W774" s="3" t="s">
        <v>131</v>
      </c>
      <c r="X774" s="3" t="s">
        <v>131</v>
      </c>
      <c r="Y774" s="3" t="s">
        <v>130</v>
      </c>
      <c r="Z774" s="3" t="s">
        <v>131</v>
      </c>
      <c r="AA774" s="3" t="s">
        <v>131</v>
      </c>
      <c r="AB774" s="3" t="s">
        <v>131</v>
      </c>
      <c r="AD774" s="3" t="s">
        <v>131</v>
      </c>
      <c r="AE774" s="3" t="s">
        <v>131</v>
      </c>
      <c r="AF774" s="3" t="s">
        <v>131</v>
      </c>
      <c r="AG774" s="3" t="s">
        <v>131</v>
      </c>
      <c r="AH774" s="3" t="s">
        <v>131</v>
      </c>
      <c r="AI774" s="3" t="s">
        <v>131</v>
      </c>
      <c r="AJ774" s="3" t="s">
        <v>131</v>
      </c>
      <c r="AK774" s="3" t="s">
        <v>131</v>
      </c>
      <c r="AL774" s="3" t="s">
        <v>131</v>
      </c>
      <c r="AM774" s="3" t="s">
        <v>131</v>
      </c>
      <c r="AN774" s="3" t="s">
        <v>131</v>
      </c>
      <c r="AO774" s="3" t="s">
        <v>131</v>
      </c>
      <c r="AP774" s="3" t="s">
        <v>131</v>
      </c>
      <c r="AQ774" s="3" t="s">
        <v>131</v>
      </c>
      <c r="AS774" s="3" t="s">
        <v>131</v>
      </c>
      <c r="AT774" s="3" t="s">
        <v>130</v>
      </c>
      <c r="AU774" s="3" t="s">
        <v>131</v>
      </c>
      <c r="AV774" s="3" t="s">
        <v>131</v>
      </c>
      <c r="AW774" s="3" t="s">
        <v>131</v>
      </c>
      <c r="AX774" s="3" t="s">
        <v>131</v>
      </c>
      <c r="AY774" s="3" t="s">
        <v>131</v>
      </c>
      <c r="AZ774" s="3" t="s">
        <v>131</v>
      </c>
      <c r="BA774" s="3" t="s">
        <v>131</v>
      </c>
      <c r="BB774" s="3" t="s">
        <v>131</v>
      </c>
      <c r="BC774" s="3" t="s">
        <v>131</v>
      </c>
      <c r="BD774" s="3" t="s">
        <v>131</v>
      </c>
      <c r="BE774" s="3" t="s">
        <v>130</v>
      </c>
      <c r="BF774" s="3" t="s">
        <v>131</v>
      </c>
      <c r="BG774" s="3" t="s">
        <v>131</v>
      </c>
      <c r="BH774" s="3" t="s">
        <v>131</v>
      </c>
      <c r="BI774" s="3" t="s">
        <v>131</v>
      </c>
      <c r="BJ774" s="3" t="s">
        <v>131</v>
      </c>
      <c r="BK774" s="3" t="s">
        <v>131</v>
      </c>
      <c r="BL774" s="3" t="s">
        <v>131</v>
      </c>
      <c r="BM774" s="3" t="s">
        <v>131</v>
      </c>
      <c r="BN774" s="3" t="s">
        <v>131</v>
      </c>
      <c r="BO774" s="3" t="s">
        <v>131</v>
      </c>
      <c r="BP774" s="3" t="s">
        <v>130</v>
      </c>
      <c r="BQ774" s="3" t="s">
        <v>131</v>
      </c>
      <c r="BR774" s="3" t="s">
        <v>131</v>
      </c>
      <c r="BS774" s="3" t="s">
        <v>131</v>
      </c>
      <c r="BT774" s="3" t="s">
        <v>131</v>
      </c>
      <c r="BU774" s="3" t="s">
        <v>131</v>
      </c>
      <c r="BV774" s="3" t="s">
        <v>131</v>
      </c>
      <c r="BW774" s="3" t="s">
        <v>131</v>
      </c>
      <c r="BZ774" s="3" t="s">
        <v>130</v>
      </c>
      <c r="CH774" s="3" t="s">
        <v>588</v>
      </c>
      <c r="CI774" s="3" t="s">
        <v>232</v>
      </c>
      <c r="CJ774" s="3" t="s">
        <v>330</v>
      </c>
      <c r="CK774" s="3" t="s">
        <v>1113</v>
      </c>
      <c r="CY774" s="3" t="s">
        <v>3002</v>
      </c>
    </row>
    <row r="775" spans="1:117" ht="14.5" x14ac:dyDescent="0.35">
      <c r="A775" s="3" t="s">
        <v>3250</v>
      </c>
      <c r="B775" s="3" t="s">
        <v>1105</v>
      </c>
      <c r="C775" s="3" t="s">
        <v>1106</v>
      </c>
      <c r="D775" s="3" t="s">
        <v>198</v>
      </c>
      <c r="E775" s="3" t="s">
        <v>3251</v>
      </c>
      <c r="F775" s="3" t="s">
        <v>121</v>
      </c>
      <c r="G775" s="11" t="str">
        <f>VLOOKUP(A775, [1]Sheet1!$B41:S990,18,0)</f>
        <v>Even with the FDA approval of Atezolizumab in combination with nab-Paclitaxel for PDL1 positive triple negative breast cancer, metastatic breast cancer is still a deadly disease. The modest impact of checkpoint inhibitor therapy in this disease can be partially explained by the relatively low tumor mutation burden, by the low expression of neoantigens and the overall low immunogenicity of metastatic breast cancer compare to other malignancies in which checkpoint inhibitors are highly effective. Recent RNA sequencing and MHC-peptidome analyses of tumors from patients undergoing checkpoint inhibition therapy revealed the important contribution of intron-derived epitopes in the neoantigen pools. In breast cancer these intron-derived neoantigens are poorly expressed because of the constitutive upregulation of the spliceosome machinery.  Here we will test the hypothesis that aptamer mediated targeted silencing snRPE, a key component of the spliceosome machinery, can increase breast cancer immunogenicity and synergize with anti-PD1 in the eradication of metastatic breast cancer. Toward this targeted therapy, we have identified two RNA aptamers that can recognize and mouse and human metastatic breast cancer cells in vitro and in vivo. RNA aptamers are small oligonucleotides that because of their 3D structure can recognize their ligand with high affinity. Aptamers are chemically synthetized with a backbone that confer RNAse resistance and lack of immunogenicity and can be modified for improved pharmacokinetic and for therapeutic delivery. We have conjugated our aptamer with siRNA against snRPE and showed their in vitro efficacy.  In this study, we will employ two aggressive model of mouse breast cancer: the 4T1 and the E0771 in two different genetic backgrounds. First, we will characterize the role of the immune system in the antitumor response using NSG and immune competent mice, depletion experiments, and by characterizing the tumor microenvironment and the anti-tumor immunity. Then, we will measure the therapeutic effect of aptamer chimera as monotherapy or in conjunction with checkpoint inhibition therapy and vaccination against intron derived neoepitopes for the treatment of metastatic breast cancer.  We expect that this treatment will be well tolerated and will increase tumor immunogenicity and the efficacy of checkpoint inhibition therapy. Since our aptamers recognize both mouse and human metastatic cancers, the translation of positive finding in the clinic might should be facilitated and might have, in the future, an important impact on metastatic breast cancer allowing its eradication and/or containment with minimal side effect.</v>
      </c>
      <c r="H775" s="3" t="s">
        <v>3252</v>
      </c>
      <c r="I775" s="3" t="s">
        <v>198</v>
      </c>
      <c r="J775" s="3" t="s">
        <v>3000</v>
      </c>
      <c r="K775" s="3" t="s">
        <v>125</v>
      </c>
      <c r="N775" s="3" t="s">
        <v>3253</v>
      </c>
      <c r="O775" s="3" t="s">
        <v>3036</v>
      </c>
      <c r="U775" s="3" t="s">
        <v>131</v>
      </c>
      <c r="V775" s="3" t="s">
        <v>131</v>
      </c>
      <c r="W775" s="3" t="s">
        <v>131</v>
      </c>
      <c r="X775" s="3" t="s">
        <v>131</v>
      </c>
      <c r="Y775" s="3" t="s">
        <v>130</v>
      </c>
      <c r="Z775" s="3" t="s">
        <v>131</v>
      </c>
      <c r="AA775" s="3" t="s">
        <v>131</v>
      </c>
      <c r="AB775" s="3" t="s">
        <v>131</v>
      </c>
      <c r="AD775" s="3" t="s">
        <v>131</v>
      </c>
      <c r="AE775" s="3" t="s">
        <v>131</v>
      </c>
      <c r="AF775" s="3" t="s">
        <v>131</v>
      </c>
      <c r="AG775" s="3" t="s">
        <v>131</v>
      </c>
      <c r="AH775" s="3" t="s">
        <v>130</v>
      </c>
      <c r="AI775" s="3" t="s">
        <v>131</v>
      </c>
      <c r="AJ775" s="3" t="s">
        <v>131</v>
      </c>
      <c r="AK775" s="3" t="s">
        <v>131</v>
      </c>
      <c r="AL775" s="3" t="s">
        <v>131</v>
      </c>
      <c r="AM775" s="3" t="s">
        <v>131</v>
      </c>
      <c r="AN775" s="3" t="s">
        <v>131</v>
      </c>
      <c r="AO775" s="3" t="s">
        <v>131</v>
      </c>
      <c r="AP775" s="3" t="s">
        <v>131</v>
      </c>
      <c r="AQ775" s="3" t="s">
        <v>131</v>
      </c>
      <c r="AS775" s="3" t="s">
        <v>131</v>
      </c>
      <c r="AT775" s="3" t="s">
        <v>131</v>
      </c>
      <c r="AU775" s="3" t="s">
        <v>131</v>
      </c>
      <c r="AV775" s="3" t="s">
        <v>131</v>
      </c>
      <c r="AW775" s="3" t="s">
        <v>131</v>
      </c>
      <c r="AX775" s="3" t="s">
        <v>131</v>
      </c>
      <c r="AY775" s="3" t="s">
        <v>131</v>
      </c>
      <c r="AZ775" s="3" t="s">
        <v>131</v>
      </c>
      <c r="BA775" s="3" t="s">
        <v>131</v>
      </c>
      <c r="BB775" s="3" t="s">
        <v>131</v>
      </c>
      <c r="BC775" s="3" t="s">
        <v>131</v>
      </c>
      <c r="BD775" s="3" t="s">
        <v>131</v>
      </c>
      <c r="BE775" s="3" t="s">
        <v>131</v>
      </c>
      <c r="BF775" s="3" t="s">
        <v>131</v>
      </c>
      <c r="BG775" s="3" t="s">
        <v>131</v>
      </c>
      <c r="BH775" s="3" t="s">
        <v>131</v>
      </c>
      <c r="BI775" s="3" t="s">
        <v>131</v>
      </c>
      <c r="BJ775" s="3" t="s">
        <v>131</v>
      </c>
      <c r="BK775" s="3" t="s">
        <v>131</v>
      </c>
      <c r="BL775" s="3" t="s">
        <v>131</v>
      </c>
      <c r="BM775" s="3" t="s">
        <v>131</v>
      </c>
      <c r="BN775" s="3" t="s">
        <v>131</v>
      </c>
      <c r="BO775" s="3" t="s">
        <v>131</v>
      </c>
      <c r="BP775" s="3" t="s">
        <v>131</v>
      </c>
      <c r="BQ775" s="3" t="s">
        <v>131</v>
      </c>
      <c r="BR775" s="3" t="s">
        <v>131</v>
      </c>
      <c r="BS775" s="3" t="s">
        <v>131</v>
      </c>
      <c r="BT775" s="3" t="s">
        <v>131</v>
      </c>
      <c r="BU775" s="3" t="s">
        <v>131</v>
      </c>
      <c r="BV775" s="3" t="s">
        <v>131</v>
      </c>
      <c r="BW775" s="3" t="s">
        <v>131</v>
      </c>
      <c r="BZ775" s="3" t="s">
        <v>130</v>
      </c>
      <c r="CH775" s="3" t="s">
        <v>245</v>
      </c>
      <c r="CI775" s="3" t="s">
        <v>232</v>
      </c>
      <c r="CJ775" s="3" t="s">
        <v>180</v>
      </c>
      <c r="CK775" s="3" t="s">
        <v>310</v>
      </c>
      <c r="CY775" s="3" t="s">
        <v>3036</v>
      </c>
    </row>
    <row r="776" spans="1:117" ht="14.5" x14ac:dyDescent="0.35">
      <c r="A776" s="3" t="s">
        <v>3736</v>
      </c>
      <c r="B776" s="3" t="s">
        <v>1105</v>
      </c>
      <c r="C776" s="3" t="s">
        <v>1106</v>
      </c>
      <c r="D776" s="3" t="s">
        <v>198</v>
      </c>
      <c r="E776" s="3" t="s">
        <v>3737</v>
      </c>
      <c r="F776" s="3" t="s">
        <v>121</v>
      </c>
      <c r="G776" s="11" t="str">
        <f>VLOOKUP(A776, [1]Sheet1!$B153:S1102,18,0)</f>
        <v>PROJECT SUMMARY The University of Miami (UM) Calabresi Clinical Oncology Research Career Development program is designed to launch the careers of clinical researchers committed to pursuing patient-oriented cancer research. Identifying such individuals and facilitating their career development will ensure that a new generation of clinician scholars can effectively translate scientific discovery to clinical research opportunities that improve the delivery of cancer care and accordingly, patient outcomes. As of recent, the University of Miami Sylvester Comprehensive Cancer Center has experienced substantial growth in its basic, translational and population science programs and has necessary infrastructure to support a successful K12 Program. UM has an outstanding cadre of Translational and Clinical Mentors, as well as, a large pool of strong and remarkably diverse potential K12 scholars to launch the proposed career development program. those radiation, faculty and University's practicums such of Scholars will include who recently completed postgraduate training in a subspecialty oncology program (pediatric, urologic, surgical, hematology, head and neck, gynecologic) and those who have recently assumed their first appointment. Scholars will choose a mentoring dyad composed of a Translational and a Clinical Mentor, will have the option of obtaining a Masters in Clinical and Translational Investigation, supported by our Clinical Translational Science Institute. Scholars will choose from a wide range of courses and designed to assist them in translating research discoveries into clinical practice. They will then use knowledge to design, implement and manage a clinical cancer therapy trial , which draws from the findings ongoing translational and population-based research initiatives led by K12 mentors.The UM K12 Program will fulfill the major objectives of the Calabresi Award. It will provide, for a two-year period, dedicated time, optimal mentorship, formal education, and practical experience in developing novel, patient centric clinical trials to a diverse group of talented, and highly-motivated clinical Scholars. The Program will evaluate short and long-term outcomes of scholars' professional trajectory and use corresponding data to adjust the program to appropriately meet the dynamic and rapidly changing landscape of clinical oncology research. An important feature of the UM K12 Program is its geographic location in South Florida, which is characterized by unparalleled multiculturalism. Such diversity provides a unique opportunity to develop trials responsive to the unique needs of racial/ethnic minorities, recent immigrants, and other population sub-groups, who contribute to cancer disparity.</v>
      </c>
      <c r="H776" s="3" t="s">
        <v>3738</v>
      </c>
      <c r="I776" s="3" t="s">
        <v>198</v>
      </c>
      <c r="J776" s="3" t="s">
        <v>3000</v>
      </c>
      <c r="K776" s="3" t="s">
        <v>125</v>
      </c>
      <c r="N776" s="3" t="s">
        <v>586</v>
      </c>
      <c r="O776" s="3" t="s">
        <v>587</v>
      </c>
      <c r="U776" s="3" t="s">
        <v>131</v>
      </c>
      <c r="V776" s="3" t="s">
        <v>131</v>
      </c>
      <c r="W776" s="3" t="s">
        <v>131</v>
      </c>
      <c r="X776" s="3" t="s">
        <v>131</v>
      </c>
      <c r="Y776" s="3" t="s">
        <v>130</v>
      </c>
      <c r="Z776" s="3" t="s">
        <v>130</v>
      </c>
      <c r="AA776" s="3" t="s">
        <v>131</v>
      </c>
      <c r="AB776" s="3" t="s">
        <v>130</v>
      </c>
      <c r="AD776" s="3" t="s">
        <v>131</v>
      </c>
      <c r="AE776" s="3" t="s">
        <v>131</v>
      </c>
      <c r="AF776" s="3" t="s">
        <v>131</v>
      </c>
      <c r="AG776" s="3" t="s">
        <v>131</v>
      </c>
      <c r="AH776" s="3" t="s">
        <v>131</v>
      </c>
      <c r="AI776" s="3" t="s">
        <v>131</v>
      </c>
      <c r="AJ776" s="3" t="s">
        <v>131</v>
      </c>
      <c r="AK776" s="3" t="s">
        <v>131</v>
      </c>
      <c r="AL776" s="3" t="s">
        <v>131</v>
      </c>
      <c r="AM776" s="3" t="s">
        <v>131</v>
      </c>
      <c r="AN776" s="3" t="s">
        <v>131</v>
      </c>
      <c r="AO776" s="3" t="s">
        <v>131</v>
      </c>
      <c r="AP776" s="3" t="s">
        <v>131</v>
      </c>
      <c r="AQ776" s="3" t="s">
        <v>131</v>
      </c>
      <c r="AS776" s="3" t="s">
        <v>131</v>
      </c>
      <c r="AT776" s="3" t="s">
        <v>131</v>
      </c>
      <c r="AU776" s="3" t="s">
        <v>131</v>
      </c>
      <c r="AV776" s="3" t="s">
        <v>131</v>
      </c>
      <c r="AW776" s="3" t="s">
        <v>131</v>
      </c>
      <c r="AX776" s="3" t="s">
        <v>131</v>
      </c>
      <c r="AY776" s="3" t="s">
        <v>131</v>
      </c>
      <c r="AZ776" s="3" t="s">
        <v>131</v>
      </c>
      <c r="BA776" s="3" t="s">
        <v>131</v>
      </c>
      <c r="BB776" s="3" t="s">
        <v>131</v>
      </c>
      <c r="BC776" s="3" t="s">
        <v>131</v>
      </c>
      <c r="BD776" s="3" t="s">
        <v>131</v>
      </c>
      <c r="BE776" s="3" t="s">
        <v>131</v>
      </c>
      <c r="BF776" s="3" t="s">
        <v>131</v>
      </c>
      <c r="BG776" s="3" t="s">
        <v>131</v>
      </c>
      <c r="BH776" s="3" t="s">
        <v>131</v>
      </c>
      <c r="BI776" s="3" t="s">
        <v>131</v>
      </c>
      <c r="BJ776" s="3" t="s">
        <v>131</v>
      </c>
      <c r="BK776" s="3" t="s">
        <v>131</v>
      </c>
      <c r="BL776" s="3" t="s">
        <v>131</v>
      </c>
      <c r="BM776" s="3" t="s">
        <v>131</v>
      </c>
      <c r="BN776" s="3" t="s">
        <v>131</v>
      </c>
      <c r="BO776" s="3" t="s">
        <v>131</v>
      </c>
      <c r="BP776" s="3" t="s">
        <v>131</v>
      </c>
      <c r="BQ776" s="3" t="s">
        <v>131</v>
      </c>
      <c r="BR776" s="3" t="s">
        <v>131</v>
      </c>
      <c r="BS776" s="3" t="s">
        <v>131</v>
      </c>
      <c r="BT776" s="3" t="s">
        <v>131</v>
      </c>
      <c r="BU776" s="3" t="s">
        <v>131</v>
      </c>
      <c r="BV776" s="3" t="s">
        <v>131</v>
      </c>
      <c r="BW776" s="3" t="s">
        <v>131</v>
      </c>
      <c r="BZ776" s="3" t="s">
        <v>131</v>
      </c>
      <c r="CH776" s="3" t="s">
        <v>309</v>
      </c>
      <c r="CI776" s="3" t="s">
        <v>134</v>
      </c>
      <c r="CJ776" s="3" t="s">
        <v>281</v>
      </c>
      <c r="CK776" s="3" t="s">
        <v>310</v>
      </c>
      <c r="CY776" s="3" t="s">
        <v>587</v>
      </c>
    </row>
    <row r="777" spans="1:117" ht="14.5" x14ac:dyDescent="0.35">
      <c r="A777" s="3" t="s">
        <v>3880</v>
      </c>
      <c r="B777" s="3" t="s">
        <v>3436</v>
      </c>
      <c r="C777" s="3" t="s">
        <v>1106</v>
      </c>
      <c r="D777" s="3" t="s">
        <v>198</v>
      </c>
      <c r="E777" s="3" t="s">
        <v>3881</v>
      </c>
      <c r="F777" s="3" t="s">
        <v>121</v>
      </c>
      <c r="G777" s="11" t="str">
        <f>VLOOKUP(A777, [1]Sheet1!$B182:S1131,18,0)</f>
        <v>Overall Project Summary/Abstract The Miami CFAR at the University of Miami (UM) lies at the epicenter of a geographic region that has been hardest-hit by the AIDS epidemic in a city with the highest incidence of new infections in the country. In this renewal application, with the continuing leadership of Savita Pahwa, MD as Director, and Margaret Fischl, MD, and Mario Stevenson, PhD as Co-Directors, the Miami CFAR has developed a compelling response to this threat. Now in its 5th year since receiving full CFAR designation in 2012, the work of the Miami CFAR has transformed the HIV/AIDS research enterprise at the University of Miami Miller School of Medicine, making it the highest funded area in the Medical School. It has garnered an exceptional level of institutional commitment (one third of direct costs in matching funds), leveraged additional State funding ($1million/year) and developed strong inter-departmental relationships, reflected in 10 strategic faculty recruitments in the current funding cycle and extraordinary support for our pilot programs. The three cornerstones of the Miami CFAR's mission are prevention, treatment and cure of HIV/AIDS, and it has six broad aims. Aim 1. Provide scientific and administrative leadership to coordinate and promote innovative and timely HIV/AIDS research in high priority areas. Aim 2. Leverage Institutional and State resources, develop partnerships and promote collaborations within UM to further the CFAR mission. Aim 3. Maintain need-based and efficiently run Cores that provide critical services and develop innovative approaches for research aligned to our scientific agenda in step with NIH priorities. Aim 4. Provide mentoring, training, education and research opportunities to junior investigators and stimulate new research/collaborations by established investigators who are not in the field. Aim 5. Engage, inform and partner with our community, including vulnerable populations and State Health Department, to initiate/conduct research activities and Aim 6. Promote collaboration with other CFARs, networks, industry, institutions, and national and international programs for HIV/AIDS research. The Miami CFAR will play to the research strengths contained within the institution and beyond. These research strengths are grouped into scientific areas of research (SARs) that are directed towards our mission of HIV prevention, treatment and cure. Each SAR is comprised of investigators with complementary research interests each with two leaders. The seven SARs are: 1. HIV Prevention and Health Equity. 2. HIV and Women. 3. Cure/Reservoirs. 4. Vaccines and Immunology 5. AIDS Malignancies. 6. Co-morbidities and Co-Infections and 7. NeuroAIDS. The SARs will engage the entire HIV/AIDS research community and will be supported by our five Cores: Administrative (Core A), Developmental (Core B) and three Basic and Clinical Cores: Clinical Sciences (Core C), Laboratory Sciences (Core D) and Behavioral/Social Sciences and Community Outreach (Core E). We expect the pace of research at UM to continue to accelerate, as we avail of the immense opportunities and successfully confront challenges, so that we can truly make a mark towards achieving our goals.</v>
      </c>
      <c r="H777" s="3" t="s">
        <v>3882</v>
      </c>
      <c r="I777" s="3" t="s">
        <v>198</v>
      </c>
      <c r="J777" s="3" t="s">
        <v>3000</v>
      </c>
      <c r="K777" s="3" t="s">
        <v>125</v>
      </c>
      <c r="N777" s="3" t="s">
        <v>3883</v>
      </c>
      <c r="O777" s="3" t="s">
        <v>164</v>
      </c>
      <c r="U777" s="3" t="s">
        <v>130</v>
      </c>
      <c r="V777" s="3" t="s">
        <v>130</v>
      </c>
      <c r="W777" s="3" t="s">
        <v>130</v>
      </c>
      <c r="X777" s="3" t="s">
        <v>130</v>
      </c>
      <c r="Y777" s="3" t="s">
        <v>130</v>
      </c>
      <c r="Z777" s="3" t="s">
        <v>131</v>
      </c>
      <c r="AA777" s="3" t="s">
        <v>131</v>
      </c>
      <c r="AB777" s="3" t="s">
        <v>130</v>
      </c>
      <c r="AD777" s="3" t="s">
        <v>130</v>
      </c>
      <c r="AE777" s="3" t="s">
        <v>131</v>
      </c>
      <c r="AF777" s="3" t="s">
        <v>131</v>
      </c>
      <c r="AG777" s="3" t="s">
        <v>131</v>
      </c>
      <c r="AH777" s="3" t="s">
        <v>131</v>
      </c>
      <c r="AI777" s="3" t="s">
        <v>130</v>
      </c>
      <c r="AJ777" s="3" t="s">
        <v>131</v>
      </c>
      <c r="AK777" s="3" t="s">
        <v>131</v>
      </c>
      <c r="AL777" s="3" t="s">
        <v>131</v>
      </c>
      <c r="AM777" s="3" t="s">
        <v>131</v>
      </c>
      <c r="AN777" s="3" t="s">
        <v>131</v>
      </c>
      <c r="AO777" s="3" t="s">
        <v>131</v>
      </c>
      <c r="AP777" s="3" t="s">
        <v>131</v>
      </c>
      <c r="AQ777" s="3" t="s">
        <v>131</v>
      </c>
      <c r="AS777" s="3" t="s">
        <v>130</v>
      </c>
      <c r="AT777" s="3" t="s">
        <v>130</v>
      </c>
      <c r="AU777" s="3" t="s">
        <v>131</v>
      </c>
      <c r="AV777" s="3" t="s">
        <v>131</v>
      </c>
      <c r="AW777" s="3" t="s">
        <v>131</v>
      </c>
      <c r="AX777" s="3" t="s">
        <v>130</v>
      </c>
      <c r="AY777" s="3" t="s">
        <v>130</v>
      </c>
      <c r="AZ777" s="3" t="s">
        <v>131</v>
      </c>
      <c r="BA777" s="3" t="s">
        <v>131</v>
      </c>
      <c r="BB777" s="3" t="s">
        <v>131</v>
      </c>
      <c r="BC777" s="3" t="s">
        <v>131</v>
      </c>
      <c r="BD777" s="3" t="s">
        <v>131</v>
      </c>
      <c r="BE777" s="3" t="s">
        <v>130</v>
      </c>
      <c r="BF777" s="3" t="s">
        <v>131</v>
      </c>
      <c r="BG777" s="3" t="s">
        <v>131</v>
      </c>
      <c r="BH777" s="3" t="s">
        <v>131</v>
      </c>
      <c r="BI777" s="3" t="s">
        <v>131</v>
      </c>
      <c r="BJ777" s="3" t="s">
        <v>131</v>
      </c>
      <c r="BK777" s="3" t="s">
        <v>131</v>
      </c>
      <c r="BL777" s="3" t="s">
        <v>131</v>
      </c>
      <c r="BM777" s="3" t="s">
        <v>131</v>
      </c>
      <c r="BN777" s="3" t="s">
        <v>131</v>
      </c>
      <c r="BO777" s="3" t="s">
        <v>131</v>
      </c>
      <c r="BP777" s="3" t="s">
        <v>131</v>
      </c>
      <c r="BQ777" s="3" t="s">
        <v>131</v>
      </c>
      <c r="BR777" s="3" t="s">
        <v>131</v>
      </c>
      <c r="BS777" s="3" t="s">
        <v>131</v>
      </c>
      <c r="BT777" s="3" t="s">
        <v>131</v>
      </c>
      <c r="BU777" s="3" t="s">
        <v>131</v>
      </c>
      <c r="BV777" s="3" t="s">
        <v>131</v>
      </c>
      <c r="BW777" s="3" t="s">
        <v>131</v>
      </c>
      <c r="BZ777" s="3" t="s">
        <v>131</v>
      </c>
      <c r="CH777" s="3" t="s">
        <v>1063</v>
      </c>
      <c r="CI777" s="3" t="s">
        <v>433</v>
      </c>
      <c r="CJ777" s="3" t="s">
        <v>281</v>
      </c>
      <c r="CK777" s="3" t="s">
        <v>268</v>
      </c>
      <c r="CY777" s="3" t="s">
        <v>164</v>
      </c>
    </row>
    <row r="778" spans="1:117" ht="14.5" x14ac:dyDescent="0.35">
      <c r="A778" s="3" t="s">
        <v>3989</v>
      </c>
      <c r="C778" s="3" t="s">
        <v>118</v>
      </c>
      <c r="D778" s="3" t="s">
        <v>198</v>
      </c>
      <c r="E778" s="3" t="s">
        <v>3990</v>
      </c>
      <c r="F778" s="3" t="s">
        <v>121</v>
      </c>
      <c r="G778" s="11" t="s">
        <v>3991</v>
      </c>
      <c r="H778" s="3" t="s">
        <v>2463</v>
      </c>
      <c r="I778" s="3" t="s">
        <v>198</v>
      </c>
      <c r="J778" s="3" t="s">
        <v>202</v>
      </c>
      <c r="K778" s="3" t="s">
        <v>125</v>
      </c>
      <c r="L778" s="3" t="s">
        <v>3992</v>
      </c>
      <c r="M778" s="3" t="s">
        <v>3992</v>
      </c>
      <c r="N778" s="3" t="s">
        <v>3993</v>
      </c>
      <c r="O778" s="3" t="s">
        <v>3994</v>
      </c>
      <c r="P778" s="3" t="s">
        <v>130</v>
      </c>
      <c r="Q778" s="3" t="s">
        <v>131</v>
      </c>
      <c r="R778" s="3" t="s">
        <v>131</v>
      </c>
      <c r="S778" s="3" t="s">
        <v>131</v>
      </c>
      <c r="T778" s="3" t="s">
        <v>132</v>
      </c>
      <c r="U778" s="3" t="s">
        <v>131</v>
      </c>
      <c r="V778" s="3" t="s">
        <v>131</v>
      </c>
      <c r="W778" s="3" t="s">
        <v>131</v>
      </c>
      <c r="X778" s="3" t="s">
        <v>131</v>
      </c>
      <c r="Y778" s="3" t="s">
        <v>131</v>
      </c>
      <c r="Z778" s="3" t="s">
        <v>130</v>
      </c>
      <c r="AB778" s="3" t="s">
        <v>130</v>
      </c>
      <c r="AC778" s="3" t="s">
        <v>131</v>
      </c>
      <c r="AD778" s="3" t="s">
        <v>131</v>
      </c>
      <c r="AE778" s="3" t="s">
        <v>131</v>
      </c>
      <c r="AF778" s="3" t="s">
        <v>131</v>
      </c>
      <c r="AG778" s="3" t="s">
        <v>131</v>
      </c>
      <c r="AH778" s="3" t="s">
        <v>131</v>
      </c>
      <c r="AI778" s="3" t="s">
        <v>131</v>
      </c>
      <c r="AJ778" s="3" t="s">
        <v>131</v>
      </c>
      <c r="AK778" s="3" t="s">
        <v>131</v>
      </c>
      <c r="AL778" s="3" t="s">
        <v>131</v>
      </c>
      <c r="AM778" s="3" t="s">
        <v>131</v>
      </c>
      <c r="AN778" s="3" t="s">
        <v>131</v>
      </c>
      <c r="AO778" s="3" t="s">
        <v>131</v>
      </c>
      <c r="AQ778" s="3" t="s">
        <v>131</v>
      </c>
      <c r="AR778" s="3" t="s">
        <v>131</v>
      </c>
      <c r="AS778" s="3" t="s">
        <v>131</v>
      </c>
      <c r="AU778" s="3" t="s">
        <v>131</v>
      </c>
      <c r="AV778" s="3" t="s">
        <v>131</v>
      </c>
      <c r="AW778" s="3" t="s">
        <v>131</v>
      </c>
      <c r="AX778" s="3" t="s">
        <v>131</v>
      </c>
      <c r="AY778" s="3" t="s">
        <v>131</v>
      </c>
      <c r="AZ778" s="3" t="s">
        <v>131</v>
      </c>
      <c r="BA778" s="3" t="s">
        <v>131</v>
      </c>
      <c r="BD778" s="3" t="s">
        <v>131</v>
      </c>
      <c r="BE778" s="3" t="s">
        <v>131</v>
      </c>
      <c r="BF778" s="3" t="s">
        <v>131</v>
      </c>
      <c r="BG778" s="3" t="s">
        <v>131</v>
      </c>
      <c r="BH778" s="3" t="s">
        <v>131</v>
      </c>
      <c r="BJ778" s="3" t="s">
        <v>131</v>
      </c>
      <c r="BK778" s="3" t="s">
        <v>131</v>
      </c>
      <c r="BM778" s="3" t="s">
        <v>131</v>
      </c>
      <c r="BN778" s="3" t="s">
        <v>131</v>
      </c>
      <c r="BO778" s="3" t="s">
        <v>131</v>
      </c>
      <c r="BP778" s="3" t="s">
        <v>131</v>
      </c>
      <c r="BQ778" s="3" t="s">
        <v>131</v>
      </c>
      <c r="BS778" s="3" t="s">
        <v>131</v>
      </c>
      <c r="BT778" s="3" t="s">
        <v>131</v>
      </c>
      <c r="BU778" s="3" t="s">
        <v>131</v>
      </c>
      <c r="BV778" s="3" t="s">
        <v>131</v>
      </c>
      <c r="BX778" s="3" t="s">
        <v>131</v>
      </c>
      <c r="BY778" s="3" t="s">
        <v>131</v>
      </c>
      <c r="CA778" s="3" t="s">
        <v>132</v>
      </c>
      <c r="CB778" s="3" t="s">
        <v>130</v>
      </c>
      <c r="CC778" s="3" t="s">
        <v>130</v>
      </c>
      <c r="CD778" s="3" t="s">
        <v>131</v>
      </c>
      <c r="CE778" s="3" t="s">
        <v>131</v>
      </c>
      <c r="CF778" s="3" t="s">
        <v>130</v>
      </c>
      <c r="CG778" s="3" t="s">
        <v>131</v>
      </c>
      <c r="CH778" s="3" t="s">
        <v>330</v>
      </c>
      <c r="CI778" s="3" t="s">
        <v>165</v>
      </c>
      <c r="CJ778" s="3" t="s">
        <v>132</v>
      </c>
      <c r="CK778" s="3" t="s">
        <v>132</v>
      </c>
      <c r="CL778" s="3" t="s">
        <v>130</v>
      </c>
      <c r="CM778" s="3" t="s">
        <v>131</v>
      </c>
      <c r="CN778" s="3" t="s">
        <v>131</v>
      </c>
      <c r="CO778" s="3" t="s">
        <v>131</v>
      </c>
      <c r="CP778" s="3" t="s">
        <v>131</v>
      </c>
      <c r="CQ778" s="3" t="s">
        <v>131</v>
      </c>
      <c r="CR778" s="3" t="s">
        <v>131</v>
      </c>
      <c r="CS778" s="3" t="s">
        <v>131</v>
      </c>
      <c r="CT778" s="3" t="s">
        <v>131</v>
      </c>
      <c r="CU778" s="3" t="s">
        <v>131</v>
      </c>
      <c r="CV778" s="3" t="s">
        <v>131</v>
      </c>
      <c r="CW778" s="3" t="s">
        <v>132</v>
      </c>
      <c r="CX778" s="3" t="s">
        <v>3995</v>
      </c>
      <c r="CY778" s="3" t="s">
        <v>283</v>
      </c>
      <c r="CZ778" s="3" t="s">
        <v>152</v>
      </c>
      <c r="DA778" s="3" t="s">
        <v>132</v>
      </c>
      <c r="DB778" s="3" t="s">
        <v>3996</v>
      </c>
      <c r="DC778" s="3" t="s">
        <v>3997</v>
      </c>
      <c r="DD778" s="3" t="s">
        <v>130</v>
      </c>
      <c r="DE778" s="3" t="s">
        <v>131</v>
      </c>
      <c r="DF778" s="3" t="s">
        <v>131</v>
      </c>
      <c r="DG778" s="3" t="s">
        <v>131</v>
      </c>
      <c r="DH778" s="3" t="s">
        <v>131</v>
      </c>
      <c r="DI778" s="3" t="s">
        <v>131</v>
      </c>
      <c r="DJ778" s="3" t="s">
        <v>131</v>
      </c>
      <c r="DK778" s="3" t="s">
        <v>131</v>
      </c>
      <c r="DL778" s="3" t="s">
        <v>130</v>
      </c>
      <c r="DM778" s="3" t="s">
        <v>2471</v>
      </c>
    </row>
    <row r="779" spans="1:117" ht="14.5" x14ac:dyDescent="0.35">
      <c r="A779" s="3" t="s">
        <v>4079</v>
      </c>
      <c r="B779" s="3" t="s">
        <v>1105</v>
      </c>
      <c r="C779" s="3" t="s">
        <v>1106</v>
      </c>
      <c r="D779" s="3" t="s">
        <v>198</v>
      </c>
      <c r="E779" s="3" t="s">
        <v>4080</v>
      </c>
      <c r="F779" s="3" t="s">
        <v>121</v>
      </c>
      <c r="G779" s="11" t="str">
        <f>VLOOKUP(A779, [1]Sheet1!$B230:S1179,18,0)</f>
        <v>Abstract  Several protective mechanisms have evolved to ensure survival of cells under adverse condition. `Heat Shock Response' is one such survival mechanism. We have previously shown that heat shock protein-70, a multi-faceted chaperone protein protects pancreatic acinar cells from damage during acute pancreatitis. We have extended these observations to pancreatic cancer and have demonstrated that (HSP70) is overexpressed in pancreatic cancer cells and plays a very prominent role in protecting cancer cells from cell death.  While previous research focused primarily on the properties of the cancer cell, there has recently been increased understanding of the role of the tumor microenvironment (TME) in supporting cancer growth. Pancreatic cancer has an intricate TME, which is believed to contribute to its aggressive behavior. While studies in non-pancreatic tumors suggest that lack of Heat Shock Factor-1 (HSF1) in stroma decreases the growth of, the role of heat shock response pathway in shaping the TME of pancreatic cancer has never been studied.  Intriguingly, our data suggest that triptolide, a natural heat shock inhibitor modulates pancreatic cancer TME and depletes stroma. Our preliminary data also suggest that lack of HSP70 in stromal cells is associated with increased cytotoxic T cell infiltration. Furthermore, we have shown that depletion of HSP70 in immune cells, the other important component of TME, decreases growth of tumors and that T cells lacking HSP70 are more effective in killing pancreatic cancer cells in vitro. These data suggest that Heat Shock Response/ HSP70 in various components of TME (immune vs stroma) influence tumor growth and that triptolide could influence TME by modulating heat shock response.  The current grant is focused towards understanding the role of Heat shock response in biology of pancreatic cancer. In specific aim 1 we will confirm the role of stromal HSP70 and Heat Shock Response (HSR) in pancreatic cancer growth using a variety of animal models of pancreatic cancer as well as human specimens. In aim 2, we will elucidate the mechanism by which HSP70 and heat shock response in tumor stroma promotes tumor growth. Specifically, we will elucidate if lack of stromal HSR leads to increased efficacy of immune cells against cancer cells. Finally, in aim 3, we will elucidate the mechanism(s) by which HSP70 and HSR in immune cells promote pancreatic cancer growth. Specifically, we will evaluate whether HSP70/HSR in T cells affect T cell activation and T cell mediated killing. We believe that elucidation of the mechanism by which HSP70/HSR in TME modulate pancreatic cancer progression will lead to increased comprehension of the mechanism cancer cell uses to evade cell death.</v>
      </c>
      <c r="H779" s="3" t="s">
        <v>4081</v>
      </c>
      <c r="I779" s="3" t="s">
        <v>198</v>
      </c>
      <c r="J779" s="3" t="s">
        <v>3000</v>
      </c>
      <c r="K779" s="3" t="s">
        <v>125</v>
      </c>
      <c r="N779" s="3" t="s">
        <v>3311</v>
      </c>
      <c r="O779" s="3" t="s">
        <v>1216</v>
      </c>
      <c r="U779" s="3" t="s">
        <v>130</v>
      </c>
      <c r="V779" s="3" t="s">
        <v>131</v>
      </c>
      <c r="W779" s="3" t="s">
        <v>131</v>
      </c>
      <c r="X779" s="3" t="s">
        <v>131</v>
      </c>
      <c r="Y779" s="3" t="s">
        <v>130</v>
      </c>
      <c r="Z779" s="3" t="s">
        <v>131</v>
      </c>
      <c r="AA779" s="3" t="s">
        <v>131</v>
      </c>
      <c r="AB779" s="3" t="s">
        <v>131</v>
      </c>
      <c r="AD779" s="3" t="s">
        <v>131</v>
      </c>
      <c r="AE779" s="3" t="s">
        <v>131</v>
      </c>
      <c r="AF779" s="3" t="s">
        <v>131</v>
      </c>
      <c r="AG779" s="3" t="s">
        <v>131</v>
      </c>
      <c r="AH779" s="3" t="s">
        <v>131</v>
      </c>
      <c r="AI779" s="3" t="s">
        <v>131</v>
      </c>
      <c r="AJ779" s="3" t="s">
        <v>131</v>
      </c>
      <c r="AK779" s="3" t="s">
        <v>131</v>
      </c>
      <c r="AL779" s="3" t="s">
        <v>131</v>
      </c>
      <c r="AM779" s="3" t="s">
        <v>131</v>
      </c>
      <c r="AN779" s="3" t="s">
        <v>131</v>
      </c>
      <c r="AO779" s="3" t="s">
        <v>131</v>
      </c>
      <c r="AP779" s="3" t="s">
        <v>131</v>
      </c>
      <c r="AQ779" s="3" t="s">
        <v>131</v>
      </c>
      <c r="AS779" s="3" t="s">
        <v>131</v>
      </c>
      <c r="AT779" s="3" t="s">
        <v>131</v>
      </c>
      <c r="AU779" s="3" t="s">
        <v>131</v>
      </c>
      <c r="AV779" s="3" t="s">
        <v>131</v>
      </c>
      <c r="AW779" s="3" t="s">
        <v>131</v>
      </c>
      <c r="AX779" s="3" t="s">
        <v>131</v>
      </c>
      <c r="AY779" s="3" t="s">
        <v>131</v>
      </c>
      <c r="AZ779" s="3" t="s">
        <v>131</v>
      </c>
      <c r="BA779" s="3" t="s">
        <v>131</v>
      </c>
      <c r="BB779" s="3" t="s">
        <v>131</v>
      </c>
      <c r="BC779" s="3" t="s">
        <v>131</v>
      </c>
      <c r="BD779" s="3" t="s">
        <v>131</v>
      </c>
      <c r="BE779" s="3" t="s">
        <v>131</v>
      </c>
      <c r="BF779" s="3" t="s">
        <v>131</v>
      </c>
      <c r="BG779" s="3" t="s">
        <v>131</v>
      </c>
      <c r="BH779" s="3" t="s">
        <v>130</v>
      </c>
      <c r="BI779" s="3" t="s">
        <v>131</v>
      </c>
      <c r="BJ779" s="3" t="s">
        <v>131</v>
      </c>
      <c r="BK779" s="3" t="s">
        <v>131</v>
      </c>
      <c r="BL779" s="3" t="s">
        <v>131</v>
      </c>
      <c r="BM779" s="3" t="s">
        <v>131</v>
      </c>
      <c r="BN779" s="3" t="s">
        <v>131</v>
      </c>
      <c r="BO779" s="3" t="s">
        <v>131</v>
      </c>
      <c r="BP779" s="3" t="s">
        <v>131</v>
      </c>
      <c r="BQ779" s="3" t="s">
        <v>131</v>
      </c>
      <c r="BR779" s="3" t="s">
        <v>131</v>
      </c>
      <c r="BS779" s="3" t="s">
        <v>131</v>
      </c>
      <c r="BT779" s="3" t="s">
        <v>131</v>
      </c>
      <c r="BU779" s="3" t="s">
        <v>131</v>
      </c>
      <c r="BV779" s="3" t="s">
        <v>131</v>
      </c>
      <c r="BW779" s="3" t="s">
        <v>131</v>
      </c>
      <c r="BZ779" s="3" t="s">
        <v>131</v>
      </c>
      <c r="CH779" s="3" t="s">
        <v>133</v>
      </c>
      <c r="CI779" s="3" t="s">
        <v>1518</v>
      </c>
      <c r="CJ779" s="3" t="s">
        <v>588</v>
      </c>
      <c r="CK779" s="3" t="s">
        <v>310</v>
      </c>
      <c r="CY779" s="3" t="s">
        <v>1216</v>
      </c>
    </row>
    <row r="780" spans="1:117" ht="14.5" x14ac:dyDescent="0.35">
      <c r="A780" s="3" t="s">
        <v>4082</v>
      </c>
      <c r="B780" s="3" t="s">
        <v>1105</v>
      </c>
      <c r="C780" s="3" t="s">
        <v>1106</v>
      </c>
      <c r="D780" s="3" t="s">
        <v>198</v>
      </c>
      <c r="E780" s="3" t="s">
        <v>4083</v>
      </c>
      <c r="F780" s="3" t="s">
        <v>121</v>
      </c>
      <c r="G780" s="11" t="str">
        <f>VLOOKUP(A780, [1]Sheet1!$B231:S1180,18,0)</f>
        <v>In spite of our understanding of KSHV pathogenesis and the implementation of rationally designed therapies based on these advances, advanced KS is mostly an incurable disease and many of the most promising new therapies continue to have major roadblocks and implementation problems in the setting of ART. We have shown that 1) KSHV lytic genes; and particularly the vGPCR oncogene can induce- PDGF mediated activation of PDGFRA and that this is the most prominently activated RTK in AIDS-KS and it is an oncogenic driver and a therapeutic target in KS. 2) We identified PDGFRA (+) mesenchymal stem cells as KS progenitors; and PDGFRA, as an enabler of KSHV oncogenesis in an angiogenic KS like environment and we developed of a new KSHV infection-to-tumorigenesis system that allows to dissect the effect of the angiogenic microenvironment and the contribution of viral and host mechanisms to oncogenesis 3) We found that the ability of the virus to regulate the oxygen sensing machinery allowed the virus to coopt the hypoxia-regulated alternative translation initiation machinery eIF4EH activated by HIF2a and mediated by eIF4E2 alternative cap-binding. This was essential for KSHV replication, for escaping the viral shut-off and for PDGFRA driven pathogenesis in MSCs. The importance of this discovery is that through its regulation of the oxygen sensing machinery the virus access to translation initiation plasticity, defined as the ability for KSHV to alternatively initiate protein synthesis using both the initiation complex eIF4E bearing a cap-binding regulated by the PI3K- AKT-mTOR -HIF1a (eIF4E1 cap-binding) axis or the eIF4EH (eIF4E2 cap-binding) regulated by the HIF2a. We hypothesize that this provides the virus with several adaptive advantages that we will study: 1) Allows the virus to maximize replication in different oxygen levels corresponding to variety of tissues and pathophysiological conditions and it may allow the virus to bypass the stress and innate immunity-related kinases targeting eIF2a inhibition 2) It may be employed by viral oncogenes such as vGPCR and/or by its host-cell signaling mediators such as PDGFRA for proliferation and the induction of direct and paracrine oncogenesis 3) Could allow the transformed host cell to be plastic and adaptive in the context of AIDS-KS therapies targeting PDGFRA such as Imatinib, which are known to target the PDGFRA-AKT-mTOR-E1-HIF1a pathway. We will employ the MSC based de novo oncogenesis to tumorigenesis models, an induction reactivation model and two natural infections systems and AIDS-KS samples from different repositories to test these hypotheses. Aim 1: Study how KSHV regulation of the oxygen sensing machinery (O2SM) leading to HIF2a activation of translational initiation by eIF4EH contributes to KSHV replication and innate immunity evasion. Aim 2: Study mechanisms whereby KSHV regulation of the oxygen sensing machinery leading to HIF2a activation of translational initiation by eIF4EH contributes to KSHV oncogenesis in mouse MSC and human MSCs. Aim 3: Role of translation initiation plasticity in mediating resistance to PDGFRA targeted therapies.</v>
      </c>
      <c r="H780" s="3" t="s">
        <v>2999</v>
      </c>
      <c r="I780" s="3" t="s">
        <v>198</v>
      </c>
      <c r="J780" s="3" t="s">
        <v>3000</v>
      </c>
      <c r="K780" s="3" t="s">
        <v>125</v>
      </c>
      <c r="N780" s="3" t="s">
        <v>3001</v>
      </c>
      <c r="O780" s="3" t="s">
        <v>3002</v>
      </c>
      <c r="U780" s="3" t="s">
        <v>130</v>
      </c>
      <c r="V780" s="3" t="s">
        <v>131</v>
      </c>
      <c r="W780" s="3" t="s">
        <v>131</v>
      </c>
      <c r="X780" s="3" t="s">
        <v>131</v>
      </c>
      <c r="Y780" s="3" t="s">
        <v>131</v>
      </c>
      <c r="Z780" s="3" t="s">
        <v>131</v>
      </c>
      <c r="AA780" s="3" t="s">
        <v>131</v>
      </c>
      <c r="AB780" s="3" t="s">
        <v>131</v>
      </c>
      <c r="AD780" s="3" t="s">
        <v>131</v>
      </c>
      <c r="AE780" s="3" t="s">
        <v>131</v>
      </c>
      <c r="AF780" s="3" t="s">
        <v>131</v>
      </c>
      <c r="AG780" s="3" t="s">
        <v>131</v>
      </c>
      <c r="AH780" s="3" t="s">
        <v>131</v>
      </c>
      <c r="AI780" s="3" t="s">
        <v>131</v>
      </c>
      <c r="AJ780" s="3" t="s">
        <v>131</v>
      </c>
      <c r="AK780" s="3" t="s">
        <v>131</v>
      </c>
      <c r="AL780" s="3" t="s">
        <v>131</v>
      </c>
      <c r="AM780" s="3" t="s">
        <v>131</v>
      </c>
      <c r="AN780" s="3" t="s">
        <v>131</v>
      </c>
      <c r="AO780" s="3" t="s">
        <v>131</v>
      </c>
      <c r="AP780" s="3" t="s">
        <v>131</v>
      </c>
      <c r="AQ780" s="3" t="s">
        <v>131</v>
      </c>
      <c r="AS780" s="3" t="s">
        <v>131</v>
      </c>
      <c r="AT780" s="3" t="s">
        <v>130</v>
      </c>
      <c r="AU780" s="3" t="s">
        <v>131</v>
      </c>
      <c r="AV780" s="3" t="s">
        <v>131</v>
      </c>
      <c r="AW780" s="3" t="s">
        <v>131</v>
      </c>
      <c r="AX780" s="3" t="s">
        <v>131</v>
      </c>
      <c r="AY780" s="3" t="s">
        <v>131</v>
      </c>
      <c r="AZ780" s="3" t="s">
        <v>131</v>
      </c>
      <c r="BA780" s="3" t="s">
        <v>131</v>
      </c>
      <c r="BB780" s="3" t="s">
        <v>131</v>
      </c>
      <c r="BC780" s="3" t="s">
        <v>131</v>
      </c>
      <c r="BD780" s="3" t="s">
        <v>131</v>
      </c>
      <c r="BE780" s="3" t="s">
        <v>131</v>
      </c>
      <c r="BF780" s="3" t="s">
        <v>131</v>
      </c>
      <c r="BG780" s="3" t="s">
        <v>131</v>
      </c>
      <c r="BH780" s="3" t="s">
        <v>131</v>
      </c>
      <c r="BI780" s="3" t="s">
        <v>131</v>
      </c>
      <c r="BJ780" s="3" t="s">
        <v>131</v>
      </c>
      <c r="BK780" s="3" t="s">
        <v>131</v>
      </c>
      <c r="BL780" s="3" t="s">
        <v>131</v>
      </c>
      <c r="BM780" s="3" t="s">
        <v>131</v>
      </c>
      <c r="BN780" s="3" t="s">
        <v>131</v>
      </c>
      <c r="BO780" s="3" t="s">
        <v>131</v>
      </c>
      <c r="BP780" s="3" t="s">
        <v>130</v>
      </c>
      <c r="BQ780" s="3" t="s">
        <v>131</v>
      </c>
      <c r="BR780" s="3" t="s">
        <v>131</v>
      </c>
      <c r="BS780" s="3" t="s">
        <v>131</v>
      </c>
      <c r="BT780" s="3" t="s">
        <v>131</v>
      </c>
      <c r="BU780" s="3" t="s">
        <v>131</v>
      </c>
      <c r="BV780" s="3" t="s">
        <v>131</v>
      </c>
      <c r="BW780" s="3" t="s">
        <v>131</v>
      </c>
      <c r="BZ780" s="3" t="s">
        <v>131</v>
      </c>
      <c r="CH780" s="3" t="s">
        <v>281</v>
      </c>
      <c r="CI780" s="3" t="s">
        <v>1369</v>
      </c>
      <c r="CJ780" s="3" t="s">
        <v>219</v>
      </c>
      <c r="CK780" s="3" t="s">
        <v>498</v>
      </c>
      <c r="CY780" s="3" t="s">
        <v>3002</v>
      </c>
    </row>
    <row r="781" spans="1:117" ht="14.5" x14ac:dyDescent="0.35">
      <c r="A781" s="3" t="s">
        <v>4521</v>
      </c>
      <c r="B781" s="3" t="s">
        <v>1105</v>
      </c>
      <c r="C781" s="3" t="s">
        <v>1106</v>
      </c>
      <c r="D781" s="3" t="s">
        <v>198</v>
      </c>
      <c r="E781" s="3" t="s">
        <v>4522</v>
      </c>
      <c r="F781" s="3" t="s">
        <v>121</v>
      </c>
      <c r="G781" s="11" t="str">
        <f>VLOOKUP(A781, [1]Sheet1!$B338:S1287,18,0)</f>
        <v>PROJECT SUMMARY Adult T-cell leukemia-lymphoma (ATL) is an aggressive and fatal malignancy caused by the human T- lymphotropic virus, type 1 (HTLV-1). The retrovirus is primarily transmitted sexually or via breastfeeding. At least 10 million people worldwide may be infected with HTLV-1. ATL occurs disparately in the U.S. affecting mainly African descendants from the Caribbean islands, such as Haiti and Jamaica, where HTLV-1 is endemic. HTLV- 1 and related diseases represent a public health concern in South Florida and New York City, which are the U.S. areas most populated by immigrants from the Caribbean islands, and their descendants. Between 2-5% of HTLV- 1 infected individuals develop ATL during their lifetime. The aggressive and most common ATL variants have a median survival of 6-10 months, and cannot be cured by conventional chemotherapy. HTLV-1 infection is challenging to treat because it establishes latency in host T-cells, which undergo clonal expansion and genetic instability over a lifetime. The HTLV-1 provirus promoter is under transcriptional control of histone deacetylases (HDACs) at the 5' LTR, and by HTLV-1 basic leucine zipper factor (HBZ), which is constitutively transcribed from the negative strand at the 3' end of the provirus. The HTLV-1 promoter is transactivated by its own viral protein, Tax, which binds CREB and recruits p300/CBP to the 5' LTR. Given these mechanisms of regulation, HDAC inhibitors, which are widely used anti-neoplastic agents, promote the activation of HTLV-1 from latency. We recently conducted a pilot trial using the old generation HDAC inhibitor valproic acid (VPA) combined sequentially with AZT/interferon-α (IFNα) during maintenance therapy in patients with ATL. We hypothesized that VPA would reactivate HTLV-1 thus provoking an immune response against minimal residual circulating ATL cells, which normally persist during AZT/IFNα therapy alone. Supporting this notion, adding VPA resulted in reduction of HTLV-1 proviral load in treated subjects, and induced molecular remission in one subject. We recently observed that HDAC inhibitors (VPA, and belinostat) completely abrogate HBZ and activate Tax followed by apoptosis. Combining AZT with belinostat augmented ATL cell death. Based on these concepts, we proposed a pilot trial using belinostat as consolidation therapy with AZT-based regimen. The objectives of this study are to determine whether adding belinostat to AZT-based therapy eradicates ATL in human subjects, to investigate whether belinostat disrupts HTLV-1 latency thus provoking a cytotoxic T-cell response in vivo, and to elucidate the molecular basis of belinostat and HDAC inhibitors in ATL using our pre-clinical models. We are poised to carry out this high-impact proposal that promises to help advance the treatment of ATL.</v>
      </c>
      <c r="H781" s="3" t="s">
        <v>4523</v>
      </c>
      <c r="I781" s="3" t="s">
        <v>198</v>
      </c>
      <c r="J781" s="3" t="s">
        <v>3000</v>
      </c>
      <c r="K781" s="3" t="s">
        <v>125</v>
      </c>
      <c r="N781" s="3" t="s">
        <v>4524</v>
      </c>
      <c r="O781" s="3" t="s">
        <v>1437</v>
      </c>
      <c r="U781" s="3" t="s">
        <v>131</v>
      </c>
      <c r="V781" s="3" t="s">
        <v>130</v>
      </c>
      <c r="W781" s="3" t="s">
        <v>131</v>
      </c>
      <c r="X781" s="3" t="s">
        <v>131</v>
      </c>
      <c r="Y781" s="3" t="s">
        <v>131</v>
      </c>
      <c r="Z781" s="3" t="s">
        <v>131</v>
      </c>
      <c r="AA781" s="3" t="s">
        <v>131</v>
      </c>
      <c r="AB781" s="3" t="s">
        <v>131</v>
      </c>
      <c r="AD781" s="3" t="s">
        <v>131</v>
      </c>
      <c r="AE781" s="3" t="s">
        <v>131</v>
      </c>
      <c r="AF781" s="3" t="s">
        <v>131</v>
      </c>
      <c r="AG781" s="3" t="s">
        <v>131</v>
      </c>
      <c r="AH781" s="3" t="s">
        <v>131</v>
      </c>
      <c r="AI781" s="3" t="s">
        <v>131</v>
      </c>
      <c r="AJ781" s="3" t="s">
        <v>131</v>
      </c>
      <c r="AK781" s="3" t="s">
        <v>131</v>
      </c>
      <c r="AL781" s="3" t="s">
        <v>131</v>
      </c>
      <c r="AM781" s="3" t="s">
        <v>131</v>
      </c>
      <c r="AN781" s="3" t="s">
        <v>131</v>
      </c>
      <c r="AO781" s="3" t="s">
        <v>131</v>
      </c>
      <c r="AP781" s="3" t="s">
        <v>131</v>
      </c>
      <c r="AQ781" s="3" t="s">
        <v>131</v>
      </c>
      <c r="AS781" s="3" t="s">
        <v>131</v>
      </c>
      <c r="AT781" s="3" t="s">
        <v>131</v>
      </c>
      <c r="AU781" s="3" t="s">
        <v>131</v>
      </c>
      <c r="AV781" s="3" t="s">
        <v>131</v>
      </c>
      <c r="AW781" s="3" t="s">
        <v>130</v>
      </c>
      <c r="AX781" s="3" t="s">
        <v>131</v>
      </c>
      <c r="AY781" s="3" t="s">
        <v>131</v>
      </c>
      <c r="AZ781" s="3" t="s">
        <v>131</v>
      </c>
      <c r="BA781" s="3" t="s">
        <v>131</v>
      </c>
      <c r="BB781" s="3" t="s">
        <v>131</v>
      </c>
      <c r="BC781" s="3" t="s">
        <v>131</v>
      </c>
      <c r="BD781" s="3" t="s">
        <v>131</v>
      </c>
      <c r="BE781" s="3" t="s">
        <v>131</v>
      </c>
      <c r="BF781" s="3" t="s">
        <v>131</v>
      </c>
      <c r="BG781" s="3" t="s">
        <v>131</v>
      </c>
      <c r="BH781" s="3" t="s">
        <v>131</v>
      </c>
      <c r="BI781" s="3" t="s">
        <v>131</v>
      </c>
      <c r="BJ781" s="3" t="s">
        <v>131</v>
      </c>
      <c r="BK781" s="3" t="s">
        <v>131</v>
      </c>
      <c r="BL781" s="3" t="s">
        <v>131</v>
      </c>
      <c r="BM781" s="3" t="s">
        <v>131</v>
      </c>
      <c r="BN781" s="3" t="s">
        <v>131</v>
      </c>
      <c r="BO781" s="3" t="s">
        <v>131</v>
      </c>
      <c r="BP781" s="3" t="s">
        <v>131</v>
      </c>
      <c r="BQ781" s="3" t="s">
        <v>131</v>
      </c>
      <c r="BR781" s="3" t="s">
        <v>131</v>
      </c>
      <c r="BS781" s="3" t="s">
        <v>131</v>
      </c>
      <c r="BT781" s="3" t="s">
        <v>131</v>
      </c>
      <c r="BU781" s="3" t="s">
        <v>131</v>
      </c>
      <c r="BV781" s="3" t="s">
        <v>131</v>
      </c>
      <c r="BW781" s="3" t="s">
        <v>131</v>
      </c>
      <c r="BZ781" s="3" t="s">
        <v>131</v>
      </c>
      <c r="CH781" s="3" t="s">
        <v>320</v>
      </c>
      <c r="CI781" s="3" t="s">
        <v>134</v>
      </c>
      <c r="CJ781" s="3" t="s">
        <v>267</v>
      </c>
      <c r="CK781" s="3" t="s">
        <v>268</v>
      </c>
      <c r="CY781" s="3" t="s">
        <v>1437</v>
      </c>
    </row>
    <row r="782" spans="1:117" ht="14.5" x14ac:dyDescent="0.35">
      <c r="A782" s="3" t="s">
        <v>5615</v>
      </c>
      <c r="B782" s="3" t="s">
        <v>1105</v>
      </c>
      <c r="C782" s="3" t="s">
        <v>1106</v>
      </c>
      <c r="D782" s="3" t="s">
        <v>198</v>
      </c>
      <c r="E782" s="3" t="s">
        <v>5616</v>
      </c>
      <c r="F782" s="3" t="s">
        <v>121</v>
      </c>
      <c r="G782" s="11" t="str">
        <f>VLOOKUP(A782, [1]Sheet1!$B612:S1561,18,0)</f>
        <v>Around 80% of viral cancers occur in countries with emerging economies such as LMICs. An important subset of virally induced malignancies occurs in the context of HIV/ AIDS (AIDS associated Malignancies/ AM). Latin America have a high prevalence of AIDS-associated Malignancies caused by viruses (including HR-HPV, EBV, KSHV) which tend to disproportionally affect underprivileged and socially vulnerable populations. The current consortium addresses the need of developing research strength in AIDS associated Malignancies while developing a critical mass of independent basic, translational and clinical AIDS-malignancies researchers of Argentina. The current U54 will focus in the career development of junior scientists belonging to an existing consortium of UM CFAR with Argentina Labs through the development of mentored research focusing in the general theme and cancer type of “Basic, translational and Clinical research and training network in virally- induced AIDS-defining malignancies disproportionally affecting Argentina populations with highest risk of HIV/ AIDS”. In the case of Buenos Aires this is both the MSM population with a 11% HIV-infection incidence and the transgender women (TGW) population with an HIV-infection incidence of 37% which are at also the highest risk for infection with oncoviruses KSHV and HR-HPV, and to develop KS and anogenital carcinoma. It will further develop areas emerging from highly complementary and integrated current research of the consortium projects supported by highly tailored Career Enhancement and Shared Resources Cores that will leverage the outstanding research, human resources and infrastructure for HIV/AIDS and viral oncology research available at UM's CFAR, Sylvester Cancer Center, Argentina institutions and the powerful network of Argentine US scientists in USA associated with the consortium. Its components will include an Administrative core, a career enhancement core, a shared resource core and three projects of mentored research that will leverage and enhance the scientific and clinical capacity of the network, generating and leveraging a repository of clinical samples and longitudinal cohort that will enable to correlate clinical findings with molecular/genetic data. Aim 1: To develop research capacity in AM by developing the career of a critical mass of junior researchers in the context of shared resources and scientific networks provided by the consortium institutions. Aim 2: research on “Viral induced AIDS-defining malignancies disproportionally affecting populations in Argentina with the highest risk of HIV/ AIDS” to elucidate molecular and cellular mechanisms of oncogenesis, identify therapeutic targets, prevent cancer, facilitate diagnosis and treatment. P1: Oncogenic signaling networks in AIDS-associated viral cancers as targets of chemoprevention and treatment. P2: Molecular, viral and genetic epidemiology of virally induced AIDS-defining cancers affecting Argentina population with highest risk for HIV infection. P3: Defining the role of lectin-glycan interactions in virally induced AIDS-associated cancers.</v>
      </c>
      <c r="H782" s="3" t="s">
        <v>2999</v>
      </c>
      <c r="I782" s="3" t="s">
        <v>198</v>
      </c>
      <c r="J782" s="3" t="s">
        <v>3000</v>
      </c>
      <c r="K782" s="3" t="s">
        <v>125</v>
      </c>
      <c r="N782" s="3" t="s">
        <v>5617</v>
      </c>
      <c r="O782" s="3" t="s">
        <v>3002</v>
      </c>
      <c r="U782" s="3" t="s">
        <v>131</v>
      </c>
      <c r="V782" s="3" t="s">
        <v>131</v>
      </c>
      <c r="W782" s="3" t="s">
        <v>130</v>
      </c>
      <c r="X782" s="3" t="s">
        <v>131</v>
      </c>
      <c r="Y782" s="3" t="s">
        <v>131</v>
      </c>
      <c r="Z782" s="3" t="s">
        <v>130</v>
      </c>
      <c r="AA782" s="3" t="s">
        <v>131</v>
      </c>
      <c r="AB782" s="3" t="s">
        <v>130</v>
      </c>
      <c r="AD782" s="3" t="s">
        <v>130</v>
      </c>
      <c r="AE782" s="3" t="s">
        <v>131</v>
      </c>
      <c r="AF782" s="3" t="s">
        <v>131</v>
      </c>
      <c r="AG782" s="3" t="s">
        <v>131</v>
      </c>
      <c r="AH782" s="3" t="s">
        <v>131</v>
      </c>
      <c r="AI782" s="3" t="s">
        <v>131</v>
      </c>
      <c r="AJ782" s="3" t="s">
        <v>131</v>
      </c>
      <c r="AK782" s="3" t="s">
        <v>131</v>
      </c>
      <c r="AL782" s="3" t="s">
        <v>131</v>
      </c>
      <c r="AM782" s="3" t="s">
        <v>131</v>
      </c>
      <c r="AN782" s="3" t="s">
        <v>131</v>
      </c>
      <c r="AO782" s="3" t="s">
        <v>131</v>
      </c>
      <c r="AP782" s="3" t="s">
        <v>131</v>
      </c>
      <c r="AQ782" s="3" t="s">
        <v>131</v>
      </c>
      <c r="AS782" s="3" t="s">
        <v>131</v>
      </c>
      <c r="AT782" s="3" t="s">
        <v>130</v>
      </c>
      <c r="AU782" s="3" t="s">
        <v>131</v>
      </c>
      <c r="AV782" s="3" t="s">
        <v>131</v>
      </c>
      <c r="AW782" s="3" t="s">
        <v>131</v>
      </c>
      <c r="AX782" s="3" t="s">
        <v>131</v>
      </c>
      <c r="AY782" s="3" t="s">
        <v>131</v>
      </c>
      <c r="AZ782" s="3" t="s">
        <v>131</v>
      </c>
      <c r="BA782" s="3" t="s">
        <v>131</v>
      </c>
      <c r="BB782" s="3" t="s">
        <v>131</v>
      </c>
      <c r="BC782" s="3" t="s">
        <v>131</v>
      </c>
      <c r="BD782" s="3" t="s">
        <v>131</v>
      </c>
      <c r="BE782" s="3" t="s">
        <v>131</v>
      </c>
      <c r="BF782" s="3" t="s">
        <v>131</v>
      </c>
      <c r="BG782" s="3" t="s">
        <v>131</v>
      </c>
      <c r="BH782" s="3" t="s">
        <v>131</v>
      </c>
      <c r="BI782" s="3" t="s">
        <v>131</v>
      </c>
      <c r="BJ782" s="3" t="s">
        <v>131</v>
      </c>
      <c r="BK782" s="3" t="s">
        <v>131</v>
      </c>
      <c r="BL782" s="3" t="s">
        <v>131</v>
      </c>
      <c r="BM782" s="3" t="s">
        <v>131</v>
      </c>
      <c r="BN782" s="3" t="s">
        <v>131</v>
      </c>
      <c r="BO782" s="3" t="s">
        <v>131</v>
      </c>
      <c r="BP782" s="3" t="s">
        <v>130</v>
      </c>
      <c r="BQ782" s="3" t="s">
        <v>131</v>
      </c>
      <c r="BR782" s="3" t="s">
        <v>131</v>
      </c>
      <c r="BS782" s="3" t="s">
        <v>131</v>
      </c>
      <c r="BT782" s="3" t="s">
        <v>131</v>
      </c>
      <c r="BU782" s="3" t="s">
        <v>131</v>
      </c>
      <c r="BV782" s="3" t="s">
        <v>131</v>
      </c>
      <c r="BW782" s="3" t="s">
        <v>131</v>
      </c>
      <c r="BZ782" s="3" t="s">
        <v>131</v>
      </c>
      <c r="CH782" s="3" t="s">
        <v>133</v>
      </c>
      <c r="CI782" s="3" t="s">
        <v>181</v>
      </c>
      <c r="CJ782" s="3" t="s">
        <v>245</v>
      </c>
      <c r="CK782" s="3" t="s">
        <v>310</v>
      </c>
      <c r="CY782" s="3" t="s">
        <v>3002</v>
      </c>
    </row>
    <row r="783" spans="1:117" ht="14.5" x14ac:dyDescent="0.35">
      <c r="A783" s="3" t="s">
        <v>791</v>
      </c>
      <c r="C783" s="3" t="s">
        <v>118</v>
      </c>
      <c r="D783" s="3" t="s">
        <v>792</v>
      </c>
      <c r="E783" s="3" t="s">
        <v>793</v>
      </c>
      <c r="F783" s="3" t="s">
        <v>121</v>
      </c>
      <c r="G783" s="3" t="s">
        <v>794</v>
      </c>
      <c r="H783" s="3" t="s">
        <v>795</v>
      </c>
      <c r="I783" s="3" t="s">
        <v>796</v>
      </c>
      <c r="J783" s="3" t="s">
        <v>797</v>
      </c>
      <c r="K783" s="3" t="s">
        <v>125</v>
      </c>
      <c r="L783" s="3" t="s">
        <v>266</v>
      </c>
      <c r="M783" s="3" t="s">
        <v>266</v>
      </c>
      <c r="N783" s="3" t="s">
        <v>266</v>
      </c>
      <c r="O783" s="3" t="s">
        <v>266</v>
      </c>
      <c r="P783" s="3" t="s">
        <v>130</v>
      </c>
      <c r="Q783" s="3" t="s">
        <v>131</v>
      </c>
      <c r="R783" s="3" t="s">
        <v>131</v>
      </c>
      <c r="S783" s="3" t="s">
        <v>131</v>
      </c>
      <c r="T783" s="3" t="s">
        <v>132</v>
      </c>
      <c r="U783" s="3" t="s">
        <v>131</v>
      </c>
      <c r="V783" s="3" t="s">
        <v>131</v>
      </c>
      <c r="W783" s="3" t="s">
        <v>131</v>
      </c>
      <c r="X783" s="3" t="s">
        <v>131</v>
      </c>
      <c r="Y783" s="3" t="s">
        <v>130</v>
      </c>
      <c r="Z783" s="3" t="s">
        <v>131</v>
      </c>
      <c r="AB783" s="3" t="s">
        <v>131</v>
      </c>
      <c r="AC783" s="3" t="s">
        <v>131</v>
      </c>
      <c r="AD783" s="3" t="s">
        <v>131</v>
      </c>
      <c r="AE783" s="3" t="s">
        <v>131</v>
      </c>
      <c r="AF783" s="3" t="s">
        <v>131</v>
      </c>
      <c r="AG783" s="3" t="s">
        <v>131</v>
      </c>
      <c r="AH783" s="3" t="s">
        <v>131</v>
      </c>
      <c r="AI783" s="3" t="s">
        <v>130</v>
      </c>
      <c r="AJ783" s="3" t="s">
        <v>131</v>
      </c>
      <c r="AK783" s="3" t="s">
        <v>131</v>
      </c>
      <c r="AL783" s="3" t="s">
        <v>131</v>
      </c>
      <c r="AM783" s="3" t="s">
        <v>131</v>
      </c>
      <c r="AN783" s="3" t="s">
        <v>131</v>
      </c>
      <c r="AO783" s="3" t="s">
        <v>131</v>
      </c>
      <c r="AQ783" s="3" t="s">
        <v>131</v>
      </c>
      <c r="AR783" s="3" t="s">
        <v>131</v>
      </c>
      <c r="AS783" s="3" t="s">
        <v>131</v>
      </c>
      <c r="AU783" s="3" t="s">
        <v>131</v>
      </c>
      <c r="AV783" s="3" t="s">
        <v>131</v>
      </c>
      <c r="AW783" s="3" t="s">
        <v>131</v>
      </c>
      <c r="AX783" s="3" t="s">
        <v>131</v>
      </c>
      <c r="AY783" s="3" t="s">
        <v>131</v>
      </c>
      <c r="AZ783" s="3" t="s">
        <v>131</v>
      </c>
      <c r="BA783" s="3" t="s">
        <v>131</v>
      </c>
      <c r="BD783" s="3" t="s">
        <v>131</v>
      </c>
      <c r="BE783" s="3" t="s">
        <v>131</v>
      </c>
      <c r="BF783" s="3" t="s">
        <v>131</v>
      </c>
      <c r="BG783" s="3" t="s">
        <v>131</v>
      </c>
      <c r="BH783" s="3" t="s">
        <v>131</v>
      </c>
      <c r="BJ783" s="3" t="s">
        <v>131</v>
      </c>
      <c r="BK783" s="3" t="s">
        <v>131</v>
      </c>
      <c r="BM783" s="3" t="s">
        <v>131</v>
      </c>
      <c r="BN783" s="3" t="s">
        <v>131</v>
      </c>
      <c r="BO783" s="3" t="s">
        <v>131</v>
      </c>
      <c r="BP783" s="3" t="s">
        <v>131</v>
      </c>
      <c r="BQ783" s="3" t="s">
        <v>131</v>
      </c>
      <c r="BS783" s="3" t="s">
        <v>131</v>
      </c>
      <c r="BT783" s="3" t="s">
        <v>131</v>
      </c>
      <c r="BU783" s="3" t="s">
        <v>131</v>
      </c>
      <c r="BV783" s="3" t="s">
        <v>131</v>
      </c>
      <c r="BX783" s="3" t="s">
        <v>131</v>
      </c>
      <c r="BY783" s="3" t="s">
        <v>131</v>
      </c>
      <c r="CA783" s="3" t="s">
        <v>132</v>
      </c>
      <c r="CB783" s="3" t="s">
        <v>266</v>
      </c>
      <c r="CC783" s="3" t="s">
        <v>266</v>
      </c>
      <c r="CD783" s="3" t="s">
        <v>266</v>
      </c>
      <c r="CE783" s="3" t="s">
        <v>266</v>
      </c>
      <c r="CF783" s="3" t="s">
        <v>266</v>
      </c>
      <c r="CG783" s="3" t="s">
        <v>266</v>
      </c>
      <c r="CH783" s="3" t="s">
        <v>245</v>
      </c>
      <c r="CI783" s="3" t="s">
        <v>351</v>
      </c>
      <c r="CJ783" s="3" t="s">
        <v>132</v>
      </c>
      <c r="CK783" s="3" t="s">
        <v>132</v>
      </c>
      <c r="CL783" s="3" t="s">
        <v>266</v>
      </c>
      <c r="CM783" s="3" t="s">
        <v>266</v>
      </c>
      <c r="CN783" s="3" t="s">
        <v>266</v>
      </c>
      <c r="CO783" s="3" t="s">
        <v>266</v>
      </c>
      <c r="CP783" s="3" t="s">
        <v>266</v>
      </c>
      <c r="CQ783" s="3" t="s">
        <v>266</v>
      </c>
      <c r="CR783" s="3" t="s">
        <v>266</v>
      </c>
      <c r="CS783" s="3" t="s">
        <v>266</v>
      </c>
      <c r="CT783" s="3" t="s">
        <v>266</v>
      </c>
      <c r="CU783" s="3" t="s">
        <v>266</v>
      </c>
      <c r="CV783" s="3" t="s">
        <v>266</v>
      </c>
      <c r="CW783" s="3" t="s">
        <v>132</v>
      </c>
      <c r="CX783" s="3" t="s">
        <v>798</v>
      </c>
      <c r="CY783" s="3" t="s">
        <v>266</v>
      </c>
      <c r="CZ783" s="3" t="s">
        <v>266</v>
      </c>
      <c r="DA783" s="3" t="s">
        <v>132</v>
      </c>
      <c r="DB783" s="3" t="s">
        <v>799</v>
      </c>
      <c r="DC783" s="3" t="s">
        <v>800</v>
      </c>
      <c r="DD783" s="3" t="s">
        <v>130</v>
      </c>
      <c r="DE783" s="3" t="s">
        <v>130</v>
      </c>
      <c r="DF783" s="3" t="s">
        <v>130</v>
      </c>
      <c r="DG783" s="3" t="s">
        <v>130</v>
      </c>
      <c r="DH783" s="3" t="s">
        <v>130</v>
      </c>
      <c r="DI783" s="3" t="s">
        <v>130</v>
      </c>
      <c r="DJ783" s="3" t="s">
        <v>131</v>
      </c>
      <c r="DK783" s="3" t="s">
        <v>131</v>
      </c>
      <c r="DL783" s="3" t="s">
        <v>131</v>
      </c>
      <c r="DM783" s="3" t="s">
        <v>132</v>
      </c>
    </row>
    <row r="784" spans="1:117" ht="14.5" x14ac:dyDescent="0.35">
      <c r="A784" s="3" t="s">
        <v>1007</v>
      </c>
      <c r="C784" s="3" t="s">
        <v>118</v>
      </c>
      <c r="D784" s="3" t="s">
        <v>792</v>
      </c>
      <c r="E784" s="3" t="s">
        <v>1008</v>
      </c>
      <c r="F784" s="3" t="s">
        <v>121</v>
      </c>
      <c r="G784" s="3" t="s">
        <v>1009</v>
      </c>
      <c r="H784" s="3" t="s">
        <v>1010</v>
      </c>
      <c r="I784" s="3" t="s">
        <v>796</v>
      </c>
      <c r="J784" s="3" t="s">
        <v>797</v>
      </c>
      <c r="K784" s="3" t="s">
        <v>183</v>
      </c>
      <c r="L784" s="3" t="s">
        <v>177</v>
      </c>
      <c r="M784" s="3" t="s">
        <v>177</v>
      </c>
      <c r="N784" s="3" t="s">
        <v>177</v>
      </c>
      <c r="O784" s="3" t="s">
        <v>177</v>
      </c>
      <c r="P784" s="3" t="s">
        <v>177</v>
      </c>
      <c r="Q784" s="3" t="s">
        <v>177</v>
      </c>
      <c r="R784" s="3" t="s">
        <v>177</v>
      </c>
      <c r="S784" s="3" t="s">
        <v>177</v>
      </c>
      <c r="T784" s="3" t="s">
        <v>177</v>
      </c>
      <c r="U784" s="3" t="s">
        <v>177</v>
      </c>
      <c r="V784" s="3" t="s">
        <v>177</v>
      </c>
      <c r="W784" s="3" t="s">
        <v>177</v>
      </c>
      <c r="X784" s="3" t="s">
        <v>177</v>
      </c>
      <c r="Y784" s="3" t="s">
        <v>177</v>
      </c>
      <c r="Z784" s="3" t="s">
        <v>177</v>
      </c>
      <c r="AB784" s="3" t="s">
        <v>177</v>
      </c>
      <c r="AC784" s="3" t="s">
        <v>177</v>
      </c>
      <c r="AD784" s="3" t="s">
        <v>177</v>
      </c>
      <c r="AE784" s="3" t="s">
        <v>177</v>
      </c>
      <c r="AF784" s="3" t="s">
        <v>177</v>
      </c>
      <c r="AG784" s="3" t="s">
        <v>177</v>
      </c>
      <c r="AH784" s="3" t="s">
        <v>177</v>
      </c>
      <c r="AI784" s="3" t="s">
        <v>177</v>
      </c>
      <c r="AJ784" s="3" t="s">
        <v>177</v>
      </c>
      <c r="AK784" s="3" t="s">
        <v>177</v>
      </c>
      <c r="AL784" s="3" t="s">
        <v>177</v>
      </c>
      <c r="AM784" s="3" t="s">
        <v>177</v>
      </c>
      <c r="AN784" s="3" t="s">
        <v>177</v>
      </c>
      <c r="AO784" s="3" t="s">
        <v>177</v>
      </c>
      <c r="AQ784" s="3" t="s">
        <v>177</v>
      </c>
      <c r="AR784" s="3" t="s">
        <v>177</v>
      </c>
      <c r="AS784" s="3" t="s">
        <v>177</v>
      </c>
      <c r="AU784" s="3" t="s">
        <v>177</v>
      </c>
      <c r="AV784" s="3" t="s">
        <v>177</v>
      </c>
      <c r="AW784" s="3" t="s">
        <v>177</v>
      </c>
      <c r="AX784" s="3" t="s">
        <v>177</v>
      </c>
      <c r="AY784" s="3" t="s">
        <v>177</v>
      </c>
      <c r="AZ784" s="3" t="s">
        <v>177</v>
      </c>
      <c r="BA784" s="3" t="s">
        <v>177</v>
      </c>
      <c r="BD784" s="3" t="s">
        <v>177</v>
      </c>
      <c r="BE784" s="3" t="s">
        <v>177</v>
      </c>
      <c r="BF784" s="3" t="s">
        <v>177</v>
      </c>
      <c r="BG784" s="3" t="s">
        <v>177</v>
      </c>
      <c r="BH784" s="3" t="s">
        <v>177</v>
      </c>
      <c r="BJ784" s="3" t="s">
        <v>177</v>
      </c>
      <c r="BK784" s="3" t="s">
        <v>177</v>
      </c>
      <c r="BM784" s="3" t="s">
        <v>177</v>
      </c>
      <c r="BN784" s="3" t="s">
        <v>177</v>
      </c>
      <c r="BO784" s="3" t="s">
        <v>177</v>
      </c>
      <c r="BP784" s="3" t="s">
        <v>177</v>
      </c>
      <c r="BQ784" s="3" t="s">
        <v>177</v>
      </c>
      <c r="BS784" s="3" t="s">
        <v>177</v>
      </c>
      <c r="BT784" s="3" t="s">
        <v>177</v>
      </c>
      <c r="BU784" s="3" t="s">
        <v>177</v>
      </c>
      <c r="BV784" s="3" t="s">
        <v>177</v>
      </c>
      <c r="BX784" s="3" t="s">
        <v>177</v>
      </c>
      <c r="BY784" s="3" t="s">
        <v>177</v>
      </c>
      <c r="CA784" s="3" t="s">
        <v>177</v>
      </c>
      <c r="CB784" s="3" t="s">
        <v>177</v>
      </c>
      <c r="CC784" s="3" t="s">
        <v>177</v>
      </c>
      <c r="CD784" s="3" t="s">
        <v>177</v>
      </c>
      <c r="CE784" s="3" t="s">
        <v>177</v>
      </c>
      <c r="CF784" s="3" t="s">
        <v>177</v>
      </c>
      <c r="CG784" s="3" t="s">
        <v>177</v>
      </c>
      <c r="CH784" s="3" t="s">
        <v>177</v>
      </c>
      <c r="CI784" s="3" t="s">
        <v>177</v>
      </c>
      <c r="CJ784" s="3" t="s">
        <v>177</v>
      </c>
      <c r="CK784" s="3" t="s">
        <v>177</v>
      </c>
      <c r="CL784" s="3" t="s">
        <v>177</v>
      </c>
      <c r="CM784" s="3" t="s">
        <v>177</v>
      </c>
      <c r="CN784" s="3" t="s">
        <v>177</v>
      </c>
      <c r="CO784" s="3" t="s">
        <v>177</v>
      </c>
      <c r="CP784" s="3" t="s">
        <v>177</v>
      </c>
      <c r="CQ784" s="3" t="s">
        <v>177</v>
      </c>
      <c r="CR784" s="3" t="s">
        <v>177</v>
      </c>
      <c r="CS784" s="3" t="s">
        <v>177</v>
      </c>
      <c r="CT784" s="3" t="s">
        <v>177</v>
      </c>
      <c r="CU784" s="3" t="s">
        <v>177</v>
      </c>
      <c r="CV784" s="3" t="s">
        <v>177</v>
      </c>
      <c r="CW784" s="3" t="s">
        <v>177</v>
      </c>
      <c r="CY784" s="3" t="s">
        <v>177</v>
      </c>
      <c r="CZ784" s="3" t="s">
        <v>177</v>
      </c>
      <c r="DA784" s="3" t="s">
        <v>177</v>
      </c>
      <c r="DB784" s="3" t="s">
        <v>183</v>
      </c>
      <c r="DC784" s="3" t="s">
        <v>183</v>
      </c>
      <c r="DD784" s="3" t="s">
        <v>177</v>
      </c>
      <c r="DE784" s="3" t="s">
        <v>177</v>
      </c>
      <c r="DF784" s="3" t="s">
        <v>177</v>
      </c>
      <c r="DG784" s="3" t="s">
        <v>177</v>
      </c>
      <c r="DH784" s="3" t="s">
        <v>177</v>
      </c>
      <c r="DI784" s="3" t="s">
        <v>177</v>
      </c>
      <c r="DJ784" s="3" t="s">
        <v>177</v>
      </c>
      <c r="DK784" s="3" t="s">
        <v>177</v>
      </c>
      <c r="DL784" s="3" t="s">
        <v>177</v>
      </c>
      <c r="DM784" s="3" t="s">
        <v>177</v>
      </c>
    </row>
    <row r="785" spans="1:117" ht="14.5" x14ac:dyDescent="0.35">
      <c r="A785" s="3" t="s">
        <v>2485</v>
      </c>
      <c r="C785" s="3" t="s">
        <v>118</v>
      </c>
      <c r="D785" s="3" t="s">
        <v>792</v>
      </c>
      <c r="E785" s="3" t="s">
        <v>2486</v>
      </c>
      <c r="F785" s="3" t="s">
        <v>121</v>
      </c>
      <c r="G785" s="11" t="s">
        <v>2487</v>
      </c>
      <c r="H785" s="3" t="s">
        <v>2488</v>
      </c>
      <c r="I785" s="3" t="s">
        <v>796</v>
      </c>
      <c r="J785" s="3" t="s">
        <v>797</v>
      </c>
      <c r="K785" s="3" t="s">
        <v>125</v>
      </c>
      <c r="L785" s="3" t="s">
        <v>2489</v>
      </c>
      <c r="M785" s="3" t="s">
        <v>2490</v>
      </c>
      <c r="N785" s="3" t="s">
        <v>2491</v>
      </c>
      <c r="O785" s="3" t="s">
        <v>533</v>
      </c>
      <c r="P785" s="3" t="s">
        <v>130</v>
      </c>
      <c r="Q785" s="3" t="s">
        <v>130</v>
      </c>
      <c r="R785" s="3" t="s">
        <v>131</v>
      </c>
      <c r="S785" s="3" t="s">
        <v>131</v>
      </c>
      <c r="T785" s="3" t="s">
        <v>132</v>
      </c>
      <c r="U785" s="3" t="s">
        <v>130</v>
      </c>
      <c r="V785" s="3" t="s">
        <v>131</v>
      </c>
      <c r="W785" s="3" t="s">
        <v>131</v>
      </c>
      <c r="X785" s="3" t="s">
        <v>131</v>
      </c>
      <c r="Y785" s="3" t="s">
        <v>130</v>
      </c>
      <c r="Z785" s="3" t="s">
        <v>131</v>
      </c>
      <c r="AB785" s="3" t="s">
        <v>131</v>
      </c>
      <c r="AC785" s="3" t="s">
        <v>131</v>
      </c>
      <c r="AD785" s="3" t="s">
        <v>131</v>
      </c>
      <c r="AE785" s="3" t="s">
        <v>131</v>
      </c>
      <c r="AF785" s="3" t="s">
        <v>131</v>
      </c>
      <c r="AG785" s="3" t="s">
        <v>131</v>
      </c>
      <c r="AH785" s="3" t="s">
        <v>131</v>
      </c>
      <c r="AI785" s="3" t="s">
        <v>131</v>
      </c>
      <c r="AJ785" s="3" t="s">
        <v>131</v>
      </c>
      <c r="AK785" s="3" t="s">
        <v>131</v>
      </c>
      <c r="AL785" s="3" t="s">
        <v>131</v>
      </c>
      <c r="AM785" s="3" t="s">
        <v>131</v>
      </c>
      <c r="AN785" s="3" t="s">
        <v>131</v>
      </c>
      <c r="AO785" s="3" t="s">
        <v>131</v>
      </c>
      <c r="AQ785" s="3" t="s">
        <v>131</v>
      </c>
      <c r="AR785" s="3" t="s">
        <v>131</v>
      </c>
      <c r="AS785" s="3" t="s">
        <v>131</v>
      </c>
      <c r="AU785" s="3" t="s">
        <v>131</v>
      </c>
      <c r="AV785" s="3" t="s">
        <v>131</v>
      </c>
      <c r="AW785" s="3" t="s">
        <v>131</v>
      </c>
      <c r="AX785" s="3" t="s">
        <v>131</v>
      </c>
      <c r="AY785" s="3" t="s">
        <v>131</v>
      </c>
      <c r="AZ785" s="3" t="s">
        <v>131</v>
      </c>
      <c r="BA785" s="3" t="s">
        <v>131</v>
      </c>
      <c r="BD785" s="3" t="s">
        <v>131</v>
      </c>
      <c r="BE785" s="3" t="s">
        <v>130</v>
      </c>
      <c r="BF785" s="3" t="s">
        <v>131</v>
      </c>
      <c r="BG785" s="3" t="s">
        <v>131</v>
      </c>
      <c r="BH785" s="3" t="s">
        <v>131</v>
      </c>
      <c r="BJ785" s="3" t="s">
        <v>131</v>
      </c>
      <c r="BK785" s="3" t="s">
        <v>131</v>
      </c>
      <c r="BM785" s="3" t="s">
        <v>131</v>
      </c>
      <c r="BN785" s="3" t="s">
        <v>131</v>
      </c>
      <c r="BO785" s="3" t="s">
        <v>131</v>
      </c>
      <c r="BP785" s="3" t="s">
        <v>131</v>
      </c>
      <c r="BQ785" s="3" t="s">
        <v>131</v>
      </c>
      <c r="BS785" s="3" t="s">
        <v>131</v>
      </c>
      <c r="BT785" s="3" t="s">
        <v>131</v>
      </c>
      <c r="BU785" s="3" t="s">
        <v>131</v>
      </c>
      <c r="BV785" s="3" t="s">
        <v>131</v>
      </c>
      <c r="BX785" s="3" t="s">
        <v>131</v>
      </c>
      <c r="BY785" s="3" t="s">
        <v>131</v>
      </c>
      <c r="CA785" s="3" t="s">
        <v>132</v>
      </c>
      <c r="CB785" s="3" t="s">
        <v>130</v>
      </c>
      <c r="CC785" s="3" t="s">
        <v>130</v>
      </c>
      <c r="CD785" s="3" t="s">
        <v>131</v>
      </c>
      <c r="CE785" s="3" t="s">
        <v>131</v>
      </c>
      <c r="CF785" s="3" t="s">
        <v>131</v>
      </c>
      <c r="CG785" s="3" t="s">
        <v>131</v>
      </c>
      <c r="CH785" s="3" t="s">
        <v>588</v>
      </c>
      <c r="CI785" s="3" t="s">
        <v>150</v>
      </c>
      <c r="CJ785" s="3" t="s">
        <v>132</v>
      </c>
      <c r="CK785" s="3" t="s">
        <v>132</v>
      </c>
      <c r="CL785" s="3" t="s">
        <v>130</v>
      </c>
      <c r="CM785" s="3" t="s">
        <v>130</v>
      </c>
      <c r="CN785" s="3" t="s">
        <v>130</v>
      </c>
      <c r="CO785" s="3" t="s">
        <v>130</v>
      </c>
      <c r="CP785" s="3" t="s">
        <v>131</v>
      </c>
      <c r="CQ785" s="3" t="s">
        <v>130</v>
      </c>
      <c r="CR785" s="3" t="s">
        <v>131</v>
      </c>
      <c r="CS785" s="3" t="s">
        <v>131</v>
      </c>
      <c r="CT785" s="3" t="s">
        <v>131</v>
      </c>
      <c r="CU785" s="3" t="s">
        <v>131</v>
      </c>
      <c r="CV785" s="3" t="s">
        <v>131</v>
      </c>
      <c r="CW785" s="3" t="s">
        <v>132</v>
      </c>
      <c r="CY785" s="3" t="s">
        <v>2492</v>
      </c>
      <c r="CZ785" s="3" t="s">
        <v>152</v>
      </c>
      <c r="DA785" s="3" t="s">
        <v>132</v>
      </c>
      <c r="DB785" s="3" t="s">
        <v>2493</v>
      </c>
      <c r="DC785" s="3" t="s">
        <v>2494</v>
      </c>
      <c r="DD785" s="3" t="s">
        <v>130</v>
      </c>
      <c r="DE785" s="3" t="s">
        <v>130</v>
      </c>
      <c r="DF785" s="3" t="s">
        <v>130</v>
      </c>
      <c r="DG785" s="3" t="s">
        <v>130</v>
      </c>
      <c r="DH785" s="3" t="s">
        <v>130</v>
      </c>
      <c r="DI785" s="3" t="s">
        <v>130</v>
      </c>
      <c r="DJ785" s="3" t="s">
        <v>131</v>
      </c>
      <c r="DK785" s="3" t="s">
        <v>131</v>
      </c>
      <c r="DL785" s="3" t="s">
        <v>131</v>
      </c>
      <c r="DM785" s="3" t="s">
        <v>132</v>
      </c>
    </row>
    <row r="786" spans="1:117" ht="14.5" x14ac:dyDescent="0.35">
      <c r="A786" s="3" t="s">
        <v>2495</v>
      </c>
      <c r="C786" s="3" t="s">
        <v>118</v>
      </c>
      <c r="D786" s="3" t="s">
        <v>792</v>
      </c>
      <c r="E786" s="3" t="s">
        <v>2496</v>
      </c>
      <c r="F786" s="3" t="s">
        <v>121</v>
      </c>
      <c r="G786" s="11" t="s">
        <v>2497</v>
      </c>
      <c r="H786" s="3" t="s">
        <v>2498</v>
      </c>
      <c r="I786" s="3" t="s">
        <v>796</v>
      </c>
      <c r="J786" s="3" t="s">
        <v>797</v>
      </c>
      <c r="K786" s="3" t="s">
        <v>125</v>
      </c>
      <c r="L786" s="3" t="s">
        <v>2499</v>
      </c>
      <c r="M786" s="3" t="s">
        <v>2500</v>
      </c>
      <c r="N786" s="3" t="s">
        <v>2501</v>
      </c>
      <c r="O786" s="3" t="s">
        <v>533</v>
      </c>
      <c r="P786" s="3" t="s">
        <v>131</v>
      </c>
      <c r="Q786" s="3" t="s">
        <v>130</v>
      </c>
      <c r="R786" s="3" t="s">
        <v>131</v>
      </c>
      <c r="S786" s="3" t="s">
        <v>130</v>
      </c>
      <c r="T786" s="3" t="s">
        <v>2502</v>
      </c>
      <c r="U786" s="3" t="s">
        <v>130</v>
      </c>
      <c r="V786" s="3" t="s">
        <v>131</v>
      </c>
      <c r="W786" s="3" t="s">
        <v>130</v>
      </c>
      <c r="X786" s="3" t="s">
        <v>130</v>
      </c>
      <c r="Y786" s="3" t="s">
        <v>131</v>
      </c>
      <c r="Z786" s="3" t="s">
        <v>130</v>
      </c>
      <c r="AB786" s="3" t="s">
        <v>131</v>
      </c>
      <c r="AC786" s="3" t="s">
        <v>131</v>
      </c>
      <c r="AD786" s="3" t="s">
        <v>131</v>
      </c>
      <c r="AE786" s="3" t="s">
        <v>131</v>
      </c>
      <c r="AF786" s="3" t="s">
        <v>131</v>
      </c>
      <c r="AG786" s="3" t="s">
        <v>131</v>
      </c>
      <c r="AH786" s="3" t="s">
        <v>130</v>
      </c>
      <c r="AI786" s="3" t="s">
        <v>130</v>
      </c>
      <c r="AJ786" s="3" t="s">
        <v>130</v>
      </c>
      <c r="AK786" s="3" t="s">
        <v>131</v>
      </c>
      <c r="AL786" s="3" t="s">
        <v>131</v>
      </c>
      <c r="AM786" s="3" t="s">
        <v>130</v>
      </c>
      <c r="AN786" s="3" t="s">
        <v>131</v>
      </c>
      <c r="AO786" s="3" t="s">
        <v>131</v>
      </c>
      <c r="AQ786" s="3" t="s">
        <v>131</v>
      </c>
      <c r="AR786" s="3" t="s">
        <v>131</v>
      </c>
      <c r="AS786" s="3" t="s">
        <v>130</v>
      </c>
      <c r="AU786" s="3" t="s">
        <v>131</v>
      </c>
      <c r="AV786" s="3" t="s">
        <v>131</v>
      </c>
      <c r="AW786" s="3" t="s">
        <v>130</v>
      </c>
      <c r="AX786" s="3" t="s">
        <v>131</v>
      </c>
      <c r="AY786" s="3" t="s">
        <v>131</v>
      </c>
      <c r="AZ786" s="3" t="s">
        <v>131</v>
      </c>
      <c r="BA786" s="3" t="s">
        <v>130</v>
      </c>
      <c r="BD786" s="3" t="s">
        <v>131</v>
      </c>
      <c r="BE786" s="3" t="s">
        <v>130</v>
      </c>
      <c r="BF786" s="3" t="s">
        <v>131</v>
      </c>
      <c r="BG786" s="3" t="s">
        <v>131</v>
      </c>
      <c r="BH786" s="3" t="s">
        <v>131</v>
      </c>
      <c r="BJ786" s="3" t="s">
        <v>131</v>
      </c>
      <c r="BK786" s="3" t="s">
        <v>131</v>
      </c>
      <c r="BM786" s="3" t="s">
        <v>131</v>
      </c>
      <c r="BN786" s="3" t="s">
        <v>131</v>
      </c>
      <c r="BO786" s="3" t="s">
        <v>131</v>
      </c>
      <c r="BP786" s="3" t="s">
        <v>131</v>
      </c>
      <c r="BQ786" s="3" t="s">
        <v>131</v>
      </c>
      <c r="BS786" s="3" t="s">
        <v>131</v>
      </c>
      <c r="BT786" s="3" t="s">
        <v>131</v>
      </c>
      <c r="BU786" s="3" t="s">
        <v>131</v>
      </c>
      <c r="BV786" s="3" t="s">
        <v>131</v>
      </c>
      <c r="BX786" s="3" t="s">
        <v>131</v>
      </c>
      <c r="BY786" s="3" t="s">
        <v>131</v>
      </c>
      <c r="CA786" s="3" t="s">
        <v>132</v>
      </c>
      <c r="CB786" s="3" t="s">
        <v>130</v>
      </c>
      <c r="CC786" s="3" t="s">
        <v>130</v>
      </c>
      <c r="CD786" s="3" t="s">
        <v>130</v>
      </c>
      <c r="CE786" s="3" t="s">
        <v>131</v>
      </c>
      <c r="CF786" s="3" t="s">
        <v>130</v>
      </c>
      <c r="CG786" s="3" t="s">
        <v>131</v>
      </c>
      <c r="CH786" s="3" t="s">
        <v>320</v>
      </c>
      <c r="CI786" s="3" t="s">
        <v>604</v>
      </c>
      <c r="CJ786" s="3" t="s">
        <v>132</v>
      </c>
      <c r="CK786" s="3" t="s">
        <v>132</v>
      </c>
      <c r="CL786" s="3" t="s">
        <v>130</v>
      </c>
      <c r="CM786" s="3" t="s">
        <v>131</v>
      </c>
      <c r="CN786" s="3" t="s">
        <v>131</v>
      </c>
      <c r="CO786" s="3" t="s">
        <v>130</v>
      </c>
      <c r="CP786" s="3" t="s">
        <v>131</v>
      </c>
      <c r="CQ786" s="3" t="s">
        <v>131</v>
      </c>
      <c r="CR786" s="3" t="s">
        <v>131</v>
      </c>
      <c r="CS786" s="3" t="s">
        <v>130</v>
      </c>
      <c r="CT786" s="3" t="s">
        <v>130</v>
      </c>
      <c r="CU786" s="3" t="s">
        <v>131</v>
      </c>
      <c r="CV786" s="3" t="s">
        <v>131</v>
      </c>
      <c r="CW786" s="3" t="s">
        <v>132</v>
      </c>
      <c r="CX786" s="3" t="s">
        <v>2503</v>
      </c>
      <c r="CY786" s="3" t="s">
        <v>2504</v>
      </c>
      <c r="CZ786" s="3" t="s">
        <v>152</v>
      </c>
      <c r="DA786" s="3" t="s">
        <v>132</v>
      </c>
      <c r="DB786" s="3" t="s">
        <v>183</v>
      </c>
      <c r="DC786" s="3" t="s">
        <v>183</v>
      </c>
      <c r="DD786" s="3" t="s">
        <v>130</v>
      </c>
      <c r="DE786" s="3" t="s">
        <v>130</v>
      </c>
      <c r="DF786" s="3" t="s">
        <v>131</v>
      </c>
      <c r="DG786" s="3" t="s">
        <v>131</v>
      </c>
      <c r="DH786" s="3" t="s">
        <v>131</v>
      </c>
      <c r="DI786" s="3" t="s">
        <v>130</v>
      </c>
      <c r="DJ786" s="3" t="s">
        <v>131</v>
      </c>
      <c r="DK786" s="3" t="s">
        <v>131</v>
      </c>
      <c r="DL786" s="3" t="s">
        <v>131</v>
      </c>
      <c r="DM786" s="3" t="s">
        <v>132</v>
      </c>
    </row>
    <row r="787" spans="1:117" ht="14.5" x14ac:dyDescent="0.35">
      <c r="A787" s="3" t="s">
        <v>2505</v>
      </c>
      <c r="C787" s="3" t="s">
        <v>118</v>
      </c>
      <c r="D787" s="3" t="s">
        <v>792</v>
      </c>
      <c r="E787" s="3" t="s">
        <v>2506</v>
      </c>
      <c r="F787" s="3" t="s">
        <v>121</v>
      </c>
      <c r="G787" s="11" t="s">
        <v>2507</v>
      </c>
      <c r="H787" s="3" t="s">
        <v>2508</v>
      </c>
      <c r="I787" s="3" t="s">
        <v>796</v>
      </c>
      <c r="J787" s="3" t="s">
        <v>797</v>
      </c>
      <c r="K787" s="3" t="s">
        <v>125</v>
      </c>
      <c r="L787" s="3" t="s">
        <v>2509</v>
      </c>
      <c r="M787" s="3" t="s">
        <v>2510</v>
      </c>
      <c r="N787" s="3" t="s">
        <v>2511</v>
      </c>
      <c r="O787" s="3" t="s">
        <v>2512</v>
      </c>
      <c r="P787" s="3" t="s">
        <v>130</v>
      </c>
      <c r="Q787" s="3" t="s">
        <v>130</v>
      </c>
      <c r="R787" s="3" t="s">
        <v>131</v>
      </c>
      <c r="S787" s="3" t="s">
        <v>131</v>
      </c>
      <c r="T787" s="3" t="s">
        <v>132</v>
      </c>
      <c r="U787" s="3" t="s">
        <v>130</v>
      </c>
      <c r="V787" s="3" t="s">
        <v>131</v>
      </c>
      <c r="W787" s="3" t="s">
        <v>130</v>
      </c>
      <c r="X787" s="3" t="s">
        <v>131</v>
      </c>
      <c r="Y787" s="3" t="s">
        <v>131</v>
      </c>
      <c r="Z787" s="3" t="s">
        <v>131</v>
      </c>
      <c r="AB787" s="3" t="s">
        <v>131</v>
      </c>
      <c r="AC787" s="3" t="s">
        <v>131</v>
      </c>
      <c r="AD787" s="3" t="s">
        <v>131</v>
      </c>
      <c r="AE787" s="3" t="s">
        <v>131</v>
      </c>
      <c r="AF787" s="3" t="s">
        <v>131</v>
      </c>
      <c r="AG787" s="3" t="s">
        <v>131</v>
      </c>
      <c r="AH787" s="3" t="s">
        <v>131</v>
      </c>
      <c r="AI787" s="3" t="s">
        <v>131</v>
      </c>
      <c r="AJ787" s="3" t="s">
        <v>131</v>
      </c>
      <c r="AK787" s="3" t="s">
        <v>131</v>
      </c>
      <c r="AL787" s="3" t="s">
        <v>131</v>
      </c>
      <c r="AM787" s="3" t="s">
        <v>131</v>
      </c>
      <c r="AN787" s="3" t="s">
        <v>131</v>
      </c>
      <c r="AO787" s="3" t="s">
        <v>131</v>
      </c>
      <c r="AQ787" s="3" t="s">
        <v>131</v>
      </c>
      <c r="AR787" s="3" t="s">
        <v>131</v>
      </c>
      <c r="AS787" s="3" t="s">
        <v>130</v>
      </c>
      <c r="AU787" s="3" t="s">
        <v>131</v>
      </c>
      <c r="AV787" s="3" t="s">
        <v>131</v>
      </c>
      <c r="AW787" s="3" t="s">
        <v>131</v>
      </c>
      <c r="AX787" s="3" t="s">
        <v>131</v>
      </c>
      <c r="AY787" s="3" t="s">
        <v>131</v>
      </c>
      <c r="AZ787" s="3" t="s">
        <v>131</v>
      </c>
      <c r="BA787" s="3" t="s">
        <v>131</v>
      </c>
      <c r="BD787" s="3" t="s">
        <v>131</v>
      </c>
      <c r="BE787" s="3" t="s">
        <v>130</v>
      </c>
      <c r="BF787" s="3" t="s">
        <v>131</v>
      </c>
      <c r="BG787" s="3" t="s">
        <v>131</v>
      </c>
      <c r="BH787" s="3" t="s">
        <v>131</v>
      </c>
      <c r="BJ787" s="3" t="s">
        <v>131</v>
      </c>
      <c r="BK787" s="3" t="s">
        <v>131</v>
      </c>
      <c r="BM787" s="3" t="s">
        <v>131</v>
      </c>
      <c r="BN787" s="3" t="s">
        <v>131</v>
      </c>
      <c r="BO787" s="3" t="s">
        <v>131</v>
      </c>
      <c r="BP787" s="3" t="s">
        <v>131</v>
      </c>
      <c r="BQ787" s="3" t="s">
        <v>131</v>
      </c>
      <c r="BS787" s="3" t="s">
        <v>131</v>
      </c>
      <c r="BT787" s="3" t="s">
        <v>131</v>
      </c>
      <c r="BU787" s="3" t="s">
        <v>131</v>
      </c>
      <c r="BV787" s="3" t="s">
        <v>131</v>
      </c>
      <c r="BX787" s="3" t="s">
        <v>131</v>
      </c>
      <c r="BY787" s="3" t="s">
        <v>131</v>
      </c>
      <c r="CA787" s="3" t="s">
        <v>132</v>
      </c>
      <c r="CB787" s="3" t="s">
        <v>130</v>
      </c>
      <c r="CC787" s="3" t="s">
        <v>130</v>
      </c>
      <c r="CD787" s="3" t="s">
        <v>131</v>
      </c>
      <c r="CE787" s="3" t="s">
        <v>131</v>
      </c>
      <c r="CF787" s="3" t="s">
        <v>131</v>
      </c>
      <c r="CG787" s="3" t="s">
        <v>131</v>
      </c>
      <c r="CH787" s="3" t="s">
        <v>309</v>
      </c>
      <c r="CI787" s="3" t="s">
        <v>351</v>
      </c>
      <c r="CJ787" s="3" t="s">
        <v>132</v>
      </c>
      <c r="CK787" s="3" t="s">
        <v>132</v>
      </c>
      <c r="CL787" s="3" t="s">
        <v>130</v>
      </c>
      <c r="CM787" s="3" t="s">
        <v>130</v>
      </c>
      <c r="CN787" s="3" t="s">
        <v>130</v>
      </c>
      <c r="CO787" s="3" t="s">
        <v>130</v>
      </c>
      <c r="CP787" s="3" t="s">
        <v>131</v>
      </c>
      <c r="CQ787" s="3" t="s">
        <v>131</v>
      </c>
      <c r="CR787" s="3" t="s">
        <v>131</v>
      </c>
      <c r="CS787" s="3" t="s">
        <v>131</v>
      </c>
      <c r="CT787" s="3" t="s">
        <v>131</v>
      </c>
      <c r="CU787" s="3" t="s">
        <v>131</v>
      </c>
      <c r="CV787" s="3" t="s">
        <v>131</v>
      </c>
      <c r="CW787" s="3" t="s">
        <v>132</v>
      </c>
      <c r="CY787" s="3" t="s">
        <v>2513</v>
      </c>
      <c r="CZ787" s="3" t="s">
        <v>152</v>
      </c>
      <c r="DA787" s="3" t="s">
        <v>132</v>
      </c>
      <c r="DB787" s="3" t="s">
        <v>2514</v>
      </c>
      <c r="DC787" s="3" t="s">
        <v>2515</v>
      </c>
      <c r="DD787" s="3" t="s">
        <v>130</v>
      </c>
      <c r="DE787" s="3" t="s">
        <v>130</v>
      </c>
      <c r="DF787" s="3" t="s">
        <v>130</v>
      </c>
      <c r="DG787" s="3" t="s">
        <v>131</v>
      </c>
      <c r="DH787" s="3" t="s">
        <v>130</v>
      </c>
      <c r="DI787" s="3" t="s">
        <v>130</v>
      </c>
      <c r="DJ787" s="3" t="s">
        <v>131</v>
      </c>
      <c r="DK787" s="3" t="s">
        <v>131</v>
      </c>
      <c r="DL787" s="3" t="s">
        <v>131</v>
      </c>
      <c r="DM787" s="3" t="s">
        <v>132</v>
      </c>
    </row>
    <row r="788" spans="1:117" ht="14.5" x14ac:dyDescent="0.35">
      <c r="A788" s="3" t="s">
        <v>3070</v>
      </c>
      <c r="B788" s="3" t="s">
        <v>1105</v>
      </c>
      <c r="C788" s="3" t="s">
        <v>1106</v>
      </c>
      <c r="D788" s="3" t="s">
        <v>792</v>
      </c>
      <c r="E788" s="3" t="s">
        <v>3071</v>
      </c>
      <c r="F788" s="3" t="s">
        <v>121</v>
      </c>
      <c r="G788" s="11" t="str">
        <f>VLOOKUP(A788, [1]Sheet1!$B1:S947,18,0)</f>
        <v>ABSTRACT  Germline mutation in the tumor suppressor gene BAP1 is associated with the hereditary tumor predisposition syndrome, BAP1-TPDS (OMIM 614327), that we and others identified in 2011. The syndrome is associated with predisposition to mainly four cancers: uveal melanoma, mesothelioma, cutaneous melanoma, and renal cell carcinoma in addition to a preneoplastic melanocytic skin lesions (BAP1-Inactivated Melanocytic Tumors). Other cancers have been also reported in patients with germline BAP1 mutation but it is not clear whether they are part of the BAP1-TPDS. Since its characterization, more than 200 distinct families have been reported with an increasing number of pathogenic/likely pathogenic variants being deposited in ClinVar. Our our analysis of variants in the Exome Aggregation Consortium (ExAC) database suggests that BAP1-TPDS is underreported in cancer patients.  BAP1 is a deubiquitinating hydrolase that has four known functions: (i) cell cycle regulation and cell growth, (ii) DNA damage repair, (iii) chromatin remodelling and regulation of gene expression, and (iv) regulation of apoptosis. Which of these complex functional roles are responsible for its tumor suppressor function is unknown, and needs to be determined to enable identification of the best experimental model system(s) to predict the clinical significance of the variants of uncertain significance. Our goal is to characterize the clinical phenotypes associated with different germline variants of BAP1 in order to dissect its complex functions. We will address the following critical barriers: 1) the limited number of reported germline variants in BAP1 with known clinical phenotype; 2) the need for experimental model system(s) to assess the clinical impact of different coding variants in BAP1; and 3) the need to assess the contribution of non-coding variants in germline inactivation of BAP1. Specific Aim1: To expand the understanding of the clinical phenotypes of BAP1-TPDS and correlate with variants in the gene. Specific Aim2: Establish experimental model systems for evaluation of BAP1 germline missense variants of uncertain significance. Specific Aim3: To assess the contribution of non-coding variants in germline inactivation of BAP1. Scientific and Translational Impact: The outcomes of these studies have the potential to provide clinicians with crucial resources needed to address a major barrier for proper counseling and management of patients and families with germline mutations in BAP1. The results will also provide basic scientists with important resources for further studies of various tumor suppressor functions of BAP1, as well as crucial resources for the NCI ClinGen and ClinVar projects.</v>
      </c>
      <c r="H788" s="3" t="s">
        <v>3072</v>
      </c>
      <c r="I788" s="3" t="s">
        <v>796</v>
      </c>
      <c r="J788" s="3" t="s">
        <v>797</v>
      </c>
      <c r="K788" s="3" t="s">
        <v>125</v>
      </c>
      <c r="N788" s="3" t="s">
        <v>3073</v>
      </c>
      <c r="O788" s="3" t="s">
        <v>3074</v>
      </c>
      <c r="U788" s="3" t="s">
        <v>130</v>
      </c>
      <c r="V788" s="3" t="s">
        <v>130</v>
      </c>
      <c r="W788" s="3" t="s">
        <v>131</v>
      </c>
      <c r="X788" s="3" t="s">
        <v>131</v>
      </c>
      <c r="Y788" s="3" t="s">
        <v>131</v>
      </c>
      <c r="Z788" s="3" t="s">
        <v>131</v>
      </c>
      <c r="AA788" s="3" t="s">
        <v>131</v>
      </c>
      <c r="AB788" s="3" t="s">
        <v>130</v>
      </c>
      <c r="AD788" s="3" t="s">
        <v>131</v>
      </c>
      <c r="AE788" s="3" t="s">
        <v>131</v>
      </c>
      <c r="AF788" s="3" t="s">
        <v>131</v>
      </c>
      <c r="AG788" s="3" t="s">
        <v>131</v>
      </c>
      <c r="AH788" s="3" t="s">
        <v>131</v>
      </c>
      <c r="AI788" s="3" t="s">
        <v>131</v>
      </c>
      <c r="AJ788" s="3" t="s">
        <v>131</v>
      </c>
      <c r="AK788" s="3" t="s">
        <v>131</v>
      </c>
      <c r="AL788" s="3" t="s">
        <v>131</v>
      </c>
      <c r="AM788" s="3" t="s">
        <v>131</v>
      </c>
      <c r="AN788" s="3" t="s">
        <v>131</v>
      </c>
      <c r="AO788" s="3" t="s">
        <v>131</v>
      </c>
      <c r="AP788" s="3" t="s">
        <v>131</v>
      </c>
      <c r="AQ788" s="3" t="s">
        <v>131</v>
      </c>
      <c r="AS788" s="3" t="s">
        <v>131</v>
      </c>
      <c r="AT788" s="3" t="s">
        <v>131</v>
      </c>
      <c r="AU788" s="3" t="s">
        <v>131</v>
      </c>
      <c r="AV788" s="3" t="s">
        <v>131</v>
      </c>
      <c r="AW788" s="3" t="s">
        <v>131</v>
      </c>
      <c r="AX788" s="3" t="s">
        <v>131</v>
      </c>
      <c r="AY788" s="3" t="s">
        <v>131</v>
      </c>
      <c r="AZ788" s="3" t="s">
        <v>130</v>
      </c>
      <c r="BA788" s="3" t="s">
        <v>131</v>
      </c>
      <c r="BB788" s="3" t="s">
        <v>131</v>
      </c>
      <c r="BC788" s="3" t="s">
        <v>131</v>
      </c>
      <c r="BD788" s="3" t="s">
        <v>131</v>
      </c>
      <c r="BE788" s="3" t="s">
        <v>131</v>
      </c>
      <c r="BF788" s="3" t="s">
        <v>131</v>
      </c>
      <c r="BG788" s="3" t="s">
        <v>131</v>
      </c>
      <c r="BH788" s="3" t="s">
        <v>131</v>
      </c>
      <c r="BI788" s="3" t="s">
        <v>131</v>
      </c>
      <c r="BJ788" s="3" t="s">
        <v>131</v>
      </c>
      <c r="BK788" s="3" t="s">
        <v>131</v>
      </c>
      <c r="BL788" s="3" t="s">
        <v>131</v>
      </c>
      <c r="BM788" s="3" t="s">
        <v>131</v>
      </c>
      <c r="BN788" s="3" t="s">
        <v>131</v>
      </c>
      <c r="BO788" s="3" t="s">
        <v>131</v>
      </c>
      <c r="BP788" s="3" t="s">
        <v>131</v>
      </c>
      <c r="BQ788" s="3" t="s">
        <v>131</v>
      </c>
      <c r="BR788" s="3" t="s">
        <v>131</v>
      </c>
      <c r="BS788" s="3" t="s">
        <v>131</v>
      </c>
      <c r="BT788" s="3" t="s">
        <v>131</v>
      </c>
      <c r="BU788" s="3" t="s">
        <v>131</v>
      </c>
      <c r="BV788" s="3" t="s">
        <v>131</v>
      </c>
      <c r="BW788" s="3" t="s">
        <v>131</v>
      </c>
      <c r="BZ788" s="3" t="s">
        <v>131</v>
      </c>
      <c r="CH788" s="3" t="s">
        <v>245</v>
      </c>
      <c r="CI788" s="3" t="s">
        <v>232</v>
      </c>
      <c r="CJ788" s="3" t="s">
        <v>180</v>
      </c>
      <c r="CK788" s="3" t="s">
        <v>1113</v>
      </c>
      <c r="CY788" s="3" t="s">
        <v>3075</v>
      </c>
    </row>
    <row r="789" spans="1:117" ht="14.5" x14ac:dyDescent="0.35">
      <c r="A789" s="3" t="s">
        <v>3763</v>
      </c>
      <c r="B789" s="3" t="s">
        <v>1105</v>
      </c>
      <c r="C789" s="3" t="s">
        <v>1106</v>
      </c>
      <c r="D789" s="3" t="s">
        <v>792</v>
      </c>
      <c r="E789" s="3" t="s">
        <v>3764</v>
      </c>
      <c r="F789" s="3" t="s">
        <v>121</v>
      </c>
      <c r="G789" s="11" t="str">
        <f>VLOOKUP(A789, [1]Sheet1!$B159:S1108,18,0)</f>
        <v>OVERALL PROJECT SUMMARY This competitive renewal application (P01CA100730) seeks funds to continue our highly integrated studies of retrovirus models to elucidate cellular mechanisms of lymphocyte transformation and associated lymphoproliferative disease. Infection of CD4+ T-cells with the human retrovirus, human T-cell leukemia virus type 1 (HTLV-1), induces their immortalization and enables those cells to accumulate genetic mutations leading to the malignant cancer, adult T-cell leukemia (ATL). The advantage of the HTLV-1 model to study leukemogenesis is the rapid induction of T-cell immortalization brought about by the viral infection. This model of leukemogenesis allows careful examination of the biologic changes and response patterns of virus infected preneoplastic cells while under the influence of cellular and viral factors that control and perhaps promote progression to cancer. In the previous funding period, we made substantial advances in our understanding of: 1) how retrovirus accessory proteins contribute to cell immortalization; 2) how retroviruses cause broad cellular changes that position infected cells to progress to a metastatic cancer; 3) and how ATL cells contribute to paraneoplastic disease syndromes, and can be targeted for anticancer therapy. In the next funding period, the overall theme of the Program Project is to continue our studies with HTLV-1 leukemia model with a focus on discovering how key viral, cellular and microenvironmental factors work in concert to promote T-cell cancer. We now recognize three interrelated areas of study that are major gaps in our understanding of the pathogenesis of HTLV-1-associated T-cell leukemogenesis: 1) Mechanism of action of HTLV-1 multifunctional hbz mRNA and HBZ protein; 2) The effect of HTLV-1 CTCF-BS (11-zinc finger CCCTC factor-binding site) on T-cell immortalization, hbz expression, establishment of latency and contribution to the transition to ATL, and; 3) Microenvironmental factors that contribute to the survival and expansion of HTLV-1-infected T-cells and their progression to ATL.</v>
      </c>
      <c r="H789" s="3" t="s">
        <v>3765</v>
      </c>
      <c r="I789" s="3" t="s">
        <v>796</v>
      </c>
      <c r="J789" s="3" t="s">
        <v>797</v>
      </c>
      <c r="K789" s="3" t="s">
        <v>125</v>
      </c>
      <c r="N789" s="3" t="s">
        <v>3766</v>
      </c>
      <c r="O789" s="3" t="s">
        <v>1201</v>
      </c>
      <c r="U789" s="3" t="s">
        <v>131</v>
      </c>
      <c r="V789" s="3" t="s">
        <v>131</v>
      </c>
      <c r="W789" s="3" t="s">
        <v>131</v>
      </c>
      <c r="X789" s="3" t="s">
        <v>130</v>
      </c>
      <c r="Y789" s="3" t="s">
        <v>131</v>
      </c>
      <c r="Z789" s="3" t="s">
        <v>131</v>
      </c>
      <c r="AA789" s="3" t="s">
        <v>131</v>
      </c>
      <c r="AB789" s="3" t="s">
        <v>130</v>
      </c>
      <c r="AD789" s="3" t="s">
        <v>131</v>
      </c>
      <c r="AE789" s="3" t="s">
        <v>131</v>
      </c>
      <c r="AF789" s="3" t="s">
        <v>131</v>
      </c>
      <c r="AG789" s="3" t="s">
        <v>131</v>
      </c>
      <c r="AH789" s="3" t="s">
        <v>131</v>
      </c>
      <c r="AI789" s="3" t="s">
        <v>131</v>
      </c>
      <c r="AJ789" s="3" t="s">
        <v>131</v>
      </c>
      <c r="AK789" s="3" t="s">
        <v>131</v>
      </c>
      <c r="AL789" s="3" t="s">
        <v>131</v>
      </c>
      <c r="AM789" s="3" t="s">
        <v>131</v>
      </c>
      <c r="AN789" s="3" t="s">
        <v>131</v>
      </c>
      <c r="AO789" s="3" t="s">
        <v>131</v>
      </c>
      <c r="AP789" s="3" t="s">
        <v>131</v>
      </c>
      <c r="AQ789" s="3" t="s">
        <v>131</v>
      </c>
      <c r="AS789" s="3" t="s">
        <v>131</v>
      </c>
      <c r="AT789" s="3" t="s">
        <v>131</v>
      </c>
      <c r="AU789" s="3" t="s">
        <v>131</v>
      </c>
      <c r="AV789" s="3" t="s">
        <v>131</v>
      </c>
      <c r="AW789" s="3" t="s">
        <v>130</v>
      </c>
      <c r="AX789" s="3" t="s">
        <v>131</v>
      </c>
      <c r="AY789" s="3" t="s">
        <v>131</v>
      </c>
      <c r="AZ789" s="3" t="s">
        <v>131</v>
      </c>
      <c r="BA789" s="3" t="s">
        <v>131</v>
      </c>
      <c r="BB789" s="3" t="s">
        <v>131</v>
      </c>
      <c r="BC789" s="3" t="s">
        <v>131</v>
      </c>
      <c r="BD789" s="3" t="s">
        <v>131</v>
      </c>
      <c r="BE789" s="3" t="s">
        <v>130</v>
      </c>
      <c r="BF789" s="3" t="s">
        <v>131</v>
      </c>
      <c r="BG789" s="3" t="s">
        <v>131</v>
      </c>
      <c r="BH789" s="3" t="s">
        <v>131</v>
      </c>
      <c r="BI789" s="3" t="s">
        <v>131</v>
      </c>
      <c r="BJ789" s="3" t="s">
        <v>131</v>
      </c>
      <c r="BK789" s="3" t="s">
        <v>131</v>
      </c>
      <c r="BL789" s="3" t="s">
        <v>131</v>
      </c>
      <c r="BM789" s="3" t="s">
        <v>131</v>
      </c>
      <c r="BN789" s="3" t="s">
        <v>131</v>
      </c>
      <c r="BO789" s="3" t="s">
        <v>131</v>
      </c>
      <c r="BP789" s="3" t="s">
        <v>131</v>
      </c>
      <c r="BQ789" s="3" t="s">
        <v>131</v>
      </c>
      <c r="BR789" s="3" t="s">
        <v>131</v>
      </c>
      <c r="BS789" s="3" t="s">
        <v>131</v>
      </c>
      <c r="BT789" s="3" t="s">
        <v>131</v>
      </c>
      <c r="BU789" s="3" t="s">
        <v>131</v>
      </c>
      <c r="BV789" s="3" t="s">
        <v>131</v>
      </c>
      <c r="BW789" s="3" t="s">
        <v>131</v>
      </c>
      <c r="BZ789" s="3" t="s">
        <v>131</v>
      </c>
      <c r="CH789" s="3" t="s">
        <v>588</v>
      </c>
      <c r="CI789" s="3" t="s">
        <v>2336</v>
      </c>
      <c r="CJ789" s="3" t="s">
        <v>281</v>
      </c>
      <c r="CK789" s="3" t="s">
        <v>498</v>
      </c>
      <c r="CY789" s="3" t="s">
        <v>1201</v>
      </c>
    </row>
    <row r="790" spans="1:117" ht="14.5" x14ac:dyDescent="0.35">
      <c r="A790" s="3" t="s">
        <v>4046</v>
      </c>
      <c r="B790" s="3" t="s">
        <v>1105</v>
      </c>
      <c r="C790" s="3" t="s">
        <v>1106</v>
      </c>
      <c r="D790" s="3" t="s">
        <v>792</v>
      </c>
      <c r="E790" s="3" t="s">
        <v>4047</v>
      </c>
      <c r="F790" s="3" t="s">
        <v>121</v>
      </c>
      <c r="G790" s="11" t="str">
        <f>VLOOKUP(A790, [1]Sheet1!$B222:S1171,18,0)</f>
        <v>MISMATCH REPAIR AND CARCINOGENESIS PROJECT SUMMARY / ABSTRACT Defects in the human mismatch repair (MMR) genes are the cause of Lynch syndrome (LS/HNPCC), as well as 10-40% of sporadic colorectal, gastric, endometrial, ovarian and upper urinary tract tumors. MMR recognizes and repairs polymerase misincorporation errors, suppresses recombination between non-allelic partially homologous DNA sequences, and functions as a lesion sensor in DNA damage signaling. Unrepaired errors in MMR-deficient cells lead to increased mutations (Mutator Phenotype) that drive tumorigenesis and MMR-deficient tumors are resistant to several common cancer chemotherapeutic drugs. MMR is a bidirectional excision-resynthesis process that is initiated at a distant DNA strand break, which may be located 3' or 5' and hundreds to thousands of nucleotides from the mismatch. The fidelity of post-replication MMR depends on communicating mismatch recognition to the distant strand break and then exclusively directing excision to the DNA strand containing the misincorporation error. Resynthesis of the resulting DNA gap is independent from MMR-directed excision and performed by the replicative polymerase. How MMR components coordinate mismatch or lesion recognition with the numerous downstream activities that perform DNA excision or damage signaling remains uncertain. In the last 5-year period of support we developed unique real-time single molecule imaging methods that visualized fundamental protein functions and detailed the ensemble 5'-MMR excision process. The most intriguing observation was that every step of MMR appeared stochastic. Dynamic often non-productive MMR complexes undergoing thermal (Brownian) motion on the mismatched DNA were continuously formed and dissolved during the excision process. While these superficially random progressions showcased the chaotic nature of biology, it was apparent that sufficient productive events occurred to faithfully complete MMR in most cases. In this renewal application we propose to detail how these dynamic processes are coordinated in vitro and in vivo to clearly determine the mechanism of MMR. It is our hypothesis that many of the several hundred LS/HNPCC missense mutations affect poorly understood stochastic steps in MMR and DNA damage signaling. We will accomplish the following Specific Aims: 1.) visualize the complete ensemble human 3'- and 5'-MMR process in vitro in single molecule detail, 2.) examine the dynamic interactions between defined physiologically relevant chromatin and human MMR, and 3.) examine human MMR component interactions with single molecule detail in vivo. The goal of this proposal is to visualize and quantify the MMR progressions that ultimately lead to cancer and therapeutic drug resistance.</v>
      </c>
      <c r="H790" s="3" t="s">
        <v>4048</v>
      </c>
      <c r="I790" s="3" t="s">
        <v>796</v>
      </c>
      <c r="J790" s="3" t="s">
        <v>797</v>
      </c>
      <c r="K790" s="3" t="s">
        <v>125</v>
      </c>
      <c r="N790" s="3" t="s">
        <v>4049</v>
      </c>
      <c r="O790" s="3" t="s">
        <v>1887</v>
      </c>
      <c r="U790" s="3" t="s">
        <v>130</v>
      </c>
      <c r="V790" s="3" t="s">
        <v>131</v>
      </c>
      <c r="W790" s="3" t="s">
        <v>131</v>
      </c>
      <c r="X790" s="3" t="s">
        <v>131</v>
      </c>
      <c r="Y790" s="3" t="s">
        <v>131</v>
      </c>
      <c r="Z790" s="3" t="s">
        <v>131</v>
      </c>
      <c r="AA790" s="3" t="s">
        <v>131</v>
      </c>
      <c r="AB790" s="3" t="s">
        <v>131</v>
      </c>
      <c r="AD790" s="3" t="s">
        <v>131</v>
      </c>
      <c r="AE790" s="3" t="s">
        <v>131</v>
      </c>
      <c r="AF790" s="3" t="s">
        <v>131</v>
      </c>
      <c r="AG790" s="3" t="s">
        <v>131</v>
      </c>
      <c r="AH790" s="3" t="s">
        <v>131</v>
      </c>
      <c r="AI790" s="3" t="s">
        <v>131</v>
      </c>
      <c r="AJ790" s="3" t="s">
        <v>130</v>
      </c>
      <c r="AK790" s="3" t="s">
        <v>131</v>
      </c>
      <c r="AL790" s="3" t="s">
        <v>131</v>
      </c>
      <c r="AM790" s="3" t="s">
        <v>131</v>
      </c>
      <c r="AN790" s="3" t="s">
        <v>131</v>
      </c>
      <c r="AO790" s="3" t="s">
        <v>131</v>
      </c>
      <c r="AP790" s="3" t="s">
        <v>131</v>
      </c>
      <c r="AQ790" s="3" t="s">
        <v>131</v>
      </c>
      <c r="AS790" s="3" t="s">
        <v>131</v>
      </c>
      <c r="AT790" s="3" t="s">
        <v>131</v>
      </c>
      <c r="AU790" s="3" t="s">
        <v>131</v>
      </c>
      <c r="AV790" s="3" t="s">
        <v>131</v>
      </c>
      <c r="AW790" s="3" t="s">
        <v>131</v>
      </c>
      <c r="AX790" s="3" t="s">
        <v>131</v>
      </c>
      <c r="AY790" s="3" t="s">
        <v>131</v>
      </c>
      <c r="AZ790" s="3" t="s">
        <v>131</v>
      </c>
      <c r="BA790" s="3" t="s">
        <v>131</v>
      </c>
      <c r="BB790" s="3" t="s">
        <v>131</v>
      </c>
      <c r="BC790" s="3" t="s">
        <v>131</v>
      </c>
      <c r="BD790" s="3" t="s">
        <v>131</v>
      </c>
      <c r="BE790" s="3" t="s">
        <v>131</v>
      </c>
      <c r="BF790" s="3" t="s">
        <v>131</v>
      </c>
      <c r="BG790" s="3" t="s">
        <v>131</v>
      </c>
      <c r="BH790" s="3" t="s">
        <v>131</v>
      </c>
      <c r="BI790" s="3" t="s">
        <v>131</v>
      </c>
      <c r="BJ790" s="3" t="s">
        <v>131</v>
      </c>
      <c r="BK790" s="3" t="s">
        <v>131</v>
      </c>
      <c r="BL790" s="3" t="s">
        <v>131</v>
      </c>
      <c r="BM790" s="3" t="s">
        <v>131</v>
      </c>
      <c r="BN790" s="3" t="s">
        <v>131</v>
      </c>
      <c r="BO790" s="3" t="s">
        <v>131</v>
      </c>
      <c r="BP790" s="3" t="s">
        <v>131</v>
      </c>
      <c r="BQ790" s="3" t="s">
        <v>131</v>
      </c>
      <c r="BR790" s="3" t="s">
        <v>131</v>
      </c>
      <c r="BS790" s="3" t="s">
        <v>131</v>
      </c>
      <c r="BT790" s="3" t="s">
        <v>131</v>
      </c>
      <c r="BU790" s="3" t="s">
        <v>131</v>
      </c>
      <c r="BV790" s="3" t="s">
        <v>131</v>
      </c>
      <c r="BW790" s="3" t="s">
        <v>131</v>
      </c>
      <c r="BZ790" s="3" t="s">
        <v>131</v>
      </c>
      <c r="CH790" s="3" t="s">
        <v>588</v>
      </c>
      <c r="CI790" s="3" t="s">
        <v>1218</v>
      </c>
      <c r="CJ790" s="3" t="s">
        <v>330</v>
      </c>
      <c r="CK790" s="3" t="s">
        <v>268</v>
      </c>
      <c r="CY790" s="3" t="s">
        <v>1887</v>
      </c>
    </row>
    <row r="791" spans="1:117" ht="14.5" x14ac:dyDescent="0.35">
      <c r="A791" s="3" t="s">
        <v>4268</v>
      </c>
      <c r="B791" s="3" t="s">
        <v>1105</v>
      </c>
      <c r="C791" s="3" t="s">
        <v>1106</v>
      </c>
      <c r="D791" s="3" t="s">
        <v>792</v>
      </c>
      <c r="E791" s="3" t="s">
        <v>4269</v>
      </c>
      <c r="F791" s="3" t="s">
        <v>121</v>
      </c>
      <c r="G791" s="11" t="str">
        <f>VLOOKUP(A791, [1]Sheet1!$B277:S1226,18,0)</f>
        <v>Abstract  Colorectal cancer is the second leading cause of cancer mortality in the US, in part due to the lack of effective therapies for advanced disease. Thus, there is an urgent need to identify molecules/pathways involved in oncogenic transformation and progression for cancer treatment.  LGR5 has been discovered as a proliferating adult stem cell marker in the small intestine. It has been reported that, after binding R-spondins, LGR5 forms a physical complex with the Wnt receptor Frizzled and its co-receptor LRP6 to amplify Wnt canonical signaling. In addition, LGR5 expression has been shown to be upregulated in colon cancer as compared to normal tissues. Therefore, LGR5 has been proposed to be a tumor promoter in the intestine and colon. However, our studies of patient samples indicate that although expression of LGR5 is higher in stage I/II adenocarcinomas than in normal crypts (* P &lt;  0.05), its expression decreases in stage III/IV tumors as compared to stage I/II tumors (** P &lt;  0.01). These results suggest that loss of LGR5 is associated with advanced stage cancer, which argues against a promoting role, especially at later stages. We showed that LGR5 inhibits clonogenecity and survival in colon cancer cells and that knockdown of LGR5 expression increases their metastatic potential in an orthotopic model. Mechanistically, LGR5 activates TGFβ signaling, which occurs even in the absence of TGFβ RII, and the presence of RII further enhances the activation by LGR5. In addition, LGR5 inhibits Wnt signaling in a Smad4-dependent manner. Our results point to a suppressive role of LGR5 in colon cancer progression/metastasis.  In this proposal, we will determine the mechanism(s) by which LGR5 activates TGFβ signaling and inhibits Wnt activation. We will also determine the functional role of LGR5 in colon cancer development/progression using genetic mouse models, investigate whether restoration of LGR5 expression elicits metastasis regression and whether LGR5 functions through the activation of TGFβsignaling and/or inhibition of Wnt signaling in an orthotopic mouse model and in patient specimens. The completion of these studies will identify RSPO/LGR5 /RI as a novel TGFβ transduceome and a colon cancer metastasis suppressor and substantially advance our understanding of the molecular mechanisms of LGR5, an intestinal stem cell marker, in suppressing colon cancer progression and metastasis.</v>
      </c>
      <c r="H791" s="3" t="s">
        <v>4270</v>
      </c>
      <c r="I791" s="3" t="s">
        <v>796</v>
      </c>
      <c r="J791" s="3" t="s">
        <v>797</v>
      </c>
      <c r="K791" s="3" t="s">
        <v>125</v>
      </c>
      <c r="N791" s="3" t="s">
        <v>4271</v>
      </c>
      <c r="O791" s="3" t="s">
        <v>2843</v>
      </c>
      <c r="U791" s="3" t="s">
        <v>131</v>
      </c>
      <c r="V791" s="3" t="s">
        <v>130</v>
      </c>
      <c r="W791" s="3" t="s">
        <v>131</v>
      </c>
      <c r="X791" s="3" t="s">
        <v>131</v>
      </c>
      <c r="Y791" s="3" t="s">
        <v>130</v>
      </c>
      <c r="Z791" s="3" t="s">
        <v>131</v>
      </c>
      <c r="AA791" s="3" t="s">
        <v>131</v>
      </c>
      <c r="AB791" s="3" t="s">
        <v>131</v>
      </c>
      <c r="AD791" s="3" t="s">
        <v>131</v>
      </c>
      <c r="AE791" s="3" t="s">
        <v>131</v>
      </c>
      <c r="AF791" s="3" t="s">
        <v>131</v>
      </c>
      <c r="AG791" s="3" t="s">
        <v>131</v>
      </c>
      <c r="AH791" s="3" t="s">
        <v>131</v>
      </c>
      <c r="AI791" s="3" t="s">
        <v>131</v>
      </c>
      <c r="AJ791" s="3" t="s">
        <v>130</v>
      </c>
      <c r="AK791" s="3" t="s">
        <v>131</v>
      </c>
      <c r="AL791" s="3" t="s">
        <v>131</v>
      </c>
      <c r="AM791" s="3" t="s">
        <v>131</v>
      </c>
      <c r="AN791" s="3" t="s">
        <v>131</v>
      </c>
      <c r="AO791" s="3" t="s">
        <v>131</v>
      </c>
      <c r="AP791" s="3" t="s">
        <v>131</v>
      </c>
      <c r="AQ791" s="3" t="s">
        <v>131</v>
      </c>
      <c r="AS791" s="3" t="s">
        <v>131</v>
      </c>
      <c r="AT791" s="3" t="s">
        <v>131</v>
      </c>
      <c r="AU791" s="3" t="s">
        <v>131</v>
      </c>
      <c r="AV791" s="3" t="s">
        <v>131</v>
      </c>
      <c r="AW791" s="3" t="s">
        <v>131</v>
      </c>
      <c r="AX791" s="3" t="s">
        <v>131</v>
      </c>
      <c r="AY791" s="3" t="s">
        <v>131</v>
      </c>
      <c r="AZ791" s="3" t="s">
        <v>131</v>
      </c>
      <c r="BA791" s="3" t="s">
        <v>131</v>
      </c>
      <c r="BB791" s="3" t="s">
        <v>131</v>
      </c>
      <c r="BC791" s="3" t="s">
        <v>131</v>
      </c>
      <c r="BD791" s="3" t="s">
        <v>131</v>
      </c>
      <c r="BE791" s="3" t="s">
        <v>131</v>
      </c>
      <c r="BF791" s="3" t="s">
        <v>131</v>
      </c>
      <c r="BG791" s="3" t="s">
        <v>131</v>
      </c>
      <c r="BH791" s="3" t="s">
        <v>131</v>
      </c>
      <c r="BI791" s="3" t="s">
        <v>131</v>
      </c>
      <c r="BJ791" s="3" t="s">
        <v>131</v>
      </c>
      <c r="BK791" s="3" t="s">
        <v>131</v>
      </c>
      <c r="BL791" s="3" t="s">
        <v>131</v>
      </c>
      <c r="BM791" s="3" t="s">
        <v>131</v>
      </c>
      <c r="BN791" s="3" t="s">
        <v>131</v>
      </c>
      <c r="BO791" s="3" t="s">
        <v>131</v>
      </c>
      <c r="BP791" s="3" t="s">
        <v>131</v>
      </c>
      <c r="BQ791" s="3" t="s">
        <v>131</v>
      </c>
      <c r="BR791" s="3" t="s">
        <v>131</v>
      </c>
      <c r="BS791" s="3" t="s">
        <v>131</v>
      </c>
      <c r="BT791" s="3" t="s">
        <v>131</v>
      </c>
      <c r="BU791" s="3" t="s">
        <v>131</v>
      </c>
      <c r="BV791" s="3" t="s">
        <v>131</v>
      </c>
      <c r="BW791" s="3" t="s">
        <v>131</v>
      </c>
      <c r="BZ791" s="3" t="s">
        <v>131</v>
      </c>
      <c r="CH791" s="3" t="s">
        <v>588</v>
      </c>
      <c r="CI791" s="3" t="s">
        <v>181</v>
      </c>
      <c r="CJ791" s="3" t="s">
        <v>320</v>
      </c>
      <c r="CK791" s="3" t="s">
        <v>310</v>
      </c>
      <c r="CY791" s="3" t="s">
        <v>2843</v>
      </c>
    </row>
    <row r="792" spans="1:117" ht="14.5" x14ac:dyDescent="0.35">
      <c r="A792" s="3" t="s">
        <v>4321</v>
      </c>
      <c r="B792" s="3" t="s">
        <v>1105</v>
      </c>
      <c r="C792" s="3" t="s">
        <v>1106</v>
      </c>
      <c r="D792" s="3" t="s">
        <v>792</v>
      </c>
      <c r="E792" s="3" t="s">
        <v>4322</v>
      </c>
      <c r="F792" s="3" t="s">
        <v>121</v>
      </c>
      <c r="G792" s="11" t="str">
        <f>VLOOKUP(A792, [1]Sheet1!$B290:S1239,18,0)</f>
        <v>Project Summary Chronic and unrelenting inflammation contributes unequivocally to oncogenesis. However, there are many fundamental challenges in the field of onco-inflammation. Among them, systematic study has not been done to quantitatively and qualitatively identify and characterize the type of inflammations that is particularly oncogenic. We hypothesize that oncogenic inflammation is genotoxic and modulated by key innate immune receptors such as Toll-like receptors (TLRs) in a cell type-specific fashion (Hypothesis 1). In addition, despite the extensive study of the cancer genome, fewer studies have addressed the roles of protein quality control in inflammation and oncogenesis. Cancer cells, as compared to normal cells, have a high metabolic demand which increases the need for protein chaperones that accelerate protein folding. We thus propose that there is a cancer-specific HSP-client network that plays pivotal roles in inflammation and cancer (Hypothesis 2). Molecular chaperone gp96 is a paralogue of HSP90 in the endoplasmic reticulum. It is uniformly expressed at a high level in human cancers, and the high expression of gp96 correlates with worse prognosis. Intriguingly, we discovered that gp96 is an obligated master chaperone for TLRs. We further revealed that deletion of gp96 in Mφs protect mice against colitis-associated colon cancer, which correlates with a reduced cytokine level and protection against mutation of Ctnnb1 encoding β-catenin. We have also generated cell type-specific gp96 KO mice by deleting gp96 in B cells, regulatory T cells, gut epithelial cells, platelets and dendritic cells. These unique models allow us to quantify the extent of contribution by these immune cell subsets to inflammation- associated cancer. In addition, we have shown that gp96 plays essential roles in chaperoning several other strategically important clients in oncogenesis, including integrins, Wnt co-receptor, Her2, IGF-1 and surface TGFβ docking receptor LRRC32 (GARP). Our findings suggest that gp96 drives oncogenesis by integrating cell-intrinsic oncogenic client network with inflammation (Hypothesis 3). We will address our hypotheses by first determining if oncogenic inflammation is modulated by the TLR master chaperone gp96 in a cell type-specific fashion, using a battery of unique genetic tools. We will then complete the high resolution mapping of cancer- specific gp96-client network via genetic, pharmacological and biochemical means. The ultimate goal of this US-China joint project (RFA-AI-16-006) is to uncover both cancer-intrinsic and cancer- extrinsic roles of gp96 in oncogenesis to guide the development of novel cancer therapeutics in the future.</v>
      </c>
      <c r="H792" s="3" t="s">
        <v>4323</v>
      </c>
      <c r="I792" s="3" t="s">
        <v>796</v>
      </c>
      <c r="J792" s="3" t="s">
        <v>797</v>
      </c>
      <c r="K792" s="3" t="s">
        <v>125</v>
      </c>
      <c r="N792" s="3" t="s">
        <v>4324</v>
      </c>
      <c r="O792" s="3" t="s">
        <v>649</v>
      </c>
      <c r="U792" s="3" t="s">
        <v>131</v>
      </c>
      <c r="V792" s="3" t="s">
        <v>130</v>
      </c>
      <c r="W792" s="3" t="s">
        <v>131</v>
      </c>
      <c r="X792" s="3" t="s">
        <v>131</v>
      </c>
      <c r="Y792" s="3" t="s">
        <v>131</v>
      </c>
      <c r="Z792" s="3" t="s">
        <v>131</v>
      </c>
      <c r="AA792" s="3" t="s">
        <v>131</v>
      </c>
      <c r="AB792" s="3" t="s">
        <v>130</v>
      </c>
      <c r="AD792" s="3" t="s">
        <v>131</v>
      </c>
      <c r="AE792" s="3" t="s">
        <v>131</v>
      </c>
      <c r="AF792" s="3" t="s">
        <v>131</v>
      </c>
      <c r="AG792" s="3" t="s">
        <v>131</v>
      </c>
      <c r="AH792" s="3" t="s">
        <v>131</v>
      </c>
      <c r="AI792" s="3" t="s">
        <v>131</v>
      </c>
      <c r="AJ792" s="3" t="s">
        <v>131</v>
      </c>
      <c r="AK792" s="3" t="s">
        <v>131</v>
      </c>
      <c r="AL792" s="3" t="s">
        <v>131</v>
      </c>
      <c r="AM792" s="3" t="s">
        <v>131</v>
      </c>
      <c r="AN792" s="3" t="s">
        <v>131</v>
      </c>
      <c r="AO792" s="3" t="s">
        <v>131</v>
      </c>
      <c r="AP792" s="3" t="s">
        <v>131</v>
      </c>
      <c r="AQ792" s="3" t="s">
        <v>131</v>
      </c>
      <c r="AS792" s="3" t="s">
        <v>131</v>
      </c>
      <c r="AT792" s="3" t="s">
        <v>131</v>
      </c>
      <c r="AU792" s="3" t="s">
        <v>131</v>
      </c>
      <c r="AV792" s="3" t="s">
        <v>131</v>
      </c>
      <c r="AW792" s="3" t="s">
        <v>131</v>
      </c>
      <c r="AX792" s="3" t="s">
        <v>131</v>
      </c>
      <c r="AY792" s="3" t="s">
        <v>131</v>
      </c>
      <c r="AZ792" s="3" t="s">
        <v>131</v>
      </c>
      <c r="BA792" s="3" t="s">
        <v>131</v>
      </c>
      <c r="BB792" s="3" t="s">
        <v>131</v>
      </c>
      <c r="BC792" s="3" t="s">
        <v>131</v>
      </c>
      <c r="BD792" s="3" t="s">
        <v>131</v>
      </c>
      <c r="BE792" s="3" t="s">
        <v>131</v>
      </c>
      <c r="BF792" s="3" t="s">
        <v>131</v>
      </c>
      <c r="BG792" s="3" t="s">
        <v>131</v>
      </c>
      <c r="BH792" s="3" t="s">
        <v>131</v>
      </c>
      <c r="BI792" s="3" t="s">
        <v>131</v>
      </c>
      <c r="BJ792" s="3" t="s">
        <v>131</v>
      </c>
      <c r="BK792" s="3" t="s">
        <v>131</v>
      </c>
      <c r="BL792" s="3" t="s">
        <v>131</v>
      </c>
      <c r="BM792" s="3" t="s">
        <v>131</v>
      </c>
      <c r="BN792" s="3" t="s">
        <v>131</v>
      </c>
      <c r="BO792" s="3" t="s">
        <v>131</v>
      </c>
      <c r="BP792" s="3" t="s">
        <v>131</v>
      </c>
      <c r="BQ792" s="3" t="s">
        <v>131</v>
      </c>
      <c r="BR792" s="3" t="s">
        <v>131</v>
      </c>
      <c r="BS792" s="3" t="s">
        <v>131</v>
      </c>
      <c r="BT792" s="3" t="s">
        <v>131</v>
      </c>
      <c r="BU792" s="3" t="s">
        <v>131</v>
      </c>
      <c r="BV792" s="3" t="s">
        <v>131</v>
      </c>
      <c r="BW792" s="3" t="s">
        <v>131</v>
      </c>
      <c r="BZ792" s="3" t="s">
        <v>131</v>
      </c>
      <c r="CH792" s="3" t="s">
        <v>320</v>
      </c>
      <c r="CI792" s="3" t="s">
        <v>181</v>
      </c>
      <c r="CJ792" s="3" t="s">
        <v>267</v>
      </c>
      <c r="CK792" s="3" t="s">
        <v>268</v>
      </c>
      <c r="CY792" s="3" t="s">
        <v>649</v>
      </c>
    </row>
    <row r="793" spans="1:117" ht="14.5" x14ac:dyDescent="0.35">
      <c r="A793" s="3" t="s">
        <v>4513</v>
      </c>
      <c r="B793" s="3" t="s">
        <v>1105</v>
      </c>
      <c r="C793" s="3" t="s">
        <v>1106</v>
      </c>
      <c r="D793" s="3" t="s">
        <v>792</v>
      </c>
      <c r="E793" s="3" t="s">
        <v>4514</v>
      </c>
      <c r="F793" s="3" t="s">
        <v>121</v>
      </c>
      <c r="G793" s="11" t="str">
        <f>VLOOKUP(A793, [1]Sheet1!$B336:S1285,18,0)</f>
        <v>Project Summary Pancreatic ductal adenocarcinoma (PDAC) is one of the most deadly human malignancies, with dismal long- term survival and limited advances in treatment. PDAC cancer cells are located in a complex tumor microenvironment (TME) comprising multiple cell types and an extensive desmoplastic reaction that can constitute up to 90% of the tumor volume. The contributions of the TME to the maintenance of PDAC cancer cells are not well understood at the molecular level, and therefore, the development of preventive and therapeutic strategies has been challenging. Pancreatic stellate cells (PSC) are key mediators of inflammation and the fibrotic stroma in the TME. Understanding PSC interactions with other TME cell types may identify therapeutic targets for PDAC. Our long-term goal is to understand molecular cross talk between cells in the PDAC TME, so that key factors in this process may be disrupted for future preventive and therapeutic strategies. Lipocalin- 2 (LCN2) is a secreted protein expressed by immune (neutrophils and macrophages) and tumor cells. LCN2 plays an important role in inflammation and immune modulation. Studies have looked at the role of LCN2 in some cancers, but focused only on its tumor cell-intrinsic role or its systemic levels. For example, LCN2 expression levels are highly elevated in the plasma and tumor cells of many cancers, including PDAC, and correlate with malignant progression. However, there is a gap in knowledge about the direct mechanistic function of LCN2 in the TME and its potential to serve as a target for cancer therapy. Our preliminary data provide evidence of LCN2 promoting tumor progression and reveal a previously unknown role of LCN2 in the PDAC TME. These observations suggest a mechanistic link between LCN2, inflammation, and PDAC by signaling PSC. The overall goals of this project are to determine how LCN2 contributes to the development and progression of PDAC and assess its efficacy as a therapeutic target. Hypothesis: LCN2, as a major regulator of inflammation, drives tumor progression and development by promoting the PSC to secrete pro-inflammatory cytokines in the PDAC TME, and serves as a novel therapeutic target. Aim 1: Determine how cell type-specific LCN2 secretion contributes to PDAC development. Aim 2: Identify the role of LCN2 signaling in PSC and its contribution to PDAC development. Aim 3: Assess the therapeutic efficacy of LCN2 blockade in PDAC. Impact: Our data will provide a detailed understanding of sources of LCN2 and the importance of cell type-specific LCN2- mediated signaling pathways that regulate TME PDAC inflammation. The results will provide important insights to guide the development of new preventive and therapeutic therapies for this lethal disease, through blockade of LCN2 and/or LCN2-associated signaling pathways.</v>
      </c>
      <c r="H793" s="3" t="s">
        <v>4515</v>
      </c>
      <c r="I793" s="3" t="s">
        <v>796</v>
      </c>
      <c r="J793" s="3" t="s">
        <v>797</v>
      </c>
      <c r="K793" s="3" t="s">
        <v>125</v>
      </c>
      <c r="N793" s="3" t="s">
        <v>4516</v>
      </c>
      <c r="O793" s="3" t="s">
        <v>3268</v>
      </c>
      <c r="U793" s="3" t="s">
        <v>130</v>
      </c>
      <c r="V793" s="3" t="s">
        <v>131</v>
      </c>
      <c r="W793" s="3" t="s">
        <v>131</v>
      </c>
      <c r="X793" s="3" t="s">
        <v>131</v>
      </c>
      <c r="Y793" s="3" t="s">
        <v>131</v>
      </c>
      <c r="Z793" s="3" t="s">
        <v>131</v>
      </c>
      <c r="AA793" s="3" t="s">
        <v>131</v>
      </c>
      <c r="AB793" s="3" t="s">
        <v>131</v>
      </c>
      <c r="AD793" s="3" t="s">
        <v>131</v>
      </c>
      <c r="AE793" s="3" t="s">
        <v>131</v>
      </c>
      <c r="AF793" s="3" t="s">
        <v>131</v>
      </c>
      <c r="AG793" s="3" t="s">
        <v>131</v>
      </c>
      <c r="AH793" s="3" t="s">
        <v>131</v>
      </c>
      <c r="AI793" s="3" t="s">
        <v>131</v>
      </c>
      <c r="AJ793" s="3" t="s">
        <v>131</v>
      </c>
      <c r="AK793" s="3" t="s">
        <v>131</v>
      </c>
      <c r="AL793" s="3" t="s">
        <v>131</v>
      </c>
      <c r="AM793" s="3" t="s">
        <v>131</v>
      </c>
      <c r="AN793" s="3" t="s">
        <v>131</v>
      </c>
      <c r="AO793" s="3" t="s">
        <v>131</v>
      </c>
      <c r="AP793" s="3" t="s">
        <v>131</v>
      </c>
      <c r="AQ793" s="3" t="s">
        <v>131</v>
      </c>
      <c r="AS793" s="3" t="s">
        <v>131</v>
      </c>
      <c r="AT793" s="3" t="s">
        <v>131</v>
      </c>
      <c r="AU793" s="3" t="s">
        <v>131</v>
      </c>
      <c r="AV793" s="3" t="s">
        <v>131</v>
      </c>
      <c r="AW793" s="3" t="s">
        <v>131</v>
      </c>
      <c r="AX793" s="3" t="s">
        <v>131</v>
      </c>
      <c r="AY793" s="3" t="s">
        <v>131</v>
      </c>
      <c r="AZ793" s="3" t="s">
        <v>131</v>
      </c>
      <c r="BA793" s="3" t="s">
        <v>131</v>
      </c>
      <c r="BB793" s="3" t="s">
        <v>131</v>
      </c>
      <c r="BC793" s="3" t="s">
        <v>131</v>
      </c>
      <c r="BD793" s="3" t="s">
        <v>131</v>
      </c>
      <c r="BE793" s="3" t="s">
        <v>131</v>
      </c>
      <c r="BF793" s="3" t="s">
        <v>131</v>
      </c>
      <c r="BG793" s="3" t="s">
        <v>131</v>
      </c>
      <c r="BH793" s="3" t="s">
        <v>130</v>
      </c>
      <c r="BI793" s="3" t="s">
        <v>131</v>
      </c>
      <c r="BJ793" s="3" t="s">
        <v>131</v>
      </c>
      <c r="BK793" s="3" t="s">
        <v>131</v>
      </c>
      <c r="BL793" s="3" t="s">
        <v>131</v>
      </c>
      <c r="BM793" s="3" t="s">
        <v>131</v>
      </c>
      <c r="BN793" s="3" t="s">
        <v>131</v>
      </c>
      <c r="BO793" s="3" t="s">
        <v>131</v>
      </c>
      <c r="BP793" s="3" t="s">
        <v>131</v>
      </c>
      <c r="BQ793" s="3" t="s">
        <v>131</v>
      </c>
      <c r="BR793" s="3" t="s">
        <v>131</v>
      </c>
      <c r="BS793" s="3" t="s">
        <v>131</v>
      </c>
      <c r="BT793" s="3" t="s">
        <v>131</v>
      </c>
      <c r="BU793" s="3" t="s">
        <v>131</v>
      </c>
      <c r="BV793" s="3" t="s">
        <v>131</v>
      </c>
      <c r="BW793" s="3" t="s">
        <v>131</v>
      </c>
      <c r="BZ793" s="3" t="s">
        <v>131</v>
      </c>
      <c r="CH793" s="3" t="s">
        <v>180</v>
      </c>
      <c r="CI793" s="3" t="s">
        <v>134</v>
      </c>
      <c r="CJ793" s="3" t="s">
        <v>309</v>
      </c>
      <c r="CK793" s="3" t="s">
        <v>310</v>
      </c>
      <c r="CY793" s="3" t="s">
        <v>3268</v>
      </c>
    </row>
    <row r="794" spans="1:117" ht="14.5" x14ac:dyDescent="0.35">
      <c r="A794" s="3" t="s">
        <v>4848</v>
      </c>
      <c r="B794" s="3" t="s">
        <v>1105</v>
      </c>
      <c r="C794" s="3" t="s">
        <v>1106</v>
      </c>
      <c r="D794" s="3" t="s">
        <v>792</v>
      </c>
      <c r="E794" s="3" t="s">
        <v>4849</v>
      </c>
      <c r="F794" s="3" t="s">
        <v>121</v>
      </c>
      <c r="G794" s="11" t="str">
        <f>VLOOKUP(A794, [1]Sheet1!$B414:S1363,18,0)</f>
        <v>ABSTRACT Biological processes that guard against melanoma are generally successful. Thus, to understand melanoma etiology we must identify the flaws in these mechanisms that lead to tumorigenesis. This proposal will elucidate deficiencies in the cellular mechanisms that combat UV damage and define the tumorigenic consequences of melanocyte pigment production. Our studies will improve mechanistic understanding of melanoma etiology by revealing gaps in the physiological processes that block UV carcinogenesis. We hypothesize that melanoma progression is influenced by melanin production and accelerated by the persistence of unresolved DNA lesions specific to the initiating UV wavelength. To test this hypothesis we will define how full-spectrum (UVA/B) and partitioned solar irradiation (UVA or UVB) influence the onset and progression of melanoma in genetically relevant, Braf- and Nras-mutant mouse models. We will elucidate transcriptional and mutational patterns enriched in tumors driven by each UV spectrum and oncogene, and use this information to define how UV lesions escape repair (Aim 1). Next, we will cross our models to eumelanotic (black), amelanotic (albino) or pheomelanotic (red/yellow) alleles to determine how melanin impacts the formation, progression and immunotherapeutic response of Braf- and Nras-mutant melanomas accelerated by different UV spectra (Aim 2). Knowledge gained from these experiments will aid in the development of melanoma preventatives that progress beyond sunscreens, including interventions that mitigate UV carcinogenesis after an exposure or reduce melanoma risk in individuals with more photosensitive skin types.</v>
      </c>
      <c r="H794" s="3" t="s">
        <v>4850</v>
      </c>
      <c r="I794" s="3" t="s">
        <v>796</v>
      </c>
      <c r="J794" s="3" t="s">
        <v>797</v>
      </c>
      <c r="K794" s="3" t="s">
        <v>125</v>
      </c>
      <c r="N794" s="3" t="s">
        <v>4851</v>
      </c>
      <c r="O794" s="3" t="s">
        <v>4852</v>
      </c>
      <c r="U794" s="3" t="s">
        <v>131</v>
      </c>
      <c r="V794" s="3" t="s">
        <v>130</v>
      </c>
      <c r="W794" s="3" t="s">
        <v>131</v>
      </c>
      <c r="X794" s="3" t="s">
        <v>131</v>
      </c>
      <c r="Y794" s="3" t="s">
        <v>131</v>
      </c>
      <c r="Z794" s="3" t="s">
        <v>131</v>
      </c>
      <c r="AA794" s="3" t="s">
        <v>131</v>
      </c>
      <c r="AB794" s="3" t="s">
        <v>131</v>
      </c>
      <c r="AD794" s="3" t="s">
        <v>131</v>
      </c>
      <c r="AE794" s="3" t="s">
        <v>131</v>
      </c>
      <c r="AF794" s="3" t="s">
        <v>131</v>
      </c>
      <c r="AG794" s="3" t="s">
        <v>131</v>
      </c>
      <c r="AH794" s="3" t="s">
        <v>131</v>
      </c>
      <c r="AI794" s="3" t="s">
        <v>131</v>
      </c>
      <c r="AJ794" s="3" t="s">
        <v>131</v>
      </c>
      <c r="AK794" s="3" t="s">
        <v>131</v>
      </c>
      <c r="AL794" s="3" t="s">
        <v>131</v>
      </c>
      <c r="AM794" s="3" t="s">
        <v>131</v>
      </c>
      <c r="AN794" s="3" t="s">
        <v>131</v>
      </c>
      <c r="AO794" s="3" t="s">
        <v>131</v>
      </c>
      <c r="AP794" s="3" t="s">
        <v>131</v>
      </c>
      <c r="AQ794" s="3" t="s">
        <v>131</v>
      </c>
      <c r="AS794" s="3" t="s">
        <v>131</v>
      </c>
      <c r="AT794" s="3" t="s">
        <v>131</v>
      </c>
      <c r="AU794" s="3" t="s">
        <v>131</v>
      </c>
      <c r="AV794" s="3" t="s">
        <v>131</v>
      </c>
      <c r="AW794" s="3" t="s">
        <v>131</v>
      </c>
      <c r="AX794" s="3" t="s">
        <v>131</v>
      </c>
      <c r="AY794" s="3" t="s">
        <v>131</v>
      </c>
      <c r="AZ794" s="3" t="s">
        <v>130</v>
      </c>
      <c r="BA794" s="3" t="s">
        <v>131</v>
      </c>
      <c r="BB794" s="3" t="s">
        <v>131</v>
      </c>
      <c r="BC794" s="3" t="s">
        <v>131</v>
      </c>
      <c r="BD794" s="3" t="s">
        <v>131</v>
      </c>
      <c r="BE794" s="3" t="s">
        <v>131</v>
      </c>
      <c r="BF794" s="3" t="s">
        <v>131</v>
      </c>
      <c r="BG794" s="3" t="s">
        <v>131</v>
      </c>
      <c r="BH794" s="3" t="s">
        <v>131</v>
      </c>
      <c r="BI794" s="3" t="s">
        <v>131</v>
      </c>
      <c r="BJ794" s="3" t="s">
        <v>131</v>
      </c>
      <c r="BK794" s="3" t="s">
        <v>131</v>
      </c>
      <c r="BL794" s="3" t="s">
        <v>131</v>
      </c>
      <c r="BM794" s="3" t="s">
        <v>131</v>
      </c>
      <c r="BN794" s="3" t="s">
        <v>131</v>
      </c>
      <c r="BO794" s="3" t="s">
        <v>131</v>
      </c>
      <c r="BP794" s="3" t="s">
        <v>131</v>
      </c>
      <c r="BQ794" s="3" t="s">
        <v>131</v>
      </c>
      <c r="BR794" s="3" t="s">
        <v>131</v>
      </c>
      <c r="BS794" s="3" t="s">
        <v>131</v>
      </c>
      <c r="BT794" s="3" t="s">
        <v>131</v>
      </c>
      <c r="BU794" s="3" t="s">
        <v>131</v>
      </c>
      <c r="BV794" s="3" t="s">
        <v>131</v>
      </c>
      <c r="BW794" s="3" t="s">
        <v>131</v>
      </c>
      <c r="BZ794" s="3" t="s">
        <v>131</v>
      </c>
      <c r="CH794" s="3" t="s">
        <v>133</v>
      </c>
      <c r="CI794" s="3" t="s">
        <v>165</v>
      </c>
      <c r="CJ794" s="3" t="s">
        <v>281</v>
      </c>
      <c r="CK794" s="3" t="s">
        <v>498</v>
      </c>
      <c r="CY794" s="3" t="s">
        <v>4853</v>
      </c>
    </row>
    <row r="795" spans="1:117" ht="14.5" x14ac:dyDescent="0.35">
      <c r="A795" s="3" t="s">
        <v>1807</v>
      </c>
      <c r="C795" s="3" t="s">
        <v>118</v>
      </c>
      <c r="D795" s="3" t="s">
        <v>504</v>
      </c>
      <c r="E795" s="3" t="s">
        <v>1808</v>
      </c>
      <c r="F795" s="3" t="s">
        <v>225</v>
      </c>
      <c r="G795" s="11" t="s">
        <v>1809</v>
      </c>
      <c r="H795" s="3" t="s">
        <v>1810</v>
      </c>
      <c r="I795" s="3" t="s">
        <v>1811</v>
      </c>
      <c r="J795" s="3" t="s">
        <v>508</v>
      </c>
      <c r="K795" s="3" t="s">
        <v>125</v>
      </c>
      <c r="L795" s="3" t="s">
        <v>1812</v>
      </c>
      <c r="M795" s="3" t="s">
        <v>1813</v>
      </c>
      <c r="N795" s="3" t="s">
        <v>1814</v>
      </c>
      <c r="O795" s="3" t="s">
        <v>630</v>
      </c>
      <c r="P795" s="3" t="s">
        <v>130</v>
      </c>
      <c r="Q795" s="3" t="s">
        <v>131</v>
      </c>
      <c r="R795" s="3" t="s">
        <v>131</v>
      </c>
      <c r="S795" s="3" t="s">
        <v>131</v>
      </c>
      <c r="T795" s="3" t="s">
        <v>132</v>
      </c>
      <c r="U795" s="3" t="s">
        <v>131</v>
      </c>
      <c r="V795" s="3" t="s">
        <v>131</v>
      </c>
      <c r="W795" s="3" t="s">
        <v>130</v>
      </c>
      <c r="X795" s="3" t="s">
        <v>130</v>
      </c>
      <c r="Y795" s="3" t="s">
        <v>131</v>
      </c>
      <c r="Z795" s="3" t="s">
        <v>130</v>
      </c>
      <c r="AB795" s="3" t="s">
        <v>131</v>
      </c>
      <c r="AC795" s="3" t="s">
        <v>131</v>
      </c>
      <c r="AD795" s="3" t="s">
        <v>131</v>
      </c>
      <c r="AE795" s="3" t="s">
        <v>131</v>
      </c>
      <c r="AF795" s="3" t="s">
        <v>131</v>
      </c>
      <c r="AG795" s="3" t="s">
        <v>131</v>
      </c>
      <c r="AH795" s="3" t="s">
        <v>130</v>
      </c>
      <c r="AI795" s="3" t="s">
        <v>130</v>
      </c>
      <c r="AJ795" s="3" t="s">
        <v>131</v>
      </c>
      <c r="AK795" s="3" t="s">
        <v>131</v>
      </c>
      <c r="AL795" s="3" t="s">
        <v>131</v>
      </c>
      <c r="AM795" s="3" t="s">
        <v>130</v>
      </c>
      <c r="AN795" s="3" t="s">
        <v>131</v>
      </c>
      <c r="AO795" s="3" t="s">
        <v>131</v>
      </c>
      <c r="AQ795" s="3" t="s">
        <v>130</v>
      </c>
      <c r="AR795" s="3" t="s">
        <v>131</v>
      </c>
      <c r="AS795" s="3" t="s">
        <v>131</v>
      </c>
      <c r="AU795" s="3" t="s">
        <v>131</v>
      </c>
      <c r="AV795" s="3" t="s">
        <v>131</v>
      </c>
      <c r="AW795" s="3" t="s">
        <v>131</v>
      </c>
      <c r="AX795" s="3" t="s">
        <v>131</v>
      </c>
      <c r="AY795" s="3" t="s">
        <v>130</v>
      </c>
      <c r="AZ795" s="3" t="s">
        <v>131</v>
      </c>
      <c r="BA795" s="3" t="s">
        <v>131</v>
      </c>
      <c r="BD795" s="3" t="s">
        <v>131</v>
      </c>
      <c r="BE795" s="3" t="s">
        <v>131</v>
      </c>
      <c r="BF795" s="3" t="s">
        <v>131</v>
      </c>
      <c r="BG795" s="3" t="s">
        <v>131</v>
      </c>
      <c r="BH795" s="3" t="s">
        <v>131</v>
      </c>
      <c r="BJ795" s="3" t="s">
        <v>131</v>
      </c>
      <c r="BK795" s="3" t="s">
        <v>131</v>
      </c>
      <c r="BM795" s="3" t="s">
        <v>131</v>
      </c>
      <c r="BN795" s="3" t="s">
        <v>131</v>
      </c>
      <c r="BO795" s="3" t="s">
        <v>131</v>
      </c>
      <c r="BP795" s="3" t="s">
        <v>131</v>
      </c>
      <c r="BQ795" s="3" t="s">
        <v>131</v>
      </c>
      <c r="BS795" s="3" t="s">
        <v>130</v>
      </c>
      <c r="BT795" s="3" t="s">
        <v>131</v>
      </c>
      <c r="BU795" s="3" t="s">
        <v>131</v>
      </c>
      <c r="BV795" s="3" t="s">
        <v>131</v>
      </c>
      <c r="BX795" s="3" t="s">
        <v>131</v>
      </c>
      <c r="BY795" s="3" t="s">
        <v>131</v>
      </c>
      <c r="CA795" s="3" t="s">
        <v>132</v>
      </c>
      <c r="CB795" s="3" t="s">
        <v>130</v>
      </c>
      <c r="CC795" s="3" t="s">
        <v>131</v>
      </c>
      <c r="CD795" s="3" t="s">
        <v>131</v>
      </c>
      <c r="CE795" s="3" t="s">
        <v>131</v>
      </c>
      <c r="CF795" s="3" t="s">
        <v>131</v>
      </c>
      <c r="CG795" s="3" t="s">
        <v>131</v>
      </c>
      <c r="CH795" s="3" t="s">
        <v>219</v>
      </c>
      <c r="CI795" s="3" t="s">
        <v>232</v>
      </c>
      <c r="CJ795" s="3" t="s">
        <v>132</v>
      </c>
      <c r="CK795" s="3" t="s">
        <v>132</v>
      </c>
      <c r="CL795" s="3" t="s">
        <v>131</v>
      </c>
      <c r="CM795" s="3" t="s">
        <v>131</v>
      </c>
      <c r="CN795" s="3" t="s">
        <v>131</v>
      </c>
      <c r="CO795" s="3" t="s">
        <v>131</v>
      </c>
      <c r="CP795" s="3" t="s">
        <v>131</v>
      </c>
      <c r="CQ795" s="3" t="s">
        <v>130</v>
      </c>
      <c r="CR795" s="3" t="s">
        <v>131</v>
      </c>
      <c r="CS795" s="3" t="s">
        <v>131</v>
      </c>
      <c r="CT795" s="3" t="s">
        <v>131</v>
      </c>
      <c r="CU795" s="3" t="s">
        <v>131</v>
      </c>
      <c r="CV795" s="3" t="s">
        <v>131</v>
      </c>
      <c r="CW795" s="3" t="s">
        <v>132</v>
      </c>
      <c r="CX795" s="3" t="s">
        <v>1815</v>
      </c>
      <c r="CY795" s="3" t="s">
        <v>631</v>
      </c>
      <c r="CZ795" s="3" t="s">
        <v>295</v>
      </c>
      <c r="DA795" s="3" t="s">
        <v>1816</v>
      </c>
      <c r="DB795" s="3" t="s">
        <v>1817</v>
      </c>
      <c r="DC795" s="3" t="s">
        <v>1818</v>
      </c>
      <c r="DD795" s="3" t="s">
        <v>130</v>
      </c>
      <c r="DE795" s="3" t="s">
        <v>131</v>
      </c>
      <c r="DF795" s="3" t="s">
        <v>131</v>
      </c>
      <c r="DG795" s="3" t="s">
        <v>130</v>
      </c>
      <c r="DH795" s="3" t="s">
        <v>131</v>
      </c>
      <c r="DI795" s="3" t="s">
        <v>131</v>
      </c>
      <c r="DJ795" s="3" t="s">
        <v>131</v>
      </c>
      <c r="DK795" s="3" t="s">
        <v>131</v>
      </c>
      <c r="DL795" s="3" t="s">
        <v>130</v>
      </c>
      <c r="DM795" s="3" t="s">
        <v>1819</v>
      </c>
    </row>
    <row r="796" spans="1:117" ht="14.5" x14ac:dyDescent="0.35">
      <c r="A796" s="3" t="s">
        <v>3781</v>
      </c>
      <c r="B796" s="3" t="s">
        <v>1105</v>
      </c>
      <c r="C796" s="3" t="s">
        <v>1106</v>
      </c>
      <c r="D796" s="3" t="s">
        <v>3782</v>
      </c>
      <c r="E796" s="3" t="s">
        <v>3783</v>
      </c>
      <c r="F796" s="3" t="s">
        <v>121</v>
      </c>
      <c r="G796" s="11" t="str">
        <f>VLOOKUP(A796, [1]Sheet1!$B163:S1112,18,0)</f>
        <v>PROJECT SUMMARY Through three inter-related and inter-dependent Projects and four essential Cores, our team will continue to define the biological basis of dysfunctional sphingolipid metabolism in AML, and in that process, validate new therapeutic targets for pharmacological treatment approaches. The premise of the renewal P01 application is that targeting enzymes responsible for dysfunctional sphingolipid metabolism will lead to new clinical options in AML. The overall hypothesis to be tested by all projects is that increasing endogenous pro-apoptotic ceramide species, while diminishing pro-survival phosphorylated or glycosylated ceramide metabolites, will yield efficacious treatments for AML. The overall premise of this renewal application are the exciting results from the first-in-man clinical trial of ceramide nanoliposomes for solid tumors (NCT02834611), demonstrating the lack of dose-limiting toxicities at doses where stable disease is observed. Exciting preliminary and published in vivo data provide the rationale for nanoscale delivery vehicles for exogenous ceramide as an adjuvant therapy to support standard of care therapy (low-dose AraC and venetoclax) in a phase Ib/IIa clinical trial for relapsed/refractory AML (Project 1, CAV trial, UVA Protocol Review Committee approval #5414, pre-IND 142902). In addition, preliminary and published data are provided demonstrating that selective inhibitors of ceramide metabolism (Projects 2-3) increase the clinical utility of agents that raise levels of pro-apoptotic ceramides. A common scientific theme of all Projects is the mechanistic investigation of drug resistance and programmed cell death, which can be directly altered with sphingolipid-based therapeutics. The major innovation of our P01 is to utilize a bioinformatic and systems biology approach to integrate genomics, sphingolipidomics, and proteomics data from molecularly defined patient samples to reveal susceptible populations for testing innovative sphingolipid-targeted therapeutics in state-of-the-art patient-derived xenografts, genetically engineered murine models, and most importantly, a clinical trial. The major goal of this proposal is to develop new sphingolipid-targeted therapeutics for AML. The interdisciplinary team includes leaders in the fields of leukemia (specifically AML), nanoscale delivery systems for bioactive lipids, programmed cell death, and the biochemistry and biophysics of sphingolipids. This major goal will be accomplished through the following overarching five Specific Aims that are shared by all Projects and Cores: 1) Evaluate the efficacy of therapeutics that elevate exogenous or endogenous levels of pro-apoptotic ceramide species in animal and clinical trials; 2) Obtain preclinical and clinical PK, bio-distribution, and toxicology data to support and/or expand our FDA-IND for sphingolipid-based AML therapeutics; 3) Define the biochemical, biophysical, and molecular mechanisms underlying the synergies obtained with agents that target dysfunctional sphingolipid metabolism; 4) Understand the molecular basis defining variable dysfunctional sphingolipid metabolism for heterogeneous AML; 5) Define and validate lipid-based biomarkers as diagnostic or prognostic indicators.</v>
      </c>
      <c r="H796" s="3" t="s">
        <v>3784</v>
      </c>
      <c r="I796" s="3" t="s">
        <v>3782</v>
      </c>
      <c r="J796" s="3" t="s">
        <v>3785</v>
      </c>
      <c r="K796" s="3" t="s">
        <v>125</v>
      </c>
      <c r="N796" s="3" t="s">
        <v>3786</v>
      </c>
      <c r="O796" s="3" t="s">
        <v>2950</v>
      </c>
      <c r="U796" s="3" t="s">
        <v>131</v>
      </c>
      <c r="V796" s="3" t="s">
        <v>130</v>
      </c>
      <c r="W796" s="3" t="s">
        <v>131</v>
      </c>
      <c r="X796" s="3" t="s">
        <v>130</v>
      </c>
      <c r="Y796" s="3" t="s">
        <v>131</v>
      </c>
      <c r="Z796" s="3" t="s">
        <v>131</v>
      </c>
      <c r="AA796" s="3" t="s">
        <v>131</v>
      </c>
      <c r="AB796" s="3" t="s">
        <v>130</v>
      </c>
      <c r="AD796" s="3" t="s">
        <v>131</v>
      </c>
      <c r="AE796" s="3" t="s">
        <v>131</v>
      </c>
      <c r="AF796" s="3" t="s">
        <v>131</v>
      </c>
      <c r="AG796" s="3" t="s">
        <v>131</v>
      </c>
      <c r="AH796" s="3" t="s">
        <v>131</v>
      </c>
      <c r="AI796" s="3" t="s">
        <v>131</v>
      </c>
      <c r="AJ796" s="3" t="s">
        <v>131</v>
      </c>
      <c r="AK796" s="3" t="s">
        <v>131</v>
      </c>
      <c r="AL796" s="3" t="s">
        <v>131</v>
      </c>
      <c r="AM796" s="3" t="s">
        <v>131</v>
      </c>
      <c r="AN796" s="3" t="s">
        <v>131</v>
      </c>
      <c r="AO796" s="3" t="s">
        <v>131</v>
      </c>
      <c r="AP796" s="3" t="s">
        <v>131</v>
      </c>
      <c r="AQ796" s="3" t="s">
        <v>131</v>
      </c>
      <c r="AS796" s="3" t="s">
        <v>131</v>
      </c>
      <c r="AT796" s="3" t="s">
        <v>131</v>
      </c>
      <c r="AU796" s="3" t="s">
        <v>131</v>
      </c>
      <c r="AV796" s="3" t="s">
        <v>131</v>
      </c>
      <c r="AW796" s="3" t="s">
        <v>130</v>
      </c>
      <c r="AX796" s="3" t="s">
        <v>131</v>
      </c>
      <c r="AY796" s="3" t="s">
        <v>131</v>
      </c>
      <c r="AZ796" s="3" t="s">
        <v>131</v>
      </c>
      <c r="BA796" s="3" t="s">
        <v>131</v>
      </c>
      <c r="BB796" s="3" t="s">
        <v>131</v>
      </c>
      <c r="BC796" s="3" t="s">
        <v>131</v>
      </c>
      <c r="BD796" s="3" t="s">
        <v>131</v>
      </c>
      <c r="BE796" s="3" t="s">
        <v>131</v>
      </c>
      <c r="BF796" s="3" t="s">
        <v>131</v>
      </c>
      <c r="BG796" s="3" t="s">
        <v>131</v>
      </c>
      <c r="BH796" s="3" t="s">
        <v>131</v>
      </c>
      <c r="BI796" s="3" t="s">
        <v>131</v>
      </c>
      <c r="BJ796" s="3" t="s">
        <v>131</v>
      </c>
      <c r="BK796" s="3" t="s">
        <v>131</v>
      </c>
      <c r="BL796" s="3" t="s">
        <v>131</v>
      </c>
      <c r="BM796" s="3" t="s">
        <v>131</v>
      </c>
      <c r="BN796" s="3" t="s">
        <v>131</v>
      </c>
      <c r="BO796" s="3" t="s">
        <v>131</v>
      </c>
      <c r="BP796" s="3" t="s">
        <v>131</v>
      </c>
      <c r="BQ796" s="3" t="s">
        <v>131</v>
      </c>
      <c r="BR796" s="3" t="s">
        <v>131</v>
      </c>
      <c r="BS796" s="3" t="s">
        <v>131</v>
      </c>
      <c r="BT796" s="3" t="s">
        <v>131</v>
      </c>
      <c r="BU796" s="3" t="s">
        <v>131</v>
      </c>
      <c r="BV796" s="3" t="s">
        <v>131</v>
      </c>
      <c r="BW796" s="3" t="s">
        <v>131</v>
      </c>
      <c r="BZ796" s="3" t="s">
        <v>131</v>
      </c>
      <c r="CH796" s="3" t="s">
        <v>133</v>
      </c>
      <c r="CI796" s="3" t="s">
        <v>150</v>
      </c>
      <c r="CJ796" s="3" t="s">
        <v>281</v>
      </c>
      <c r="CK796" s="3" t="s">
        <v>498</v>
      </c>
      <c r="CY796" s="3" t="s">
        <v>2950</v>
      </c>
    </row>
    <row r="797" spans="1:117" ht="14.5" x14ac:dyDescent="0.35">
      <c r="A797" s="3" t="s">
        <v>4576</v>
      </c>
      <c r="B797" s="3" t="s">
        <v>1105</v>
      </c>
      <c r="C797" s="3" t="s">
        <v>1106</v>
      </c>
      <c r="D797" s="3" t="s">
        <v>3782</v>
      </c>
      <c r="E797" s="3" t="s">
        <v>4577</v>
      </c>
      <c r="F797" s="3" t="s">
        <v>121</v>
      </c>
      <c r="G797" s="11" t="str">
        <f>VLOOKUP(A797, [1]Sheet1!$B352:S1301,18,0)</f>
        <v>ABSTRACT Despite numerous advances in radiotherapy in the past decade, which have effectively enhanced local or locoregional tumor control for many patients, there remains substantial room for improvement. A compelling need in today's era of precision radiotherapy is to further widen the therapeutic window and improve radiation dose conformity to the defined target volume, through technological improvements such as advanced image guidance and motion management. Four-dimensional (4D) imaging and deformable image registration (DIR) are two of the most important tools behind many recent radiotherapy advances, but both are facing significant challenges as the requirement for precision increases. Major limitations of current 4D imaging technology include low temporal/spatial resolution, long image acquisition time, suboptimal tumor contrast, and susceptibility to artifacts caused by irregular breathing. Meanwhile, current DIR techniques focus on morphological similarity but not on the physiological plausibility of the deformation, leading to unrealistic results in various applications. These limitations have significantly hampered the advancement of precision radiotherapy. Our long-term goal is to enhance precision radiotherapy through the development and clinical implementation of advanced image guidance and motion management techniques. The overall objective of this application is to develop, cross-- fertilize, and evaluate two techniques: (a) ultra-quality 4D-MRI and (b) physiologically-based motion modeling, for precision radiotherapy applications. Aim 1 is to develop and optimize a 4D-MRI technique for imaging respiratory motion in the thorax and abdomen at ultra-high spatiotemporal resolution. Aim 2 is to develop a physiologically-based motion modeling method for respiratory motion estimation. Aim 3 is to evaluate ultra- quality 4D-MRI and physiological motion modeling in a patient study. Aim 4 is to construct physiologically realistic 4D digital phantoms for future development of precision radiotherapy applications. Successful completion of these aims will yield powerful image guidance and motion management tools for precision radiotherapy. Such improvements will take precision radiotherapy to a whole new level, by significantly improving radiation dose conformity and opening doors for biological-based treatment adaptation for more effective personalized treatment. The proposed research will have a high impact to the fields of both radiotherapy and medical imaging. It will trigger a wave of extensive studies on a number of new and existing applications such as 4D radiotherapy, radiomics, human digital phantom, function-based dose painting, adaptive planning, etc. Most importantly, it will ultimately improve outcomes for cancer patients by improving our ability to precisely deliver radiation treatment to the target and mitigate radiation-induced injury to normal tissues.</v>
      </c>
      <c r="H797" s="3" t="s">
        <v>4578</v>
      </c>
      <c r="I797" s="3" t="s">
        <v>3782</v>
      </c>
      <c r="J797" s="3" t="s">
        <v>3785</v>
      </c>
      <c r="K797" s="3" t="s">
        <v>125</v>
      </c>
      <c r="N797" s="3" t="s">
        <v>4579</v>
      </c>
      <c r="O797" s="3" t="s">
        <v>649</v>
      </c>
      <c r="U797" s="3" t="s">
        <v>131</v>
      </c>
      <c r="V797" s="3" t="s">
        <v>131</v>
      </c>
      <c r="W797" s="3" t="s">
        <v>131</v>
      </c>
      <c r="X797" s="3" t="s">
        <v>130</v>
      </c>
      <c r="Y797" s="3" t="s">
        <v>131</v>
      </c>
      <c r="Z797" s="3" t="s">
        <v>131</v>
      </c>
      <c r="AA797" s="3" t="s">
        <v>131</v>
      </c>
      <c r="AB797" s="3" t="s">
        <v>130</v>
      </c>
      <c r="AD797" s="3" t="s">
        <v>131</v>
      </c>
      <c r="AE797" s="3" t="s">
        <v>131</v>
      </c>
      <c r="AF797" s="3" t="s">
        <v>131</v>
      </c>
      <c r="AG797" s="3" t="s">
        <v>131</v>
      </c>
      <c r="AH797" s="3" t="s">
        <v>131</v>
      </c>
      <c r="AI797" s="3" t="s">
        <v>131</v>
      </c>
      <c r="AJ797" s="3" t="s">
        <v>131</v>
      </c>
      <c r="AK797" s="3" t="s">
        <v>131</v>
      </c>
      <c r="AL797" s="3" t="s">
        <v>131</v>
      </c>
      <c r="AM797" s="3" t="s">
        <v>131</v>
      </c>
      <c r="AN797" s="3" t="s">
        <v>131</v>
      </c>
      <c r="AO797" s="3" t="s">
        <v>131</v>
      </c>
      <c r="AP797" s="3" t="s">
        <v>131</v>
      </c>
      <c r="AQ797" s="3" t="s">
        <v>131</v>
      </c>
      <c r="AS797" s="3" t="s">
        <v>131</v>
      </c>
      <c r="AT797" s="3" t="s">
        <v>131</v>
      </c>
      <c r="AU797" s="3" t="s">
        <v>131</v>
      </c>
      <c r="AV797" s="3" t="s">
        <v>131</v>
      </c>
      <c r="AW797" s="3" t="s">
        <v>131</v>
      </c>
      <c r="AX797" s="3" t="s">
        <v>131</v>
      </c>
      <c r="AY797" s="3" t="s">
        <v>131</v>
      </c>
      <c r="AZ797" s="3" t="s">
        <v>131</v>
      </c>
      <c r="BA797" s="3" t="s">
        <v>131</v>
      </c>
      <c r="BB797" s="3" t="s">
        <v>131</v>
      </c>
      <c r="BC797" s="3" t="s">
        <v>131</v>
      </c>
      <c r="BD797" s="3" t="s">
        <v>131</v>
      </c>
      <c r="BE797" s="3" t="s">
        <v>131</v>
      </c>
      <c r="BF797" s="3" t="s">
        <v>131</v>
      </c>
      <c r="BG797" s="3" t="s">
        <v>131</v>
      </c>
      <c r="BH797" s="3" t="s">
        <v>131</v>
      </c>
      <c r="BI797" s="3" t="s">
        <v>131</v>
      </c>
      <c r="BJ797" s="3" t="s">
        <v>131</v>
      </c>
      <c r="BK797" s="3" t="s">
        <v>131</v>
      </c>
      <c r="BL797" s="3" t="s">
        <v>131</v>
      </c>
      <c r="BM797" s="3" t="s">
        <v>131</v>
      </c>
      <c r="BN797" s="3" t="s">
        <v>131</v>
      </c>
      <c r="BO797" s="3" t="s">
        <v>131</v>
      </c>
      <c r="BP797" s="3" t="s">
        <v>131</v>
      </c>
      <c r="BQ797" s="3" t="s">
        <v>131</v>
      </c>
      <c r="BR797" s="3" t="s">
        <v>131</v>
      </c>
      <c r="BS797" s="3" t="s">
        <v>131</v>
      </c>
      <c r="BT797" s="3" t="s">
        <v>131</v>
      </c>
      <c r="BU797" s="3" t="s">
        <v>131</v>
      </c>
      <c r="BV797" s="3" t="s">
        <v>131</v>
      </c>
      <c r="BW797" s="3" t="s">
        <v>131</v>
      </c>
      <c r="BZ797" s="3" t="s">
        <v>131</v>
      </c>
      <c r="CH797" s="3" t="s">
        <v>180</v>
      </c>
      <c r="CI797" s="3" t="s">
        <v>351</v>
      </c>
      <c r="CJ797" s="3" t="s">
        <v>309</v>
      </c>
      <c r="CK797" s="3" t="s">
        <v>256</v>
      </c>
      <c r="CY797" s="3" t="s">
        <v>4580</v>
      </c>
    </row>
    <row r="798" spans="1:117" ht="14.5" x14ac:dyDescent="0.35">
      <c r="A798" s="3" t="s">
        <v>5058</v>
      </c>
      <c r="B798" s="3" t="s">
        <v>1105</v>
      </c>
      <c r="C798" s="3" t="s">
        <v>1106</v>
      </c>
      <c r="D798" s="3" t="s">
        <v>3782</v>
      </c>
      <c r="E798" s="3" t="s">
        <v>5059</v>
      </c>
      <c r="F798" s="3" t="s">
        <v>121</v>
      </c>
      <c r="G798" s="11" t="str">
        <f>VLOOKUP(A798, [1]Sheet1!$B471:S1420,18,0)</f>
        <v>PROJECT SUMMARY Bladder cancer represents a common malignancy worldwide. The main cause of death in bladder cancer patients is metastasis, with lymphatic metastasis as the primary means. Metastatic bladder cancer is currently difficult to remove completely, and not sensitive to radiotherapy and chemotherapy. Better understanding and exploitation of new diagnostic and therapeutic strategy for lymphatic metastasis of bladder cancer is urgently needed. The study of gene fusions has founded the theoretical backgrounds for many cancer diagnosis and therapeutics. However, even with whole genome sequencing, novel recurrent gene fusions are rarely identified in bladder cancer. Recently, our work on RNA trans-splicing and intergenic cis-splicing have helped open a new paradigm for intergenic splicing processes that generate chimeric RNAs with pro-tumorigenic activities, and may explain the molecular basis of the presence of driver onco-fusion products in the absence of chromosomal rearrangement at the DNA level. Indeed, in our preliminary studies, we have identified several chimeric RNAs unique to bladder cancer, but produced by intergenic splicing. Within a month since the issue of the RFA, together with our Chinese collaborators, we have successfully identified a few chimeric RNAs that are differentially expressed in lymph node metastatic group using only partial data. This success plus our past fruitful collaboration encouraged us to propose the following aims: 1. To identify of chimeric RNAs associated with lymphatic metastasis of bladder cancer by combining the RNA-Sequencing data from TCGA and China. By integrating with CPTAC and whole genome sequencing data associated with TCGA, we can determine whether the chimeric RNAs may code for chimeric protein, and whether they are products of gene fusion or intergenic splicing. Using the clinical information from TCGA and Chinese patients, we will reveal the relationship between chimeric RNAs and lymphatic metastasis, disease progression, and prognosis; 2. To investigate the role of the chimeric RNAs in lymphatic metastasis of bladder cancer cells, and to elucidate the molecular mechanism of the chimeric RNAs in regulating lymphatic metastasis of bladder cancer; We will focus on two groups of chimeric RNAs, fusion protein-coding and long non-coding chimeric RNA (lnccRNA). 3. To explore the significance of chimeric RNA as an early diagnostic marker, prognostic factor, and therapeutic target for lymphatic metastasis of bladder cancer. We will investigate the potential of the candidate chimeric RNAs as biomarkers, and nanoparticle delivery of siRNAs to target key chimeric RNAs; and 4) To develop an interactive web-based database to disseminate the results. The proposed study fits the NCI Funding Priorities, Genomics/Epigenomics/Transcriptomics/Proteomics, in that we will combine the large multi-omics data from both countries, analyze the landscape of chimeric RNAs, and investigate their roles as protein-coding, or long non-coding in lymph node metastasis of bladder cancer. !</v>
      </c>
      <c r="H798" s="3" t="s">
        <v>5060</v>
      </c>
      <c r="I798" s="3" t="s">
        <v>3782</v>
      </c>
      <c r="J798" s="3" t="s">
        <v>3785</v>
      </c>
      <c r="K798" s="3" t="s">
        <v>125</v>
      </c>
      <c r="N798" s="3" t="s">
        <v>4132</v>
      </c>
      <c r="O798" s="3" t="s">
        <v>649</v>
      </c>
      <c r="U798" s="3" t="s">
        <v>130</v>
      </c>
      <c r="V798" s="3" t="s">
        <v>131</v>
      </c>
      <c r="W798" s="3" t="s">
        <v>131</v>
      </c>
      <c r="X798" s="3" t="s">
        <v>131</v>
      </c>
      <c r="Y798" s="3" t="s">
        <v>131</v>
      </c>
      <c r="Z798" s="3" t="s">
        <v>131</v>
      </c>
      <c r="AA798" s="3" t="s">
        <v>131</v>
      </c>
      <c r="AB798" s="3" t="s">
        <v>131</v>
      </c>
      <c r="AD798" s="3" t="s">
        <v>131</v>
      </c>
      <c r="AE798" s="3" t="s">
        <v>130</v>
      </c>
      <c r="AF798" s="3" t="s">
        <v>131</v>
      </c>
      <c r="AG798" s="3" t="s">
        <v>131</v>
      </c>
      <c r="AH798" s="3" t="s">
        <v>131</v>
      </c>
      <c r="AI798" s="3" t="s">
        <v>131</v>
      </c>
      <c r="AJ798" s="3" t="s">
        <v>131</v>
      </c>
      <c r="AK798" s="3" t="s">
        <v>131</v>
      </c>
      <c r="AL798" s="3" t="s">
        <v>131</v>
      </c>
      <c r="AM798" s="3" t="s">
        <v>131</v>
      </c>
      <c r="AN798" s="3" t="s">
        <v>131</v>
      </c>
      <c r="AO798" s="3" t="s">
        <v>131</v>
      </c>
      <c r="AP798" s="3" t="s">
        <v>131</v>
      </c>
      <c r="AQ798" s="3" t="s">
        <v>131</v>
      </c>
      <c r="AS798" s="3" t="s">
        <v>131</v>
      </c>
      <c r="AT798" s="3" t="s">
        <v>131</v>
      </c>
      <c r="AU798" s="3" t="s">
        <v>131</v>
      </c>
      <c r="AV798" s="3" t="s">
        <v>131</v>
      </c>
      <c r="AW798" s="3" t="s">
        <v>131</v>
      </c>
      <c r="AX798" s="3" t="s">
        <v>131</v>
      </c>
      <c r="AY798" s="3" t="s">
        <v>131</v>
      </c>
      <c r="AZ798" s="3" t="s">
        <v>131</v>
      </c>
      <c r="BA798" s="3" t="s">
        <v>131</v>
      </c>
      <c r="BB798" s="3" t="s">
        <v>131</v>
      </c>
      <c r="BC798" s="3" t="s">
        <v>131</v>
      </c>
      <c r="BD798" s="3" t="s">
        <v>131</v>
      </c>
      <c r="BE798" s="3" t="s">
        <v>131</v>
      </c>
      <c r="BF798" s="3" t="s">
        <v>131</v>
      </c>
      <c r="BG798" s="3" t="s">
        <v>131</v>
      </c>
      <c r="BH798" s="3" t="s">
        <v>131</v>
      </c>
      <c r="BI798" s="3" t="s">
        <v>131</v>
      </c>
      <c r="BJ798" s="3" t="s">
        <v>131</v>
      </c>
      <c r="BK798" s="3" t="s">
        <v>131</v>
      </c>
      <c r="BL798" s="3" t="s">
        <v>131</v>
      </c>
      <c r="BM798" s="3" t="s">
        <v>131</v>
      </c>
      <c r="BN798" s="3" t="s">
        <v>131</v>
      </c>
      <c r="BO798" s="3" t="s">
        <v>131</v>
      </c>
      <c r="BP798" s="3" t="s">
        <v>131</v>
      </c>
      <c r="BQ798" s="3" t="s">
        <v>131</v>
      </c>
      <c r="BR798" s="3" t="s">
        <v>131</v>
      </c>
      <c r="BS798" s="3" t="s">
        <v>131</v>
      </c>
      <c r="BT798" s="3" t="s">
        <v>131</v>
      </c>
      <c r="BU798" s="3" t="s">
        <v>131</v>
      </c>
      <c r="BV798" s="3" t="s">
        <v>131</v>
      </c>
      <c r="BW798" s="3" t="s">
        <v>131</v>
      </c>
      <c r="BZ798" s="3" t="s">
        <v>131</v>
      </c>
      <c r="CH798" s="3" t="s">
        <v>330</v>
      </c>
      <c r="CI798" s="3" t="s">
        <v>165</v>
      </c>
      <c r="CJ798" s="3" t="s">
        <v>219</v>
      </c>
      <c r="CK798" s="3" t="s">
        <v>498</v>
      </c>
      <c r="CY798" s="3" t="s">
        <v>649</v>
      </c>
    </row>
    <row r="799" spans="1:117" ht="14.5" x14ac:dyDescent="0.35">
      <c r="A799" s="3" t="s">
        <v>5458</v>
      </c>
      <c r="B799" s="3" t="s">
        <v>1105</v>
      </c>
      <c r="C799" s="3" t="s">
        <v>1106</v>
      </c>
      <c r="D799" s="3" t="s">
        <v>3782</v>
      </c>
      <c r="E799" s="3" t="s">
        <v>5459</v>
      </c>
      <c r="F799" s="3" t="s">
        <v>121</v>
      </c>
      <c r="G799" s="11" t="str">
        <f>VLOOKUP(A799, [1]Sheet1!$B573:S1522,18,0)</f>
        <v>PROJECT SUMMARY/ABSTRACT Perturbation of cancer cells often leads to heterogeneous outcomes, in that most cells exhibit a dominant phenotype, but the rest appear resistant or hypersensitive to the perturbation. If the penetrance of such a phenotype is heritably incomplete, then it becomes extremely difficult to decipher the upstream molecular events that heterogenize the population and cause response variability. By combining quantitative measurements with dynamical models, systems approaches should be useful if provided with a core network of important biomolecules. The daunting hurdle lies in identifying phenotype-relevant regulatory heterogeneities that define the network for penetrance at the single-cell level. Our proposal seeks to exploit a new approach, called stochastic frequency matching (SFM), for elaborating the molecular networks upstream of incompletely penetrant phenotypes. SFM identifies and parameterizes single-cell heterogeneities—which emerge after a uniform perturbation but before the appearance of a variable phenotype—to hone in on regulatory states corresponding to future penetrance. For an onco-phenotype incompletely triggered by ErbB receptor tyrosine kinase signaling in 3D cultured breast epithelia, we implemented SFM using microarrays to uncover a network of critical nucleocytoplasmic regulators. The goals of this proposal are to apply systems approaches to the ErbB nucleocytoplasmic network and adapt SFM more broadly to RNA sequencing of breast cancer patients with ErbB amplification. Based on our provisional SFM results, we hypothesize that ErbB signaling heterogeneously reconfigures the nucleocytoplasmic shuttling state of cells to determine incomplete penetrance of the onco-phenotype. The aims are to: 1) Identify network-level mechanisms for the incompletely penetrant ErbB1:ErbB2 phenotype. 2) Determine whether drivers of incomplete penetrance in 3D define shuttling states in human cancers and promote ErbB2-driven mammary tumors in mice. 3) Sequence and parameterize regulatory-state heterogeneity in HER2+ breast cancers to assemble patient-specific network models of shuttling variability and sensitivity. Drivers of incomplete penetrance are important for understanding transitions during tumor initiation-progression and for developing therapeutic interventions with more reliable patient outcomes. SFM gives the Cancer Systems Biology Consortium a means to identify driver networks in a comprehensive and hypothesis-driven way.</v>
      </c>
      <c r="H799" s="3" t="s">
        <v>5460</v>
      </c>
      <c r="I799" s="3" t="s">
        <v>3782</v>
      </c>
      <c r="J799" s="3" t="s">
        <v>3785</v>
      </c>
      <c r="K799" s="3" t="s">
        <v>125</v>
      </c>
      <c r="N799" s="3" t="s">
        <v>4305</v>
      </c>
      <c r="O799" s="3" t="s">
        <v>1216</v>
      </c>
      <c r="U799" s="3" t="s">
        <v>130</v>
      </c>
      <c r="V799" s="3" t="s">
        <v>131</v>
      </c>
      <c r="W799" s="3" t="s">
        <v>131</v>
      </c>
      <c r="X799" s="3" t="s">
        <v>131</v>
      </c>
      <c r="Y799" s="3" t="s">
        <v>131</v>
      </c>
      <c r="Z799" s="3" t="s">
        <v>131</v>
      </c>
      <c r="AA799" s="3" t="s">
        <v>131</v>
      </c>
      <c r="AB799" s="3" t="s">
        <v>131</v>
      </c>
      <c r="AD799" s="3" t="s">
        <v>131</v>
      </c>
      <c r="AE799" s="3" t="s">
        <v>131</v>
      </c>
      <c r="AF799" s="3" t="s">
        <v>131</v>
      </c>
      <c r="AG799" s="3" t="s">
        <v>131</v>
      </c>
      <c r="AH799" s="3" t="s">
        <v>130</v>
      </c>
      <c r="AI799" s="3" t="s">
        <v>131</v>
      </c>
      <c r="AJ799" s="3" t="s">
        <v>131</v>
      </c>
      <c r="AK799" s="3" t="s">
        <v>131</v>
      </c>
      <c r="AL799" s="3" t="s">
        <v>131</v>
      </c>
      <c r="AM799" s="3" t="s">
        <v>131</v>
      </c>
      <c r="AN799" s="3" t="s">
        <v>131</v>
      </c>
      <c r="AO799" s="3" t="s">
        <v>131</v>
      </c>
      <c r="AP799" s="3" t="s">
        <v>131</v>
      </c>
      <c r="AQ799" s="3" t="s">
        <v>131</v>
      </c>
      <c r="AS799" s="3" t="s">
        <v>131</v>
      </c>
      <c r="AT799" s="3" t="s">
        <v>131</v>
      </c>
      <c r="AU799" s="3" t="s">
        <v>131</v>
      </c>
      <c r="AV799" s="3" t="s">
        <v>131</v>
      </c>
      <c r="AW799" s="3" t="s">
        <v>131</v>
      </c>
      <c r="AX799" s="3" t="s">
        <v>131</v>
      </c>
      <c r="AY799" s="3" t="s">
        <v>131</v>
      </c>
      <c r="AZ799" s="3" t="s">
        <v>131</v>
      </c>
      <c r="BA799" s="3" t="s">
        <v>131</v>
      </c>
      <c r="BB799" s="3" t="s">
        <v>131</v>
      </c>
      <c r="BC799" s="3" t="s">
        <v>131</v>
      </c>
      <c r="BD799" s="3" t="s">
        <v>131</v>
      </c>
      <c r="BE799" s="3" t="s">
        <v>131</v>
      </c>
      <c r="BF799" s="3" t="s">
        <v>131</v>
      </c>
      <c r="BG799" s="3" t="s">
        <v>131</v>
      </c>
      <c r="BH799" s="3" t="s">
        <v>131</v>
      </c>
      <c r="BI799" s="3" t="s">
        <v>131</v>
      </c>
      <c r="BJ799" s="3" t="s">
        <v>131</v>
      </c>
      <c r="BK799" s="3" t="s">
        <v>131</v>
      </c>
      <c r="BL799" s="3" t="s">
        <v>131</v>
      </c>
      <c r="BM799" s="3" t="s">
        <v>131</v>
      </c>
      <c r="BN799" s="3" t="s">
        <v>131</v>
      </c>
      <c r="BO799" s="3" t="s">
        <v>131</v>
      </c>
      <c r="BP799" s="3" t="s">
        <v>131</v>
      </c>
      <c r="BQ799" s="3" t="s">
        <v>131</v>
      </c>
      <c r="BR799" s="3" t="s">
        <v>131</v>
      </c>
      <c r="BS799" s="3" t="s">
        <v>131</v>
      </c>
      <c r="BT799" s="3" t="s">
        <v>131</v>
      </c>
      <c r="BU799" s="3" t="s">
        <v>131</v>
      </c>
      <c r="BV799" s="3" t="s">
        <v>131</v>
      </c>
      <c r="BW799" s="3" t="s">
        <v>131</v>
      </c>
      <c r="BZ799" s="3" t="s">
        <v>131</v>
      </c>
      <c r="CH799" s="3" t="s">
        <v>133</v>
      </c>
      <c r="CI799" s="3" t="s">
        <v>181</v>
      </c>
      <c r="CJ799" s="3" t="s">
        <v>180</v>
      </c>
      <c r="CK799" s="3" t="s">
        <v>268</v>
      </c>
      <c r="CY799" s="3" t="s">
        <v>1216</v>
      </c>
    </row>
    <row r="800" spans="1:117" ht="14.5" x14ac:dyDescent="0.35">
      <c r="A800" s="3" t="s">
        <v>3586</v>
      </c>
      <c r="B800" s="3" t="s">
        <v>1105</v>
      </c>
      <c r="C800" s="3" t="s">
        <v>1106</v>
      </c>
      <c r="D800" s="3" t="s">
        <v>3587</v>
      </c>
      <c r="E800" s="3" t="s">
        <v>3588</v>
      </c>
      <c r="G800" s="11" t="str">
        <f>VLOOKUP(A800, [1]Sheet1!$B113:S1062,18,0)</f>
        <v>﻿    DESCRIPTION (provided by applicant): The National lung Screening Trial has demonstrated that a 20% reduction in lung cancer mortality is associated with routine LDCT screening of older individuals with a heavy smoking history, but of the patients that had a positive screen for lung cancer based on lung nodules detected, approximately 96% proved to be false positives. These statistics highlight two unmet medical needs required to maximize the diagnostic potential of LDCT: 1) the development of diagnostic platforms that will distinguish malignant from benign nodules identified by routine LDCT, and 2) the development of inexpensive, non-invasive methods that can identify at risk individuals who would benefit from follow up with LDCT. The proposed research in Project 1 capitalizes on technical advances for assaying gene expression and abundant prior evidence that tumors are highly interactive with the immune system. Our previous studies demonstrated that it is possible to diagnose early-stage lung cancer with 90% sensitivity and 80% specificity using gene expression signatures from PBMC. The proposed research translates the PBMC diagnostic to a more clinically viable sample collection platform with the additional goal of increasing accuracy and assessing immunological processes affected by the presence or removal of a lung tumor. We present preliminary studies that support the hypothesis that this can be done. We have enriched the signature development process by assessing both mRNA and miRNA expression profiles to assess complimentary mechanisms for regulating gene expression and will also integrate Natural Killer cell and Myeloid cell markers associated with prognosis. We also introduce in Project 2 an assay for tumor associated antigens, the cancer testis antigens (CTAs) also associated with circulating tumor cells, cancer cell derived exosomes or other potentially important cells such as cancer stem cells. We provide strong preliminary evidence that detection of the mRNA for the CTA AKAP4 in PBMC derived RNA is possible and that detection is very highly correlated with the verified presence of a lung tumor. Strong preliminary results are presented for both projects. We also propose to integrate and expand the signatures from these 2 studies and assess accuracy on a single reliable platform that can assess both mRNA and miRNA expression, and is already FDA approved for a breast cancer prognosis signature, the nCounter from Nanostring.</v>
      </c>
      <c r="H800" s="3" t="s">
        <v>3589</v>
      </c>
      <c r="I800" s="3" t="s">
        <v>3587</v>
      </c>
      <c r="J800" s="3" t="s">
        <v>124</v>
      </c>
      <c r="K800" s="3" t="s">
        <v>125</v>
      </c>
      <c r="N800" s="3" t="s">
        <v>3590</v>
      </c>
      <c r="O800" s="3" t="s">
        <v>544</v>
      </c>
      <c r="U800" s="3" t="s">
        <v>131</v>
      </c>
      <c r="V800" s="3" t="s">
        <v>131</v>
      </c>
      <c r="W800" s="3" t="s">
        <v>131</v>
      </c>
      <c r="X800" s="3" t="s">
        <v>130</v>
      </c>
      <c r="Y800" s="3" t="s">
        <v>131</v>
      </c>
      <c r="Z800" s="3" t="s">
        <v>131</v>
      </c>
      <c r="AA800" s="3" t="s">
        <v>131</v>
      </c>
      <c r="AB800" s="3" t="s">
        <v>131</v>
      </c>
      <c r="AD800" s="3" t="s">
        <v>131</v>
      </c>
      <c r="AE800" s="3" t="s">
        <v>131</v>
      </c>
      <c r="AF800" s="3" t="s">
        <v>131</v>
      </c>
      <c r="AG800" s="3" t="s">
        <v>131</v>
      </c>
      <c r="AH800" s="3" t="s">
        <v>131</v>
      </c>
      <c r="AI800" s="3" t="s">
        <v>131</v>
      </c>
      <c r="AJ800" s="3" t="s">
        <v>131</v>
      </c>
      <c r="AK800" s="3" t="s">
        <v>131</v>
      </c>
      <c r="AL800" s="3" t="s">
        <v>131</v>
      </c>
      <c r="AM800" s="3" t="s">
        <v>131</v>
      </c>
      <c r="AN800" s="3" t="s">
        <v>131</v>
      </c>
      <c r="AO800" s="3" t="s">
        <v>131</v>
      </c>
      <c r="AP800" s="3" t="s">
        <v>131</v>
      </c>
      <c r="AQ800" s="3" t="s">
        <v>131</v>
      </c>
      <c r="AS800" s="3" t="s">
        <v>131</v>
      </c>
      <c r="AT800" s="3" t="s">
        <v>131</v>
      </c>
      <c r="AU800" s="3" t="s">
        <v>131</v>
      </c>
      <c r="AV800" s="3" t="s">
        <v>131</v>
      </c>
      <c r="AW800" s="3" t="s">
        <v>131</v>
      </c>
      <c r="AX800" s="3" t="s">
        <v>131</v>
      </c>
      <c r="AY800" s="3" t="s">
        <v>130</v>
      </c>
      <c r="AZ800" s="3" t="s">
        <v>131</v>
      </c>
      <c r="BA800" s="3" t="s">
        <v>131</v>
      </c>
      <c r="BB800" s="3" t="s">
        <v>131</v>
      </c>
      <c r="BC800" s="3" t="s">
        <v>131</v>
      </c>
      <c r="BD800" s="3" t="s">
        <v>131</v>
      </c>
      <c r="BE800" s="3" t="s">
        <v>131</v>
      </c>
      <c r="BF800" s="3" t="s">
        <v>131</v>
      </c>
      <c r="BG800" s="3" t="s">
        <v>131</v>
      </c>
      <c r="BH800" s="3" t="s">
        <v>131</v>
      </c>
      <c r="BI800" s="3" t="s">
        <v>131</v>
      </c>
      <c r="BJ800" s="3" t="s">
        <v>131</v>
      </c>
      <c r="BK800" s="3" t="s">
        <v>131</v>
      </c>
      <c r="BL800" s="3" t="s">
        <v>131</v>
      </c>
      <c r="BM800" s="3" t="s">
        <v>131</v>
      </c>
      <c r="BN800" s="3" t="s">
        <v>131</v>
      </c>
      <c r="BO800" s="3" t="s">
        <v>131</v>
      </c>
      <c r="BP800" s="3" t="s">
        <v>131</v>
      </c>
      <c r="BQ800" s="3" t="s">
        <v>131</v>
      </c>
      <c r="BR800" s="3" t="s">
        <v>131</v>
      </c>
      <c r="BS800" s="3" t="s">
        <v>131</v>
      </c>
      <c r="BT800" s="3" t="s">
        <v>131</v>
      </c>
      <c r="BU800" s="3" t="s">
        <v>131</v>
      </c>
      <c r="BV800" s="3" t="s">
        <v>131</v>
      </c>
      <c r="BW800" s="3" t="s">
        <v>131</v>
      </c>
      <c r="BZ800" s="3" t="s">
        <v>131</v>
      </c>
    </row>
    <row r="801" spans="1:117" ht="14.5" x14ac:dyDescent="0.35">
      <c r="A801" s="3" t="s">
        <v>4129</v>
      </c>
      <c r="B801" s="3" t="s">
        <v>1105</v>
      </c>
      <c r="C801" s="3" t="s">
        <v>1106</v>
      </c>
      <c r="D801" s="3" t="s">
        <v>3587</v>
      </c>
      <c r="E801" s="3" t="s">
        <v>4130</v>
      </c>
      <c r="F801" s="3" t="s">
        <v>121</v>
      </c>
      <c r="G801" s="11" t="str">
        <f>VLOOKUP(A801, [1]Sheet1!$B242:S1191,18,0)</f>
        <v>Project Summary Myeloid cells are critical component of tumor microenvironment. Under physiological conditions these cells are comprised of mature terminally differentiated cells: polymorphonuclear neutrophils (PMN) and other granulocytes; macrophages (MΦ); and dendritic cells (DCs). In cancer, myeloid compartment is dramatically affected, which is now considered as one of the major immunological hallmarks of cancer. Tumor-bearing (TB) hosts accumulate immunosuppressive MΦ, DCs in cancer are ineffective in induction of potent immune responses. The prominent change in the myeloid compartment in cancer is the expansion of pathologically activated immature myeloid cells with the potent ability to suppress immune responses – myeloid-derived suppressor cells (MDSC). In TB mice, the total population of MDSC consists of three groups of cells: the most abundant (&gt;75%) immature, pathologically activated neutrophils (PMN-MDSC); less abundant (&lt; 20%) population of pathologically activated monocytes - (M-MDSC); and small (&lt; 5%) population of early myeloid precursors. The current view considers changes in myeloid cells separately. Different mechanisms applied to the different cells. The gap in our knowledge is how these different myeloid cells can interact with each other in tumor-bearing hosts. In this proposal we will test the hypothesis that oxidized lipids may provide bridge between different populations of myeloid cells in cancer and orchestrate their abnormal function. The ultimate goal of this project is not only to better understand the mechanism regulating myeloid cell function in cancer but to develop novel approaches to regulation of immune responses in cancer. To achieve this goal we propose the following specific aims: Specific aim 1. To determine the role of lectin-type oxidized LDL receptor 1 in regulation of PMN-MDSC in cancer patients Specific aim 2. To identify the role of oxidized lipids in the function of PMN-MDSC and DCs.</v>
      </c>
      <c r="H801" s="3" t="s">
        <v>4131</v>
      </c>
      <c r="I801" s="3" t="s">
        <v>3587</v>
      </c>
      <c r="J801" s="3" t="s">
        <v>124</v>
      </c>
      <c r="K801" s="3" t="s">
        <v>125</v>
      </c>
      <c r="N801" s="3" t="s">
        <v>4132</v>
      </c>
      <c r="O801" s="3" t="s">
        <v>649</v>
      </c>
      <c r="U801" s="3" t="s">
        <v>130</v>
      </c>
      <c r="V801" s="3" t="s">
        <v>131</v>
      </c>
      <c r="W801" s="3" t="s">
        <v>131</v>
      </c>
      <c r="X801" s="3" t="s">
        <v>131</v>
      </c>
      <c r="Y801" s="3" t="s">
        <v>131</v>
      </c>
      <c r="Z801" s="3" t="s">
        <v>131</v>
      </c>
      <c r="AA801" s="3" t="s">
        <v>131</v>
      </c>
      <c r="AB801" s="3" t="s">
        <v>130</v>
      </c>
      <c r="AD801" s="3" t="s">
        <v>131</v>
      </c>
      <c r="AE801" s="3" t="s">
        <v>131</v>
      </c>
      <c r="AF801" s="3" t="s">
        <v>131</v>
      </c>
      <c r="AG801" s="3" t="s">
        <v>131</v>
      </c>
      <c r="AH801" s="3" t="s">
        <v>131</v>
      </c>
      <c r="AI801" s="3" t="s">
        <v>131</v>
      </c>
      <c r="AJ801" s="3" t="s">
        <v>130</v>
      </c>
      <c r="AK801" s="3" t="s">
        <v>131</v>
      </c>
      <c r="AL801" s="3" t="s">
        <v>131</v>
      </c>
      <c r="AM801" s="3" t="s">
        <v>131</v>
      </c>
      <c r="AN801" s="3" t="s">
        <v>131</v>
      </c>
      <c r="AO801" s="3" t="s">
        <v>131</v>
      </c>
      <c r="AP801" s="3" t="s">
        <v>131</v>
      </c>
      <c r="AQ801" s="3" t="s">
        <v>131</v>
      </c>
      <c r="AS801" s="3" t="s">
        <v>131</v>
      </c>
      <c r="AT801" s="3" t="s">
        <v>131</v>
      </c>
      <c r="AU801" s="3" t="s">
        <v>131</v>
      </c>
      <c r="AV801" s="3" t="s">
        <v>131</v>
      </c>
      <c r="AW801" s="3" t="s">
        <v>130</v>
      </c>
      <c r="AX801" s="3" t="s">
        <v>131</v>
      </c>
      <c r="AY801" s="3" t="s">
        <v>130</v>
      </c>
      <c r="AZ801" s="3" t="s">
        <v>131</v>
      </c>
      <c r="BA801" s="3" t="s">
        <v>131</v>
      </c>
      <c r="BB801" s="3" t="s">
        <v>131</v>
      </c>
      <c r="BC801" s="3" t="s">
        <v>131</v>
      </c>
      <c r="BD801" s="3" t="s">
        <v>131</v>
      </c>
      <c r="BE801" s="3" t="s">
        <v>131</v>
      </c>
      <c r="BF801" s="3" t="s">
        <v>131</v>
      </c>
      <c r="BG801" s="3" t="s">
        <v>131</v>
      </c>
      <c r="BH801" s="3" t="s">
        <v>131</v>
      </c>
      <c r="BI801" s="3" t="s">
        <v>131</v>
      </c>
      <c r="BJ801" s="3" t="s">
        <v>131</v>
      </c>
      <c r="BK801" s="3" t="s">
        <v>131</v>
      </c>
      <c r="BL801" s="3" t="s">
        <v>131</v>
      </c>
      <c r="BM801" s="3" t="s">
        <v>131</v>
      </c>
      <c r="BN801" s="3" t="s">
        <v>131</v>
      </c>
      <c r="BO801" s="3" t="s">
        <v>131</v>
      </c>
      <c r="BP801" s="3" t="s">
        <v>131</v>
      </c>
      <c r="BQ801" s="3" t="s">
        <v>131</v>
      </c>
      <c r="BR801" s="3" t="s">
        <v>131</v>
      </c>
      <c r="BS801" s="3" t="s">
        <v>131</v>
      </c>
      <c r="BT801" s="3" t="s">
        <v>131</v>
      </c>
      <c r="BU801" s="3" t="s">
        <v>131</v>
      </c>
      <c r="BV801" s="3" t="s">
        <v>131</v>
      </c>
      <c r="BW801" s="3" t="s">
        <v>131</v>
      </c>
      <c r="BZ801" s="3" t="s">
        <v>131</v>
      </c>
      <c r="CH801" s="3" t="s">
        <v>133</v>
      </c>
      <c r="CI801" s="3" t="s">
        <v>429</v>
      </c>
      <c r="CJ801" s="3" t="s">
        <v>309</v>
      </c>
      <c r="CK801" s="3" t="s">
        <v>310</v>
      </c>
      <c r="CY801" s="3" t="s">
        <v>649</v>
      </c>
    </row>
    <row r="802" spans="1:117" ht="14.5" x14ac:dyDescent="0.35">
      <c r="A802" s="3" t="s">
        <v>708</v>
      </c>
      <c r="C802" s="3" t="s">
        <v>118</v>
      </c>
      <c r="D802" s="3" t="s">
        <v>709</v>
      </c>
      <c r="E802" s="3" t="s">
        <v>710</v>
      </c>
      <c r="F802" s="3" t="s">
        <v>121</v>
      </c>
      <c r="G802" s="3" t="s">
        <v>711</v>
      </c>
      <c r="H802" s="3" t="s">
        <v>712</v>
      </c>
      <c r="I802" s="3" t="s">
        <v>709</v>
      </c>
      <c r="J802" s="3" t="s">
        <v>713</v>
      </c>
      <c r="K802" s="3" t="s">
        <v>125</v>
      </c>
      <c r="L802" s="3" t="s">
        <v>177</v>
      </c>
      <c r="M802" s="3" t="s">
        <v>177</v>
      </c>
      <c r="N802" s="3" t="s">
        <v>266</v>
      </c>
      <c r="O802" s="3" t="s">
        <v>266</v>
      </c>
      <c r="P802" s="3" t="s">
        <v>130</v>
      </c>
      <c r="Q802" s="3" t="s">
        <v>131</v>
      </c>
      <c r="R802" s="3" t="s">
        <v>131</v>
      </c>
      <c r="S802" s="3" t="s">
        <v>131</v>
      </c>
      <c r="T802" s="3" t="s">
        <v>132</v>
      </c>
      <c r="U802" s="3" t="s">
        <v>131</v>
      </c>
      <c r="V802" s="3" t="s">
        <v>131</v>
      </c>
      <c r="W802" s="3" t="s">
        <v>131</v>
      </c>
      <c r="X802" s="3" t="s">
        <v>131</v>
      </c>
      <c r="Y802" s="3" t="s">
        <v>131</v>
      </c>
      <c r="Z802" s="3" t="s">
        <v>130</v>
      </c>
      <c r="AB802" s="3" t="s">
        <v>130</v>
      </c>
      <c r="AC802" s="3" t="s">
        <v>131</v>
      </c>
      <c r="AD802" s="3" t="s">
        <v>131</v>
      </c>
      <c r="AE802" s="3" t="s">
        <v>131</v>
      </c>
      <c r="AF802" s="3" t="s">
        <v>131</v>
      </c>
      <c r="AG802" s="3" t="s">
        <v>131</v>
      </c>
      <c r="AH802" s="3" t="s">
        <v>131</v>
      </c>
      <c r="AI802" s="3" t="s">
        <v>131</v>
      </c>
      <c r="AJ802" s="3" t="s">
        <v>131</v>
      </c>
      <c r="AK802" s="3" t="s">
        <v>131</v>
      </c>
      <c r="AL802" s="3" t="s">
        <v>131</v>
      </c>
      <c r="AM802" s="3" t="s">
        <v>131</v>
      </c>
      <c r="AN802" s="3" t="s">
        <v>131</v>
      </c>
      <c r="AO802" s="3" t="s">
        <v>131</v>
      </c>
      <c r="AQ802" s="3" t="s">
        <v>131</v>
      </c>
      <c r="AR802" s="3" t="s">
        <v>131</v>
      </c>
      <c r="AS802" s="3" t="s">
        <v>131</v>
      </c>
      <c r="AU802" s="3" t="s">
        <v>131</v>
      </c>
      <c r="AV802" s="3" t="s">
        <v>131</v>
      </c>
      <c r="AW802" s="3" t="s">
        <v>131</v>
      </c>
      <c r="AX802" s="3" t="s">
        <v>131</v>
      </c>
      <c r="AY802" s="3" t="s">
        <v>131</v>
      </c>
      <c r="AZ802" s="3" t="s">
        <v>131</v>
      </c>
      <c r="BA802" s="3" t="s">
        <v>131</v>
      </c>
      <c r="BD802" s="3" t="s">
        <v>131</v>
      </c>
      <c r="BE802" s="3" t="s">
        <v>131</v>
      </c>
      <c r="BF802" s="3" t="s">
        <v>131</v>
      </c>
      <c r="BG802" s="3" t="s">
        <v>131</v>
      </c>
      <c r="BH802" s="3" t="s">
        <v>131</v>
      </c>
      <c r="BJ802" s="3" t="s">
        <v>131</v>
      </c>
      <c r="BK802" s="3" t="s">
        <v>131</v>
      </c>
      <c r="BM802" s="3" t="s">
        <v>131</v>
      </c>
      <c r="BN802" s="3" t="s">
        <v>131</v>
      </c>
      <c r="BO802" s="3" t="s">
        <v>131</v>
      </c>
      <c r="BP802" s="3" t="s">
        <v>131</v>
      </c>
      <c r="BQ802" s="3" t="s">
        <v>131</v>
      </c>
      <c r="BS802" s="3" t="s">
        <v>131</v>
      </c>
      <c r="BT802" s="3" t="s">
        <v>131</v>
      </c>
      <c r="BU802" s="3" t="s">
        <v>131</v>
      </c>
      <c r="BV802" s="3" t="s">
        <v>131</v>
      </c>
      <c r="BX802" s="3" t="s">
        <v>131</v>
      </c>
      <c r="BY802" s="3" t="s">
        <v>131</v>
      </c>
      <c r="CA802" s="3" t="s">
        <v>132</v>
      </c>
      <c r="CB802" s="3" t="s">
        <v>266</v>
      </c>
      <c r="CC802" s="3" t="s">
        <v>266</v>
      </c>
      <c r="CD802" s="3" t="s">
        <v>266</v>
      </c>
      <c r="CE802" s="3" t="s">
        <v>266</v>
      </c>
      <c r="CF802" s="3" t="s">
        <v>266</v>
      </c>
      <c r="CG802" s="3" t="s">
        <v>266</v>
      </c>
      <c r="CH802" s="3" t="s">
        <v>309</v>
      </c>
      <c r="CI802" s="3" t="s">
        <v>165</v>
      </c>
      <c r="CJ802" s="3" t="s">
        <v>132</v>
      </c>
      <c r="CK802" s="3" t="s">
        <v>132</v>
      </c>
      <c r="CL802" s="3" t="s">
        <v>130</v>
      </c>
      <c r="CM802" s="3" t="s">
        <v>130</v>
      </c>
      <c r="CN802" s="3" t="s">
        <v>131</v>
      </c>
      <c r="CO802" s="3" t="s">
        <v>131</v>
      </c>
      <c r="CP802" s="3" t="s">
        <v>131</v>
      </c>
      <c r="CQ802" s="3" t="s">
        <v>131</v>
      </c>
      <c r="CR802" s="3" t="s">
        <v>131</v>
      </c>
      <c r="CS802" s="3" t="s">
        <v>131</v>
      </c>
      <c r="CT802" s="3" t="s">
        <v>131</v>
      </c>
      <c r="CU802" s="3" t="s">
        <v>131</v>
      </c>
      <c r="CV802" s="3" t="s">
        <v>131</v>
      </c>
      <c r="CW802" s="3" t="s">
        <v>132</v>
      </c>
      <c r="CY802" s="3" t="s">
        <v>714</v>
      </c>
      <c r="CZ802" s="3" t="s">
        <v>152</v>
      </c>
      <c r="DA802" s="3" t="s">
        <v>132</v>
      </c>
      <c r="DB802" s="3" t="s">
        <v>183</v>
      </c>
      <c r="DC802" s="3" t="s">
        <v>183</v>
      </c>
      <c r="DD802" s="3" t="s">
        <v>131</v>
      </c>
      <c r="DE802" s="3" t="s">
        <v>132</v>
      </c>
      <c r="DF802" s="3" t="s">
        <v>132</v>
      </c>
      <c r="DG802" s="3" t="s">
        <v>132</v>
      </c>
      <c r="DH802" s="3" t="s">
        <v>132</v>
      </c>
      <c r="DI802" s="3" t="s">
        <v>132</v>
      </c>
      <c r="DJ802" s="3" t="s">
        <v>132</v>
      </c>
      <c r="DK802" s="3" t="s">
        <v>132</v>
      </c>
      <c r="DL802" s="3" t="s">
        <v>132</v>
      </c>
      <c r="DM802" s="3" t="s">
        <v>132</v>
      </c>
    </row>
    <row r="803" spans="1:117" ht="14.5" x14ac:dyDescent="0.35">
      <c r="A803" s="3" t="s">
        <v>1011</v>
      </c>
      <c r="C803" s="3" t="s">
        <v>118</v>
      </c>
      <c r="D803" s="3" t="s">
        <v>709</v>
      </c>
      <c r="E803" s="3" t="s">
        <v>1012</v>
      </c>
      <c r="F803" s="3" t="s">
        <v>121</v>
      </c>
      <c r="G803" s="3" t="s">
        <v>1013</v>
      </c>
      <c r="H803" s="3" t="s">
        <v>1014</v>
      </c>
      <c r="I803" s="3" t="s">
        <v>709</v>
      </c>
      <c r="J803" s="3" t="s">
        <v>713</v>
      </c>
      <c r="K803" s="3" t="s">
        <v>183</v>
      </c>
      <c r="L803" s="3" t="s">
        <v>177</v>
      </c>
      <c r="M803" s="3" t="s">
        <v>177</v>
      </c>
      <c r="N803" s="3" t="s">
        <v>177</v>
      </c>
      <c r="O803" s="3" t="s">
        <v>177</v>
      </c>
      <c r="P803" s="3" t="s">
        <v>131</v>
      </c>
      <c r="Q803" s="3" t="s">
        <v>130</v>
      </c>
      <c r="R803" s="3" t="s">
        <v>131</v>
      </c>
      <c r="S803" s="3" t="s">
        <v>131</v>
      </c>
      <c r="T803" s="3" t="s">
        <v>132</v>
      </c>
      <c r="U803" s="3" t="s">
        <v>131</v>
      </c>
      <c r="V803" s="3" t="s">
        <v>131</v>
      </c>
      <c r="W803" s="3" t="s">
        <v>131</v>
      </c>
      <c r="X803" s="3" t="s">
        <v>131</v>
      </c>
      <c r="Y803" s="3" t="s">
        <v>130</v>
      </c>
      <c r="Z803" s="3" t="s">
        <v>131</v>
      </c>
      <c r="AB803" s="3" t="s">
        <v>177</v>
      </c>
      <c r="AC803" s="3" t="s">
        <v>177</v>
      </c>
      <c r="AD803" s="3" t="s">
        <v>177</v>
      </c>
      <c r="AE803" s="3" t="s">
        <v>177</v>
      </c>
      <c r="AF803" s="3" t="s">
        <v>177</v>
      </c>
      <c r="AG803" s="3" t="s">
        <v>177</v>
      </c>
      <c r="AH803" s="3" t="s">
        <v>177</v>
      </c>
      <c r="AI803" s="3" t="s">
        <v>177</v>
      </c>
      <c r="AJ803" s="3" t="s">
        <v>177</v>
      </c>
      <c r="AK803" s="3" t="s">
        <v>177</v>
      </c>
      <c r="AL803" s="3" t="s">
        <v>177</v>
      </c>
      <c r="AM803" s="3" t="s">
        <v>177</v>
      </c>
      <c r="AN803" s="3" t="s">
        <v>177</v>
      </c>
      <c r="AO803" s="3" t="s">
        <v>177</v>
      </c>
      <c r="AQ803" s="3" t="s">
        <v>177</v>
      </c>
      <c r="AR803" s="3" t="s">
        <v>177</v>
      </c>
      <c r="AS803" s="3" t="s">
        <v>177</v>
      </c>
      <c r="AU803" s="3" t="s">
        <v>177</v>
      </c>
      <c r="AV803" s="3" t="s">
        <v>177</v>
      </c>
      <c r="AW803" s="3" t="s">
        <v>177</v>
      </c>
      <c r="AX803" s="3" t="s">
        <v>177</v>
      </c>
      <c r="AY803" s="3" t="s">
        <v>177</v>
      </c>
      <c r="AZ803" s="3" t="s">
        <v>177</v>
      </c>
      <c r="BA803" s="3" t="s">
        <v>177</v>
      </c>
      <c r="BD803" s="3" t="s">
        <v>177</v>
      </c>
      <c r="BE803" s="3" t="s">
        <v>177</v>
      </c>
      <c r="BF803" s="3" t="s">
        <v>177</v>
      </c>
      <c r="BG803" s="3" t="s">
        <v>177</v>
      </c>
      <c r="BH803" s="3" t="s">
        <v>177</v>
      </c>
      <c r="BJ803" s="3" t="s">
        <v>177</v>
      </c>
      <c r="BK803" s="3" t="s">
        <v>177</v>
      </c>
      <c r="BM803" s="3" t="s">
        <v>177</v>
      </c>
      <c r="BN803" s="3" t="s">
        <v>177</v>
      </c>
      <c r="BO803" s="3" t="s">
        <v>177</v>
      </c>
      <c r="BP803" s="3" t="s">
        <v>177</v>
      </c>
      <c r="BQ803" s="3" t="s">
        <v>177</v>
      </c>
      <c r="BS803" s="3" t="s">
        <v>177</v>
      </c>
      <c r="BT803" s="3" t="s">
        <v>177</v>
      </c>
      <c r="BU803" s="3" t="s">
        <v>177</v>
      </c>
      <c r="BV803" s="3" t="s">
        <v>177</v>
      </c>
      <c r="BX803" s="3" t="s">
        <v>177</v>
      </c>
      <c r="BY803" s="3" t="s">
        <v>177</v>
      </c>
      <c r="CA803" s="3" t="s">
        <v>177</v>
      </c>
      <c r="CB803" s="3" t="s">
        <v>177</v>
      </c>
      <c r="CC803" s="3" t="s">
        <v>177</v>
      </c>
      <c r="CD803" s="3" t="s">
        <v>177</v>
      </c>
      <c r="CE803" s="3" t="s">
        <v>177</v>
      </c>
      <c r="CF803" s="3" t="s">
        <v>177</v>
      </c>
      <c r="CG803" s="3" t="s">
        <v>177</v>
      </c>
      <c r="CH803" s="3" t="s">
        <v>177</v>
      </c>
      <c r="CI803" s="3" t="s">
        <v>177</v>
      </c>
      <c r="CJ803" s="3" t="s">
        <v>177</v>
      </c>
      <c r="CK803" s="3" t="s">
        <v>177</v>
      </c>
      <c r="CL803" s="3" t="s">
        <v>177</v>
      </c>
      <c r="CM803" s="3" t="s">
        <v>177</v>
      </c>
      <c r="CN803" s="3" t="s">
        <v>177</v>
      </c>
      <c r="CO803" s="3" t="s">
        <v>177</v>
      </c>
      <c r="CP803" s="3" t="s">
        <v>177</v>
      </c>
      <c r="CQ803" s="3" t="s">
        <v>177</v>
      </c>
      <c r="CR803" s="3" t="s">
        <v>177</v>
      </c>
      <c r="CS803" s="3" t="s">
        <v>177</v>
      </c>
      <c r="CT803" s="3" t="s">
        <v>177</v>
      </c>
      <c r="CU803" s="3" t="s">
        <v>177</v>
      </c>
      <c r="CV803" s="3" t="s">
        <v>177</v>
      </c>
      <c r="CW803" s="3" t="s">
        <v>177</v>
      </c>
      <c r="CY803" s="3" t="s">
        <v>177</v>
      </c>
      <c r="CZ803" s="3" t="s">
        <v>177</v>
      </c>
      <c r="DA803" s="3" t="s">
        <v>177</v>
      </c>
      <c r="DB803" s="3" t="s">
        <v>183</v>
      </c>
      <c r="DC803" s="3" t="s">
        <v>183</v>
      </c>
      <c r="DD803" s="3" t="s">
        <v>130</v>
      </c>
      <c r="DE803" s="3" t="s">
        <v>131</v>
      </c>
      <c r="DF803" s="3" t="s">
        <v>131</v>
      </c>
      <c r="DG803" s="3" t="s">
        <v>131</v>
      </c>
      <c r="DH803" s="3" t="s">
        <v>131</v>
      </c>
      <c r="DI803" s="3" t="s">
        <v>131</v>
      </c>
      <c r="DJ803" s="3" t="s">
        <v>130</v>
      </c>
      <c r="DK803" s="3" t="s">
        <v>131</v>
      </c>
      <c r="DL803" s="3" t="s">
        <v>130</v>
      </c>
      <c r="DM803" s="3" t="s">
        <v>1015</v>
      </c>
    </row>
    <row r="804" spans="1:117" ht="14.5" x14ac:dyDescent="0.35">
      <c r="A804" s="3" t="s">
        <v>1016</v>
      </c>
      <c r="C804" s="3" t="s">
        <v>118</v>
      </c>
      <c r="D804" s="3" t="s">
        <v>709</v>
      </c>
      <c r="E804" s="3" t="s">
        <v>1017</v>
      </c>
      <c r="F804" s="3" t="s">
        <v>225</v>
      </c>
      <c r="G804" s="3" t="s">
        <v>1018</v>
      </c>
      <c r="H804" s="3" t="s">
        <v>1019</v>
      </c>
      <c r="I804" s="3" t="s">
        <v>709</v>
      </c>
      <c r="J804" s="3" t="s">
        <v>713</v>
      </c>
      <c r="K804" s="3" t="s">
        <v>183</v>
      </c>
      <c r="L804" s="3" t="s">
        <v>177</v>
      </c>
      <c r="M804" s="3" t="s">
        <v>177</v>
      </c>
      <c r="N804" s="3" t="s">
        <v>177</v>
      </c>
      <c r="O804" s="3" t="s">
        <v>177</v>
      </c>
      <c r="P804" s="3" t="s">
        <v>177</v>
      </c>
      <c r="Q804" s="3" t="s">
        <v>177</v>
      </c>
      <c r="R804" s="3" t="s">
        <v>177</v>
      </c>
      <c r="S804" s="3" t="s">
        <v>177</v>
      </c>
      <c r="T804" s="3" t="s">
        <v>177</v>
      </c>
      <c r="U804" s="3" t="s">
        <v>177</v>
      </c>
      <c r="V804" s="3" t="s">
        <v>177</v>
      </c>
      <c r="W804" s="3" t="s">
        <v>177</v>
      </c>
      <c r="X804" s="3" t="s">
        <v>177</v>
      </c>
      <c r="Y804" s="3" t="s">
        <v>177</v>
      </c>
      <c r="Z804" s="3" t="s">
        <v>177</v>
      </c>
      <c r="AB804" s="3" t="s">
        <v>177</v>
      </c>
      <c r="AC804" s="3" t="s">
        <v>177</v>
      </c>
      <c r="AD804" s="3" t="s">
        <v>177</v>
      </c>
      <c r="AE804" s="3" t="s">
        <v>177</v>
      </c>
      <c r="AF804" s="3" t="s">
        <v>177</v>
      </c>
      <c r="AG804" s="3" t="s">
        <v>177</v>
      </c>
      <c r="AH804" s="3" t="s">
        <v>177</v>
      </c>
      <c r="AI804" s="3" t="s">
        <v>177</v>
      </c>
      <c r="AJ804" s="3" t="s">
        <v>177</v>
      </c>
      <c r="AK804" s="3" t="s">
        <v>177</v>
      </c>
      <c r="AL804" s="3" t="s">
        <v>177</v>
      </c>
      <c r="AM804" s="3" t="s">
        <v>177</v>
      </c>
      <c r="AN804" s="3" t="s">
        <v>177</v>
      </c>
      <c r="AO804" s="3" t="s">
        <v>177</v>
      </c>
      <c r="AQ804" s="3" t="s">
        <v>177</v>
      </c>
      <c r="AR804" s="3" t="s">
        <v>177</v>
      </c>
      <c r="AS804" s="3" t="s">
        <v>177</v>
      </c>
      <c r="AU804" s="3" t="s">
        <v>177</v>
      </c>
      <c r="AV804" s="3" t="s">
        <v>177</v>
      </c>
      <c r="AW804" s="3" t="s">
        <v>177</v>
      </c>
      <c r="AX804" s="3" t="s">
        <v>177</v>
      </c>
      <c r="AY804" s="3" t="s">
        <v>177</v>
      </c>
      <c r="AZ804" s="3" t="s">
        <v>177</v>
      </c>
      <c r="BA804" s="3" t="s">
        <v>177</v>
      </c>
      <c r="BD804" s="3" t="s">
        <v>177</v>
      </c>
      <c r="BE804" s="3" t="s">
        <v>177</v>
      </c>
      <c r="BF804" s="3" t="s">
        <v>177</v>
      </c>
      <c r="BG804" s="3" t="s">
        <v>177</v>
      </c>
      <c r="BH804" s="3" t="s">
        <v>177</v>
      </c>
      <c r="BJ804" s="3" t="s">
        <v>177</v>
      </c>
      <c r="BK804" s="3" t="s">
        <v>177</v>
      </c>
      <c r="BM804" s="3" t="s">
        <v>177</v>
      </c>
      <c r="BN804" s="3" t="s">
        <v>177</v>
      </c>
      <c r="BO804" s="3" t="s">
        <v>177</v>
      </c>
      <c r="BP804" s="3" t="s">
        <v>177</v>
      </c>
      <c r="BQ804" s="3" t="s">
        <v>177</v>
      </c>
      <c r="BS804" s="3" t="s">
        <v>177</v>
      </c>
      <c r="BT804" s="3" t="s">
        <v>177</v>
      </c>
      <c r="BU804" s="3" t="s">
        <v>177</v>
      </c>
      <c r="BV804" s="3" t="s">
        <v>177</v>
      </c>
      <c r="BX804" s="3" t="s">
        <v>177</v>
      </c>
      <c r="BY804" s="3" t="s">
        <v>177</v>
      </c>
      <c r="CA804" s="3" t="s">
        <v>177</v>
      </c>
      <c r="CB804" s="3" t="s">
        <v>177</v>
      </c>
      <c r="CC804" s="3" t="s">
        <v>177</v>
      </c>
      <c r="CD804" s="3" t="s">
        <v>177</v>
      </c>
      <c r="CE804" s="3" t="s">
        <v>177</v>
      </c>
      <c r="CF804" s="3" t="s">
        <v>177</v>
      </c>
      <c r="CG804" s="3" t="s">
        <v>177</v>
      </c>
      <c r="CH804" s="3" t="s">
        <v>177</v>
      </c>
      <c r="CI804" s="3" t="s">
        <v>177</v>
      </c>
      <c r="CJ804" s="3" t="s">
        <v>177</v>
      </c>
      <c r="CK804" s="3" t="s">
        <v>177</v>
      </c>
      <c r="CL804" s="3" t="s">
        <v>177</v>
      </c>
      <c r="CM804" s="3" t="s">
        <v>177</v>
      </c>
      <c r="CN804" s="3" t="s">
        <v>177</v>
      </c>
      <c r="CO804" s="3" t="s">
        <v>177</v>
      </c>
      <c r="CP804" s="3" t="s">
        <v>177</v>
      </c>
      <c r="CQ804" s="3" t="s">
        <v>177</v>
      </c>
      <c r="CR804" s="3" t="s">
        <v>177</v>
      </c>
      <c r="CS804" s="3" t="s">
        <v>177</v>
      </c>
      <c r="CT804" s="3" t="s">
        <v>177</v>
      </c>
      <c r="CU804" s="3" t="s">
        <v>177</v>
      </c>
      <c r="CV804" s="3" t="s">
        <v>177</v>
      </c>
      <c r="CW804" s="3" t="s">
        <v>177</v>
      </c>
      <c r="CY804" s="3" t="s">
        <v>177</v>
      </c>
      <c r="CZ804" s="3" t="s">
        <v>177</v>
      </c>
      <c r="DA804" s="3" t="s">
        <v>177</v>
      </c>
      <c r="DB804" s="3" t="s">
        <v>183</v>
      </c>
      <c r="DC804" s="3" t="s">
        <v>183</v>
      </c>
      <c r="DD804" s="3" t="s">
        <v>177</v>
      </c>
      <c r="DE804" s="3" t="s">
        <v>177</v>
      </c>
      <c r="DF804" s="3" t="s">
        <v>177</v>
      </c>
      <c r="DG804" s="3" t="s">
        <v>177</v>
      </c>
      <c r="DH804" s="3" t="s">
        <v>177</v>
      </c>
      <c r="DI804" s="3" t="s">
        <v>177</v>
      </c>
      <c r="DJ804" s="3" t="s">
        <v>177</v>
      </c>
      <c r="DK804" s="3" t="s">
        <v>177</v>
      </c>
      <c r="DL804" s="3" t="s">
        <v>177</v>
      </c>
      <c r="DM804" s="3" t="s">
        <v>177</v>
      </c>
    </row>
    <row r="805" spans="1:117" ht="14.5" x14ac:dyDescent="0.35">
      <c r="A805" s="3" t="s">
        <v>1020</v>
      </c>
      <c r="C805" s="3" t="s">
        <v>118</v>
      </c>
      <c r="D805" s="3" t="s">
        <v>709</v>
      </c>
      <c r="E805" s="3" t="s">
        <v>1021</v>
      </c>
      <c r="F805" s="3" t="s">
        <v>225</v>
      </c>
      <c r="G805" s="3" t="s">
        <v>1022</v>
      </c>
      <c r="H805" s="3" t="s">
        <v>1023</v>
      </c>
      <c r="I805" s="3" t="s">
        <v>709</v>
      </c>
      <c r="J805" s="3" t="s">
        <v>713</v>
      </c>
      <c r="K805" s="3" t="s">
        <v>183</v>
      </c>
      <c r="L805" s="3" t="s">
        <v>177</v>
      </c>
      <c r="M805" s="3" t="s">
        <v>177</v>
      </c>
      <c r="N805" s="3" t="s">
        <v>177</v>
      </c>
      <c r="O805" s="3" t="s">
        <v>177</v>
      </c>
      <c r="P805" s="3" t="s">
        <v>177</v>
      </c>
      <c r="Q805" s="3" t="s">
        <v>177</v>
      </c>
      <c r="R805" s="3" t="s">
        <v>177</v>
      </c>
      <c r="S805" s="3" t="s">
        <v>177</v>
      </c>
      <c r="T805" s="3" t="s">
        <v>177</v>
      </c>
      <c r="U805" s="3" t="s">
        <v>177</v>
      </c>
      <c r="V805" s="3" t="s">
        <v>177</v>
      </c>
      <c r="W805" s="3" t="s">
        <v>177</v>
      </c>
      <c r="X805" s="3" t="s">
        <v>177</v>
      </c>
      <c r="Y805" s="3" t="s">
        <v>177</v>
      </c>
      <c r="Z805" s="3" t="s">
        <v>177</v>
      </c>
      <c r="AB805" s="3" t="s">
        <v>177</v>
      </c>
      <c r="AC805" s="3" t="s">
        <v>177</v>
      </c>
      <c r="AD805" s="3" t="s">
        <v>177</v>
      </c>
      <c r="AE805" s="3" t="s">
        <v>177</v>
      </c>
      <c r="AF805" s="3" t="s">
        <v>177</v>
      </c>
      <c r="AG805" s="3" t="s">
        <v>177</v>
      </c>
      <c r="AH805" s="3" t="s">
        <v>177</v>
      </c>
      <c r="AI805" s="3" t="s">
        <v>177</v>
      </c>
      <c r="AJ805" s="3" t="s">
        <v>177</v>
      </c>
      <c r="AK805" s="3" t="s">
        <v>177</v>
      </c>
      <c r="AL805" s="3" t="s">
        <v>177</v>
      </c>
      <c r="AM805" s="3" t="s">
        <v>177</v>
      </c>
      <c r="AN805" s="3" t="s">
        <v>177</v>
      </c>
      <c r="AO805" s="3" t="s">
        <v>177</v>
      </c>
      <c r="AQ805" s="3" t="s">
        <v>177</v>
      </c>
      <c r="AR805" s="3" t="s">
        <v>177</v>
      </c>
      <c r="AS805" s="3" t="s">
        <v>177</v>
      </c>
      <c r="AU805" s="3" t="s">
        <v>177</v>
      </c>
      <c r="AV805" s="3" t="s">
        <v>177</v>
      </c>
      <c r="AW805" s="3" t="s">
        <v>177</v>
      </c>
      <c r="AX805" s="3" t="s">
        <v>177</v>
      </c>
      <c r="AY805" s="3" t="s">
        <v>177</v>
      </c>
      <c r="AZ805" s="3" t="s">
        <v>177</v>
      </c>
      <c r="BA805" s="3" t="s">
        <v>177</v>
      </c>
      <c r="BD805" s="3" t="s">
        <v>177</v>
      </c>
      <c r="BE805" s="3" t="s">
        <v>177</v>
      </c>
      <c r="BF805" s="3" t="s">
        <v>177</v>
      </c>
      <c r="BG805" s="3" t="s">
        <v>177</v>
      </c>
      <c r="BH805" s="3" t="s">
        <v>177</v>
      </c>
      <c r="BJ805" s="3" t="s">
        <v>177</v>
      </c>
      <c r="BK805" s="3" t="s">
        <v>177</v>
      </c>
      <c r="BM805" s="3" t="s">
        <v>177</v>
      </c>
      <c r="BN805" s="3" t="s">
        <v>177</v>
      </c>
      <c r="BO805" s="3" t="s">
        <v>177</v>
      </c>
      <c r="BP805" s="3" t="s">
        <v>177</v>
      </c>
      <c r="BQ805" s="3" t="s">
        <v>177</v>
      </c>
      <c r="BS805" s="3" t="s">
        <v>177</v>
      </c>
      <c r="BT805" s="3" t="s">
        <v>177</v>
      </c>
      <c r="BU805" s="3" t="s">
        <v>177</v>
      </c>
      <c r="BV805" s="3" t="s">
        <v>177</v>
      </c>
      <c r="BX805" s="3" t="s">
        <v>177</v>
      </c>
      <c r="BY805" s="3" t="s">
        <v>177</v>
      </c>
      <c r="CA805" s="3" t="s">
        <v>177</v>
      </c>
      <c r="CB805" s="3" t="s">
        <v>177</v>
      </c>
      <c r="CC805" s="3" t="s">
        <v>177</v>
      </c>
      <c r="CD805" s="3" t="s">
        <v>177</v>
      </c>
      <c r="CE805" s="3" t="s">
        <v>177</v>
      </c>
      <c r="CF805" s="3" t="s">
        <v>177</v>
      </c>
      <c r="CG805" s="3" t="s">
        <v>177</v>
      </c>
      <c r="CH805" s="3" t="s">
        <v>177</v>
      </c>
      <c r="CI805" s="3" t="s">
        <v>177</v>
      </c>
      <c r="CJ805" s="3" t="s">
        <v>177</v>
      </c>
      <c r="CK805" s="3" t="s">
        <v>177</v>
      </c>
      <c r="CL805" s="3" t="s">
        <v>177</v>
      </c>
      <c r="CM805" s="3" t="s">
        <v>177</v>
      </c>
      <c r="CN805" s="3" t="s">
        <v>177</v>
      </c>
      <c r="CO805" s="3" t="s">
        <v>177</v>
      </c>
      <c r="CP805" s="3" t="s">
        <v>177</v>
      </c>
      <c r="CQ805" s="3" t="s">
        <v>177</v>
      </c>
      <c r="CR805" s="3" t="s">
        <v>177</v>
      </c>
      <c r="CS805" s="3" t="s">
        <v>177</v>
      </c>
      <c r="CT805" s="3" t="s">
        <v>177</v>
      </c>
      <c r="CU805" s="3" t="s">
        <v>177</v>
      </c>
      <c r="CV805" s="3" t="s">
        <v>177</v>
      </c>
      <c r="CW805" s="3" t="s">
        <v>177</v>
      </c>
      <c r="CY805" s="3" t="s">
        <v>177</v>
      </c>
      <c r="CZ805" s="3" t="s">
        <v>177</v>
      </c>
      <c r="DA805" s="3" t="s">
        <v>177</v>
      </c>
      <c r="DB805" s="3" t="s">
        <v>183</v>
      </c>
      <c r="DC805" s="3" t="s">
        <v>183</v>
      </c>
      <c r="DD805" s="3" t="s">
        <v>177</v>
      </c>
      <c r="DE805" s="3" t="s">
        <v>177</v>
      </c>
      <c r="DF805" s="3" t="s">
        <v>177</v>
      </c>
      <c r="DG805" s="3" t="s">
        <v>177</v>
      </c>
      <c r="DH805" s="3" t="s">
        <v>177</v>
      </c>
      <c r="DI805" s="3" t="s">
        <v>177</v>
      </c>
      <c r="DJ805" s="3" t="s">
        <v>177</v>
      </c>
      <c r="DK805" s="3" t="s">
        <v>177</v>
      </c>
      <c r="DL805" s="3" t="s">
        <v>177</v>
      </c>
      <c r="DM805" s="3" t="s">
        <v>177</v>
      </c>
    </row>
    <row r="806" spans="1:117" ht="14.5" x14ac:dyDescent="0.35">
      <c r="A806" s="3" t="s">
        <v>2516</v>
      </c>
      <c r="C806" s="3" t="s">
        <v>118</v>
      </c>
      <c r="D806" s="3" t="s">
        <v>709</v>
      </c>
      <c r="E806" s="3" t="s">
        <v>2517</v>
      </c>
      <c r="F806" s="3" t="s">
        <v>121</v>
      </c>
      <c r="G806" s="11" t="s">
        <v>2518</v>
      </c>
      <c r="H806" s="3" t="s">
        <v>2519</v>
      </c>
      <c r="I806" s="3" t="s">
        <v>709</v>
      </c>
      <c r="J806" s="3" t="s">
        <v>713</v>
      </c>
      <c r="K806" s="3" t="s">
        <v>125</v>
      </c>
      <c r="L806" s="3" t="s">
        <v>2520</v>
      </c>
      <c r="M806" s="3" t="s">
        <v>526</v>
      </c>
      <c r="N806" s="3" t="s">
        <v>372</v>
      </c>
      <c r="O806" s="3" t="s">
        <v>372</v>
      </c>
      <c r="P806" s="3" t="s">
        <v>130</v>
      </c>
      <c r="Q806" s="3" t="s">
        <v>130</v>
      </c>
      <c r="R806" s="3" t="s">
        <v>131</v>
      </c>
      <c r="S806" s="3" t="s">
        <v>131</v>
      </c>
      <c r="T806" s="3" t="s">
        <v>132</v>
      </c>
      <c r="U806" s="3" t="s">
        <v>130</v>
      </c>
      <c r="V806" s="3" t="s">
        <v>131</v>
      </c>
      <c r="W806" s="3" t="s">
        <v>130</v>
      </c>
      <c r="X806" s="3" t="s">
        <v>131</v>
      </c>
      <c r="Y806" s="3" t="s">
        <v>131</v>
      </c>
      <c r="Z806" s="3" t="s">
        <v>131</v>
      </c>
      <c r="AB806" s="3" t="s">
        <v>131</v>
      </c>
      <c r="AC806" s="3" t="s">
        <v>131</v>
      </c>
      <c r="AD806" s="3" t="s">
        <v>131</v>
      </c>
      <c r="AE806" s="3" t="s">
        <v>131</v>
      </c>
      <c r="AF806" s="3" t="s">
        <v>131</v>
      </c>
      <c r="AG806" s="3" t="s">
        <v>131</v>
      </c>
      <c r="AH806" s="3" t="s">
        <v>130</v>
      </c>
      <c r="AI806" s="3" t="s">
        <v>131</v>
      </c>
      <c r="AJ806" s="3" t="s">
        <v>131</v>
      </c>
      <c r="AK806" s="3" t="s">
        <v>131</v>
      </c>
      <c r="AL806" s="3" t="s">
        <v>131</v>
      </c>
      <c r="AM806" s="3" t="s">
        <v>131</v>
      </c>
      <c r="AN806" s="3" t="s">
        <v>131</v>
      </c>
      <c r="AO806" s="3" t="s">
        <v>131</v>
      </c>
      <c r="AQ806" s="3" t="s">
        <v>131</v>
      </c>
      <c r="AR806" s="3" t="s">
        <v>131</v>
      </c>
      <c r="AS806" s="3" t="s">
        <v>131</v>
      </c>
      <c r="AU806" s="3" t="s">
        <v>131</v>
      </c>
      <c r="AV806" s="3" t="s">
        <v>131</v>
      </c>
      <c r="AW806" s="3" t="s">
        <v>131</v>
      </c>
      <c r="AX806" s="3" t="s">
        <v>131</v>
      </c>
      <c r="AY806" s="3" t="s">
        <v>131</v>
      </c>
      <c r="AZ806" s="3" t="s">
        <v>131</v>
      </c>
      <c r="BA806" s="3" t="s">
        <v>131</v>
      </c>
      <c r="BD806" s="3" t="s">
        <v>131</v>
      </c>
      <c r="BE806" s="3" t="s">
        <v>131</v>
      </c>
      <c r="BF806" s="3" t="s">
        <v>131</v>
      </c>
      <c r="BG806" s="3" t="s">
        <v>131</v>
      </c>
      <c r="BH806" s="3" t="s">
        <v>131</v>
      </c>
      <c r="BJ806" s="3" t="s">
        <v>131</v>
      </c>
      <c r="BK806" s="3" t="s">
        <v>131</v>
      </c>
      <c r="BM806" s="3" t="s">
        <v>131</v>
      </c>
      <c r="BN806" s="3" t="s">
        <v>131</v>
      </c>
      <c r="BO806" s="3" t="s">
        <v>131</v>
      </c>
      <c r="BP806" s="3" t="s">
        <v>131</v>
      </c>
      <c r="BQ806" s="3" t="s">
        <v>131</v>
      </c>
      <c r="BS806" s="3" t="s">
        <v>131</v>
      </c>
      <c r="BT806" s="3" t="s">
        <v>131</v>
      </c>
      <c r="BU806" s="3" t="s">
        <v>131</v>
      </c>
      <c r="BV806" s="3" t="s">
        <v>131</v>
      </c>
      <c r="BX806" s="3" t="s">
        <v>131</v>
      </c>
      <c r="BY806" s="3" t="s">
        <v>131</v>
      </c>
      <c r="CA806" s="3" t="s">
        <v>132</v>
      </c>
      <c r="CB806" s="3" t="s">
        <v>130</v>
      </c>
      <c r="CC806" s="3" t="s">
        <v>130</v>
      </c>
      <c r="CD806" s="3" t="s">
        <v>131</v>
      </c>
      <c r="CE806" s="3" t="s">
        <v>131</v>
      </c>
      <c r="CF806" s="3" t="s">
        <v>131</v>
      </c>
      <c r="CG806" s="3" t="s">
        <v>131</v>
      </c>
      <c r="CH806" s="3" t="s">
        <v>180</v>
      </c>
      <c r="CI806" s="3" t="s">
        <v>351</v>
      </c>
      <c r="CJ806" s="3" t="s">
        <v>132</v>
      </c>
      <c r="CK806" s="3" t="s">
        <v>132</v>
      </c>
      <c r="CL806" s="3" t="s">
        <v>131</v>
      </c>
      <c r="CM806" s="3" t="s">
        <v>130</v>
      </c>
      <c r="CN806" s="3" t="s">
        <v>131</v>
      </c>
      <c r="CO806" s="3" t="s">
        <v>130</v>
      </c>
      <c r="CP806" s="3" t="s">
        <v>131</v>
      </c>
      <c r="CQ806" s="3" t="s">
        <v>131</v>
      </c>
      <c r="CR806" s="3" t="s">
        <v>131</v>
      </c>
      <c r="CS806" s="3" t="s">
        <v>131</v>
      </c>
      <c r="CT806" s="3" t="s">
        <v>131</v>
      </c>
      <c r="CU806" s="3" t="s">
        <v>131</v>
      </c>
      <c r="CV806" s="3" t="s">
        <v>131</v>
      </c>
      <c r="CW806" s="3" t="s">
        <v>132</v>
      </c>
      <c r="CY806" s="3" t="s">
        <v>149</v>
      </c>
      <c r="CZ806" s="3" t="s">
        <v>152</v>
      </c>
      <c r="DA806" s="3" t="s">
        <v>132</v>
      </c>
      <c r="DB806" s="3" t="s">
        <v>2521</v>
      </c>
      <c r="DC806" s="3" t="s">
        <v>2521</v>
      </c>
      <c r="DD806" s="3" t="s">
        <v>131</v>
      </c>
      <c r="DE806" s="3" t="s">
        <v>132</v>
      </c>
      <c r="DF806" s="3" t="s">
        <v>132</v>
      </c>
      <c r="DG806" s="3" t="s">
        <v>132</v>
      </c>
      <c r="DH806" s="3" t="s">
        <v>132</v>
      </c>
      <c r="DI806" s="3" t="s">
        <v>132</v>
      </c>
      <c r="DJ806" s="3" t="s">
        <v>132</v>
      </c>
      <c r="DK806" s="3" t="s">
        <v>132</v>
      </c>
      <c r="DL806" s="3" t="s">
        <v>132</v>
      </c>
      <c r="DM806" s="3" t="s">
        <v>132</v>
      </c>
    </row>
    <row r="807" spans="1:117" ht="14.5" x14ac:dyDescent="0.35">
      <c r="A807" s="3" t="s">
        <v>2522</v>
      </c>
      <c r="C807" s="3" t="s">
        <v>118</v>
      </c>
      <c r="D807" s="3" t="s">
        <v>709</v>
      </c>
      <c r="E807" s="3" t="s">
        <v>2523</v>
      </c>
      <c r="F807" s="3" t="s">
        <v>121</v>
      </c>
      <c r="G807" s="11" t="s">
        <v>2524</v>
      </c>
      <c r="H807" s="3" t="s">
        <v>1014</v>
      </c>
      <c r="I807" s="3" t="s">
        <v>709</v>
      </c>
      <c r="J807" s="3" t="s">
        <v>713</v>
      </c>
      <c r="K807" s="3" t="s">
        <v>125</v>
      </c>
      <c r="L807" s="3" t="s">
        <v>2525</v>
      </c>
      <c r="M807" s="3" t="s">
        <v>2526</v>
      </c>
      <c r="N807" s="3" t="s">
        <v>2527</v>
      </c>
      <c r="O807" s="3" t="s">
        <v>2528</v>
      </c>
      <c r="P807" s="3" t="s">
        <v>131</v>
      </c>
      <c r="Q807" s="3" t="s">
        <v>130</v>
      </c>
      <c r="R807" s="3" t="s">
        <v>131</v>
      </c>
      <c r="S807" s="3" t="s">
        <v>130</v>
      </c>
      <c r="T807" s="3" t="s">
        <v>2529</v>
      </c>
      <c r="U807" s="3" t="s">
        <v>131</v>
      </c>
      <c r="V807" s="3" t="s">
        <v>131</v>
      </c>
      <c r="W807" s="3" t="s">
        <v>130</v>
      </c>
      <c r="X807" s="3" t="s">
        <v>130</v>
      </c>
      <c r="Y807" s="3" t="s">
        <v>130</v>
      </c>
      <c r="Z807" s="3" t="s">
        <v>130</v>
      </c>
      <c r="AB807" s="3" t="s">
        <v>131</v>
      </c>
      <c r="AC807" s="3" t="s">
        <v>131</v>
      </c>
      <c r="AD807" s="3" t="s">
        <v>131</v>
      </c>
      <c r="AE807" s="3" t="s">
        <v>131</v>
      </c>
      <c r="AF807" s="3" t="s">
        <v>131</v>
      </c>
      <c r="AG807" s="3" t="s">
        <v>131</v>
      </c>
      <c r="AH807" s="3" t="s">
        <v>130</v>
      </c>
      <c r="AI807" s="3" t="s">
        <v>130</v>
      </c>
      <c r="AJ807" s="3" t="s">
        <v>131</v>
      </c>
      <c r="AK807" s="3" t="s">
        <v>131</v>
      </c>
      <c r="AL807" s="3" t="s">
        <v>131</v>
      </c>
      <c r="AM807" s="3" t="s">
        <v>131</v>
      </c>
      <c r="AN807" s="3" t="s">
        <v>131</v>
      </c>
      <c r="AO807" s="3" t="s">
        <v>131</v>
      </c>
      <c r="AQ807" s="3" t="s">
        <v>131</v>
      </c>
      <c r="AR807" s="3" t="s">
        <v>131</v>
      </c>
      <c r="AS807" s="3" t="s">
        <v>131</v>
      </c>
      <c r="AU807" s="3" t="s">
        <v>131</v>
      </c>
      <c r="AV807" s="3" t="s">
        <v>131</v>
      </c>
      <c r="AW807" s="3" t="s">
        <v>131</v>
      </c>
      <c r="AX807" s="3" t="s">
        <v>131</v>
      </c>
      <c r="AY807" s="3" t="s">
        <v>131</v>
      </c>
      <c r="AZ807" s="3" t="s">
        <v>131</v>
      </c>
      <c r="BA807" s="3" t="s">
        <v>131</v>
      </c>
      <c r="BD807" s="3" t="s">
        <v>131</v>
      </c>
      <c r="BE807" s="3" t="s">
        <v>131</v>
      </c>
      <c r="BF807" s="3" t="s">
        <v>131</v>
      </c>
      <c r="BG807" s="3" t="s">
        <v>131</v>
      </c>
      <c r="BH807" s="3" t="s">
        <v>131</v>
      </c>
      <c r="BJ807" s="3" t="s">
        <v>131</v>
      </c>
      <c r="BK807" s="3" t="s">
        <v>131</v>
      </c>
      <c r="BM807" s="3" t="s">
        <v>131</v>
      </c>
      <c r="BN807" s="3" t="s">
        <v>131</v>
      </c>
      <c r="BO807" s="3" t="s">
        <v>131</v>
      </c>
      <c r="BP807" s="3" t="s">
        <v>131</v>
      </c>
      <c r="BQ807" s="3" t="s">
        <v>131</v>
      </c>
      <c r="BS807" s="3" t="s">
        <v>131</v>
      </c>
      <c r="BT807" s="3" t="s">
        <v>131</v>
      </c>
      <c r="BU807" s="3" t="s">
        <v>131</v>
      </c>
      <c r="BV807" s="3" t="s">
        <v>131</v>
      </c>
      <c r="BX807" s="3" t="s">
        <v>131</v>
      </c>
      <c r="BY807" s="3" t="s">
        <v>130</v>
      </c>
      <c r="CA807" s="3" t="s">
        <v>2530</v>
      </c>
      <c r="CB807" s="3" t="s">
        <v>130</v>
      </c>
      <c r="CC807" s="3" t="s">
        <v>131</v>
      </c>
      <c r="CD807" s="3" t="s">
        <v>130</v>
      </c>
      <c r="CE807" s="3" t="s">
        <v>130</v>
      </c>
      <c r="CF807" s="3" t="s">
        <v>130</v>
      </c>
      <c r="CG807" s="3" t="s">
        <v>131</v>
      </c>
      <c r="CH807" s="3" t="s">
        <v>180</v>
      </c>
      <c r="CI807" s="3" t="s">
        <v>678</v>
      </c>
      <c r="CJ807" s="3" t="s">
        <v>132</v>
      </c>
      <c r="CK807" s="3" t="s">
        <v>132</v>
      </c>
      <c r="CL807" s="3" t="s">
        <v>131</v>
      </c>
      <c r="CM807" s="3" t="s">
        <v>131</v>
      </c>
      <c r="CN807" s="3" t="s">
        <v>131</v>
      </c>
      <c r="CO807" s="3" t="s">
        <v>130</v>
      </c>
      <c r="CP807" s="3" t="s">
        <v>131</v>
      </c>
      <c r="CQ807" s="3" t="s">
        <v>131</v>
      </c>
      <c r="CR807" s="3" t="s">
        <v>131</v>
      </c>
      <c r="CS807" s="3" t="s">
        <v>131</v>
      </c>
      <c r="CT807" s="3" t="s">
        <v>130</v>
      </c>
      <c r="CU807" s="3" t="s">
        <v>131</v>
      </c>
      <c r="CV807" s="3" t="s">
        <v>131</v>
      </c>
      <c r="CW807" s="3" t="s">
        <v>132</v>
      </c>
      <c r="CY807" s="3" t="s">
        <v>2528</v>
      </c>
      <c r="CZ807" s="3" t="s">
        <v>234</v>
      </c>
      <c r="DA807" s="3" t="s">
        <v>132</v>
      </c>
      <c r="DB807" s="3" t="s">
        <v>2531</v>
      </c>
      <c r="DC807" s="3" t="s">
        <v>2532</v>
      </c>
      <c r="DD807" s="3" t="s">
        <v>130</v>
      </c>
      <c r="DE807" s="3" t="s">
        <v>131</v>
      </c>
      <c r="DF807" s="3" t="s">
        <v>131</v>
      </c>
      <c r="DG807" s="3" t="s">
        <v>131</v>
      </c>
      <c r="DH807" s="3" t="s">
        <v>131</v>
      </c>
      <c r="DI807" s="3" t="s">
        <v>130</v>
      </c>
      <c r="DJ807" s="3" t="s">
        <v>131</v>
      </c>
      <c r="DK807" s="3" t="s">
        <v>131</v>
      </c>
      <c r="DL807" s="3" t="s">
        <v>131</v>
      </c>
      <c r="DM807" s="3" t="s">
        <v>132</v>
      </c>
    </row>
    <row r="808" spans="1:117" ht="14.5" x14ac:dyDescent="0.35">
      <c r="A808" s="3" t="s">
        <v>2533</v>
      </c>
      <c r="C808" s="3" t="s">
        <v>118</v>
      </c>
      <c r="D808" s="3" t="s">
        <v>709</v>
      </c>
      <c r="E808" s="3" t="s">
        <v>2534</v>
      </c>
      <c r="F808" s="3" t="s">
        <v>225</v>
      </c>
      <c r="G808" s="11" t="s">
        <v>2535</v>
      </c>
      <c r="H808" s="3" t="s">
        <v>2536</v>
      </c>
      <c r="I808" s="3" t="s">
        <v>709</v>
      </c>
      <c r="J808" s="3" t="s">
        <v>713</v>
      </c>
      <c r="K808" s="3" t="s">
        <v>125</v>
      </c>
      <c r="L808" s="3" t="s">
        <v>2537</v>
      </c>
      <c r="M808" s="3" t="s">
        <v>408</v>
      </c>
      <c r="N808" s="3" t="s">
        <v>2538</v>
      </c>
      <c r="O808" s="3" t="s">
        <v>528</v>
      </c>
      <c r="P808" s="3" t="s">
        <v>130</v>
      </c>
      <c r="Q808" s="3" t="s">
        <v>131</v>
      </c>
      <c r="R808" s="3" t="s">
        <v>131</v>
      </c>
      <c r="S808" s="3" t="s">
        <v>131</v>
      </c>
      <c r="T808" s="3" t="s">
        <v>132</v>
      </c>
      <c r="U808" s="3" t="s">
        <v>131</v>
      </c>
      <c r="V808" s="3" t="s">
        <v>131</v>
      </c>
      <c r="W808" s="3" t="s">
        <v>131</v>
      </c>
      <c r="X808" s="3" t="s">
        <v>131</v>
      </c>
      <c r="Y808" s="3" t="s">
        <v>130</v>
      </c>
      <c r="Z808" s="3" t="s">
        <v>131</v>
      </c>
      <c r="AB808" s="3" t="s">
        <v>131</v>
      </c>
      <c r="AC808" s="3" t="s">
        <v>131</v>
      </c>
      <c r="AD808" s="3" t="s">
        <v>131</v>
      </c>
      <c r="AE808" s="3" t="s">
        <v>131</v>
      </c>
      <c r="AF808" s="3" t="s">
        <v>131</v>
      </c>
      <c r="AG808" s="3" t="s">
        <v>131</v>
      </c>
      <c r="AH808" s="3" t="s">
        <v>130</v>
      </c>
      <c r="AI808" s="3" t="s">
        <v>131</v>
      </c>
      <c r="AJ808" s="3" t="s">
        <v>131</v>
      </c>
      <c r="AK808" s="3" t="s">
        <v>131</v>
      </c>
      <c r="AL808" s="3" t="s">
        <v>131</v>
      </c>
      <c r="AM808" s="3" t="s">
        <v>131</v>
      </c>
      <c r="AN808" s="3" t="s">
        <v>131</v>
      </c>
      <c r="AO808" s="3" t="s">
        <v>131</v>
      </c>
      <c r="AQ808" s="3" t="s">
        <v>131</v>
      </c>
      <c r="AR808" s="3" t="s">
        <v>131</v>
      </c>
      <c r="AS808" s="3" t="s">
        <v>131</v>
      </c>
      <c r="AU808" s="3" t="s">
        <v>131</v>
      </c>
      <c r="AV808" s="3" t="s">
        <v>131</v>
      </c>
      <c r="AW808" s="3" t="s">
        <v>131</v>
      </c>
      <c r="AX808" s="3" t="s">
        <v>131</v>
      </c>
      <c r="AY808" s="3" t="s">
        <v>131</v>
      </c>
      <c r="AZ808" s="3" t="s">
        <v>131</v>
      </c>
      <c r="BA808" s="3" t="s">
        <v>131</v>
      </c>
      <c r="BD808" s="3" t="s">
        <v>131</v>
      </c>
      <c r="BE808" s="3" t="s">
        <v>131</v>
      </c>
      <c r="BF808" s="3" t="s">
        <v>131</v>
      </c>
      <c r="BG808" s="3" t="s">
        <v>131</v>
      </c>
      <c r="BH808" s="3" t="s">
        <v>131</v>
      </c>
      <c r="BJ808" s="3" t="s">
        <v>131</v>
      </c>
      <c r="BK808" s="3" t="s">
        <v>131</v>
      </c>
      <c r="BM808" s="3" t="s">
        <v>131</v>
      </c>
      <c r="BN808" s="3" t="s">
        <v>131</v>
      </c>
      <c r="BO808" s="3" t="s">
        <v>131</v>
      </c>
      <c r="BP808" s="3" t="s">
        <v>131</v>
      </c>
      <c r="BQ808" s="3" t="s">
        <v>131</v>
      </c>
      <c r="BS808" s="3" t="s">
        <v>131</v>
      </c>
      <c r="BT808" s="3" t="s">
        <v>131</v>
      </c>
      <c r="BU808" s="3" t="s">
        <v>131</v>
      </c>
      <c r="BV808" s="3" t="s">
        <v>131</v>
      </c>
      <c r="BX808" s="3" t="s">
        <v>131</v>
      </c>
      <c r="BY808" s="3" t="s">
        <v>131</v>
      </c>
      <c r="CA808" s="3" t="s">
        <v>132</v>
      </c>
      <c r="CB808" s="3" t="s">
        <v>131</v>
      </c>
      <c r="CC808" s="3" t="s">
        <v>131</v>
      </c>
      <c r="CD808" s="3" t="s">
        <v>131</v>
      </c>
      <c r="CE808" s="3" t="s">
        <v>131</v>
      </c>
      <c r="CF808" s="3" t="s">
        <v>131</v>
      </c>
      <c r="CG808" s="3" t="s">
        <v>130</v>
      </c>
      <c r="CH808" s="3" t="s">
        <v>245</v>
      </c>
      <c r="CI808" s="3" t="s">
        <v>165</v>
      </c>
      <c r="CJ808" s="3" t="s">
        <v>132</v>
      </c>
      <c r="CK808" s="3" t="s">
        <v>132</v>
      </c>
      <c r="CL808" s="3" t="s">
        <v>131</v>
      </c>
      <c r="CM808" s="3" t="s">
        <v>131</v>
      </c>
      <c r="CN808" s="3" t="s">
        <v>131</v>
      </c>
      <c r="CO808" s="3" t="s">
        <v>131</v>
      </c>
      <c r="CP808" s="3" t="s">
        <v>131</v>
      </c>
      <c r="CQ808" s="3" t="s">
        <v>131</v>
      </c>
      <c r="CR808" s="3" t="s">
        <v>130</v>
      </c>
      <c r="CS808" s="3" t="s">
        <v>131</v>
      </c>
      <c r="CT808" s="3" t="s">
        <v>131</v>
      </c>
      <c r="CU808" s="3" t="s">
        <v>131</v>
      </c>
      <c r="CV808" s="3" t="s">
        <v>131</v>
      </c>
      <c r="CW808" s="3" t="s">
        <v>132</v>
      </c>
      <c r="CX808" s="3" t="s">
        <v>2539</v>
      </c>
      <c r="CY808" s="3" t="s">
        <v>528</v>
      </c>
      <c r="CZ808" s="3" t="s">
        <v>152</v>
      </c>
      <c r="DA808" s="3" t="s">
        <v>132</v>
      </c>
      <c r="DB808" s="3" t="s">
        <v>1528</v>
      </c>
      <c r="DC808" s="3" t="s">
        <v>1528</v>
      </c>
      <c r="DD808" s="3" t="s">
        <v>131</v>
      </c>
      <c r="DE808" s="3" t="s">
        <v>132</v>
      </c>
      <c r="DF808" s="3" t="s">
        <v>132</v>
      </c>
      <c r="DG808" s="3" t="s">
        <v>132</v>
      </c>
      <c r="DH808" s="3" t="s">
        <v>132</v>
      </c>
      <c r="DI808" s="3" t="s">
        <v>132</v>
      </c>
      <c r="DJ808" s="3" t="s">
        <v>132</v>
      </c>
      <c r="DK808" s="3" t="s">
        <v>132</v>
      </c>
      <c r="DL808" s="3" t="s">
        <v>132</v>
      </c>
      <c r="DM808" s="3" t="s">
        <v>132</v>
      </c>
    </row>
    <row r="809" spans="1:117" ht="14.5" x14ac:dyDescent="0.35">
      <c r="A809" s="3" t="s">
        <v>2540</v>
      </c>
      <c r="C809" s="3" t="s">
        <v>118</v>
      </c>
      <c r="D809" s="3" t="s">
        <v>709</v>
      </c>
      <c r="E809" s="3" t="s">
        <v>2541</v>
      </c>
      <c r="F809" s="3" t="s">
        <v>121</v>
      </c>
      <c r="G809" s="11" t="s">
        <v>2542</v>
      </c>
      <c r="H809" s="3" t="s">
        <v>2519</v>
      </c>
      <c r="I809" s="3" t="s">
        <v>709</v>
      </c>
      <c r="J809" s="3" t="s">
        <v>713</v>
      </c>
      <c r="K809" s="3" t="s">
        <v>125</v>
      </c>
      <c r="L809" s="3" t="s">
        <v>2543</v>
      </c>
      <c r="M809" s="3" t="s">
        <v>242</v>
      </c>
      <c r="N809" s="3" t="s">
        <v>2544</v>
      </c>
      <c r="O809" s="3" t="s">
        <v>2545</v>
      </c>
      <c r="P809" s="3" t="s">
        <v>130</v>
      </c>
      <c r="Q809" s="3" t="s">
        <v>130</v>
      </c>
      <c r="R809" s="3" t="s">
        <v>131</v>
      </c>
      <c r="S809" s="3" t="s">
        <v>131</v>
      </c>
      <c r="T809" s="3" t="s">
        <v>132</v>
      </c>
      <c r="U809" s="3" t="s">
        <v>130</v>
      </c>
      <c r="V809" s="3" t="s">
        <v>131</v>
      </c>
      <c r="W809" s="3" t="s">
        <v>131</v>
      </c>
      <c r="X809" s="3" t="s">
        <v>130</v>
      </c>
      <c r="Y809" s="3" t="s">
        <v>131</v>
      </c>
      <c r="Z809" s="3" t="s">
        <v>131</v>
      </c>
      <c r="AB809" s="3" t="s">
        <v>131</v>
      </c>
      <c r="AC809" s="3" t="s">
        <v>131</v>
      </c>
      <c r="AD809" s="3" t="s">
        <v>131</v>
      </c>
      <c r="AE809" s="3" t="s">
        <v>131</v>
      </c>
      <c r="AF809" s="3" t="s">
        <v>131</v>
      </c>
      <c r="AG809" s="3" t="s">
        <v>131</v>
      </c>
      <c r="AH809" s="3" t="s">
        <v>130</v>
      </c>
      <c r="AI809" s="3" t="s">
        <v>131</v>
      </c>
      <c r="AJ809" s="3" t="s">
        <v>131</v>
      </c>
      <c r="AK809" s="3" t="s">
        <v>131</v>
      </c>
      <c r="AL809" s="3" t="s">
        <v>131</v>
      </c>
      <c r="AM809" s="3" t="s">
        <v>131</v>
      </c>
      <c r="AN809" s="3" t="s">
        <v>131</v>
      </c>
      <c r="AO809" s="3" t="s">
        <v>131</v>
      </c>
      <c r="AQ809" s="3" t="s">
        <v>131</v>
      </c>
      <c r="AR809" s="3" t="s">
        <v>131</v>
      </c>
      <c r="AS809" s="3" t="s">
        <v>131</v>
      </c>
      <c r="AU809" s="3" t="s">
        <v>131</v>
      </c>
      <c r="AV809" s="3" t="s">
        <v>131</v>
      </c>
      <c r="AW809" s="3" t="s">
        <v>131</v>
      </c>
      <c r="AX809" s="3" t="s">
        <v>131</v>
      </c>
      <c r="AY809" s="3" t="s">
        <v>131</v>
      </c>
      <c r="AZ809" s="3" t="s">
        <v>131</v>
      </c>
      <c r="BA809" s="3" t="s">
        <v>131</v>
      </c>
      <c r="BD809" s="3" t="s">
        <v>131</v>
      </c>
      <c r="BE809" s="3" t="s">
        <v>131</v>
      </c>
      <c r="BF809" s="3" t="s">
        <v>131</v>
      </c>
      <c r="BG809" s="3" t="s">
        <v>131</v>
      </c>
      <c r="BH809" s="3" t="s">
        <v>131</v>
      </c>
      <c r="BJ809" s="3" t="s">
        <v>131</v>
      </c>
      <c r="BK809" s="3" t="s">
        <v>131</v>
      </c>
      <c r="BM809" s="3" t="s">
        <v>131</v>
      </c>
      <c r="BN809" s="3" t="s">
        <v>131</v>
      </c>
      <c r="BO809" s="3" t="s">
        <v>131</v>
      </c>
      <c r="BP809" s="3" t="s">
        <v>131</v>
      </c>
      <c r="BQ809" s="3" t="s">
        <v>131</v>
      </c>
      <c r="BS809" s="3" t="s">
        <v>131</v>
      </c>
      <c r="BT809" s="3" t="s">
        <v>131</v>
      </c>
      <c r="BU809" s="3" t="s">
        <v>131</v>
      </c>
      <c r="BV809" s="3" t="s">
        <v>131</v>
      </c>
      <c r="BX809" s="3" t="s">
        <v>131</v>
      </c>
      <c r="BY809" s="3" t="s">
        <v>131</v>
      </c>
      <c r="CA809" s="3" t="s">
        <v>132</v>
      </c>
      <c r="CB809" s="3" t="s">
        <v>131</v>
      </c>
      <c r="CC809" s="3" t="s">
        <v>131</v>
      </c>
      <c r="CD809" s="3" t="s">
        <v>131</v>
      </c>
      <c r="CE809" s="3" t="s">
        <v>131</v>
      </c>
      <c r="CF809" s="3" t="s">
        <v>131</v>
      </c>
      <c r="CG809" s="3" t="s">
        <v>130</v>
      </c>
      <c r="CH809" s="3" t="s">
        <v>180</v>
      </c>
      <c r="CI809" s="3" t="s">
        <v>134</v>
      </c>
      <c r="CJ809" s="3" t="s">
        <v>132</v>
      </c>
      <c r="CK809" s="3" t="s">
        <v>132</v>
      </c>
      <c r="CL809" s="3" t="s">
        <v>131</v>
      </c>
      <c r="CM809" s="3" t="s">
        <v>130</v>
      </c>
      <c r="CN809" s="3" t="s">
        <v>131</v>
      </c>
      <c r="CO809" s="3" t="s">
        <v>131</v>
      </c>
      <c r="CP809" s="3" t="s">
        <v>131</v>
      </c>
      <c r="CQ809" s="3" t="s">
        <v>131</v>
      </c>
      <c r="CR809" s="3" t="s">
        <v>131</v>
      </c>
      <c r="CS809" s="3" t="s">
        <v>131</v>
      </c>
      <c r="CT809" s="3" t="s">
        <v>131</v>
      </c>
      <c r="CU809" s="3" t="s">
        <v>131</v>
      </c>
      <c r="CV809" s="3" t="s">
        <v>131</v>
      </c>
      <c r="CW809" s="3" t="s">
        <v>132</v>
      </c>
      <c r="CY809" s="3" t="s">
        <v>569</v>
      </c>
      <c r="CZ809" s="3" t="s">
        <v>152</v>
      </c>
      <c r="DA809" s="3" t="s">
        <v>132</v>
      </c>
      <c r="DB809" s="3" t="s">
        <v>2546</v>
      </c>
      <c r="DC809" s="3" t="s">
        <v>2547</v>
      </c>
      <c r="DD809" s="3" t="s">
        <v>131</v>
      </c>
      <c r="DE809" s="3" t="s">
        <v>132</v>
      </c>
      <c r="DF809" s="3" t="s">
        <v>132</v>
      </c>
      <c r="DG809" s="3" t="s">
        <v>132</v>
      </c>
      <c r="DH809" s="3" t="s">
        <v>132</v>
      </c>
      <c r="DI809" s="3" t="s">
        <v>132</v>
      </c>
      <c r="DJ809" s="3" t="s">
        <v>132</v>
      </c>
      <c r="DK809" s="3" t="s">
        <v>132</v>
      </c>
      <c r="DL809" s="3" t="s">
        <v>132</v>
      </c>
      <c r="DM809" s="3" t="s">
        <v>132</v>
      </c>
    </row>
    <row r="810" spans="1:117" ht="14.5" x14ac:dyDescent="0.35">
      <c r="A810" s="3" t="s">
        <v>2975</v>
      </c>
      <c r="B810" s="3" t="s">
        <v>1105</v>
      </c>
      <c r="C810" s="3" t="s">
        <v>1106</v>
      </c>
      <c r="D810" s="3" t="s">
        <v>709</v>
      </c>
      <c r="E810" s="3" t="s">
        <v>2976</v>
      </c>
      <c r="F810" s="3" t="s">
        <v>121</v>
      </c>
      <c r="G810" s="11" t="str">
        <f>VLOOKUP(A810, [1]Sheet1!$B25:S926,18,0)</f>
        <v>SUMMARY  B cell non-Hodgkin Lymphoma (B-NHL) is the 7th most common cancer in the US and the predominant type of hematologic malignancies – accounting for ~50% of all diagnosed cases. Despite a better understanding of their genetic repertoire, the factors governing the unique transcriptional and signaling dependencies of different B-NHL subclasses remain incompletely understood. As such, clinical responses to standard-of-care therapies are highly heterogeneous. There is therefore an urgent need to identify novel tailored therapeutic strategies that provide more effective and durable responses.  Here, we show that a member of the PRDM family of lineage determining transcription factors (PRDM15) is abnormally upregulated in B cell malignancies and propose to assess its potential as a novel drug target. Our preliminary data strongly support that PRDM15 can be depleted without major adverse effects in vivo. A targeted depletion in pre-malignant B-cell cells, will however strongly delay lymphomagenesis. Mechanistically, PRDM15 acts by transcriptionally regulating tumor-promoting metabolic pathways (e.g., PI3K/AKT, glycolysis). Interestingly, while dispensable for B cell differentiation under steady state conditions, PRDM15 plays a role during B-cell activation, that notably results in metabolic changes equivalent to those occurring in lymphomas.  We hypothesize that PRDM15 modulates transcription, and consequently the expression, of proteins (e.g. IGF1R, INSR, HK3) involved in the essential metabolic changes imposed by physiological B cell immune activation or oncogenic transformation. This project aims to better define PRDM15 as a key regulator of metabolic rewiring during these processes. We propose to investigate this central hypothesis in the following Specific Aims: In Aim1 we will assess the mechanistic role of PRDM15 in tumor initiation and maintenance and to assess the therapeutic potential of targeting PRDM15 in specific tumor subsets. Specifically, we will focus on downstream genes and pathways ultimately regulated by PRDM15 in B cells lymphomas. In Aim 2 we will characterize PRDM15’s role in normal hematopoiesis and B cell responses, both at steady state and upon external challenges (e.g. exposure to foreign antigens, bone marrow reconstitution). This will be relevant both to understand the role of PRDM15 in the context of normal B cell differentiation and to evaluate the potential risks or side effects of therapies targeting PRDM15 functions.  The significance of these studies is that given the importance of PRDM15 for metabolic rewiring of activated and transformed B cells, understanding the mechanism of action of PRDM15, will allow targeting its degradation or inhibiting its function and may be of future therapeutic relevance.  The health relatedness is that our studies may identify new therapeutic opportunities for a variety of B- cell lymphomas that have high energetic demands.</v>
      </c>
      <c r="H810" s="3" t="s">
        <v>2977</v>
      </c>
      <c r="I810" s="3" t="s">
        <v>709</v>
      </c>
      <c r="J810" s="3" t="s">
        <v>2894</v>
      </c>
      <c r="K810" s="3" t="s">
        <v>125</v>
      </c>
      <c r="N810" s="3" t="s">
        <v>2978</v>
      </c>
      <c r="O810" s="3" t="s">
        <v>2979</v>
      </c>
      <c r="U810" s="3" t="s">
        <v>131</v>
      </c>
      <c r="V810" s="3" t="s">
        <v>131</v>
      </c>
      <c r="W810" s="3" t="s">
        <v>131</v>
      </c>
      <c r="X810" s="3" t="s">
        <v>131</v>
      </c>
      <c r="Y810" s="3" t="s">
        <v>131</v>
      </c>
      <c r="Z810" s="3" t="s">
        <v>131</v>
      </c>
      <c r="AA810" s="3" t="s">
        <v>131</v>
      </c>
      <c r="AB810" s="3" t="s">
        <v>131</v>
      </c>
      <c r="AD810" s="3" t="s">
        <v>131</v>
      </c>
      <c r="AE810" s="3" t="s">
        <v>131</v>
      </c>
      <c r="AF810" s="3" t="s">
        <v>131</v>
      </c>
      <c r="AG810" s="3" t="s">
        <v>131</v>
      </c>
      <c r="AH810" s="3" t="s">
        <v>131</v>
      </c>
      <c r="AI810" s="3" t="s">
        <v>131</v>
      </c>
      <c r="AJ810" s="3" t="s">
        <v>131</v>
      </c>
      <c r="AK810" s="3" t="s">
        <v>131</v>
      </c>
      <c r="AL810" s="3" t="s">
        <v>131</v>
      </c>
      <c r="AM810" s="3" t="s">
        <v>131</v>
      </c>
      <c r="AN810" s="3" t="s">
        <v>131</v>
      </c>
      <c r="AO810" s="3" t="s">
        <v>131</v>
      </c>
      <c r="AP810" s="3" t="s">
        <v>131</v>
      </c>
      <c r="AQ810" s="3" t="s">
        <v>131</v>
      </c>
      <c r="AS810" s="3" t="s">
        <v>131</v>
      </c>
      <c r="AT810" s="3" t="s">
        <v>131</v>
      </c>
      <c r="AU810" s="3" t="s">
        <v>131</v>
      </c>
      <c r="AV810" s="3" t="s">
        <v>131</v>
      </c>
      <c r="AW810" s="3" t="s">
        <v>131</v>
      </c>
      <c r="AX810" s="3" t="s">
        <v>131</v>
      </c>
      <c r="AY810" s="3" t="s">
        <v>131</v>
      </c>
      <c r="AZ810" s="3" t="s">
        <v>131</v>
      </c>
      <c r="BA810" s="3" t="s">
        <v>131</v>
      </c>
      <c r="BB810" s="3" t="s">
        <v>131</v>
      </c>
      <c r="BC810" s="3" t="s">
        <v>131</v>
      </c>
      <c r="BD810" s="3" t="s">
        <v>131</v>
      </c>
      <c r="BE810" s="3" t="s">
        <v>131</v>
      </c>
      <c r="BF810" s="3" t="s">
        <v>131</v>
      </c>
      <c r="BG810" s="3" t="s">
        <v>131</v>
      </c>
      <c r="BH810" s="3" t="s">
        <v>131</v>
      </c>
      <c r="BI810" s="3" t="s">
        <v>131</v>
      </c>
      <c r="BJ810" s="3" t="s">
        <v>131</v>
      </c>
      <c r="BK810" s="3" t="s">
        <v>131</v>
      </c>
      <c r="BL810" s="3" t="s">
        <v>131</v>
      </c>
      <c r="BM810" s="3" t="s">
        <v>131</v>
      </c>
      <c r="BN810" s="3" t="s">
        <v>131</v>
      </c>
      <c r="BO810" s="3" t="s">
        <v>131</v>
      </c>
      <c r="BP810" s="3" t="s">
        <v>131</v>
      </c>
      <c r="BQ810" s="3" t="s">
        <v>131</v>
      </c>
      <c r="BR810" s="3" t="s">
        <v>131</v>
      </c>
      <c r="BS810" s="3" t="s">
        <v>131</v>
      </c>
      <c r="BT810" s="3" t="s">
        <v>131</v>
      </c>
      <c r="BU810" s="3" t="s">
        <v>131</v>
      </c>
      <c r="BV810" s="3" t="s">
        <v>131</v>
      </c>
      <c r="BW810" s="3" t="s">
        <v>131</v>
      </c>
      <c r="BZ810" s="3" t="s">
        <v>130</v>
      </c>
      <c r="CH810" s="3" t="s">
        <v>267</v>
      </c>
      <c r="CI810" s="3" t="s">
        <v>165</v>
      </c>
      <c r="CJ810" s="3" t="s">
        <v>1063</v>
      </c>
      <c r="CK810" s="3" t="s">
        <v>498</v>
      </c>
      <c r="CY810" s="3" t="s">
        <v>2980</v>
      </c>
    </row>
    <row r="811" spans="1:117" ht="14.5" x14ac:dyDescent="0.35">
      <c r="A811" s="3" t="s">
        <v>3143</v>
      </c>
      <c r="B811" s="3" t="s">
        <v>1105</v>
      </c>
      <c r="C811" s="3" t="s">
        <v>1106</v>
      </c>
      <c r="D811" s="3" t="s">
        <v>709</v>
      </c>
      <c r="E811" s="3" t="s">
        <v>3144</v>
      </c>
      <c r="F811" s="3" t="s">
        <v>121</v>
      </c>
      <c r="G811" s="11" t="str">
        <f>VLOOKUP(A811, [1]Sheet1!$B14:S963,18,0)</f>
        <v>Project Summary Metastatic colorectal cancer (mCRC) is the second leading cause of cancer-related mortality in the United States, and annually accounts for nearly 500,000 deaths worldwide. Currently, the small molecule kinase inhibitor (KI) regorafenib is the primary second line therapy for metastatic CRC that is not treatable with immunotherapy or anti-EGFR therapies. However, regorafenib generally provides only modest improvements in survival— typically months—and often at the cost of significant side effects. Proposed targets for regorafenib include kinases that act within tumor cells as well as non-autonomously; however, with over 500 possible targets in the human kinome, the exact mechanism by which this compound operates remains controversial and not fully known. This presents a daunting challenge; without a verifiable target or mechanism, no clear path exists to guide the development of improved therapies for mCRC.  Here, we propose an alternative approach to drug development that focuses on kinase networks in the context of the whole animal. Specifically, we will take a multidisciplinary approach to define kinases that are beneficial to inhibit (‘pro-targets’) or avoid (‘anti-targets’) in the context of KRAS-variant CRC. Using Drosophila and mammalian models, we will identify kinases that—when reduced—alter the efficacy of regorafenib and similar compounds. We will also conduct extensive structure-activity relationship analyses, evaluating how modifications in already identified lead compounds impact changes in efficacy and therapeutic index. Finally, we will use computational structural biology to convert our chemical genetic insights into highly optimized and precise polypharmacological leads. In this final step, we generate new analogs to selectively eliminate putative anti-target activity while maintaining or increasing inhibitory activity against other beneficial targets.  We have used our chemical genetic platform to identify a promising lead compound, APS5-86-2, that demonstrates significant activity relative to regorafenib in several mCRC models, including human patient derived xenografts (PDX). Comparative analysis suggests that the improved activity of APS5-86-2 relative to regorafenib derives from distinct polypharmacology on several RTKs and critical cancer drivers, including CDK9, AURKA, EGFR, BRAF, and RAF1. In this proposal, we examine the mechanism and importance of these and other putative pro- and anti-target kinases using genetic analysis and in vivo target engagement. The objective is to identify the kinase networks that mediate KRAS-variant mCRC by combining chemical biology with genetics, and to then derive inhibitors that best attack these networks through structure-based drug design. We have been successful previously with a similar approach, but in less complex tumor models (Dar et al., Nature, 2012; Sonoshita et al., Nature Chem. Bio., 2018); here we seek to extend our platform to a more prevalent disease with the goal of directly impacting mCRC by creating new, highly differentiated, and improved drugs.</v>
      </c>
      <c r="H811" s="3" t="s">
        <v>3145</v>
      </c>
      <c r="I811" s="3" t="s">
        <v>709</v>
      </c>
      <c r="J811" s="3" t="s">
        <v>2894</v>
      </c>
      <c r="K811" s="3" t="s">
        <v>125</v>
      </c>
      <c r="N811" s="3" t="s">
        <v>3146</v>
      </c>
      <c r="O811" s="3" t="s">
        <v>714</v>
      </c>
      <c r="U811" s="3" t="s">
        <v>131</v>
      </c>
      <c r="V811" s="3" t="s">
        <v>131</v>
      </c>
      <c r="W811" s="3" t="s">
        <v>131</v>
      </c>
      <c r="X811" s="3" t="s">
        <v>130</v>
      </c>
      <c r="Y811" s="3" t="s">
        <v>131</v>
      </c>
      <c r="Z811" s="3" t="s">
        <v>131</v>
      </c>
      <c r="AA811" s="3" t="s">
        <v>131</v>
      </c>
      <c r="AB811" s="3" t="s">
        <v>131</v>
      </c>
      <c r="AD811" s="3" t="s">
        <v>131</v>
      </c>
      <c r="AE811" s="3" t="s">
        <v>131</v>
      </c>
      <c r="AF811" s="3" t="s">
        <v>131</v>
      </c>
      <c r="AG811" s="3" t="s">
        <v>131</v>
      </c>
      <c r="AH811" s="3" t="s">
        <v>131</v>
      </c>
      <c r="AI811" s="3" t="s">
        <v>131</v>
      </c>
      <c r="AJ811" s="3" t="s">
        <v>130</v>
      </c>
      <c r="AK811" s="3" t="s">
        <v>131</v>
      </c>
      <c r="AL811" s="3" t="s">
        <v>131</v>
      </c>
      <c r="AM811" s="3" t="s">
        <v>131</v>
      </c>
      <c r="AN811" s="3" t="s">
        <v>131</v>
      </c>
      <c r="AO811" s="3" t="s">
        <v>131</v>
      </c>
      <c r="AP811" s="3" t="s">
        <v>131</v>
      </c>
      <c r="AQ811" s="3" t="s">
        <v>131</v>
      </c>
      <c r="AS811" s="3" t="s">
        <v>131</v>
      </c>
      <c r="AT811" s="3" t="s">
        <v>131</v>
      </c>
      <c r="AU811" s="3" t="s">
        <v>131</v>
      </c>
      <c r="AV811" s="3" t="s">
        <v>131</v>
      </c>
      <c r="AW811" s="3" t="s">
        <v>131</v>
      </c>
      <c r="AX811" s="3" t="s">
        <v>131</v>
      </c>
      <c r="AY811" s="3" t="s">
        <v>131</v>
      </c>
      <c r="AZ811" s="3" t="s">
        <v>131</v>
      </c>
      <c r="BA811" s="3" t="s">
        <v>131</v>
      </c>
      <c r="BB811" s="3" t="s">
        <v>131</v>
      </c>
      <c r="BC811" s="3" t="s">
        <v>131</v>
      </c>
      <c r="BD811" s="3" t="s">
        <v>131</v>
      </c>
      <c r="BE811" s="3" t="s">
        <v>131</v>
      </c>
      <c r="BF811" s="3" t="s">
        <v>131</v>
      </c>
      <c r="BG811" s="3" t="s">
        <v>131</v>
      </c>
      <c r="BH811" s="3" t="s">
        <v>131</v>
      </c>
      <c r="BI811" s="3" t="s">
        <v>131</v>
      </c>
      <c r="BJ811" s="3" t="s">
        <v>131</v>
      </c>
      <c r="BK811" s="3" t="s">
        <v>131</v>
      </c>
      <c r="BL811" s="3" t="s">
        <v>131</v>
      </c>
      <c r="BM811" s="3" t="s">
        <v>131</v>
      </c>
      <c r="BN811" s="3" t="s">
        <v>131</v>
      </c>
      <c r="BO811" s="3" t="s">
        <v>131</v>
      </c>
      <c r="BP811" s="3" t="s">
        <v>131</v>
      </c>
      <c r="BQ811" s="3" t="s">
        <v>131</v>
      </c>
      <c r="BR811" s="3" t="s">
        <v>131</v>
      </c>
      <c r="BS811" s="3" t="s">
        <v>131</v>
      </c>
      <c r="BT811" s="3" t="s">
        <v>131</v>
      </c>
      <c r="BU811" s="3" t="s">
        <v>131</v>
      </c>
      <c r="BV811" s="3" t="s">
        <v>131</v>
      </c>
      <c r="BW811" s="3" t="s">
        <v>131</v>
      </c>
      <c r="BZ811" s="3" t="s">
        <v>130</v>
      </c>
      <c r="CH811" s="3" t="s">
        <v>330</v>
      </c>
      <c r="CI811" s="3" t="s">
        <v>232</v>
      </c>
      <c r="CJ811" s="3" t="s">
        <v>219</v>
      </c>
      <c r="CK811" s="3" t="s">
        <v>1113</v>
      </c>
      <c r="CY811" s="3" t="s">
        <v>714</v>
      </c>
    </row>
    <row r="812" spans="1:117" ht="14.5" x14ac:dyDescent="0.35">
      <c r="A812" s="3" t="s">
        <v>3165</v>
      </c>
      <c r="B812" s="3" t="s">
        <v>1105</v>
      </c>
      <c r="C812" s="3" t="s">
        <v>1106</v>
      </c>
      <c r="D812" s="3" t="s">
        <v>709</v>
      </c>
      <c r="E812" s="3" t="s">
        <v>3166</v>
      </c>
      <c r="F812" s="3" t="s">
        <v>121</v>
      </c>
      <c r="G812" s="11" t="str">
        <f>VLOOKUP(A812, [1]Sheet1!$B20:S969,18,0)</f>
        <v>PROJECT SUMMARY The mixed-lineage leukemia (MLL) gene rearrangements account for approximately 80% of infant acute lymphoblastic leukemia (ALL) and 35-50% of infant acute myeloid leukemia (AML). Patients bearing rearrangements of the MLL gene are associated with dismal prognosis. To date, no effective therapies have been approved for treating the fatal diseases. Molecularly, inter-chromosomal translocations of MLL lead to in frame fusions of the N-terminus of MLL to the C-terminus of various fusion partners, which are known as the “driver” lesions of the diseases. Among more than 70 MLL fusion partners, a small subset of fusions account for most leukemogenic cases. In ALL, over 90% MLL rearrangements involve only four fusion partners: AFF1, AF9, ENL, and AF10, all of which are components of the super elongation complex (SEC) or the complex of the histone H3K79 methyltransferase DOT1L. It is believed that these MLL fusions share a common pathway by hijacking the SEC or DOT1L complex to promote aberrant activation of the target genes of MLL fusions, leading to the pathogenesis of leukemias. We and others have recently demonstrated that ENL, a component of the SEC and DOT1L complex, is critical for the oncogenic function of the MLL-fusions. ENL contains an evolutionally conserved YEATS domain that we identified as a reader of histone acetylation. We also found that the YEATS domain of ENL, but not AF9, is essential for growth and survival of the MLL-rearranged leukemic cells. These key findings strongly suggest that ENL is a promising therapeutic target for MLL-rearranged leukemias. However, while a recently reported small-molecule inhibitor effectively blocks the interactions between the YEATS domain of ENL/AF9 and acetylated histone H3, this ENL inhibitor has little or no effect on killing ENL-dependent MLL- rearranged leukemia cells, failing to phenocopy the cell killing effect of ENL knockout. We hypothesize that pharmacological degradation of ENL, instead of ENL inhibition that relies on occupancy-driven pharmacology, will provide a novel and effective therapeutic strategy for treating MLL-rearranged leukemias. To test this hypothesis, we propose to develop first-in-class ENL small-molecule degraders as in vivo chemical probes using the proteolysis targeting chimera (PROTAC) technology and evaluate them in MLL-rearranged leukemia cells and mouse models. We have generated promising preliminary results, suggesting that the proposed research is feasible. The ENL degrader in vivo chemical probes generated in this project will not only help us test and validate our therapeutic hypothesis, but can also be further optimized into drug candidates in the future and ultimately translated in the clinic for MLL-rearranged leukemia patients.</v>
      </c>
      <c r="H812" s="3" t="s">
        <v>3167</v>
      </c>
      <c r="I812" s="3" t="s">
        <v>709</v>
      </c>
      <c r="J812" s="3" t="s">
        <v>2894</v>
      </c>
      <c r="K812" s="3" t="s">
        <v>125</v>
      </c>
      <c r="N812" s="3" t="s">
        <v>2974</v>
      </c>
      <c r="O812" s="3" t="s">
        <v>2688</v>
      </c>
      <c r="U812" s="3" t="s">
        <v>130</v>
      </c>
      <c r="V812" s="3" t="s">
        <v>131</v>
      </c>
      <c r="W812" s="3" t="s">
        <v>131</v>
      </c>
      <c r="X812" s="3" t="s">
        <v>131</v>
      </c>
      <c r="Y812" s="3" t="s">
        <v>130</v>
      </c>
      <c r="Z812" s="3" t="s">
        <v>131</v>
      </c>
      <c r="AA812" s="3" t="s">
        <v>131</v>
      </c>
      <c r="AB812" s="3" t="s">
        <v>131</v>
      </c>
      <c r="AD812" s="3" t="s">
        <v>131</v>
      </c>
      <c r="AE812" s="3" t="s">
        <v>131</v>
      </c>
      <c r="AF812" s="3" t="s">
        <v>131</v>
      </c>
      <c r="AG812" s="3" t="s">
        <v>131</v>
      </c>
      <c r="AH812" s="3" t="s">
        <v>131</v>
      </c>
      <c r="AI812" s="3" t="s">
        <v>131</v>
      </c>
      <c r="AJ812" s="3" t="s">
        <v>131</v>
      </c>
      <c r="AK812" s="3" t="s">
        <v>131</v>
      </c>
      <c r="AL812" s="3" t="s">
        <v>131</v>
      </c>
      <c r="AM812" s="3" t="s">
        <v>131</v>
      </c>
      <c r="AN812" s="3" t="s">
        <v>131</v>
      </c>
      <c r="AO812" s="3" t="s">
        <v>131</v>
      </c>
      <c r="AP812" s="3" t="s">
        <v>131</v>
      </c>
      <c r="AQ812" s="3" t="s">
        <v>131</v>
      </c>
      <c r="AS812" s="3" t="s">
        <v>131</v>
      </c>
      <c r="AT812" s="3" t="s">
        <v>131</v>
      </c>
      <c r="AU812" s="3" t="s">
        <v>131</v>
      </c>
      <c r="AV812" s="3" t="s">
        <v>131</v>
      </c>
      <c r="AW812" s="3" t="s">
        <v>130</v>
      </c>
      <c r="AX812" s="3" t="s">
        <v>131</v>
      </c>
      <c r="AY812" s="3" t="s">
        <v>131</v>
      </c>
      <c r="AZ812" s="3" t="s">
        <v>131</v>
      </c>
      <c r="BA812" s="3" t="s">
        <v>131</v>
      </c>
      <c r="BB812" s="3" t="s">
        <v>131</v>
      </c>
      <c r="BC812" s="3" t="s">
        <v>131</v>
      </c>
      <c r="BD812" s="3" t="s">
        <v>131</v>
      </c>
      <c r="BE812" s="3" t="s">
        <v>131</v>
      </c>
      <c r="BF812" s="3" t="s">
        <v>131</v>
      </c>
      <c r="BG812" s="3" t="s">
        <v>131</v>
      </c>
      <c r="BH812" s="3" t="s">
        <v>131</v>
      </c>
      <c r="BI812" s="3" t="s">
        <v>131</v>
      </c>
      <c r="BJ812" s="3" t="s">
        <v>131</v>
      </c>
      <c r="BK812" s="3" t="s">
        <v>131</v>
      </c>
      <c r="BL812" s="3" t="s">
        <v>131</v>
      </c>
      <c r="BM812" s="3" t="s">
        <v>131</v>
      </c>
      <c r="BN812" s="3" t="s">
        <v>131</v>
      </c>
      <c r="BO812" s="3" t="s">
        <v>131</v>
      </c>
      <c r="BP812" s="3" t="s">
        <v>131</v>
      </c>
      <c r="BQ812" s="3" t="s">
        <v>131</v>
      </c>
      <c r="BR812" s="3" t="s">
        <v>131</v>
      </c>
      <c r="BS812" s="3" t="s">
        <v>131</v>
      </c>
      <c r="BT812" s="3" t="s">
        <v>131</v>
      </c>
      <c r="BU812" s="3" t="s">
        <v>131</v>
      </c>
      <c r="BV812" s="3" t="s">
        <v>131</v>
      </c>
      <c r="BW812" s="3" t="s">
        <v>131</v>
      </c>
      <c r="BZ812" s="3" t="s">
        <v>131</v>
      </c>
      <c r="CH812" s="3" t="s">
        <v>588</v>
      </c>
      <c r="CI812" s="3" t="s">
        <v>232</v>
      </c>
      <c r="CJ812" s="3" t="s">
        <v>330</v>
      </c>
      <c r="CK812" s="3" t="s">
        <v>1113</v>
      </c>
      <c r="CY812" s="3" t="s">
        <v>2688</v>
      </c>
    </row>
    <row r="813" spans="1:117" ht="14.5" x14ac:dyDescent="0.35">
      <c r="A813" s="3" t="s">
        <v>3172</v>
      </c>
      <c r="B813" s="3" t="s">
        <v>1105</v>
      </c>
      <c r="C813" s="3" t="s">
        <v>1106</v>
      </c>
      <c r="D813" s="3" t="s">
        <v>709</v>
      </c>
      <c r="E813" s="3" t="s">
        <v>3173</v>
      </c>
      <c r="F813" s="3" t="s">
        <v>121</v>
      </c>
      <c r="G813" s="11" t="str">
        <f>VLOOKUP(A813, [1]Sheet1!$B22:S971,18,0)</f>
        <v>SUMMARY The goal of this project is to optimize the management of screen-detected pulmonary nodules thus maximizing the benefits of lung cancer screening. Lung cancer is the most common cause of cancer death in the US. To curb the burden of this disease, multiple national organizations recommend lung cancer screening with low- dose computed tomography (LDCT). However, up to one third of screening LDCTs identify pulmonary nodules but only 1-3% of these are cancers. Screen-detected pulmonary nodules are then followed-up with additional imaging tests and, in some cases, invasive and potentially harmful procedures. Follow-up and subsequent work-up procedures account for a large portion of screening-associated unnecessary harms and costs. An optimal nodule management algorithm should substantially reduce these harms and provide early cancer detection benefits. However, the optimal management of pulmonary nodules detected during lung cancer screening is currently unknown. There are differing major guidelines for LDCT screen-detected lung nodule management. Most widely implemented guidelines focus on nodule characteristics to decide the need for and type of follow-up. These guidelines fail to incorporate other key patient factors such as age, sex, smoking history, and comorbidities. Furthermore, additional factors can heavily impact the diagnostic accuracy and harms of nodule management strategies and ultimately, the benefits of lung cancer screening. These include: 1) risk of lung cancer based on participant and nodule characteristics; 2) cancer aggressiveness; 3) type, sequence and timing of nodule follow-up; 4) follow-up and biopsy related complications; 5) competing risks of death (non-lung cancer mortality); and 6) impact of evaluation on quality of life. Furthermore, differences in smoking patterns, lung cancer risk, and comorbidities among diverse race and ethnic groups are not incorporated in current nodule management guidelines. In this project, we will use simulation modeling to efficiently determine optimal algorithms that consider all the issues listed above. We will build a simulation model, the Multi-Racial and Ethnic Lung Cancer Model (MELCAM), based on a previous modeling framework used by our team to extensively study various aspects of lung cancer control. The project Specific Aims are to: 1) Derive and validate MELCAM to simulate the management and subsequent outcomes of screening participants from diverse racial and ethnic backgrounds; 2) Use MELCAM to compare existing nodule management protocols in terms of overall and quality-adjusted life-year gains and harms; 3) Use MELCAM to generate nodule management algorithm(s) that consider the impact of both nodule and patient factors on cancer risk, screening harms, and life expectancy to optimize the types and timing of follow-up procedures; and 4) Determine the cost-effectiveness of existing and novel follow-up algorithms. Our study is innovative in applying state-of-the-art modeling techniques and personalized approaches to the optimization of pulmonary nodule management maximizing the benefits of lung cancer screening in diverse populations.</v>
      </c>
      <c r="H813" s="3" t="s">
        <v>3174</v>
      </c>
      <c r="I813" s="3" t="s">
        <v>709</v>
      </c>
      <c r="J813" s="3" t="s">
        <v>2894</v>
      </c>
      <c r="K813" s="3" t="s">
        <v>125</v>
      </c>
      <c r="N813" s="3" t="s">
        <v>3175</v>
      </c>
      <c r="O813" s="3" t="s">
        <v>2843</v>
      </c>
      <c r="U813" s="3" t="s">
        <v>131</v>
      </c>
      <c r="V813" s="3" t="s">
        <v>131</v>
      </c>
      <c r="W813" s="3" t="s">
        <v>131</v>
      </c>
      <c r="X813" s="3" t="s">
        <v>130</v>
      </c>
      <c r="Y813" s="3" t="s">
        <v>131</v>
      </c>
      <c r="Z813" s="3" t="s">
        <v>131</v>
      </c>
      <c r="AA813" s="3" t="s">
        <v>131</v>
      </c>
      <c r="AB813" s="3" t="s">
        <v>131</v>
      </c>
      <c r="AD813" s="3" t="s">
        <v>131</v>
      </c>
      <c r="AE813" s="3" t="s">
        <v>131</v>
      </c>
      <c r="AF813" s="3" t="s">
        <v>131</v>
      </c>
      <c r="AG813" s="3" t="s">
        <v>131</v>
      </c>
      <c r="AH813" s="3" t="s">
        <v>131</v>
      </c>
      <c r="AI813" s="3" t="s">
        <v>131</v>
      </c>
      <c r="AJ813" s="3" t="s">
        <v>131</v>
      </c>
      <c r="AK813" s="3" t="s">
        <v>131</v>
      </c>
      <c r="AL813" s="3" t="s">
        <v>131</v>
      </c>
      <c r="AM813" s="3" t="s">
        <v>131</v>
      </c>
      <c r="AN813" s="3" t="s">
        <v>131</v>
      </c>
      <c r="AO813" s="3" t="s">
        <v>131</v>
      </c>
      <c r="AP813" s="3" t="s">
        <v>131</v>
      </c>
      <c r="AQ813" s="3" t="s">
        <v>131</v>
      </c>
      <c r="AS813" s="3" t="s">
        <v>131</v>
      </c>
      <c r="AT813" s="3" t="s">
        <v>131</v>
      </c>
      <c r="AU813" s="3" t="s">
        <v>131</v>
      </c>
      <c r="AV813" s="3" t="s">
        <v>131</v>
      </c>
      <c r="AW813" s="3" t="s">
        <v>131</v>
      </c>
      <c r="AX813" s="3" t="s">
        <v>131</v>
      </c>
      <c r="AY813" s="3" t="s">
        <v>130</v>
      </c>
      <c r="AZ813" s="3" t="s">
        <v>131</v>
      </c>
      <c r="BA813" s="3" t="s">
        <v>131</v>
      </c>
      <c r="BB813" s="3" t="s">
        <v>131</v>
      </c>
      <c r="BC813" s="3" t="s">
        <v>131</v>
      </c>
      <c r="BD813" s="3" t="s">
        <v>131</v>
      </c>
      <c r="BE813" s="3" t="s">
        <v>131</v>
      </c>
      <c r="BF813" s="3" t="s">
        <v>131</v>
      </c>
      <c r="BG813" s="3" t="s">
        <v>131</v>
      </c>
      <c r="BH813" s="3" t="s">
        <v>131</v>
      </c>
      <c r="BI813" s="3" t="s">
        <v>131</v>
      </c>
      <c r="BJ813" s="3" t="s">
        <v>131</v>
      </c>
      <c r="BK813" s="3" t="s">
        <v>131</v>
      </c>
      <c r="BL813" s="3" t="s">
        <v>131</v>
      </c>
      <c r="BM813" s="3" t="s">
        <v>131</v>
      </c>
      <c r="BN813" s="3" t="s">
        <v>131</v>
      </c>
      <c r="BO813" s="3" t="s">
        <v>131</v>
      </c>
      <c r="BP813" s="3" t="s">
        <v>131</v>
      </c>
      <c r="BQ813" s="3" t="s">
        <v>131</v>
      </c>
      <c r="BR813" s="3" t="s">
        <v>131</v>
      </c>
      <c r="BS813" s="3" t="s">
        <v>131</v>
      </c>
      <c r="BT813" s="3" t="s">
        <v>131</v>
      </c>
      <c r="BU813" s="3" t="s">
        <v>131</v>
      </c>
      <c r="BV813" s="3" t="s">
        <v>131</v>
      </c>
      <c r="BW813" s="3" t="s">
        <v>131</v>
      </c>
      <c r="BZ813" s="3" t="s">
        <v>131</v>
      </c>
      <c r="CH813" s="3" t="s">
        <v>245</v>
      </c>
      <c r="CI813" s="3" t="s">
        <v>232</v>
      </c>
      <c r="CJ813" s="3" t="s">
        <v>180</v>
      </c>
      <c r="CK813" s="3" t="s">
        <v>1113</v>
      </c>
      <c r="CY813" s="3" t="s">
        <v>2843</v>
      </c>
    </row>
    <row r="814" spans="1:117" ht="14.5" x14ac:dyDescent="0.35">
      <c r="A814" s="3" t="s">
        <v>3209</v>
      </c>
      <c r="B814" s="3" t="s">
        <v>1105</v>
      </c>
      <c r="C814" s="3" t="s">
        <v>1106</v>
      </c>
      <c r="D814" s="3" t="s">
        <v>709</v>
      </c>
      <c r="E814" s="3" t="s">
        <v>3210</v>
      </c>
      <c r="F814" s="3" t="s">
        <v>121</v>
      </c>
      <c r="G814" s="11" t="str">
        <f>VLOOKUP(A814, [1]Sheet1!$B30:S979,18,0)</f>
        <v>ABSTRACT Over 40,000 U.S. women will die of breast cancer each year. Screening mammography saves lives but also results in potential harms. Personalized screening regimens tailored to a woman's individual risk can both improve early detection of lethal cancers through more intensive regimens for high-risk women, and reduce over-screening and over-treatment of low-risk women. However, the current clinical breast cancer risk prediction models are insufficiently accurate for discriminating high-risk and low-risk women. New radiomic deep learning algorithms, which automatically mine troves of breast tissue features from a woman's screening mammogram to predict her future cancer risk, have enormous potential to transform breast cancer screening, but have not been independently validated. New polygenic risk scores (PRS) for breast cancer also show promise for improving risk prediction, although still costly to implement on a population scale. We propose to examine whether adding radiomic and genomic risk scores can significantly improve current clinical risk prediction models in a large, diverse population-based cohort of 178K women enrolled in Kaiser Permanente's Research Program on Genes, Environment and Health (RPGEH) who were screened with 2D full-field digital mammography (FFDM). We also propose to extend the best performing radiomic deep learning algorithms to diverse screening mammography systems utilized in two large health care settings in California and New York, including a cohort of 50K women screened with 3D digital breast tomosynthesis (DBT) in the Mount Sinai Health System (MSHS). The specific aims are to: (1) Evaluate the performance of radiomic deep learning breast cancer risk prediction models, estimate their associations with 5-year and 10-year breast cancer risk, and determine the extent to which the associations are independent of known clinical risk factors; (2) Determine whether radiomic and genomic risk scores independently predict breast cancer risk, and explore potential differences by race/ethnicity and other clinical risk factors; and (3) Transfer the best radiomic deep learning algorithm(s) from 2D FFDM to 3D tomosynthesis. The proposed research will fill essential knowledge gaps needed to realize the potential of radiomics and genomics by validating new radiomic algorithms, quantifying the improvements in model performance above traditional risk factor models and new polygenic risk scores, exploring differences by race/ethnicity, and extending the best radiomic tools to diverse mammography systems utilized in two large multi-ethnic health care settings. 1</v>
      </c>
      <c r="H814" s="3" t="s">
        <v>3211</v>
      </c>
      <c r="I814" s="3" t="s">
        <v>709</v>
      </c>
      <c r="J814" s="3" t="s">
        <v>2894</v>
      </c>
      <c r="K814" s="3" t="s">
        <v>125</v>
      </c>
      <c r="N814" s="3" t="s">
        <v>3212</v>
      </c>
      <c r="O814" s="3" t="s">
        <v>1896</v>
      </c>
      <c r="U814" s="3" t="s">
        <v>131</v>
      </c>
      <c r="V814" s="3" t="s">
        <v>131</v>
      </c>
      <c r="W814" s="3" t="s">
        <v>131</v>
      </c>
      <c r="X814" s="3" t="s">
        <v>130</v>
      </c>
      <c r="Y814" s="3" t="s">
        <v>131</v>
      </c>
      <c r="Z814" s="3" t="s">
        <v>131</v>
      </c>
      <c r="AA814" s="3" t="s">
        <v>131</v>
      </c>
      <c r="AB814" s="3" t="s">
        <v>131</v>
      </c>
      <c r="AD814" s="3" t="s">
        <v>131</v>
      </c>
      <c r="AE814" s="3" t="s">
        <v>131</v>
      </c>
      <c r="AF814" s="3" t="s">
        <v>131</v>
      </c>
      <c r="AG814" s="3" t="s">
        <v>131</v>
      </c>
      <c r="AH814" s="3" t="s">
        <v>130</v>
      </c>
      <c r="AI814" s="3" t="s">
        <v>131</v>
      </c>
      <c r="AJ814" s="3" t="s">
        <v>131</v>
      </c>
      <c r="AK814" s="3" t="s">
        <v>131</v>
      </c>
      <c r="AL814" s="3" t="s">
        <v>131</v>
      </c>
      <c r="AM814" s="3" t="s">
        <v>131</v>
      </c>
      <c r="AN814" s="3" t="s">
        <v>131</v>
      </c>
      <c r="AO814" s="3" t="s">
        <v>131</v>
      </c>
      <c r="AP814" s="3" t="s">
        <v>131</v>
      </c>
      <c r="AQ814" s="3" t="s">
        <v>131</v>
      </c>
      <c r="AS814" s="3" t="s">
        <v>131</v>
      </c>
      <c r="AT814" s="3" t="s">
        <v>131</v>
      </c>
      <c r="AU814" s="3" t="s">
        <v>131</v>
      </c>
      <c r="AV814" s="3" t="s">
        <v>131</v>
      </c>
      <c r="AW814" s="3" t="s">
        <v>131</v>
      </c>
      <c r="AX814" s="3" t="s">
        <v>131</v>
      </c>
      <c r="AY814" s="3" t="s">
        <v>131</v>
      </c>
      <c r="AZ814" s="3" t="s">
        <v>131</v>
      </c>
      <c r="BA814" s="3" t="s">
        <v>131</v>
      </c>
      <c r="BB814" s="3" t="s">
        <v>131</v>
      </c>
      <c r="BC814" s="3" t="s">
        <v>131</v>
      </c>
      <c r="BD814" s="3" t="s">
        <v>131</v>
      </c>
      <c r="BE814" s="3" t="s">
        <v>131</v>
      </c>
      <c r="BF814" s="3" t="s">
        <v>131</v>
      </c>
      <c r="BG814" s="3" t="s">
        <v>131</v>
      </c>
      <c r="BH814" s="3" t="s">
        <v>131</v>
      </c>
      <c r="BI814" s="3" t="s">
        <v>131</v>
      </c>
      <c r="BJ814" s="3" t="s">
        <v>131</v>
      </c>
      <c r="BK814" s="3" t="s">
        <v>131</v>
      </c>
      <c r="BL814" s="3" t="s">
        <v>131</v>
      </c>
      <c r="BM814" s="3" t="s">
        <v>131</v>
      </c>
      <c r="BN814" s="3" t="s">
        <v>131</v>
      </c>
      <c r="BO814" s="3" t="s">
        <v>131</v>
      </c>
      <c r="BP814" s="3" t="s">
        <v>131</v>
      </c>
      <c r="BQ814" s="3" t="s">
        <v>131</v>
      </c>
      <c r="BR814" s="3" t="s">
        <v>131</v>
      </c>
      <c r="BS814" s="3" t="s">
        <v>131</v>
      </c>
      <c r="BT814" s="3" t="s">
        <v>131</v>
      </c>
      <c r="BU814" s="3" t="s">
        <v>131</v>
      </c>
      <c r="BV814" s="3" t="s">
        <v>131</v>
      </c>
      <c r="BW814" s="3" t="s">
        <v>131</v>
      </c>
      <c r="BZ814" s="3" t="s">
        <v>131</v>
      </c>
      <c r="CH814" s="3" t="s">
        <v>133</v>
      </c>
      <c r="CI814" s="3" t="s">
        <v>232</v>
      </c>
      <c r="CJ814" s="3" t="s">
        <v>245</v>
      </c>
      <c r="CK814" s="3" t="s">
        <v>1113</v>
      </c>
      <c r="CY814" s="3" t="s">
        <v>1896</v>
      </c>
    </row>
    <row r="815" spans="1:117" ht="14.5" x14ac:dyDescent="0.35">
      <c r="A815" s="3" t="s">
        <v>3213</v>
      </c>
      <c r="B815" s="3" t="s">
        <v>1105</v>
      </c>
      <c r="C815" s="3" t="s">
        <v>1106</v>
      </c>
      <c r="D815" s="3" t="s">
        <v>709</v>
      </c>
      <c r="E815" s="3" t="s">
        <v>3214</v>
      </c>
      <c r="F815" s="3" t="s">
        <v>121</v>
      </c>
      <c r="G815" s="11" t="str">
        <f>VLOOKUP(A815, [1]Sheet1!$B31:S980,18,0)</f>
        <v>The goal of the proposal is to identify optimal lung cancer (LC) screening strategies for breast (BC), prostate (PC), colorectal (CRC) cancer survivors. We will accomplish these goals by developing and validating a novel Multi-Racial and Ethnic Lung Cancer Model (MELCAM) that will simulate LC development, progression, screening, treatment, and survival in a multiethnic cancer survivor population. We will then assess the effectiveness and cost-effectiveness (CE) of different LC screening strategies for these survivors. All together, there are &gt;6 million BC, CRC and PC survivors in the US, and as these cancers tend to be diagnosed in early stage, many survivors live for a long time and develop and may die from second cancers. Cancer survivors are also at increased risk of developing LC due to relatively high rates of smoking (up to 50-60%), age, and treatment-related side effects. As a result, &gt;15% of LC are diagnosed in cancer survivors, and LC is the top cause of cancer-related mortality in this population. Little is known about optimal LC screening for cancer survivors who have been excluded from prior randomized trials (RCT) and have a different harm/benefit ratio from screening due to competing risk of death from their first cancer and higher burden of comorbidities. Lack of data to guide decisions about LC screening in cancer survivors has profound negative impact on survivorship, including under and overuse of LC screening, resulting in worse outcomes and increased healthcare costs. It is unlikely that RCT assessing the benefits of LC screening for cancer survivors will ever be conducted. Thus, there is an urgent need to use alternative methods to determine the optimal screening strategy for these patients. In this study, we propose using simulation modeling, an approach complementary to RCTs, to assess the harms and benefits of LC screening in cancer survivors. The Specific Aims are to: (1) Derive and validate a model (MELCAM), based on a well-established framework, to simulate LC screening in BC, PC and CRC cancer survivors from diverse racial and ethnic backgrounds; (2) Determine the most effective and CE strategies for LC screening in BC survivors; (3) Identify the optimal LC screening strategies in PC survivors and determine their CE; and (4) Evaluate the effectiveness and CE of LC screening for CRC survivors. To achieve these Aims, we will use data from several large, representative, population-based cancer cohorts and robust harmonization methods to develop, calibrate, and validate MELCAM by incorporating the development, screening, work-up, treatment and survival of LC in multiethnic survivors of BC, PC and CRC (Aim 1). We will then use the model to simulate RCTs evaluating the effectiveness (in terms of maximizing survival, quality of life, and other patient-centered outcomes) and CE of LC screening regimens (eligibility, frequency and duration) in these cancer survivors (Aims 2-4). The study will be innovative in applying state-of- the-art modeling approaches to evaluate LC screening in a diverse population of cancer survivors, and results will have direct implications for the management of a large group of survivors.</v>
      </c>
      <c r="H815" s="3" t="s">
        <v>3215</v>
      </c>
      <c r="I815" s="3" t="s">
        <v>709</v>
      </c>
      <c r="J815" s="3" t="s">
        <v>2894</v>
      </c>
      <c r="K815" s="3" t="s">
        <v>125</v>
      </c>
      <c r="N815" s="3" t="s">
        <v>3175</v>
      </c>
      <c r="O815" s="3" t="s">
        <v>2843</v>
      </c>
      <c r="U815" s="3" t="s">
        <v>131</v>
      </c>
      <c r="V815" s="3" t="s">
        <v>131</v>
      </c>
      <c r="W815" s="3" t="s">
        <v>131</v>
      </c>
      <c r="X815" s="3" t="s">
        <v>131</v>
      </c>
      <c r="Y815" s="3" t="s">
        <v>131</v>
      </c>
      <c r="Z815" s="3" t="s">
        <v>130</v>
      </c>
      <c r="AA815" s="3" t="s">
        <v>131</v>
      </c>
      <c r="AB815" s="3" t="s">
        <v>131</v>
      </c>
      <c r="AD815" s="3" t="s">
        <v>131</v>
      </c>
      <c r="AE815" s="3" t="s">
        <v>131</v>
      </c>
      <c r="AF815" s="3" t="s">
        <v>131</v>
      </c>
      <c r="AG815" s="3" t="s">
        <v>131</v>
      </c>
      <c r="AH815" s="3" t="s">
        <v>130</v>
      </c>
      <c r="AI815" s="3" t="s">
        <v>131</v>
      </c>
      <c r="AJ815" s="3" t="s">
        <v>130</v>
      </c>
      <c r="AK815" s="3" t="s">
        <v>131</v>
      </c>
      <c r="AL815" s="3" t="s">
        <v>131</v>
      </c>
      <c r="AM815" s="3" t="s">
        <v>131</v>
      </c>
      <c r="AN815" s="3" t="s">
        <v>131</v>
      </c>
      <c r="AO815" s="3" t="s">
        <v>131</v>
      </c>
      <c r="AP815" s="3" t="s">
        <v>131</v>
      </c>
      <c r="AQ815" s="3" t="s">
        <v>131</v>
      </c>
      <c r="AS815" s="3" t="s">
        <v>131</v>
      </c>
      <c r="AT815" s="3" t="s">
        <v>131</v>
      </c>
      <c r="AU815" s="3" t="s">
        <v>131</v>
      </c>
      <c r="AV815" s="3" t="s">
        <v>131</v>
      </c>
      <c r="AW815" s="3" t="s">
        <v>131</v>
      </c>
      <c r="AX815" s="3" t="s">
        <v>131</v>
      </c>
      <c r="AY815" s="3" t="s">
        <v>130</v>
      </c>
      <c r="AZ815" s="3" t="s">
        <v>131</v>
      </c>
      <c r="BA815" s="3" t="s">
        <v>131</v>
      </c>
      <c r="BB815" s="3" t="s">
        <v>131</v>
      </c>
      <c r="BC815" s="3" t="s">
        <v>131</v>
      </c>
      <c r="BD815" s="3" t="s">
        <v>131</v>
      </c>
      <c r="BE815" s="3" t="s">
        <v>131</v>
      </c>
      <c r="BF815" s="3" t="s">
        <v>131</v>
      </c>
      <c r="BG815" s="3" t="s">
        <v>131</v>
      </c>
      <c r="BH815" s="3" t="s">
        <v>131</v>
      </c>
      <c r="BI815" s="3" t="s">
        <v>131</v>
      </c>
      <c r="BJ815" s="3" t="s">
        <v>131</v>
      </c>
      <c r="BK815" s="3" t="s">
        <v>131</v>
      </c>
      <c r="BL815" s="3" t="s">
        <v>131</v>
      </c>
      <c r="BM815" s="3" t="s">
        <v>131</v>
      </c>
      <c r="BN815" s="3" t="s">
        <v>131</v>
      </c>
      <c r="BO815" s="3" t="s">
        <v>131</v>
      </c>
      <c r="BP815" s="3" t="s">
        <v>131</v>
      </c>
      <c r="BQ815" s="3" t="s">
        <v>131</v>
      </c>
      <c r="BR815" s="3" t="s">
        <v>131</v>
      </c>
      <c r="BS815" s="3" t="s">
        <v>131</v>
      </c>
      <c r="BT815" s="3" t="s">
        <v>131</v>
      </c>
      <c r="BU815" s="3" t="s">
        <v>131</v>
      </c>
      <c r="BV815" s="3" t="s">
        <v>131</v>
      </c>
      <c r="BW815" s="3" t="s">
        <v>131</v>
      </c>
      <c r="BZ815" s="3" t="s">
        <v>131</v>
      </c>
      <c r="CH815" s="3" t="s">
        <v>180</v>
      </c>
      <c r="CI815" s="3" t="s">
        <v>232</v>
      </c>
      <c r="CJ815" s="3" t="s">
        <v>309</v>
      </c>
      <c r="CK815" s="3" t="s">
        <v>1113</v>
      </c>
      <c r="CY815" s="3" t="s">
        <v>2843</v>
      </c>
    </row>
    <row r="816" spans="1:117" ht="14.5" x14ac:dyDescent="0.35">
      <c r="A816" s="3" t="s">
        <v>3666</v>
      </c>
      <c r="B816" s="3" t="s">
        <v>1105</v>
      </c>
      <c r="C816" s="3" t="s">
        <v>1106</v>
      </c>
      <c r="D816" s="3" t="s">
        <v>709</v>
      </c>
      <c r="E816" s="3" t="s">
        <v>3667</v>
      </c>
      <c r="F816" s="3" t="s">
        <v>121</v>
      </c>
      <c r="G816" s="11" t="str">
        <f>VLOOKUP(A816, [1]Sheet1!$B136:S1085,18,0)</f>
        <v>Project Summary: This proposal uses a multidimensional approach for target validation and drug discovery in hepatocellular carcinoma (HCC) that focuses on pharmacogenomic predictions, a proprietary chemical analog library built on approved HCC KI scaffolds, and the use of multiple precision models of HCC: 1) Genetically defined murine HCCs induced in a fully immunocompetent background. This will allow for in vivo drug testing and to assess the drug impact in the context of the tumor microenvironment and in combination with checkpoint inhibitors; 2) Three-dimensional tumor organoids derived from these same murine models, which allow scalability for drug screening. Tumor organoids are a major breakthrough for convenient omics-based analyses of tumor biology and preclinical drug discovery, and are shown to accurately recapitulate patient responses to anticancer agents; 3) Patient derived organoids and 4) Patient derived xenografts (PDX), which allow testing of drug efficacy in genetically complex primary human tumors. Our close collaborator, Arvin Dar, has successfully applied aspects of this approach to kinases involved in medullary thyroid carcinoma (Dar et al., Nature, 2012; Sonoshita et al., Nature Chemical Biology, 2018). We have also recently applied a simplified approach and confirmed increased anti-tumoral activity of a new KI -AD80- compared to the standard-of-care (sorafenib) in experimental HCC models (Yu et al, accepted). To date, no single study has combined the multidisciplinary innovation presented in this proposal for drug discovery in liver cancer. The major hypothesis of this project is that different HCC oncogenic drivers will establish unique therapeutic vulnerabilities within tumor organoid lines. By using multiple precision models and informed modifications to KIs, we will be able to suggest stratification strategies and identify better therapeutics for HCC patients. This rationale is currently unprecedented in liver cancer research.</v>
      </c>
      <c r="H816" s="3" t="s">
        <v>3668</v>
      </c>
      <c r="I816" s="3" t="s">
        <v>709</v>
      </c>
      <c r="J816" s="3" t="s">
        <v>2894</v>
      </c>
      <c r="K816" s="3" t="s">
        <v>125</v>
      </c>
      <c r="N816" s="3" t="s">
        <v>3079</v>
      </c>
      <c r="O816" s="3" t="s">
        <v>714</v>
      </c>
      <c r="U816" s="3" t="s">
        <v>131</v>
      </c>
      <c r="V816" s="3" t="s">
        <v>131</v>
      </c>
      <c r="W816" s="3" t="s">
        <v>131</v>
      </c>
      <c r="X816" s="3" t="s">
        <v>131</v>
      </c>
      <c r="Y816" s="3" t="s">
        <v>130</v>
      </c>
      <c r="Z816" s="3" t="s">
        <v>131</v>
      </c>
      <c r="AA816" s="3" t="s">
        <v>131</v>
      </c>
      <c r="AB816" s="3" t="s">
        <v>131</v>
      </c>
      <c r="AD816" s="3" t="s">
        <v>131</v>
      </c>
      <c r="AE816" s="3" t="s">
        <v>131</v>
      </c>
      <c r="AF816" s="3" t="s">
        <v>131</v>
      </c>
      <c r="AG816" s="3" t="s">
        <v>131</v>
      </c>
      <c r="AH816" s="3" t="s">
        <v>131</v>
      </c>
      <c r="AI816" s="3" t="s">
        <v>131</v>
      </c>
      <c r="AJ816" s="3" t="s">
        <v>131</v>
      </c>
      <c r="AK816" s="3" t="s">
        <v>131</v>
      </c>
      <c r="AL816" s="3" t="s">
        <v>131</v>
      </c>
      <c r="AM816" s="3" t="s">
        <v>131</v>
      </c>
      <c r="AN816" s="3" t="s">
        <v>131</v>
      </c>
      <c r="AO816" s="3" t="s">
        <v>131</v>
      </c>
      <c r="AP816" s="3" t="s">
        <v>131</v>
      </c>
      <c r="AQ816" s="3" t="s">
        <v>131</v>
      </c>
      <c r="AS816" s="3" t="s">
        <v>131</v>
      </c>
      <c r="AT816" s="3" t="s">
        <v>131</v>
      </c>
      <c r="AU816" s="3" t="s">
        <v>131</v>
      </c>
      <c r="AV816" s="3" t="s">
        <v>131</v>
      </c>
      <c r="AW816" s="3" t="s">
        <v>131</v>
      </c>
      <c r="AX816" s="3" t="s">
        <v>130</v>
      </c>
      <c r="AY816" s="3" t="s">
        <v>131</v>
      </c>
      <c r="AZ816" s="3" t="s">
        <v>131</v>
      </c>
      <c r="BA816" s="3" t="s">
        <v>131</v>
      </c>
      <c r="BB816" s="3" t="s">
        <v>131</v>
      </c>
      <c r="BC816" s="3" t="s">
        <v>131</v>
      </c>
      <c r="BD816" s="3" t="s">
        <v>131</v>
      </c>
      <c r="BE816" s="3" t="s">
        <v>131</v>
      </c>
      <c r="BF816" s="3" t="s">
        <v>131</v>
      </c>
      <c r="BG816" s="3" t="s">
        <v>131</v>
      </c>
      <c r="BH816" s="3" t="s">
        <v>131</v>
      </c>
      <c r="BI816" s="3" t="s">
        <v>131</v>
      </c>
      <c r="BJ816" s="3" t="s">
        <v>131</v>
      </c>
      <c r="BK816" s="3" t="s">
        <v>131</v>
      </c>
      <c r="BL816" s="3" t="s">
        <v>131</v>
      </c>
      <c r="BM816" s="3" t="s">
        <v>131</v>
      </c>
      <c r="BN816" s="3" t="s">
        <v>131</v>
      </c>
      <c r="BO816" s="3" t="s">
        <v>131</v>
      </c>
      <c r="BP816" s="3" t="s">
        <v>131</v>
      </c>
      <c r="BQ816" s="3" t="s">
        <v>131</v>
      </c>
      <c r="BR816" s="3" t="s">
        <v>131</v>
      </c>
      <c r="BS816" s="3" t="s">
        <v>131</v>
      </c>
      <c r="BT816" s="3" t="s">
        <v>131</v>
      </c>
      <c r="BU816" s="3" t="s">
        <v>131</v>
      </c>
      <c r="BV816" s="3" t="s">
        <v>131</v>
      </c>
      <c r="BW816" s="3" t="s">
        <v>131</v>
      </c>
      <c r="BZ816" s="3" t="s">
        <v>131</v>
      </c>
      <c r="CH816" s="3" t="s">
        <v>309</v>
      </c>
      <c r="CI816" s="3" t="s">
        <v>165</v>
      </c>
      <c r="CJ816" s="3" t="s">
        <v>309</v>
      </c>
      <c r="CK816" s="3" t="s">
        <v>268</v>
      </c>
      <c r="CY816" s="3" t="s">
        <v>714</v>
      </c>
    </row>
    <row r="817" spans="1:117" ht="14.5" x14ac:dyDescent="0.35">
      <c r="A817" s="3" t="s">
        <v>3767</v>
      </c>
      <c r="B817" s="3" t="s">
        <v>1105</v>
      </c>
      <c r="C817" s="3" t="s">
        <v>1106</v>
      </c>
      <c r="D817" s="3" t="s">
        <v>709</v>
      </c>
      <c r="E817" s="3" t="s">
        <v>3768</v>
      </c>
      <c r="F817" s="3" t="s">
        <v>121</v>
      </c>
      <c r="G817" s="11" t="str">
        <f>VLOOKUP(A817, [1]Sheet1!$B160:S1109,18,0)</f>
        <v>Abstract The Myeloproliferative Neoplasm Research Consortium (MPN-RC) is an inter-active group of laboratory and clinical scientists from 11 institutions throughout North America who will continue to work in a coordinated fashion to develop therapeutic strategies intended to improve the survival of patients with the myeloproliferative neoplasm (MPN), myelofibrosis (MF). The MPNs which also include polycythemia vera (PV), and essential thrombocythemia (ET) are clonal hematological malignancies which affect at least 300,000 individuals in the United States and are recognized as rare diseases by the National Cancer Institute (NCI). The Consortium has received continuous NCI funding since 2006 to elucidate the pathogenetic mechanisms underlying MPNs and address the unmet clinical needs of MPN patients. In the present application, we have chosen to focus our efforts on MF since it is the MPN with the shortest survival and at present allogeneic hematopoietic stem cell transplantation is the only approach which substantially alters its natural history. During the last decade, MF patients have received enormous clinical benefit from the widespread use of the JAK1/2 inhibitor, ruxolitinib, which is the first drug approved for the treatment of MF patients. Unfortunately, this drug (and others in the class) does not substantially halt disease progression and offers minimal improvement in survival. The limitations of this class of drugs can be attributed to an inability to eliminate MF hematopoietic stem cells (HSC) and/or disarm supportive microenvironments. To improve MF patient survival, we hypothesize that drugs capable of effectively depleting MF HSCs but sparing their normal counterparts be utilized. These drugs would act by directly targeting malignant HSCs and/or by correcting their tumor promoting micro-environments. Lessons learned from these studies will be useful to scientists and clinicians studying a large number of other cancers. The overall goal of the MPN-RC is to employ the complementary skills and efforts of its scientifically diverse membership to generate the scientific foundation for novel therapeutic strategies which will be evaluated in well-constructed, independent, investigator-initiated early phase clinical trials. To achieve these goals the following Specific Aims will be pursued: Specific Aim 1: To develop the scientific rationale for the use of therapeutic agents which deplete or eliminate MF stem cells by directly targeting malignant MPN stem cells. Specific Aim 2: To target aberrant inflammatory signaling and dysregulated gene expression in MF cells and in the microenvironment which drives disease progression. Specific Aim 3: To rationally design and rapidly execute preclinical studies and investigator-initiated phase I/II clinical trials with novel agents, including biomarker based studies embedded within our clinical trial platform to document efficacy of novel MF therapies. Specific Aim 4: Actively and dynamically maintain the scientific research and clinical research infrastructure needed to support and coordinate the performance of all laboratory investigations and clinical trials planned by the MPN-RC.</v>
      </c>
      <c r="H817" s="3" t="s">
        <v>3769</v>
      </c>
      <c r="I817" s="3" t="s">
        <v>709</v>
      </c>
      <c r="J817" s="3" t="s">
        <v>2894</v>
      </c>
      <c r="K817" s="3" t="s">
        <v>125</v>
      </c>
      <c r="N817" s="3" t="s">
        <v>3770</v>
      </c>
      <c r="O817" s="3" t="s">
        <v>3771</v>
      </c>
      <c r="U817" s="3" t="s">
        <v>131</v>
      </c>
      <c r="V817" s="3" t="s">
        <v>131</v>
      </c>
      <c r="W817" s="3" t="s">
        <v>131</v>
      </c>
      <c r="X817" s="3" t="s">
        <v>130</v>
      </c>
      <c r="Y817" s="3" t="s">
        <v>131</v>
      </c>
      <c r="Z817" s="3" t="s">
        <v>130</v>
      </c>
      <c r="AA817" s="3" t="s">
        <v>131</v>
      </c>
      <c r="AB817" s="3" t="s">
        <v>130</v>
      </c>
      <c r="AD817" s="3" t="s">
        <v>131</v>
      </c>
      <c r="AE817" s="3" t="s">
        <v>131</v>
      </c>
      <c r="AF817" s="3" t="s">
        <v>131</v>
      </c>
      <c r="AG817" s="3" t="s">
        <v>131</v>
      </c>
      <c r="AH817" s="3" t="s">
        <v>131</v>
      </c>
      <c r="AI817" s="3" t="s">
        <v>131</v>
      </c>
      <c r="AJ817" s="3" t="s">
        <v>131</v>
      </c>
      <c r="AK817" s="3" t="s">
        <v>131</v>
      </c>
      <c r="AL817" s="3" t="s">
        <v>131</v>
      </c>
      <c r="AM817" s="3" t="s">
        <v>131</v>
      </c>
      <c r="AN817" s="3" t="s">
        <v>131</v>
      </c>
      <c r="AO817" s="3" t="s">
        <v>131</v>
      </c>
      <c r="AP817" s="3" t="s">
        <v>131</v>
      </c>
      <c r="AQ817" s="3" t="s">
        <v>131</v>
      </c>
      <c r="AS817" s="3" t="s">
        <v>131</v>
      </c>
      <c r="AT817" s="3" t="s">
        <v>131</v>
      </c>
      <c r="AU817" s="3" t="s">
        <v>131</v>
      </c>
      <c r="AV817" s="3" t="s">
        <v>131</v>
      </c>
      <c r="AW817" s="3" t="s">
        <v>130</v>
      </c>
      <c r="AX817" s="3" t="s">
        <v>131</v>
      </c>
      <c r="AY817" s="3" t="s">
        <v>131</v>
      </c>
      <c r="AZ817" s="3" t="s">
        <v>131</v>
      </c>
      <c r="BA817" s="3" t="s">
        <v>131</v>
      </c>
      <c r="BB817" s="3" t="s">
        <v>131</v>
      </c>
      <c r="BC817" s="3" t="s">
        <v>131</v>
      </c>
      <c r="BD817" s="3" t="s">
        <v>131</v>
      </c>
      <c r="BE817" s="3" t="s">
        <v>131</v>
      </c>
      <c r="BF817" s="3" t="s">
        <v>131</v>
      </c>
      <c r="BG817" s="3" t="s">
        <v>131</v>
      </c>
      <c r="BH817" s="3" t="s">
        <v>131</v>
      </c>
      <c r="BI817" s="3" t="s">
        <v>131</v>
      </c>
      <c r="BJ817" s="3" t="s">
        <v>131</v>
      </c>
      <c r="BK817" s="3" t="s">
        <v>131</v>
      </c>
      <c r="BL817" s="3" t="s">
        <v>131</v>
      </c>
      <c r="BM817" s="3" t="s">
        <v>131</v>
      </c>
      <c r="BN817" s="3" t="s">
        <v>131</v>
      </c>
      <c r="BO817" s="3" t="s">
        <v>131</v>
      </c>
      <c r="BP817" s="3" t="s">
        <v>131</v>
      </c>
      <c r="BQ817" s="3" t="s">
        <v>131</v>
      </c>
      <c r="BR817" s="3" t="s">
        <v>131</v>
      </c>
      <c r="BS817" s="3" t="s">
        <v>131</v>
      </c>
      <c r="BT817" s="3" t="s">
        <v>131</v>
      </c>
      <c r="BU817" s="3" t="s">
        <v>131</v>
      </c>
      <c r="BV817" s="3" t="s">
        <v>131</v>
      </c>
      <c r="BW817" s="3" t="s">
        <v>131</v>
      </c>
      <c r="BZ817" s="3" t="s">
        <v>131</v>
      </c>
      <c r="CH817" s="3" t="s">
        <v>180</v>
      </c>
      <c r="CI817" s="3" t="s">
        <v>433</v>
      </c>
      <c r="CJ817" s="3" t="s">
        <v>219</v>
      </c>
      <c r="CK817" s="3" t="s">
        <v>310</v>
      </c>
      <c r="CY817" s="3" t="s">
        <v>3772</v>
      </c>
    </row>
    <row r="818" spans="1:117" ht="14.5" x14ac:dyDescent="0.35">
      <c r="A818" s="3" t="s">
        <v>4260</v>
      </c>
      <c r="B818" s="3" t="s">
        <v>1105</v>
      </c>
      <c r="C818" s="3" t="s">
        <v>1106</v>
      </c>
      <c r="D818" s="3" t="s">
        <v>709</v>
      </c>
      <c r="E818" s="3" t="s">
        <v>4261</v>
      </c>
      <c r="F818" s="3" t="s">
        <v>121</v>
      </c>
      <c r="G818" s="11" t="str">
        <f>VLOOKUP(A818, [1]Sheet1!$B275:S1224,18,0)</f>
        <v>PROJECT SUMMARY Cancer related fatigue (CRF) is persistent exhaustion related to cancer and/or its treatment. CRF is the most severe during treatment and can severely interfere with activities of daily living. Pharmacologic agents to treat CRF have been studied but there is insufficient evidence to recommend their use. Non- pharmacological interventions for CRF have also been studied but are costly to implement and involve significant patient burden particularly among those in active treatment. Given the clinical impact of CRF, the goal of this project is to investigate a novel low-cost/low-burden intervention: systematic light exposure (sLE) to treat CRF. Two hundred forty-eight breast cancer (BC) patients undergoing adjuvant chemotherapy will be recruited from Mount Sinai Medical Center, Roosevelt Hospital, and Memorial Sloan Kettering Cancer Center and randomized to one of two conditions: bright white light (BWL) or dim red light (DRL), a common comparison condition in light studies. The BWL intervention consists of exposure to full spectrum bright light whereas the DRL condition will involve exposure to less intense red light (&lt;  50 lux). Both groups will self-administer 30 minutes of light from identically appearing boxes daily throughout 4 cycles of chemotherapy. Outcomes will be assessed through standardized subjective and objective measures at eight separate time points. The study will specifically address recommendations made for interventions for CRF from the NCI Clinical Trials Planning meeting (JNCI,2013).The proposed study will be the first large multisite randomized control trial (RCT) to: 1) determine if sLE affects CRF among BC patients undergoing adjuvant chemotherapy; 2) investigate whether sLE improves sleep and depressive symptoms and normalizes circadian activity and diurnal cortisol rhythms; 3) explore the possible mediational roles of sleep, circadian activity/cortisol rhythms, and depressive symptoms 4) test and intervention that can be widely and inexpensively disseminated with no harm to patients; and 5) address areas of investigation identified by the NCI as a top priority. This RCT will have major</v>
      </c>
      <c r="H818" s="3" t="s">
        <v>4262</v>
      </c>
      <c r="I818" s="3" t="s">
        <v>709</v>
      </c>
      <c r="J818" s="3" t="s">
        <v>2894</v>
      </c>
      <c r="K818" s="3" t="s">
        <v>125</v>
      </c>
      <c r="N818" s="3" t="s">
        <v>4263</v>
      </c>
      <c r="O818" s="3" t="s">
        <v>1216</v>
      </c>
      <c r="U818" s="3" t="s">
        <v>131</v>
      </c>
      <c r="V818" s="3" t="s">
        <v>131</v>
      </c>
      <c r="W818" s="3" t="s">
        <v>131</v>
      </c>
      <c r="X818" s="3" t="s">
        <v>131</v>
      </c>
      <c r="Y818" s="3" t="s">
        <v>130</v>
      </c>
      <c r="Z818" s="3" t="s">
        <v>131</v>
      </c>
      <c r="AA818" s="3" t="s">
        <v>131</v>
      </c>
      <c r="AB818" s="3" t="s">
        <v>131</v>
      </c>
      <c r="AD818" s="3" t="s">
        <v>131</v>
      </c>
      <c r="AE818" s="3" t="s">
        <v>131</v>
      </c>
      <c r="AF818" s="3" t="s">
        <v>131</v>
      </c>
      <c r="AG818" s="3" t="s">
        <v>131</v>
      </c>
      <c r="AH818" s="3" t="s">
        <v>130</v>
      </c>
      <c r="AI818" s="3" t="s">
        <v>131</v>
      </c>
      <c r="AJ818" s="3" t="s">
        <v>131</v>
      </c>
      <c r="AK818" s="3" t="s">
        <v>131</v>
      </c>
      <c r="AL818" s="3" t="s">
        <v>131</v>
      </c>
      <c r="AM818" s="3" t="s">
        <v>131</v>
      </c>
      <c r="AN818" s="3" t="s">
        <v>131</v>
      </c>
      <c r="AO818" s="3" t="s">
        <v>131</v>
      </c>
      <c r="AP818" s="3" t="s">
        <v>131</v>
      </c>
      <c r="AQ818" s="3" t="s">
        <v>131</v>
      </c>
      <c r="AS818" s="3" t="s">
        <v>131</v>
      </c>
      <c r="AT818" s="3" t="s">
        <v>131</v>
      </c>
      <c r="AU818" s="3" t="s">
        <v>131</v>
      </c>
      <c r="AV818" s="3" t="s">
        <v>131</v>
      </c>
      <c r="AW818" s="3" t="s">
        <v>131</v>
      </c>
      <c r="AX818" s="3" t="s">
        <v>131</v>
      </c>
      <c r="AY818" s="3" t="s">
        <v>131</v>
      </c>
      <c r="AZ818" s="3" t="s">
        <v>131</v>
      </c>
      <c r="BA818" s="3" t="s">
        <v>131</v>
      </c>
      <c r="BB818" s="3" t="s">
        <v>131</v>
      </c>
      <c r="BC818" s="3" t="s">
        <v>131</v>
      </c>
      <c r="BD818" s="3" t="s">
        <v>131</v>
      </c>
      <c r="BE818" s="3" t="s">
        <v>131</v>
      </c>
      <c r="BF818" s="3" t="s">
        <v>131</v>
      </c>
      <c r="BG818" s="3" t="s">
        <v>131</v>
      </c>
      <c r="BH818" s="3" t="s">
        <v>131</v>
      </c>
      <c r="BI818" s="3" t="s">
        <v>131</v>
      </c>
      <c r="BJ818" s="3" t="s">
        <v>131</v>
      </c>
      <c r="BK818" s="3" t="s">
        <v>131</v>
      </c>
      <c r="BL818" s="3" t="s">
        <v>131</v>
      </c>
      <c r="BM818" s="3" t="s">
        <v>131</v>
      </c>
      <c r="BN818" s="3" t="s">
        <v>131</v>
      </c>
      <c r="BO818" s="3" t="s">
        <v>131</v>
      </c>
      <c r="BP818" s="3" t="s">
        <v>131</v>
      </c>
      <c r="BQ818" s="3" t="s">
        <v>131</v>
      </c>
      <c r="BR818" s="3" t="s">
        <v>131</v>
      </c>
      <c r="BS818" s="3" t="s">
        <v>131</v>
      </c>
      <c r="BT818" s="3" t="s">
        <v>131</v>
      </c>
      <c r="BU818" s="3" t="s">
        <v>131</v>
      </c>
      <c r="BV818" s="3" t="s">
        <v>131</v>
      </c>
      <c r="BW818" s="3" t="s">
        <v>131</v>
      </c>
      <c r="BZ818" s="3" t="s">
        <v>131</v>
      </c>
      <c r="CH818" s="3" t="s">
        <v>281</v>
      </c>
      <c r="CI818" s="3" t="s">
        <v>181</v>
      </c>
      <c r="CJ818" s="3" t="s">
        <v>588</v>
      </c>
      <c r="CK818" s="3" t="s">
        <v>268</v>
      </c>
      <c r="CY818" s="3" t="s">
        <v>1216</v>
      </c>
    </row>
    <row r="819" spans="1:117" ht="14.5" x14ac:dyDescent="0.35">
      <c r="A819" s="3" t="s">
        <v>4264</v>
      </c>
      <c r="B819" s="3" t="s">
        <v>1105</v>
      </c>
      <c r="C819" s="3" t="s">
        <v>1106</v>
      </c>
      <c r="D819" s="3" t="s">
        <v>709</v>
      </c>
      <c r="E819" s="3" t="s">
        <v>4265</v>
      </c>
      <c r="F819" s="3" t="s">
        <v>121</v>
      </c>
      <c r="G819" s="11" t="str">
        <f>VLOOKUP(A819, [1]Sheet1!$B276:S1225,18,0)</f>
        <v>Project Summary/Abstract A fraction of germinal center-derived B cell non-Hodgkin lymphomas (~12% of Burkitt lymphomas, ~9% of Diffuse Large B cell lymphomas, up to 36% of relapsed Diffuse Large B cell lymphoma cases) carry recurrent missense mutations in FOXO1, a member of the Fox-O family of Forkhead transcription factors. FOXO1 controls critical stage transitions during B cell development, and is a main target of the PI3K/AKT pathway, which relays key survival signals downstream of the B cell receptor. While FOXO1 is inactivated and thus classically regarded as a tumor suppressor in diverse cancer types and in animal models, lymphoma- associated FOXO1 mutations are predicted instead to lock FOXO1 in a constitutively active state by rendering it insensitive to PI3K-dependent nuclear export and degradation. In a recent study we found that FOXO1 is critical for the maintenance of specific B cell fate programs required for the control of zonal polarity in the germinal center. Consistently, FOXO1 null germinal centers fail to support some key biological functions that are typically associated to zonal polarity, including affinity maturation and class-switch recombination. This project seeks to understand how lymphoma-associated mutations impact FOXO1 activities in germinal center B cells, and how these events may contribute to the pathogenesis of germinal center-derived B cell non-Hodgkin lymphomas. We propose that FOXO1 mutations actively contribute to B cell lymphomagenesis by altering the control of germinal center polarity and B cell responses to specific immune signals. To test this idea, we will develop the following specific aims: 1) Investigate how FOXO1 mutations alter B cell responses driven by stress-activated protein kinase pathways, combining in vitro and in vivo chemical genetics strategies in normal, cancerous germinal center B cells to measure and manipulate FOXO1 responses to these specific pathways; with further validation through the analysis of primary B-NHL cases; 2) Determine the impact of FOXO1 mutations on germinal center B-cell homeostasis, by engineering germinal center B cells with specific missense mutations in order to evaluate their effects on germinal center polarity and the control of germinal center-specific FOXO1 transcriptional programs; 3) Evaluate the role of FOXO1 mutations in the pathogenesis of MYC-driven B-cell lymphomas, by using adoptive transfer strategies to mimic in vivo the genetics of a fraction (~12%) of Burkitt lymphomas in which MYC deregulation and FOXO1 mutations coexist. Given the role of FOXO1 in normal germinal center physiology, the results of this study are expected to provide direct insights into cellular and molecular mechanisms involved in the pathogenesis of germinal center-derived B cell non-Hodgkin lymphomas. These studies are likely to be clinically relevant because of the growing interest on PI3K inhibitors as therapeutic agents in this group of malignancies.</v>
      </c>
      <c r="H819" s="3" t="s">
        <v>4266</v>
      </c>
      <c r="I819" s="3" t="s">
        <v>709</v>
      </c>
      <c r="J819" s="3" t="s">
        <v>2894</v>
      </c>
      <c r="K819" s="3" t="s">
        <v>125</v>
      </c>
      <c r="N819" s="3" t="s">
        <v>4267</v>
      </c>
      <c r="O819" s="3" t="s">
        <v>2950</v>
      </c>
      <c r="U819" s="3" t="s">
        <v>130</v>
      </c>
      <c r="V819" s="3" t="s">
        <v>131</v>
      </c>
      <c r="W819" s="3" t="s">
        <v>131</v>
      </c>
      <c r="X819" s="3" t="s">
        <v>131</v>
      </c>
      <c r="Y819" s="3" t="s">
        <v>131</v>
      </c>
      <c r="Z819" s="3" t="s">
        <v>131</v>
      </c>
      <c r="AA819" s="3" t="s">
        <v>131</v>
      </c>
      <c r="AB819" s="3" t="s">
        <v>131</v>
      </c>
      <c r="AD819" s="3" t="s">
        <v>131</v>
      </c>
      <c r="AE819" s="3" t="s">
        <v>131</v>
      </c>
      <c r="AF819" s="3" t="s">
        <v>131</v>
      </c>
      <c r="AG819" s="3" t="s">
        <v>131</v>
      </c>
      <c r="AH819" s="3" t="s">
        <v>131</v>
      </c>
      <c r="AI819" s="3" t="s">
        <v>131</v>
      </c>
      <c r="AJ819" s="3" t="s">
        <v>131</v>
      </c>
      <c r="AK819" s="3" t="s">
        <v>131</v>
      </c>
      <c r="AL819" s="3" t="s">
        <v>131</v>
      </c>
      <c r="AM819" s="3" t="s">
        <v>131</v>
      </c>
      <c r="AN819" s="3" t="s">
        <v>131</v>
      </c>
      <c r="AO819" s="3" t="s">
        <v>131</v>
      </c>
      <c r="AP819" s="3" t="s">
        <v>131</v>
      </c>
      <c r="AQ819" s="3" t="s">
        <v>131</v>
      </c>
      <c r="AS819" s="3" t="s">
        <v>131</v>
      </c>
      <c r="AT819" s="3" t="s">
        <v>131</v>
      </c>
      <c r="AU819" s="3" t="s">
        <v>131</v>
      </c>
      <c r="AV819" s="3" t="s">
        <v>131</v>
      </c>
      <c r="AW819" s="3" t="s">
        <v>131</v>
      </c>
      <c r="AX819" s="3" t="s">
        <v>131</v>
      </c>
      <c r="AY819" s="3" t="s">
        <v>131</v>
      </c>
      <c r="AZ819" s="3" t="s">
        <v>131</v>
      </c>
      <c r="BA819" s="3" t="s">
        <v>131</v>
      </c>
      <c r="BB819" s="3" t="s">
        <v>131</v>
      </c>
      <c r="BC819" s="3" t="s">
        <v>131</v>
      </c>
      <c r="BD819" s="3" t="s">
        <v>131</v>
      </c>
      <c r="BE819" s="3" t="s">
        <v>130</v>
      </c>
      <c r="BF819" s="3" t="s">
        <v>131</v>
      </c>
      <c r="BG819" s="3" t="s">
        <v>131</v>
      </c>
      <c r="BH819" s="3" t="s">
        <v>131</v>
      </c>
      <c r="BI819" s="3" t="s">
        <v>131</v>
      </c>
      <c r="BJ819" s="3" t="s">
        <v>131</v>
      </c>
      <c r="BK819" s="3" t="s">
        <v>131</v>
      </c>
      <c r="BL819" s="3" t="s">
        <v>131</v>
      </c>
      <c r="BM819" s="3" t="s">
        <v>131</v>
      </c>
      <c r="BN819" s="3" t="s">
        <v>131</v>
      </c>
      <c r="BO819" s="3" t="s">
        <v>131</v>
      </c>
      <c r="BP819" s="3" t="s">
        <v>131</v>
      </c>
      <c r="BQ819" s="3" t="s">
        <v>131</v>
      </c>
      <c r="BR819" s="3" t="s">
        <v>131</v>
      </c>
      <c r="BS819" s="3" t="s">
        <v>131</v>
      </c>
      <c r="BT819" s="3" t="s">
        <v>131</v>
      </c>
      <c r="BU819" s="3" t="s">
        <v>131</v>
      </c>
      <c r="BV819" s="3" t="s">
        <v>131</v>
      </c>
      <c r="BW819" s="3" t="s">
        <v>131</v>
      </c>
      <c r="BZ819" s="3" t="s">
        <v>131</v>
      </c>
      <c r="CH819" s="3" t="s">
        <v>219</v>
      </c>
      <c r="CI819" s="3" t="s">
        <v>134</v>
      </c>
      <c r="CJ819" s="3" t="s">
        <v>320</v>
      </c>
      <c r="CK819" s="3" t="s">
        <v>310</v>
      </c>
      <c r="CY819" s="3" t="s">
        <v>2950</v>
      </c>
    </row>
    <row r="820" spans="1:117" ht="14.5" x14ac:dyDescent="0.35">
      <c r="A820" s="3" t="s">
        <v>4416</v>
      </c>
      <c r="B820" s="3" t="s">
        <v>1105</v>
      </c>
      <c r="C820" s="3" t="s">
        <v>1106</v>
      </c>
      <c r="D820" s="3" t="s">
        <v>709</v>
      </c>
      <c r="E820" s="3" t="s">
        <v>4417</v>
      </c>
      <c r="F820" s="3" t="s">
        <v>121</v>
      </c>
      <c r="G820" s="11" t="str">
        <f>VLOOKUP(A820, [1]Sheet1!$B313:S1262,18,0)</f>
        <v>SUMMARY: The majority of HNSCC patients die from local recurrences and/or metastasis that can occur early, or many years after primary tumor removal. This can be due to disseminated tumor cells (DTCs) remaining dormant in patients. DTCs can be detected in the bone marrow (BM), but rarely give rise to metastasis, suggesting a dormant state in this site. We discovered that dormancy of HNSCC DTCs precedes metastasis and that dormant DTCs are governed by unique chromatin states and microenvironmental cues that can be derived from the vascular niche. Through loss-of-function screens, we also identified chromatin remodelers that enforce tumor cell dormancy. Further, using information we derived from senescence models, we determined that dormant DTCs express chromatin regulators and secreted factors found in senescent cells. We hypothesize that specific microenvironmental cues and epigenetic regulators induce and maintain a strong, yet reversible, growth arrest program during the dormant state of DTCs. We found that the quiescence and differentiation signals, retinoic acid (atRA), TGF2 and BMP7 can induce dormancy and metastasis suppression. Dormant cancer cells also display a global repressive chromatin state and upregulation of specific transcription factors (NR2F1) and histone variants (macroH2A, clipped H3.3), found upregulated during differentiation, senescence and metastasis suppression. In addition, CRISPR-Cas9 screens identified the chromatin remodeler ARID1A as an enforcer of dormancy. We propose that microenvironmental and epigenetic regulators converge to induce and maintain dormancy. We will test this hypothesis by A) investigating the role of histone variant macroH2A associated with quiescence and senescence programs in DTC dormancy induction, B) deciphering how ARID1A enforces dormancy and C) by identifying chromatin permissive states for dormancy induction by microenviromental signals. MPI SYNERGY: The Aguirre-Ghiso and Bernstein labs along with our collaborators have a productive history of publications and active collaborations. This team possesses specialized expertise in dormancy, metastasis, and chromatin biology that has delivered breakthroughs in the cancer dormancy and metastasis fields. The Condeelis team will provide the most advanced intravital imaging to dissect the epigenetic and microenvironmental regulation of DTC dormancy onset and survival at single cell resolution. Importantly, the Klein and Stoecklein labs will allow validation of our findings in human DTC samples. This provides an unsurpassed opportunity to dissect the microenvironmental and epigenetic regulation of single DTC dormancy.</v>
      </c>
      <c r="H820" s="3" t="s">
        <v>4418</v>
      </c>
      <c r="I820" s="3" t="s">
        <v>709</v>
      </c>
      <c r="J820" s="3" t="s">
        <v>2894</v>
      </c>
      <c r="K820" s="3" t="s">
        <v>125</v>
      </c>
      <c r="N820" s="3" t="s">
        <v>4419</v>
      </c>
      <c r="O820" s="3" t="s">
        <v>1216</v>
      </c>
      <c r="U820" s="3" t="s">
        <v>130</v>
      </c>
      <c r="V820" s="3" t="s">
        <v>131</v>
      </c>
      <c r="W820" s="3" t="s">
        <v>131</v>
      </c>
      <c r="X820" s="3" t="s">
        <v>131</v>
      </c>
      <c r="Y820" s="3" t="s">
        <v>131</v>
      </c>
      <c r="Z820" s="3" t="s">
        <v>131</v>
      </c>
      <c r="AA820" s="3" t="s">
        <v>131</v>
      </c>
      <c r="AB820" s="3" t="s">
        <v>131</v>
      </c>
      <c r="AD820" s="3" t="s">
        <v>131</v>
      </c>
      <c r="AE820" s="3" t="s">
        <v>131</v>
      </c>
      <c r="AF820" s="3" t="s">
        <v>131</v>
      </c>
      <c r="AG820" s="3" t="s">
        <v>131</v>
      </c>
      <c r="AH820" s="3" t="s">
        <v>131</v>
      </c>
      <c r="AI820" s="3" t="s">
        <v>131</v>
      </c>
      <c r="AJ820" s="3" t="s">
        <v>131</v>
      </c>
      <c r="AK820" s="3" t="s">
        <v>130</v>
      </c>
      <c r="AL820" s="3" t="s">
        <v>131</v>
      </c>
      <c r="AM820" s="3" t="s">
        <v>131</v>
      </c>
      <c r="AN820" s="3" t="s">
        <v>131</v>
      </c>
      <c r="AO820" s="3" t="s">
        <v>131</v>
      </c>
      <c r="AP820" s="3" t="s">
        <v>131</v>
      </c>
      <c r="AQ820" s="3" t="s">
        <v>131</v>
      </c>
      <c r="AS820" s="3" t="s">
        <v>131</v>
      </c>
      <c r="AT820" s="3" t="s">
        <v>131</v>
      </c>
      <c r="AU820" s="3" t="s">
        <v>131</v>
      </c>
      <c r="AV820" s="3" t="s">
        <v>130</v>
      </c>
      <c r="AW820" s="3" t="s">
        <v>131</v>
      </c>
      <c r="AX820" s="3" t="s">
        <v>131</v>
      </c>
      <c r="AY820" s="3" t="s">
        <v>131</v>
      </c>
      <c r="AZ820" s="3" t="s">
        <v>131</v>
      </c>
      <c r="BA820" s="3" t="s">
        <v>131</v>
      </c>
      <c r="BB820" s="3" t="s">
        <v>130</v>
      </c>
      <c r="BC820" s="3" t="s">
        <v>131</v>
      </c>
      <c r="BD820" s="3" t="s">
        <v>131</v>
      </c>
      <c r="BE820" s="3" t="s">
        <v>131</v>
      </c>
      <c r="BF820" s="3" t="s">
        <v>130</v>
      </c>
      <c r="BG820" s="3" t="s">
        <v>131</v>
      </c>
      <c r="BH820" s="3" t="s">
        <v>131</v>
      </c>
      <c r="BI820" s="3" t="s">
        <v>131</v>
      </c>
      <c r="BJ820" s="3" t="s">
        <v>131</v>
      </c>
      <c r="BK820" s="3" t="s">
        <v>130</v>
      </c>
      <c r="BL820" s="3" t="s">
        <v>131</v>
      </c>
      <c r="BM820" s="3" t="s">
        <v>131</v>
      </c>
      <c r="BN820" s="3" t="s">
        <v>131</v>
      </c>
      <c r="BO820" s="3" t="s">
        <v>130</v>
      </c>
      <c r="BP820" s="3" t="s">
        <v>131</v>
      </c>
      <c r="BQ820" s="3" t="s">
        <v>131</v>
      </c>
      <c r="BR820" s="3" t="s">
        <v>131</v>
      </c>
      <c r="BS820" s="3" t="s">
        <v>131</v>
      </c>
      <c r="BT820" s="3" t="s">
        <v>131</v>
      </c>
      <c r="BU820" s="3" t="s">
        <v>131</v>
      </c>
      <c r="BV820" s="3" t="s">
        <v>131</v>
      </c>
      <c r="BW820" s="3" t="s">
        <v>131</v>
      </c>
      <c r="BZ820" s="3" t="s">
        <v>131</v>
      </c>
      <c r="CH820" s="3" t="s">
        <v>309</v>
      </c>
      <c r="CI820" s="3" t="s">
        <v>181</v>
      </c>
      <c r="CJ820" s="3" t="s">
        <v>281</v>
      </c>
      <c r="CK820" s="3" t="s">
        <v>268</v>
      </c>
      <c r="CY820" s="3" t="s">
        <v>1216</v>
      </c>
    </row>
    <row r="821" spans="1:117" ht="14.5" x14ac:dyDescent="0.35">
      <c r="A821" s="3" t="s">
        <v>4458</v>
      </c>
      <c r="B821" s="3" t="s">
        <v>1105</v>
      </c>
      <c r="C821" s="3" t="s">
        <v>1106</v>
      </c>
      <c r="D821" s="3" t="s">
        <v>709</v>
      </c>
      <c r="E821" s="3" t="s">
        <v>4459</v>
      </c>
      <c r="F821" s="3" t="s">
        <v>121</v>
      </c>
      <c r="G821" s="11" t="str">
        <f>VLOOKUP(A821, [1]Sheet1!$B323:S1272,18,0)</f>
        <v>SUMMARY  Breast cancer affects approximately 12% of all women in western and industrialized nations, resulting in a total number of 230,000 newly diagnosed cases each year in the United States alone. Although the majority of these women is cured of the disease, there still is a considerable annual mortality rate of 40,000, which strongly motivates the development of more effective treatment options. An extensive list of pharmacologically active drugs, known as chemotherapy, either given orally, systemically or locally, is available to treat breast cancer. Unfortunately, a number of intermediate- and long-term side effects are associated with systemic chemotherapy.  A way to overcome chemotherapy's severe side effects is through more efficient delivery of the drug to cancerous lesions. This can be accomplished by nanoparticles, tiny carrier vehicles that can be loaded with drugs, known as nanomedicines. Doxil, a liposomal formulation of doxorubicin, was the first nanoparticle drug formulation to be approved for clinical use. Since its introduction in 1995, the nanomedicine field has undergone exceptional growth. The ability to non-invasively evaluate nanomedicine tumor targeting would greatly improve patient care by allowing swift adjustments in dosage and/or treatment regimen.  In this multi-PI application, which will build on an ongoing collaboration between Mulder's nanomedicine group at Mount Sinai and Reiner's radiochemistry group at Memorial Sloan Kettering Cancer Center, we propose positron emission tomography (PET) nanoreporter technology that can be applied for clinical grade nanotherapeutics without the need for their chemical modification.  Based on strong preliminary data, in this application we propose to 1) further advance our nanoreporter technology to clinically relevant settings, 2) use it to monitor tumor penetration enhancing therapies, and 3) generalize the nanoreporter concept to new chemotherapy nanomedicines. Our central hypothesis is that our PET nanoreporter technology allows outcome prediction in mouse models of cancer and can be adapted to a variety of clinically relevant anti-cancer nanomedicines. Through extensive validation imaging experiments and imaging guided therapeutic studies we will test our hypothesis in different mouse models of breast cancer and different disease contexts. We will also complement the non-invasive imaging data with flow cytometric cell targeting analysis for the different nanoformulations. Successful completion of the proposed science will provide valuable information for clinical translation of the nanoreporter technology in the post-award period.</v>
      </c>
      <c r="H821" s="3" t="s">
        <v>4460</v>
      </c>
      <c r="I821" s="3" t="s">
        <v>709</v>
      </c>
      <c r="J821" s="3" t="s">
        <v>2894</v>
      </c>
      <c r="K821" s="3" t="s">
        <v>125</v>
      </c>
      <c r="N821" s="3" t="s">
        <v>4461</v>
      </c>
      <c r="O821" s="3" t="s">
        <v>2950</v>
      </c>
      <c r="U821" s="3" t="s">
        <v>131</v>
      </c>
      <c r="V821" s="3" t="s">
        <v>131</v>
      </c>
      <c r="W821" s="3" t="s">
        <v>131</v>
      </c>
      <c r="X821" s="3" t="s">
        <v>131</v>
      </c>
      <c r="Y821" s="3" t="s">
        <v>130</v>
      </c>
      <c r="Z821" s="3" t="s">
        <v>131</v>
      </c>
      <c r="AA821" s="3" t="s">
        <v>131</v>
      </c>
      <c r="AB821" s="3" t="s">
        <v>131</v>
      </c>
      <c r="AD821" s="3" t="s">
        <v>131</v>
      </c>
      <c r="AE821" s="3" t="s">
        <v>131</v>
      </c>
      <c r="AF821" s="3" t="s">
        <v>131</v>
      </c>
      <c r="AG821" s="3" t="s">
        <v>131</v>
      </c>
      <c r="AH821" s="3" t="s">
        <v>130</v>
      </c>
      <c r="AI821" s="3" t="s">
        <v>131</v>
      </c>
      <c r="AJ821" s="3" t="s">
        <v>131</v>
      </c>
      <c r="AK821" s="3" t="s">
        <v>131</v>
      </c>
      <c r="AL821" s="3" t="s">
        <v>131</v>
      </c>
      <c r="AM821" s="3" t="s">
        <v>131</v>
      </c>
      <c r="AN821" s="3" t="s">
        <v>131</v>
      </c>
      <c r="AO821" s="3" t="s">
        <v>131</v>
      </c>
      <c r="AP821" s="3" t="s">
        <v>131</v>
      </c>
      <c r="AQ821" s="3" t="s">
        <v>131</v>
      </c>
      <c r="AS821" s="3" t="s">
        <v>131</v>
      </c>
      <c r="AT821" s="3" t="s">
        <v>131</v>
      </c>
      <c r="AU821" s="3" t="s">
        <v>131</v>
      </c>
      <c r="AV821" s="3" t="s">
        <v>131</v>
      </c>
      <c r="AW821" s="3" t="s">
        <v>131</v>
      </c>
      <c r="AX821" s="3" t="s">
        <v>131</v>
      </c>
      <c r="AY821" s="3" t="s">
        <v>131</v>
      </c>
      <c r="AZ821" s="3" t="s">
        <v>131</v>
      </c>
      <c r="BA821" s="3" t="s">
        <v>131</v>
      </c>
      <c r="BB821" s="3" t="s">
        <v>131</v>
      </c>
      <c r="BC821" s="3" t="s">
        <v>131</v>
      </c>
      <c r="BD821" s="3" t="s">
        <v>131</v>
      </c>
      <c r="BE821" s="3" t="s">
        <v>131</v>
      </c>
      <c r="BF821" s="3" t="s">
        <v>131</v>
      </c>
      <c r="BG821" s="3" t="s">
        <v>131</v>
      </c>
      <c r="BH821" s="3" t="s">
        <v>131</v>
      </c>
      <c r="BI821" s="3" t="s">
        <v>131</v>
      </c>
      <c r="BJ821" s="3" t="s">
        <v>131</v>
      </c>
      <c r="BK821" s="3" t="s">
        <v>131</v>
      </c>
      <c r="BL821" s="3" t="s">
        <v>131</v>
      </c>
      <c r="BM821" s="3" t="s">
        <v>131</v>
      </c>
      <c r="BN821" s="3" t="s">
        <v>131</v>
      </c>
      <c r="BO821" s="3" t="s">
        <v>131</v>
      </c>
      <c r="BP821" s="3" t="s">
        <v>131</v>
      </c>
      <c r="BQ821" s="3" t="s">
        <v>131</v>
      </c>
      <c r="BR821" s="3" t="s">
        <v>131</v>
      </c>
      <c r="BS821" s="3" t="s">
        <v>131</v>
      </c>
      <c r="BT821" s="3" t="s">
        <v>131</v>
      </c>
      <c r="BU821" s="3" t="s">
        <v>131</v>
      </c>
      <c r="BV821" s="3" t="s">
        <v>131</v>
      </c>
      <c r="BW821" s="3" t="s">
        <v>131</v>
      </c>
      <c r="BZ821" s="3" t="s">
        <v>131</v>
      </c>
      <c r="CH821" s="3" t="s">
        <v>309</v>
      </c>
      <c r="CI821" s="3" t="s">
        <v>134</v>
      </c>
      <c r="CJ821" s="3" t="s">
        <v>281</v>
      </c>
      <c r="CK821" s="3" t="s">
        <v>310</v>
      </c>
      <c r="CY821" s="3" t="s">
        <v>2950</v>
      </c>
    </row>
    <row r="822" spans="1:117" ht="14.5" x14ac:dyDescent="0.35">
      <c r="A822" s="3" t="s">
        <v>4930</v>
      </c>
      <c r="B822" s="3" t="s">
        <v>1105</v>
      </c>
      <c r="C822" s="3" t="s">
        <v>1106</v>
      </c>
      <c r="D822" s="3" t="s">
        <v>709</v>
      </c>
      <c r="E822" s="3" t="s">
        <v>4931</v>
      </c>
      <c r="F822" s="3" t="s">
        <v>121</v>
      </c>
      <c r="G822" s="11" t="str">
        <f>VLOOKUP(A822, [1]Sheet1!$B435:S1384,18,0)</f>
        <v>PROJECT SUMMARY Large-scale genomic studies have discovered numerous relevant alterations that activate or inactivate key signaling molecules in lung cancer, which led to significant improvement on patients' outcome and our therapeutic options. Despite these advances in the genome-based precision medicine, the 5-year survival rate of 18% remains less than adequate. This is attributable to eventual emergence of resistance and variability in response to the treatment, largely due to heterogeneity of lung cancers. To improve precision and efficacy, innovative strategies to distinguish different subgroups of lung cancer by additional features for future drug development are desperately needed. We hypothesize that our natural system to populate necessary cells to constitute the organ structure and its function is hijacked by cancer mimicking normal cell identities to maintain their survival. Our previous studies found lung cancer cells harboring amplification of lineage oncogenes are specifically dependent on their expression for survival. The need for lineage amplified genes in a subset of cancers suggests unique vulnerabilities in cancer cells that may be poised at the brink of survival. However, these amplifications represent only a minor subset of the two major subtypes of lung cancers. Therefore, this study will focus on lineage factors essential during the development and control the cell identity in adult, in the remaining subsets of lung cancers. Through genome-wide profiling of a histone mark, we identified `super- enhancers' (SE) on the lineage-defining transcription factor genes. Subsequent hierarchical clustering of lung cancer samples identified SEs specific to subsets of lung cancers. Therefore, we aim to understand the significance of our lead candidates defining the lineage state of the novel subsets in aim 1. We will test the subclass-specific local chromatin structure and then investigate the roles of novel lineage transcription factors specifically enriched in the two major subgroups of lung ADCs, whether they are essential for maintaining the cellular state of lung cancer cells and are dependent on the committed lineage for their survival. In aim 2, to determine the roles of a neural transcription factor Brn2 in a novel `neural' subtype of lung squamous cell cancers (SCC) as a cooperative partner of Sox2, by contrast to p63, a key squamous lineage factor we previously characterized as an important cooperative partner of Sox2 in classic lung SCC. In aim 3, to pursue inducing transdifferentiation as a therapeutic strategy, we seek to understand how lineage switch occurs within a tumor by determining heterogeneity and dynamics of lineage states. We will determine the mode of temporal dynamics of population shifts in lineage states induced by genetic perturbation in defined models via profiling genome-wide chromatin landscapes at a single cell level. We will then test our hypothesis that the degree of heterogeneity correlates with plasticity of the tumor and aggressive tumor behaviors using a mouse model and human specimens. The results will serve as a proof-of-principle how these lineage factors contribute to the formation of lung cancer and lead to new hypotheses how we can manipulate cell identity of lung cancers.</v>
      </c>
      <c r="H822" s="3" t="s">
        <v>4932</v>
      </c>
      <c r="I822" s="3" t="s">
        <v>709</v>
      </c>
      <c r="J822" s="3" t="s">
        <v>2894</v>
      </c>
      <c r="K822" s="3" t="s">
        <v>125</v>
      </c>
      <c r="N822" s="3" t="s">
        <v>4933</v>
      </c>
      <c r="O822" s="3" t="s">
        <v>3564</v>
      </c>
      <c r="U822" s="3" t="s">
        <v>131</v>
      </c>
      <c r="V822" s="3" t="s">
        <v>131</v>
      </c>
      <c r="W822" s="3" t="s">
        <v>131</v>
      </c>
      <c r="X822" s="3" t="s">
        <v>130</v>
      </c>
      <c r="Y822" s="3" t="s">
        <v>131</v>
      </c>
      <c r="Z822" s="3" t="s">
        <v>131</v>
      </c>
      <c r="AA822" s="3" t="s">
        <v>131</v>
      </c>
      <c r="AB822" s="3" t="s">
        <v>131</v>
      </c>
      <c r="AD822" s="3" t="s">
        <v>131</v>
      </c>
      <c r="AE822" s="3" t="s">
        <v>131</v>
      </c>
      <c r="AF822" s="3" t="s">
        <v>131</v>
      </c>
      <c r="AG822" s="3" t="s">
        <v>131</v>
      </c>
      <c r="AH822" s="3" t="s">
        <v>131</v>
      </c>
      <c r="AI822" s="3" t="s">
        <v>131</v>
      </c>
      <c r="AJ822" s="3" t="s">
        <v>131</v>
      </c>
      <c r="AK822" s="3" t="s">
        <v>131</v>
      </c>
      <c r="AL822" s="3" t="s">
        <v>131</v>
      </c>
      <c r="AM822" s="3" t="s">
        <v>131</v>
      </c>
      <c r="AN822" s="3" t="s">
        <v>131</v>
      </c>
      <c r="AO822" s="3" t="s">
        <v>131</v>
      </c>
      <c r="AP822" s="3" t="s">
        <v>131</v>
      </c>
      <c r="AQ822" s="3" t="s">
        <v>131</v>
      </c>
      <c r="AS822" s="3" t="s">
        <v>131</v>
      </c>
      <c r="AT822" s="3" t="s">
        <v>131</v>
      </c>
      <c r="AU822" s="3" t="s">
        <v>131</v>
      </c>
      <c r="AV822" s="3" t="s">
        <v>131</v>
      </c>
      <c r="AW822" s="3" t="s">
        <v>131</v>
      </c>
      <c r="AX822" s="3" t="s">
        <v>131</v>
      </c>
      <c r="AY822" s="3" t="s">
        <v>130</v>
      </c>
      <c r="AZ822" s="3" t="s">
        <v>131</v>
      </c>
      <c r="BA822" s="3" t="s">
        <v>131</v>
      </c>
      <c r="BB822" s="3" t="s">
        <v>131</v>
      </c>
      <c r="BC822" s="3" t="s">
        <v>131</v>
      </c>
      <c r="BD822" s="3" t="s">
        <v>131</v>
      </c>
      <c r="BE822" s="3" t="s">
        <v>131</v>
      </c>
      <c r="BF822" s="3" t="s">
        <v>131</v>
      </c>
      <c r="BG822" s="3" t="s">
        <v>131</v>
      </c>
      <c r="BH822" s="3" t="s">
        <v>131</v>
      </c>
      <c r="BI822" s="3" t="s">
        <v>131</v>
      </c>
      <c r="BJ822" s="3" t="s">
        <v>131</v>
      </c>
      <c r="BK822" s="3" t="s">
        <v>131</v>
      </c>
      <c r="BL822" s="3" t="s">
        <v>131</v>
      </c>
      <c r="BM822" s="3" t="s">
        <v>131</v>
      </c>
      <c r="BN822" s="3" t="s">
        <v>131</v>
      </c>
      <c r="BO822" s="3" t="s">
        <v>131</v>
      </c>
      <c r="BP822" s="3" t="s">
        <v>131</v>
      </c>
      <c r="BQ822" s="3" t="s">
        <v>131</v>
      </c>
      <c r="BR822" s="3" t="s">
        <v>131</v>
      </c>
      <c r="BS822" s="3" t="s">
        <v>131</v>
      </c>
      <c r="BT822" s="3" t="s">
        <v>131</v>
      </c>
      <c r="BU822" s="3" t="s">
        <v>131</v>
      </c>
      <c r="BV822" s="3" t="s">
        <v>131</v>
      </c>
      <c r="BW822" s="3" t="s">
        <v>131</v>
      </c>
      <c r="BZ822" s="3" t="s">
        <v>131</v>
      </c>
      <c r="CH822" s="3" t="s">
        <v>133</v>
      </c>
      <c r="CI822" s="3" t="s">
        <v>351</v>
      </c>
      <c r="CJ822" s="3" t="s">
        <v>245</v>
      </c>
      <c r="CK822" s="3" t="s">
        <v>256</v>
      </c>
      <c r="CY822" s="3" t="s">
        <v>4045</v>
      </c>
    </row>
    <row r="823" spans="1:117" ht="14.5" x14ac:dyDescent="0.35">
      <c r="A823" s="3" t="s">
        <v>5023</v>
      </c>
      <c r="B823" s="3" t="s">
        <v>1105</v>
      </c>
      <c r="C823" s="3" t="s">
        <v>1106</v>
      </c>
      <c r="D823" s="3" t="s">
        <v>709</v>
      </c>
      <c r="E823" s="3" t="s">
        <v>5024</v>
      </c>
      <c r="F823" s="3" t="s">
        <v>121</v>
      </c>
      <c r="G823" s="11" t="str">
        <f>VLOOKUP(A823, [1]Sheet1!$B461:S1410,18,0)</f>
        <v>Project Summary/Abstract Background: Metastasis is the primary cause of death of cancer patients. Disseminated tumor cells (DTCs) leave the primary tumor and seed target organs originating metastasis, years or decades after treatment. This delay in growth is mediated by a process called tumor dormancy. The extracellular matrix (ECM)-tumor cell interactions have been shown to regulate the hallmark of cancer; from primary tumor growth to migration, invasion and metastasis. However, how ECM sensing and remodeling can induce and sustain dormancy of DTCs is unclear. Moreover, whether DTCs assemble dormancy-supportive ECM niches to sustain their phenotype is also an unanswered question. We will explore the hypothesis that ECM remodeling by dormant cells contribute to tumor dormancy by constructing a dormant ECM niche rich in collagen III (COL III). Hypothesis: Our overall hypothesis states that dormant cancer cells can construct their own “dormancy- supportive niche” by remodeling and depositing a COL III rich ECM that sustain their phenotype. Objective: The overall goal of this project is two-fold: 1) to understand the role of the COL III ECM on the formation of dormancy-supportive niches and 2) to determine how the interaction with the collagen III ECM through DDR1 regulates the dormancy-to-reactivation transition. Specific Aims: #1: To determine how fibrillar collagen III networks contribute to establish a dormancy-supportive niche. #2: To identify the molecular mechanisms through which collagen receptor DDR1 modulates assembly of a pro-quiescence ECM. Study design/Methods: 1) The approaches available to study the biology of dormant cells in real-time in vivo are limited. We propose to use high-resolution imaging tools combined with dormancy models to study tumor cell-ECM interactions during dormancy. We have been developing an imaging approach that includes: i) Multiphoton imaging and second harmonic generation (SHG) and ii) activity reporters for dormancy-related specific pathways to measure changes in p38/ERK signaling and cell cycle status during dormancy. 2) To analyze the ECM composition and remodeling we use quantitative proteomics in collaboration with Dr. Naba. Relevance: This project is innovative both at the conceptual and at the methodological level. We propose to study the following aspects of metastasis: 1) how DTCs create a dormant ECM niche enriched in COL III to sustain dormancy; 2) the role of COL III/DDR1 interaction in regulating dormancy; 3) how IFNg/STAT1 signaling regulates tumor dormancy through ECM remodeling; 4) how disruption of a pro-quiescence ECM proteome and increase in LTBP1 mediate dormancy-to-reactivation transition. We expect our studies to have a significant impact on biomedicine because they will uncover the mechanisms regulating dormant cell-ECM interactions, which will be an efficient way of identifying targets to prevent metastasis.</v>
      </c>
      <c r="H823" s="3" t="s">
        <v>5025</v>
      </c>
      <c r="I823" s="3" t="s">
        <v>709</v>
      </c>
      <c r="J823" s="3" t="s">
        <v>2894</v>
      </c>
      <c r="K823" s="3" t="s">
        <v>125</v>
      </c>
      <c r="N823" s="3" t="s">
        <v>5026</v>
      </c>
      <c r="O823" s="3" t="s">
        <v>714</v>
      </c>
      <c r="U823" s="3" t="s">
        <v>130</v>
      </c>
      <c r="V823" s="3" t="s">
        <v>131</v>
      </c>
      <c r="W823" s="3" t="s">
        <v>131</v>
      </c>
      <c r="X823" s="3" t="s">
        <v>131</v>
      </c>
      <c r="Y823" s="3" t="s">
        <v>131</v>
      </c>
      <c r="Z823" s="3" t="s">
        <v>131</v>
      </c>
      <c r="AA823" s="3" t="s">
        <v>131</v>
      </c>
      <c r="AB823" s="3" t="s">
        <v>130</v>
      </c>
      <c r="AD823" s="3" t="s">
        <v>131</v>
      </c>
      <c r="AE823" s="3" t="s">
        <v>131</v>
      </c>
      <c r="AF823" s="3" t="s">
        <v>131</v>
      </c>
      <c r="AG823" s="3" t="s">
        <v>131</v>
      </c>
      <c r="AH823" s="3" t="s">
        <v>130</v>
      </c>
      <c r="AI823" s="3" t="s">
        <v>131</v>
      </c>
      <c r="AJ823" s="3" t="s">
        <v>131</v>
      </c>
      <c r="AK823" s="3" t="s">
        <v>131</v>
      </c>
      <c r="AL823" s="3" t="s">
        <v>131</v>
      </c>
      <c r="AM823" s="3" t="s">
        <v>131</v>
      </c>
      <c r="AN823" s="3" t="s">
        <v>131</v>
      </c>
      <c r="AO823" s="3" t="s">
        <v>131</v>
      </c>
      <c r="AP823" s="3" t="s">
        <v>131</v>
      </c>
      <c r="AQ823" s="3" t="s">
        <v>131</v>
      </c>
      <c r="AS823" s="3" t="s">
        <v>131</v>
      </c>
      <c r="AT823" s="3" t="s">
        <v>131</v>
      </c>
      <c r="AU823" s="3" t="s">
        <v>131</v>
      </c>
      <c r="AV823" s="3" t="s">
        <v>131</v>
      </c>
      <c r="AW823" s="3" t="s">
        <v>131</v>
      </c>
      <c r="AX823" s="3" t="s">
        <v>131</v>
      </c>
      <c r="AY823" s="3" t="s">
        <v>131</v>
      </c>
      <c r="AZ823" s="3" t="s">
        <v>131</v>
      </c>
      <c r="BA823" s="3" t="s">
        <v>131</v>
      </c>
      <c r="BB823" s="3" t="s">
        <v>131</v>
      </c>
      <c r="BC823" s="3" t="s">
        <v>131</v>
      </c>
      <c r="BD823" s="3" t="s">
        <v>131</v>
      </c>
      <c r="BE823" s="3" t="s">
        <v>131</v>
      </c>
      <c r="BF823" s="3" t="s">
        <v>131</v>
      </c>
      <c r="BG823" s="3" t="s">
        <v>131</v>
      </c>
      <c r="BH823" s="3" t="s">
        <v>131</v>
      </c>
      <c r="BI823" s="3" t="s">
        <v>131</v>
      </c>
      <c r="BJ823" s="3" t="s">
        <v>131</v>
      </c>
      <c r="BK823" s="3" t="s">
        <v>131</v>
      </c>
      <c r="BL823" s="3" t="s">
        <v>131</v>
      </c>
      <c r="BM823" s="3" t="s">
        <v>131</v>
      </c>
      <c r="BN823" s="3" t="s">
        <v>131</v>
      </c>
      <c r="BO823" s="3" t="s">
        <v>131</v>
      </c>
      <c r="BP823" s="3" t="s">
        <v>131</v>
      </c>
      <c r="BQ823" s="3" t="s">
        <v>131</v>
      </c>
      <c r="BR823" s="3" t="s">
        <v>131</v>
      </c>
      <c r="BS823" s="3" t="s">
        <v>131</v>
      </c>
      <c r="BT823" s="3" t="s">
        <v>131</v>
      </c>
      <c r="BU823" s="3" t="s">
        <v>131</v>
      </c>
      <c r="BV823" s="3" t="s">
        <v>131</v>
      </c>
      <c r="BW823" s="3" t="s">
        <v>131</v>
      </c>
      <c r="BZ823" s="3" t="s">
        <v>131</v>
      </c>
      <c r="CH823" s="3" t="s">
        <v>133</v>
      </c>
      <c r="CI823" s="3" t="s">
        <v>165</v>
      </c>
      <c r="CJ823" s="3" t="s">
        <v>309</v>
      </c>
      <c r="CK823" s="3" t="s">
        <v>498</v>
      </c>
      <c r="CY823" s="3" t="s">
        <v>714</v>
      </c>
    </row>
    <row r="824" spans="1:117" ht="14.5" x14ac:dyDescent="0.35">
      <c r="A824" s="3" t="s">
        <v>5404</v>
      </c>
      <c r="B824" s="3" t="s">
        <v>1105</v>
      </c>
      <c r="C824" s="3" t="s">
        <v>1106</v>
      </c>
      <c r="D824" s="3" t="s">
        <v>709</v>
      </c>
      <c r="E824" s="3" t="s">
        <v>5405</v>
      </c>
      <c r="F824" s="3" t="s">
        <v>121</v>
      </c>
      <c r="G824" s="11" t="str">
        <f>VLOOKUP(A824, [1]Sheet1!$B562:S1511,18,0)</f>
        <v>PROJECT ABSTRACT More than 600,000 Americans will die of cancer in 2017. While cancer affects the entire US population, it has the distinct feature of striking disparities in incidence and mortality across several `priority' populations such as racial/ethnic minorities, the low-income, and the elderly, reflecting differences in risk factors and access to prevention and treatments. The National Cancer Institute highlighted the interplay of environment, biology and behavior as determinants of cancer outcomes in priority populations and the need for its integration in cancer prevention and control (CPC) efforts, signaling a greater need for multidisciplinary approaches to CPC research for priority populations. Such complex approaches require developing highly trained research scientists with a multidisciplinary `mindset': the enthusiasm and appreciation for working across disciplines to gain new perspectives on old problems and develop innovative solutions. And yet, the development pipeline for such investigators is inadequate to match the growing burden of cancer and cancer risk in priority populations. The overarching goal of the proposed CPC postdoctoral research training program is to launch the careers of a new generation of clinical and non-clinical researchers prepared to apply this multidisciplinary approach to CPC research targeting priority populations. The program's goals are to: 1) Provide a tailored curriculum integrating biological, medical, epidemiologic, behavioral, and community perspectives in CPC research in priority populations; 2) Promote interdisciplinary approaches to CPC research; and 3) Foster multidisciplinary research careers in CPC among trainees through mentored research. To successfully execute these aims, the program will recruit candidates who show promise as future multidisciplinary CPC investigators; provide outstanding mentorship; foster a multidisciplinary team science environment; and facilitate the attainment of academic career and life skills needed to pursue and sustain long term success as independent investigators. The program's strengths will lie in the diverse CPC research portfolio at Mount Sinai, its integration in the newly NCI-accredited Tisch Cancer Institute, the network of methodologically diverse and accomplished mentors, and Mount Sinai's long history of serving the socioeconomically, racially and ethnically diverse communities that comprise its catchment area. It is modeled after our highly successful prior R25T Behavioral CPC training program. The program will matriculate 2 candidates each year for the 2-year fellowship, training a total of 10 new investigators over 5 years. Each trainee will develop a highly tailored curriculum in consultation with their mentors and the Program Directors. The curricula will be rooted in the 11 core competencies needed to start a successful career in multidisciplinary CPC research targeting priority populations. Trainees will have a primary and secondary mentor(s), and their progress will be carefully monitored by a Mentorship Committee. The program will receive guidance from expert internal and external advisory boards, and its performance will be regularly monitored through select metrics to ensure continued improvement, growth, and sustainability.</v>
      </c>
      <c r="H824" s="3" t="s">
        <v>3215</v>
      </c>
      <c r="I824" s="3" t="s">
        <v>709</v>
      </c>
      <c r="J824" s="3" t="s">
        <v>2894</v>
      </c>
      <c r="K824" s="3" t="s">
        <v>125</v>
      </c>
      <c r="N824" s="3" t="s">
        <v>5406</v>
      </c>
      <c r="O824" s="3" t="s">
        <v>3036</v>
      </c>
      <c r="U824" s="3" t="s">
        <v>131</v>
      </c>
      <c r="V824" s="3" t="s">
        <v>131</v>
      </c>
      <c r="W824" s="3" t="s">
        <v>131</v>
      </c>
      <c r="X824" s="3" t="s">
        <v>131</v>
      </c>
      <c r="Y824" s="3" t="s">
        <v>131</v>
      </c>
      <c r="Z824" s="3" t="s">
        <v>130</v>
      </c>
      <c r="AA824" s="3" t="s">
        <v>131</v>
      </c>
      <c r="AB824" s="3" t="s">
        <v>130</v>
      </c>
      <c r="AD824" s="3" t="s">
        <v>131</v>
      </c>
      <c r="AE824" s="3" t="s">
        <v>131</v>
      </c>
      <c r="AF824" s="3" t="s">
        <v>131</v>
      </c>
      <c r="AG824" s="3" t="s">
        <v>131</v>
      </c>
      <c r="AH824" s="3" t="s">
        <v>131</v>
      </c>
      <c r="AI824" s="3" t="s">
        <v>131</v>
      </c>
      <c r="AJ824" s="3" t="s">
        <v>131</v>
      </c>
      <c r="AK824" s="3" t="s">
        <v>131</v>
      </c>
      <c r="AL824" s="3" t="s">
        <v>131</v>
      </c>
      <c r="AM824" s="3" t="s">
        <v>131</v>
      </c>
      <c r="AN824" s="3" t="s">
        <v>131</v>
      </c>
      <c r="AO824" s="3" t="s">
        <v>131</v>
      </c>
      <c r="AP824" s="3" t="s">
        <v>131</v>
      </c>
      <c r="AQ824" s="3" t="s">
        <v>131</v>
      </c>
      <c r="AS824" s="3" t="s">
        <v>131</v>
      </c>
      <c r="AT824" s="3" t="s">
        <v>131</v>
      </c>
      <c r="AU824" s="3" t="s">
        <v>131</v>
      </c>
      <c r="AV824" s="3" t="s">
        <v>131</v>
      </c>
      <c r="AW824" s="3" t="s">
        <v>131</v>
      </c>
      <c r="AX824" s="3" t="s">
        <v>131</v>
      </c>
      <c r="AY824" s="3" t="s">
        <v>131</v>
      </c>
      <c r="AZ824" s="3" t="s">
        <v>131</v>
      </c>
      <c r="BA824" s="3" t="s">
        <v>131</v>
      </c>
      <c r="BB824" s="3" t="s">
        <v>131</v>
      </c>
      <c r="BC824" s="3" t="s">
        <v>131</v>
      </c>
      <c r="BD824" s="3" t="s">
        <v>131</v>
      </c>
      <c r="BE824" s="3" t="s">
        <v>131</v>
      </c>
      <c r="BF824" s="3" t="s">
        <v>131</v>
      </c>
      <c r="BG824" s="3" t="s">
        <v>131</v>
      </c>
      <c r="BH824" s="3" t="s">
        <v>131</v>
      </c>
      <c r="BI824" s="3" t="s">
        <v>131</v>
      </c>
      <c r="BJ824" s="3" t="s">
        <v>131</v>
      </c>
      <c r="BK824" s="3" t="s">
        <v>131</v>
      </c>
      <c r="BL824" s="3" t="s">
        <v>131</v>
      </c>
      <c r="BM824" s="3" t="s">
        <v>131</v>
      </c>
      <c r="BN824" s="3" t="s">
        <v>131</v>
      </c>
      <c r="BO824" s="3" t="s">
        <v>131</v>
      </c>
      <c r="BP824" s="3" t="s">
        <v>131</v>
      </c>
      <c r="BQ824" s="3" t="s">
        <v>131</v>
      </c>
      <c r="BR824" s="3" t="s">
        <v>131</v>
      </c>
      <c r="BS824" s="3" t="s">
        <v>131</v>
      </c>
      <c r="BT824" s="3" t="s">
        <v>131</v>
      </c>
      <c r="BU824" s="3" t="s">
        <v>131</v>
      </c>
      <c r="BV824" s="3" t="s">
        <v>131</v>
      </c>
      <c r="BW824" s="3" t="s">
        <v>131</v>
      </c>
      <c r="BZ824" s="3" t="s">
        <v>131</v>
      </c>
      <c r="CH824" s="3" t="s">
        <v>133</v>
      </c>
      <c r="CI824" s="3" t="s">
        <v>134</v>
      </c>
      <c r="CJ824" s="3" t="s">
        <v>245</v>
      </c>
      <c r="CK824" s="3" t="s">
        <v>310</v>
      </c>
      <c r="CY824" s="3" t="s">
        <v>3036</v>
      </c>
    </row>
    <row r="825" spans="1:117" ht="14.5" x14ac:dyDescent="0.35">
      <c r="A825" s="3" t="s">
        <v>5760</v>
      </c>
      <c r="B825" s="3" t="s">
        <v>1105</v>
      </c>
      <c r="C825" s="3" t="s">
        <v>1106</v>
      </c>
      <c r="D825" s="3" t="s">
        <v>709</v>
      </c>
      <c r="E825" s="3" t="s">
        <v>5761</v>
      </c>
      <c r="F825" s="3" t="s">
        <v>121</v>
      </c>
      <c r="G825" s="11" t="str">
        <f>VLOOKUP(A825, [1]Sheet1!$B644:S1593,18,0)</f>
        <v>PROJECT SUMMARY/ABSTRACT The AIDS Malignancy Consortium (AMC) was established in 1995 and has been at the forefront of the clinical evaluation of interventions for the treatment and prevention of malignancies in people living with the human immunodeficiency virus (PLWH). AMC also studies the biology of cancers and precancerous lesions in PLWH in the context of its clinical trials, providing new insights on further improving the treatment and prevention of cancer. The AMC has conducted over 100 clinical trials, surveys and laboratory studies involving over 8700 patients with HIV- associated cancers and precancerous lesions since its inception, including application of precision therapeutics and immunotherapy, impacting the standard of care for PLWH and cancer. AMC has established a network of 42 core clinical trial sites in the United States, Africa, and Latin America uniquely qualified carry out its mission, created a network of translational scientists and their research laboratories that support AMC clinical trials, and developed a career enhancement program that has fostered a new generation of physicians and scientists with unique expertise in HIV-associated cancers. Expansion of AMC to clinical trials sites in sub- Saharan Africa and Latin America is designed to address regions of the world where the epidemic of HIV and cancer has grown substantially, thereby amplifying the potential clinical impact of its work to a global scale. AMC has also actively engaged PLWH and cancer survivors in its scientific planning and community outreach in order to identify the needs of the community, and disseminate information about AMC and its completed and ongoing research. The participation of many of the key clinicians and clinical researchers, laboratory scientists, and community representatives has made AMC the principal clinical trials group in the world dedicated to improving the treatment and prevention of cancers in this population. We propose to continue and expand our domestic and international clinical trials work in these areas, including the ANCHOR trial; ANCHOR is a large randomized study investigating the role of routine screening for and treatment of high-grade anal squamous intraepithelial lesions, with the goal of preventing development of invasive anal cancer and the morbidity and mortality associated with its diagnosis and treatment, thereby establishing new diagnostic and therapeutic paradigm.</v>
      </c>
      <c r="H825" s="3" t="s">
        <v>5762</v>
      </c>
      <c r="I825" s="3" t="s">
        <v>709</v>
      </c>
      <c r="J825" s="3" t="s">
        <v>2894</v>
      </c>
      <c r="K825" s="3" t="s">
        <v>125</v>
      </c>
      <c r="N825" s="3" t="s">
        <v>5763</v>
      </c>
      <c r="O825" s="3" t="s">
        <v>5764</v>
      </c>
      <c r="U825" s="3" t="s">
        <v>131</v>
      </c>
      <c r="V825" s="3" t="s">
        <v>131</v>
      </c>
      <c r="W825" s="3" t="s">
        <v>131</v>
      </c>
      <c r="X825" s="3" t="s">
        <v>131</v>
      </c>
      <c r="Y825" s="3" t="s">
        <v>130</v>
      </c>
      <c r="Z825" s="3" t="s">
        <v>131</v>
      </c>
      <c r="AA825" s="3" t="s">
        <v>131</v>
      </c>
      <c r="AB825" s="3" t="s">
        <v>131</v>
      </c>
      <c r="AC825" s="3" t="s">
        <v>131</v>
      </c>
      <c r="AD825" s="3" t="s">
        <v>131</v>
      </c>
      <c r="AE825" s="3" t="s">
        <v>131</v>
      </c>
      <c r="AF825" s="3" t="s">
        <v>131</v>
      </c>
      <c r="AG825" s="3" t="s">
        <v>130</v>
      </c>
      <c r="AH825" s="3" t="s">
        <v>131</v>
      </c>
      <c r="AI825" s="3" t="s">
        <v>130</v>
      </c>
      <c r="AJ825" s="3" t="s">
        <v>131</v>
      </c>
      <c r="AK825" s="3" t="s">
        <v>131</v>
      </c>
      <c r="AL825" s="3" t="s">
        <v>131</v>
      </c>
      <c r="AM825" s="3" t="s">
        <v>131</v>
      </c>
      <c r="AN825" s="3" t="s">
        <v>131</v>
      </c>
      <c r="AO825" s="3" t="s">
        <v>131</v>
      </c>
      <c r="AP825" s="3" t="s">
        <v>131</v>
      </c>
      <c r="AQ825" s="3" t="s">
        <v>131</v>
      </c>
      <c r="AS825" s="3" t="s">
        <v>131</v>
      </c>
      <c r="AT825" s="3" t="s">
        <v>130</v>
      </c>
      <c r="AU825" s="3" t="s">
        <v>131</v>
      </c>
      <c r="AV825" s="3" t="s">
        <v>131</v>
      </c>
      <c r="AW825" s="3" t="s">
        <v>131</v>
      </c>
      <c r="AX825" s="3" t="s">
        <v>131</v>
      </c>
      <c r="AY825" s="3" t="s">
        <v>131</v>
      </c>
      <c r="AZ825" s="3" t="s">
        <v>131</v>
      </c>
      <c r="BA825" s="3" t="s">
        <v>131</v>
      </c>
      <c r="BB825" s="3" t="s">
        <v>131</v>
      </c>
      <c r="BC825" s="3" t="s">
        <v>131</v>
      </c>
      <c r="BD825" s="3" t="s">
        <v>131</v>
      </c>
      <c r="BE825" s="3" t="s">
        <v>130</v>
      </c>
      <c r="BF825" s="3" t="s">
        <v>131</v>
      </c>
      <c r="BG825" s="3" t="s">
        <v>131</v>
      </c>
      <c r="BH825" s="3" t="s">
        <v>131</v>
      </c>
      <c r="BI825" s="3" t="s">
        <v>131</v>
      </c>
      <c r="BJ825" s="3" t="s">
        <v>131</v>
      </c>
      <c r="BK825" s="3" t="s">
        <v>131</v>
      </c>
      <c r="BL825" s="3" t="s">
        <v>131</v>
      </c>
      <c r="BM825" s="3" t="s">
        <v>131</v>
      </c>
      <c r="BN825" s="3" t="s">
        <v>131</v>
      </c>
      <c r="BO825" s="3" t="s">
        <v>131</v>
      </c>
      <c r="BP825" s="3" t="s">
        <v>130</v>
      </c>
      <c r="BQ825" s="3" t="s">
        <v>131</v>
      </c>
      <c r="BR825" s="3" t="s">
        <v>131</v>
      </c>
      <c r="BS825" s="3" t="s">
        <v>131</v>
      </c>
      <c r="BT825" s="3" t="s">
        <v>131</v>
      </c>
      <c r="BU825" s="3" t="s">
        <v>131</v>
      </c>
      <c r="BV825" s="3" t="s">
        <v>131</v>
      </c>
      <c r="BW825" s="3" t="s">
        <v>131</v>
      </c>
      <c r="BZ825" s="3" t="s">
        <v>131</v>
      </c>
      <c r="CH825" s="3" t="s">
        <v>245</v>
      </c>
      <c r="CI825" s="3" t="s">
        <v>433</v>
      </c>
      <c r="CJ825" s="3" t="s">
        <v>245</v>
      </c>
      <c r="CK825" s="3" t="s">
        <v>498</v>
      </c>
      <c r="CY825" s="3" t="s">
        <v>5765</v>
      </c>
    </row>
    <row r="826" spans="1:117" ht="14.5" x14ac:dyDescent="0.35">
      <c r="A826" s="3" t="s">
        <v>2548</v>
      </c>
      <c r="C826" s="3" t="s">
        <v>118</v>
      </c>
      <c r="D826" s="3" t="s">
        <v>2549</v>
      </c>
      <c r="E826" s="3" t="s">
        <v>2550</v>
      </c>
      <c r="F826" s="3" t="s">
        <v>121</v>
      </c>
      <c r="G826" s="11" t="s">
        <v>2551</v>
      </c>
      <c r="H826" s="3" t="s">
        <v>2552</v>
      </c>
      <c r="I826" s="3" t="s">
        <v>2549</v>
      </c>
      <c r="J826" s="3" t="s">
        <v>2553</v>
      </c>
      <c r="K826" s="3" t="s">
        <v>2554</v>
      </c>
      <c r="L826" s="3" t="s">
        <v>2555</v>
      </c>
      <c r="M826" s="3" t="s">
        <v>526</v>
      </c>
      <c r="N826" s="3" t="s">
        <v>2556</v>
      </c>
      <c r="O826" s="3" t="s">
        <v>1216</v>
      </c>
      <c r="P826" s="3" t="s">
        <v>130</v>
      </c>
      <c r="Q826" s="3" t="s">
        <v>130</v>
      </c>
      <c r="R826" s="3" t="s">
        <v>131</v>
      </c>
      <c r="S826" s="3" t="s">
        <v>131</v>
      </c>
      <c r="T826" s="3" t="s">
        <v>132</v>
      </c>
      <c r="U826" s="3" t="s">
        <v>131</v>
      </c>
      <c r="V826" s="3" t="s">
        <v>131</v>
      </c>
      <c r="W826" s="3" t="s">
        <v>131</v>
      </c>
      <c r="X826" s="3" t="s">
        <v>130</v>
      </c>
      <c r="Y826" s="3" t="s">
        <v>131</v>
      </c>
      <c r="Z826" s="3" t="s">
        <v>131</v>
      </c>
      <c r="AB826" s="3" t="s">
        <v>130</v>
      </c>
      <c r="AC826" s="3" t="s">
        <v>131</v>
      </c>
      <c r="AD826" s="3" t="s">
        <v>131</v>
      </c>
      <c r="AE826" s="3" t="s">
        <v>131</v>
      </c>
      <c r="AF826" s="3" t="s">
        <v>131</v>
      </c>
      <c r="AG826" s="3" t="s">
        <v>131</v>
      </c>
      <c r="AH826" s="3" t="s">
        <v>131</v>
      </c>
      <c r="AI826" s="3" t="s">
        <v>131</v>
      </c>
      <c r="AJ826" s="3" t="s">
        <v>131</v>
      </c>
      <c r="AK826" s="3" t="s">
        <v>131</v>
      </c>
      <c r="AL826" s="3" t="s">
        <v>131</v>
      </c>
      <c r="AM826" s="3" t="s">
        <v>131</v>
      </c>
      <c r="AN826" s="3" t="s">
        <v>131</v>
      </c>
      <c r="AO826" s="3" t="s">
        <v>131</v>
      </c>
      <c r="AQ826" s="3" t="s">
        <v>131</v>
      </c>
      <c r="AR826" s="3" t="s">
        <v>131</v>
      </c>
      <c r="AS826" s="3" t="s">
        <v>131</v>
      </c>
      <c r="AU826" s="3" t="s">
        <v>131</v>
      </c>
      <c r="AV826" s="3" t="s">
        <v>131</v>
      </c>
      <c r="AW826" s="3" t="s">
        <v>131</v>
      </c>
      <c r="AX826" s="3" t="s">
        <v>131</v>
      </c>
      <c r="AY826" s="3" t="s">
        <v>131</v>
      </c>
      <c r="AZ826" s="3" t="s">
        <v>131</v>
      </c>
      <c r="BA826" s="3" t="s">
        <v>131</v>
      </c>
      <c r="BD826" s="3" t="s">
        <v>131</v>
      </c>
      <c r="BE826" s="3" t="s">
        <v>131</v>
      </c>
      <c r="BF826" s="3" t="s">
        <v>131</v>
      </c>
      <c r="BG826" s="3" t="s">
        <v>131</v>
      </c>
      <c r="BH826" s="3" t="s">
        <v>131</v>
      </c>
      <c r="BJ826" s="3" t="s">
        <v>131</v>
      </c>
      <c r="BK826" s="3" t="s">
        <v>131</v>
      </c>
      <c r="BM826" s="3" t="s">
        <v>131</v>
      </c>
      <c r="BN826" s="3" t="s">
        <v>131</v>
      </c>
      <c r="BO826" s="3" t="s">
        <v>131</v>
      </c>
      <c r="BP826" s="3" t="s">
        <v>131</v>
      </c>
      <c r="BQ826" s="3" t="s">
        <v>131</v>
      </c>
      <c r="BS826" s="3" t="s">
        <v>131</v>
      </c>
      <c r="BT826" s="3" t="s">
        <v>131</v>
      </c>
      <c r="BU826" s="3" t="s">
        <v>131</v>
      </c>
      <c r="BV826" s="3" t="s">
        <v>131</v>
      </c>
      <c r="BX826" s="3" t="s">
        <v>131</v>
      </c>
      <c r="BY826" s="3" t="s">
        <v>131</v>
      </c>
      <c r="CA826" s="3" t="s">
        <v>132</v>
      </c>
      <c r="CB826" s="3" t="s">
        <v>131</v>
      </c>
      <c r="CC826" s="3" t="s">
        <v>131</v>
      </c>
      <c r="CD826" s="3" t="s">
        <v>131</v>
      </c>
      <c r="CE826" s="3" t="s">
        <v>131</v>
      </c>
      <c r="CF826" s="3" t="s">
        <v>131</v>
      </c>
      <c r="CG826" s="3" t="s">
        <v>130</v>
      </c>
      <c r="CH826" s="3" t="s">
        <v>320</v>
      </c>
      <c r="CI826" s="3" t="s">
        <v>181</v>
      </c>
      <c r="CJ826" s="3" t="s">
        <v>267</v>
      </c>
      <c r="CK826" s="3" t="s">
        <v>165</v>
      </c>
      <c r="CL826" s="3" t="s">
        <v>131</v>
      </c>
      <c r="CM826" s="3" t="s">
        <v>131</v>
      </c>
      <c r="CN826" s="3" t="s">
        <v>131</v>
      </c>
      <c r="CO826" s="3" t="s">
        <v>131</v>
      </c>
      <c r="CP826" s="3" t="s">
        <v>131</v>
      </c>
      <c r="CQ826" s="3" t="s">
        <v>131</v>
      </c>
      <c r="CR826" s="3" t="s">
        <v>131</v>
      </c>
      <c r="CS826" s="3" t="s">
        <v>130</v>
      </c>
      <c r="CT826" s="3" t="s">
        <v>131</v>
      </c>
      <c r="CU826" s="3" t="s">
        <v>131</v>
      </c>
      <c r="CV826" s="3" t="s">
        <v>131</v>
      </c>
      <c r="CW826" s="3" t="s">
        <v>132</v>
      </c>
      <c r="CX826" s="3" t="s">
        <v>2557</v>
      </c>
      <c r="CY826" s="3" t="s">
        <v>2558</v>
      </c>
      <c r="CZ826" s="3" t="s">
        <v>152</v>
      </c>
      <c r="DA826" s="3" t="s">
        <v>132</v>
      </c>
      <c r="DB826" s="3" t="s">
        <v>2559</v>
      </c>
      <c r="DC826" s="3" t="s">
        <v>2560</v>
      </c>
      <c r="DD826" s="3" t="s">
        <v>130</v>
      </c>
      <c r="DE826" s="3" t="s">
        <v>130</v>
      </c>
      <c r="DF826" s="3" t="s">
        <v>130</v>
      </c>
      <c r="DG826" s="3" t="s">
        <v>131</v>
      </c>
      <c r="DH826" s="3" t="s">
        <v>130</v>
      </c>
      <c r="DI826" s="3" t="s">
        <v>131</v>
      </c>
      <c r="DJ826" s="3" t="s">
        <v>131</v>
      </c>
      <c r="DK826" s="3" t="s">
        <v>131</v>
      </c>
      <c r="DL826" s="3" t="s">
        <v>131</v>
      </c>
      <c r="DM826" s="3" t="s">
        <v>132</v>
      </c>
    </row>
    <row r="827" spans="1:117" ht="14.5" x14ac:dyDescent="0.35">
      <c r="A827" s="3" t="s">
        <v>3773</v>
      </c>
      <c r="B827" s="3" t="s">
        <v>1105</v>
      </c>
      <c r="C827" s="3" t="s">
        <v>1106</v>
      </c>
      <c r="D827" s="3" t="s">
        <v>2549</v>
      </c>
      <c r="E827" s="3" t="s">
        <v>3774</v>
      </c>
      <c r="F827" s="3" t="s">
        <v>121</v>
      </c>
      <c r="G827" s="11" t="str">
        <f>VLOOKUP(A827, [1]Sheet1!$B161:S1110,18,0)</f>
        <v>PROJECT SUMMARY – Overall As breast imaging undergoes rapid transformation with the diffusion of new technologies, including digital breast tomosynthesis, breast magnetic resonance imaging (MRI), and whole breast ultrasound, screening and surveillance options are rapidly expanding in clinical settings without adequate evidence to guide informed, individualized clinical and policy decision-making. Risk-based breast cancer screening of asymptomatic women and surveillance of breast cancer survivors offers the potential to optimize benefit–harm tradeoffs by tailoring imaging frequency and choice of modality. The current P01 has made clinically important advances in moving from age-based to risk-based screening by: 1) improving breast cancer risk prediction models; 2) evaluating breast imaging performance and their relation to breast cancer risk; 3) assessing the alignment of imaging use with breast cancer risk levels and for vulnerable populations; and 4) comparing long-term outcomes of tailored screening strategies using microsimulation models. This renewal proposes to advance a new risk-based paradigm that tailors imaging strategies based on women's cumulative risk of imaging outcomes, including detection of early stage invasive cancer, missed or advanced stage cancer (imaging failure), and false alarms (false-positive recall or biopsy recommendation), rather than on overall breast cancer risk. Program goals will be met through three complementary projects. Project 1 takes an innovative approach by developing risk models to identify subgroups of women who warrant consideration of more- or less-intensive strategies than guideline-based screening due to high risk of screening failures or false alarms. Project 2 takes a multi-level approach to studying tomosynthesis and multi-modality screening outcomes by examining women, radiologists, and facility factors. Project 3 focuses on identifying surveillance strategies tailored to risk of key imaging outcomes in breast cancer survivors. In addition to the Project Integration and Management team, two shared service cores will support the projects. The Biostatistics and Data Management Core will provide centralized coordination of high-quality data collection, management, analysis, and sharing. To identify clinically actionable ranges of risk for unacceptable screening and surveillance outcomes, and to evaluate the long-term implications of tailored screening, the Comparative Effectiveness Core will bring together specialized multidisciplinary expertise in decision sciences, risk communication, survey research, and three established simulation modeling groups from the Cancer Intervention and Surveillance Modeling Network. The program leverages the Breast Cancer Surveillance Consortium, an established and cohesive research network with high-quality, community-based, prospective individual-level data collection on &gt;2.6 million women from geographically and socio-demographically diverse regions, with &gt;90,000 breast cancer survivors. Results from this program will provide relevant and timely information for women, providers, and policymakers to develop recommendations for the most effective breast cancer screening and surveillance strategies.</v>
      </c>
      <c r="H827" s="3" t="s">
        <v>3775</v>
      </c>
      <c r="I827" s="3" t="s">
        <v>2549</v>
      </c>
      <c r="J827" s="3" t="s">
        <v>2553</v>
      </c>
      <c r="K827" s="3" t="s">
        <v>125</v>
      </c>
      <c r="N827" s="3" t="s">
        <v>3776</v>
      </c>
      <c r="O827" s="3" t="s">
        <v>2843</v>
      </c>
      <c r="U827" s="3" t="s">
        <v>131</v>
      </c>
      <c r="V827" s="3" t="s">
        <v>130</v>
      </c>
      <c r="W827" s="3" t="s">
        <v>131</v>
      </c>
      <c r="X827" s="3" t="s">
        <v>131</v>
      </c>
      <c r="Y827" s="3" t="s">
        <v>131</v>
      </c>
      <c r="Z827" s="3" t="s">
        <v>131</v>
      </c>
      <c r="AA827" s="3" t="s">
        <v>131</v>
      </c>
      <c r="AB827" s="3" t="s">
        <v>131</v>
      </c>
      <c r="AD827" s="3" t="s">
        <v>131</v>
      </c>
      <c r="AE827" s="3" t="s">
        <v>131</v>
      </c>
      <c r="AF827" s="3" t="s">
        <v>131</v>
      </c>
      <c r="AG827" s="3" t="s">
        <v>131</v>
      </c>
      <c r="AH827" s="3" t="s">
        <v>130</v>
      </c>
      <c r="AI827" s="3" t="s">
        <v>131</v>
      </c>
      <c r="AJ827" s="3" t="s">
        <v>131</v>
      </c>
      <c r="AK827" s="3" t="s">
        <v>131</v>
      </c>
      <c r="AL827" s="3" t="s">
        <v>131</v>
      </c>
      <c r="AM827" s="3" t="s">
        <v>131</v>
      </c>
      <c r="AN827" s="3" t="s">
        <v>131</v>
      </c>
      <c r="AO827" s="3" t="s">
        <v>131</v>
      </c>
      <c r="AP827" s="3" t="s">
        <v>131</v>
      </c>
      <c r="AQ827" s="3" t="s">
        <v>131</v>
      </c>
      <c r="AS827" s="3" t="s">
        <v>131</v>
      </c>
      <c r="AT827" s="3" t="s">
        <v>131</v>
      </c>
      <c r="AU827" s="3" t="s">
        <v>131</v>
      </c>
      <c r="AV827" s="3" t="s">
        <v>131</v>
      </c>
      <c r="AW827" s="3" t="s">
        <v>131</v>
      </c>
      <c r="AX827" s="3" t="s">
        <v>131</v>
      </c>
      <c r="AY827" s="3" t="s">
        <v>131</v>
      </c>
      <c r="AZ827" s="3" t="s">
        <v>131</v>
      </c>
      <c r="BA827" s="3" t="s">
        <v>131</v>
      </c>
      <c r="BB827" s="3" t="s">
        <v>131</v>
      </c>
      <c r="BC827" s="3" t="s">
        <v>131</v>
      </c>
      <c r="BD827" s="3" t="s">
        <v>131</v>
      </c>
      <c r="BE827" s="3" t="s">
        <v>131</v>
      </c>
      <c r="BF827" s="3" t="s">
        <v>131</v>
      </c>
      <c r="BG827" s="3" t="s">
        <v>131</v>
      </c>
      <c r="BH827" s="3" t="s">
        <v>131</v>
      </c>
      <c r="BI827" s="3" t="s">
        <v>131</v>
      </c>
      <c r="BJ827" s="3" t="s">
        <v>131</v>
      </c>
      <c r="BK827" s="3" t="s">
        <v>131</v>
      </c>
      <c r="BL827" s="3" t="s">
        <v>131</v>
      </c>
      <c r="BM827" s="3" t="s">
        <v>131</v>
      </c>
      <c r="BN827" s="3" t="s">
        <v>131</v>
      </c>
      <c r="BO827" s="3" t="s">
        <v>131</v>
      </c>
      <c r="BP827" s="3" t="s">
        <v>131</v>
      </c>
      <c r="BQ827" s="3" t="s">
        <v>131</v>
      </c>
      <c r="BR827" s="3" t="s">
        <v>131</v>
      </c>
      <c r="BS827" s="3" t="s">
        <v>131</v>
      </c>
      <c r="BT827" s="3" t="s">
        <v>131</v>
      </c>
      <c r="BU827" s="3" t="s">
        <v>131</v>
      </c>
      <c r="BV827" s="3" t="s">
        <v>131</v>
      </c>
      <c r="BW827" s="3" t="s">
        <v>131</v>
      </c>
      <c r="BZ827" s="3" t="s">
        <v>131</v>
      </c>
      <c r="CH827" s="3" t="s">
        <v>133</v>
      </c>
      <c r="CI827" s="3" t="s">
        <v>604</v>
      </c>
      <c r="CJ827" s="3" t="s">
        <v>281</v>
      </c>
      <c r="CK827" s="3" t="s">
        <v>268</v>
      </c>
      <c r="CY827" s="3" t="s">
        <v>2843</v>
      </c>
    </row>
    <row r="828" spans="1:117" ht="14.5" x14ac:dyDescent="0.35">
      <c r="A828" s="3" t="s">
        <v>4532</v>
      </c>
      <c r="B828" s="3" t="s">
        <v>1105</v>
      </c>
      <c r="C828" s="3" t="s">
        <v>1106</v>
      </c>
      <c r="D828" s="3" t="s">
        <v>2549</v>
      </c>
      <c r="E828" s="3" t="s">
        <v>4533</v>
      </c>
      <c r="F828" s="3" t="s">
        <v>121</v>
      </c>
      <c r="G828" s="11" t="str">
        <f>VLOOKUP(A828, [1]Sheet1!$B341:S1290,18,0)</f>
        <v>PROJECT SUMMARY Gastric cancer (GC) is the third worldwide cause of cancer-related death and a leading cause of cancer related mortality and morbidity in U.S. Hispanics. Precision GC medicine lags behind most other cancers and there is an urgent need to further understand its etiology. Addressing existing research gaps will facilitate precision prevention, treatment, and will improve survival outcomes and disparities. In a recent study, we identified germline mutations in the homologous recombination (HR) repair genes PALB2, BRCA1 and RAD51C in multiple GC patients, suggesting that the HR pathway is important in GC risk. Tumors from these patients have a HR-deficient (HRD) mutational signature, a signature that has been reported in ~7% of sporadic non- Hispanic white (NHW) tumors. Interestingly, our unpublished data in Hispanics suggest a higher prevalence of gastric tumors with the HRD phenotype (19%). These recent findings have dual importance in precision GC medicine as HR gene testing can now be considered in prevention through germline HR gene mutation testing and patients with HRD tumors may benefit from PARP inhibitors, providing a promising option to the only other molecularly-guided therapies available for GC treatment. The long-term goal of our program is to generate knowledge for improving GC outcomes and disparities. The objectives of this application are to identify new GC genes and to characterize the genomic, clinico-pathological and risk profile of Hispanic gastric tumors and of gastric HRD tumors in particular. Our hypotheses are that the HR pathway is enriched with GC risk variants and that Hispanic and HRD GCs have unique genomic profiles. In Aim 1, we will identify germline mutations in 384 familial and early-onset patients of Hispanic origin using targeted sequencing of all HR pathway genes. Our analyses will focus on identifying the main clinical characteristics of germline HR gene mutation carriers and on estimating HR gene mutation prevalence and penetrance. In Aim 2, we will conduct exome sequencing and copy number analyses of paired tumor/normal samples from 300 Hispanic GC patients that were recruited in a multi-center study in Latin America. The genomic data will be used to identify novel GC drivers that may be population-specific, to estimate the prevalence of known GC molecular subtypes and driver genes previously identified in NHWs and to carry out comparisons between molecular phenotypes and the extensive clinical and risk factor data available in all these samples. In Aim 3, we will compile HRD data from published studies and from the present study to identify the main clinical, histological and risk factor characteristics of this “druggable” tumor type. The proposed study builds on extensive pilot data of newly-discovered HR pathway GC genes. We will capitalize on our excellent and well-characterized patient resources and samples, which include a high-risk Hispanic population. This study focuses on a significant cancer disparity and we will generate data essential for understanding GC genomics and etiology and for the development of molecularly-guided therapies.</v>
      </c>
      <c r="H828" s="3" t="s">
        <v>4534</v>
      </c>
      <c r="I828" s="3" t="s">
        <v>2549</v>
      </c>
      <c r="J828" s="3" t="s">
        <v>2553</v>
      </c>
      <c r="K828" s="3" t="s">
        <v>125</v>
      </c>
      <c r="N828" s="3" t="s">
        <v>4535</v>
      </c>
      <c r="O828" s="3" t="s">
        <v>4536</v>
      </c>
      <c r="U828" s="3" t="s">
        <v>131</v>
      </c>
      <c r="V828" s="3" t="s">
        <v>130</v>
      </c>
      <c r="W828" s="3" t="s">
        <v>131</v>
      </c>
      <c r="X828" s="3" t="s">
        <v>131</v>
      </c>
      <c r="Y828" s="3" t="s">
        <v>131</v>
      </c>
      <c r="Z828" s="3" t="s">
        <v>131</v>
      </c>
      <c r="AA828" s="3" t="s">
        <v>131</v>
      </c>
      <c r="AB828" s="3" t="s">
        <v>131</v>
      </c>
      <c r="AD828" s="3" t="s">
        <v>131</v>
      </c>
      <c r="AE828" s="3" t="s">
        <v>131</v>
      </c>
      <c r="AF828" s="3" t="s">
        <v>131</v>
      </c>
      <c r="AG828" s="3" t="s">
        <v>131</v>
      </c>
      <c r="AH828" s="3" t="s">
        <v>131</v>
      </c>
      <c r="AI828" s="3" t="s">
        <v>131</v>
      </c>
      <c r="AJ828" s="3" t="s">
        <v>131</v>
      </c>
      <c r="AK828" s="3" t="s">
        <v>131</v>
      </c>
      <c r="AL828" s="3" t="s">
        <v>131</v>
      </c>
      <c r="AM828" s="3" t="s">
        <v>131</v>
      </c>
      <c r="AN828" s="3" t="s">
        <v>131</v>
      </c>
      <c r="AO828" s="3" t="s">
        <v>131</v>
      </c>
      <c r="AP828" s="3" t="s">
        <v>131</v>
      </c>
      <c r="AQ828" s="3" t="s">
        <v>131</v>
      </c>
      <c r="AS828" s="3" t="s">
        <v>131</v>
      </c>
      <c r="AT828" s="3" t="s">
        <v>131</v>
      </c>
      <c r="AU828" s="3" t="s">
        <v>131</v>
      </c>
      <c r="AV828" s="3" t="s">
        <v>131</v>
      </c>
      <c r="AW828" s="3" t="s">
        <v>131</v>
      </c>
      <c r="AX828" s="3" t="s">
        <v>131</v>
      </c>
      <c r="AY828" s="3" t="s">
        <v>131</v>
      </c>
      <c r="AZ828" s="3" t="s">
        <v>131</v>
      </c>
      <c r="BA828" s="3" t="s">
        <v>131</v>
      </c>
      <c r="BB828" s="3" t="s">
        <v>131</v>
      </c>
      <c r="BC828" s="3" t="s">
        <v>131</v>
      </c>
      <c r="BD828" s="3" t="s">
        <v>131</v>
      </c>
      <c r="BE828" s="3" t="s">
        <v>131</v>
      </c>
      <c r="BF828" s="3" t="s">
        <v>131</v>
      </c>
      <c r="BG828" s="3" t="s">
        <v>131</v>
      </c>
      <c r="BH828" s="3" t="s">
        <v>131</v>
      </c>
      <c r="BI828" s="3" t="s">
        <v>131</v>
      </c>
      <c r="BJ828" s="3" t="s">
        <v>131</v>
      </c>
      <c r="BK828" s="3" t="s">
        <v>131</v>
      </c>
      <c r="BL828" s="3" t="s">
        <v>131</v>
      </c>
      <c r="BM828" s="3" t="s">
        <v>131</v>
      </c>
      <c r="BN828" s="3" t="s">
        <v>131</v>
      </c>
      <c r="BO828" s="3" t="s">
        <v>131</v>
      </c>
      <c r="BP828" s="3" t="s">
        <v>131</v>
      </c>
      <c r="BQ828" s="3" t="s">
        <v>131</v>
      </c>
      <c r="BR828" s="3" t="s">
        <v>131</v>
      </c>
      <c r="BS828" s="3" t="s">
        <v>130</v>
      </c>
      <c r="BT828" s="3" t="s">
        <v>131</v>
      </c>
      <c r="BU828" s="3" t="s">
        <v>131</v>
      </c>
      <c r="BV828" s="3" t="s">
        <v>131</v>
      </c>
      <c r="BW828" s="3" t="s">
        <v>131</v>
      </c>
      <c r="BZ828" s="3" t="s">
        <v>131</v>
      </c>
      <c r="CH828" s="3" t="s">
        <v>309</v>
      </c>
      <c r="CI828" s="3" t="s">
        <v>134</v>
      </c>
      <c r="CJ828" s="3" t="s">
        <v>281</v>
      </c>
      <c r="CK828" s="3" t="s">
        <v>310</v>
      </c>
      <c r="CY828" s="3" t="s">
        <v>4537</v>
      </c>
    </row>
    <row r="829" spans="1:117" ht="14.5" x14ac:dyDescent="0.35">
      <c r="A829" s="3" t="s">
        <v>4554</v>
      </c>
      <c r="B829" s="3" t="s">
        <v>1105</v>
      </c>
      <c r="C829" s="3" t="s">
        <v>1106</v>
      </c>
      <c r="D829" s="3" t="s">
        <v>2549</v>
      </c>
      <c r="E829" s="3" t="s">
        <v>4555</v>
      </c>
      <c r="F829" s="3" t="s">
        <v>121</v>
      </c>
      <c r="G829" s="11" t="str">
        <f>VLOOKUP(A829, [1]Sheet1!$B346:S1295,18,0)</f>
        <v>Kaposi's sarcoma-associated herpesvirus (KSHV) genomic episomes dynamically move in three- dimensional (3D) nuclear space to ultimately aggregate in reactivating cells. Cellular RNA polymerase II (RNA pol II) also translocates onto the aggregated viral genomes, resulting in the formation of viral transcriptional factories. This previously uncharacterized mechanism represents an additional layer of KSHV gene regulation, which facilitates the reutilization and repurposing of the limited quantities of cellular RNA pol II for effective viral gene expression. Understanding this mechanism may allow us to identify new targets to inhibit viral replication.  In this application, we propose a comprehensive study to (1) identify the key cellular proteins involved with viral transcriptional factory structure or function; (2) determine the role of noncoding PAN RNA transcripts and its genomic region in viral transcriptional factory formation; and (3) visualize the physical assembly of viral transcriptional factories in the nuclei of reactivated host cells using live 3D fluorescence microscopy. We will also characterize the molecular architecture of viral transcriptional factories by super-resolution optical microscopy with correlative electron microscopic imaging. Through this multifaceted approach, we hope to understand the role of viral transcriptional factories in the amplification of KSHV gene expression, which may in turn lead to the development of new therapeutic strategies for KSHV-associated malignancies by inhibiting viral replication. In addition, we expect this investigation will shed light on the spatio-temporal (4D) organization of the cell nucleome: using KSHV as a well-defined model chromosome that we can readily track in the host cell nucleus with biochemical and genetic approaches.</v>
      </c>
      <c r="H829" s="3" t="s">
        <v>4556</v>
      </c>
      <c r="I829" s="3" t="s">
        <v>2549</v>
      </c>
      <c r="J829" s="3" t="s">
        <v>2553</v>
      </c>
      <c r="K829" s="3" t="s">
        <v>125</v>
      </c>
      <c r="N829" s="3" t="s">
        <v>4557</v>
      </c>
      <c r="O829" s="3" t="s">
        <v>1201</v>
      </c>
      <c r="U829" s="3" t="s">
        <v>131</v>
      </c>
      <c r="V829" s="3" t="s">
        <v>130</v>
      </c>
      <c r="W829" s="3" t="s">
        <v>131</v>
      </c>
      <c r="X829" s="3" t="s">
        <v>131</v>
      </c>
      <c r="Y829" s="3" t="s">
        <v>131</v>
      </c>
      <c r="Z829" s="3" t="s">
        <v>131</v>
      </c>
      <c r="AA829" s="3" t="s">
        <v>131</v>
      </c>
      <c r="AB829" s="3" t="s">
        <v>131</v>
      </c>
      <c r="AD829" s="3" t="s">
        <v>131</v>
      </c>
      <c r="AE829" s="3" t="s">
        <v>131</v>
      </c>
      <c r="AF829" s="3" t="s">
        <v>131</v>
      </c>
      <c r="AG829" s="3" t="s">
        <v>131</v>
      </c>
      <c r="AH829" s="3" t="s">
        <v>131</v>
      </c>
      <c r="AI829" s="3" t="s">
        <v>131</v>
      </c>
      <c r="AJ829" s="3" t="s">
        <v>131</v>
      </c>
      <c r="AK829" s="3" t="s">
        <v>131</v>
      </c>
      <c r="AL829" s="3" t="s">
        <v>131</v>
      </c>
      <c r="AM829" s="3" t="s">
        <v>131</v>
      </c>
      <c r="AN829" s="3" t="s">
        <v>131</v>
      </c>
      <c r="AO829" s="3" t="s">
        <v>131</v>
      </c>
      <c r="AP829" s="3" t="s">
        <v>131</v>
      </c>
      <c r="AQ829" s="3" t="s">
        <v>131</v>
      </c>
      <c r="AS829" s="3" t="s">
        <v>131</v>
      </c>
      <c r="AT829" s="3" t="s">
        <v>130</v>
      </c>
      <c r="AU829" s="3" t="s">
        <v>131</v>
      </c>
      <c r="AV829" s="3" t="s">
        <v>131</v>
      </c>
      <c r="AW829" s="3" t="s">
        <v>131</v>
      </c>
      <c r="AX829" s="3" t="s">
        <v>131</v>
      </c>
      <c r="AY829" s="3" t="s">
        <v>131</v>
      </c>
      <c r="AZ829" s="3" t="s">
        <v>131</v>
      </c>
      <c r="BA829" s="3" t="s">
        <v>131</v>
      </c>
      <c r="BB829" s="3" t="s">
        <v>131</v>
      </c>
      <c r="BC829" s="3" t="s">
        <v>131</v>
      </c>
      <c r="BD829" s="3" t="s">
        <v>131</v>
      </c>
      <c r="BE829" s="3" t="s">
        <v>131</v>
      </c>
      <c r="BF829" s="3" t="s">
        <v>131</v>
      </c>
      <c r="BG829" s="3" t="s">
        <v>131</v>
      </c>
      <c r="BH829" s="3" t="s">
        <v>131</v>
      </c>
      <c r="BI829" s="3" t="s">
        <v>131</v>
      </c>
      <c r="BJ829" s="3" t="s">
        <v>131</v>
      </c>
      <c r="BK829" s="3" t="s">
        <v>131</v>
      </c>
      <c r="BL829" s="3" t="s">
        <v>131</v>
      </c>
      <c r="BM829" s="3" t="s">
        <v>131</v>
      </c>
      <c r="BN829" s="3" t="s">
        <v>131</v>
      </c>
      <c r="BO829" s="3" t="s">
        <v>131</v>
      </c>
      <c r="BP829" s="3" t="s">
        <v>131</v>
      </c>
      <c r="BQ829" s="3" t="s">
        <v>131</v>
      </c>
      <c r="BR829" s="3" t="s">
        <v>131</v>
      </c>
      <c r="BS829" s="3" t="s">
        <v>131</v>
      </c>
      <c r="BT829" s="3" t="s">
        <v>131</v>
      </c>
      <c r="BU829" s="3" t="s">
        <v>131</v>
      </c>
      <c r="BV829" s="3" t="s">
        <v>131</v>
      </c>
      <c r="BW829" s="3" t="s">
        <v>131</v>
      </c>
      <c r="BZ829" s="3" t="s">
        <v>131</v>
      </c>
      <c r="CH829" s="3" t="s">
        <v>180</v>
      </c>
      <c r="CI829" s="3" t="s">
        <v>134</v>
      </c>
      <c r="CJ829" s="3" t="s">
        <v>309</v>
      </c>
      <c r="CK829" s="3" t="s">
        <v>310</v>
      </c>
      <c r="CY829" s="3" t="s">
        <v>1201</v>
      </c>
    </row>
    <row r="830" spans="1:117" ht="14.5" x14ac:dyDescent="0.35">
      <c r="A830" s="3" t="s">
        <v>5114</v>
      </c>
      <c r="B830" s="3" t="s">
        <v>1105</v>
      </c>
      <c r="C830" s="3" t="s">
        <v>1106</v>
      </c>
      <c r="D830" s="3" t="s">
        <v>2549</v>
      </c>
      <c r="E830" s="3" t="s">
        <v>5115</v>
      </c>
      <c r="F830" s="3" t="s">
        <v>121</v>
      </c>
      <c r="G830" s="11" t="str">
        <f>VLOOKUP(A830, [1]Sheet1!$B487:S1436,18,0)</f>
        <v>Abstract:  The EXPLORER Consortium, through funding via a Transformative R01 and substantial commercial investment, has developed a 2-meter long total body PET scanner. This device has the potential to significantly alter the clinical application of PET through (a) substantial reduction in scan times, (b) substantial improvements in image quality, (c) substantial reduction in administered activity and (d) total-body coverage.  This proposal aims to answer the basic questions that this new equipment raises with respect to the current clinical oncology application space: (1) how fast a scan can be performed to obtain standard diagnostic images using total-body PET; (2) whether breath-hold PET is feasible; (3) whether the scanner will support a 25-fold reduction in administered radiotracer activity; (4) whether there is value in delaying imaging to much later time-points after injection than current practice and (5) if the improvements in image quality obtained using standard injected doses and scan times have clinical utility.  We will enroll 360 subjects from the clinical oncologic population seen at University of California, Davis; specifically, subjects affected by lung cancer, lymphoma and melanoma referred for PET/CT scan initial staging will be enrolled before starting treatment.  We expect that the EXPLORER total-body PET scanner will be able to perform studies of similar diagnostic quality to conventional PET/CT scanners in approximately a minute or using a reduced dose corresponding to 1/25th of the standard dose. In addition we predict that breath-hold examinations will be feasible on EXPLORER. We also predict that very late time point imaging will be feasible on EXPLORER resulting in potential gains in lesion conspicuity. Finally, in collaboration with a team of highly-qualified team with expertise in oncology, radiation therapy, radiology and pathology, we will collect initial data to assess the added value of high-quality EXPLORER scans in oncologic imaging compared to conventional PET/CT scanners.</v>
      </c>
      <c r="H830" s="3" t="s">
        <v>5116</v>
      </c>
      <c r="I830" s="3" t="s">
        <v>2549</v>
      </c>
      <c r="J830" s="3" t="s">
        <v>2553</v>
      </c>
      <c r="K830" s="3" t="s">
        <v>125</v>
      </c>
      <c r="N830" s="3" t="s">
        <v>5117</v>
      </c>
      <c r="O830" s="3" t="s">
        <v>3949</v>
      </c>
      <c r="U830" s="3" t="s">
        <v>131</v>
      </c>
      <c r="V830" s="3" t="s">
        <v>131</v>
      </c>
      <c r="W830" s="3" t="s">
        <v>131</v>
      </c>
      <c r="X830" s="3" t="s">
        <v>130</v>
      </c>
      <c r="Y830" s="3" t="s">
        <v>131</v>
      </c>
      <c r="Z830" s="3" t="s">
        <v>131</v>
      </c>
      <c r="AA830" s="3" t="s">
        <v>131</v>
      </c>
      <c r="AB830" s="3" t="s">
        <v>131</v>
      </c>
      <c r="AD830" s="3" t="s">
        <v>131</v>
      </c>
      <c r="AE830" s="3" t="s">
        <v>131</v>
      </c>
      <c r="AF830" s="3" t="s">
        <v>131</v>
      </c>
      <c r="AG830" s="3" t="s">
        <v>131</v>
      </c>
      <c r="AH830" s="3" t="s">
        <v>131</v>
      </c>
      <c r="AI830" s="3" t="s">
        <v>131</v>
      </c>
      <c r="AJ830" s="3" t="s">
        <v>131</v>
      </c>
      <c r="AK830" s="3" t="s">
        <v>131</v>
      </c>
      <c r="AL830" s="3" t="s">
        <v>131</v>
      </c>
      <c r="AM830" s="3" t="s">
        <v>131</v>
      </c>
      <c r="AN830" s="3" t="s">
        <v>131</v>
      </c>
      <c r="AO830" s="3" t="s">
        <v>131</v>
      </c>
      <c r="AP830" s="3" t="s">
        <v>131</v>
      </c>
      <c r="AQ830" s="3" t="s">
        <v>131</v>
      </c>
      <c r="AS830" s="3" t="s">
        <v>131</v>
      </c>
      <c r="AT830" s="3" t="s">
        <v>131</v>
      </c>
      <c r="AU830" s="3" t="s">
        <v>131</v>
      </c>
      <c r="AV830" s="3" t="s">
        <v>131</v>
      </c>
      <c r="AW830" s="3" t="s">
        <v>131</v>
      </c>
      <c r="AX830" s="3" t="s">
        <v>131</v>
      </c>
      <c r="AY830" s="3" t="s">
        <v>130</v>
      </c>
      <c r="AZ830" s="3" t="s">
        <v>131</v>
      </c>
      <c r="BA830" s="3" t="s">
        <v>131</v>
      </c>
      <c r="BB830" s="3" t="s">
        <v>131</v>
      </c>
      <c r="BC830" s="3" t="s">
        <v>131</v>
      </c>
      <c r="BD830" s="3" t="s">
        <v>131</v>
      </c>
      <c r="BE830" s="3" t="s">
        <v>131</v>
      </c>
      <c r="BF830" s="3" t="s">
        <v>131</v>
      </c>
      <c r="BG830" s="3" t="s">
        <v>131</v>
      </c>
      <c r="BH830" s="3" t="s">
        <v>131</v>
      </c>
      <c r="BI830" s="3" t="s">
        <v>131</v>
      </c>
      <c r="BJ830" s="3" t="s">
        <v>131</v>
      </c>
      <c r="BK830" s="3" t="s">
        <v>131</v>
      </c>
      <c r="BL830" s="3" t="s">
        <v>131</v>
      </c>
      <c r="BM830" s="3" t="s">
        <v>131</v>
      </c>
      <c r="BN830" s="3" t="s">
        <v>131</v>
      </c>
      <c r="BO830" s="3" t="s">
        <v>131</v>
      </c>
      <c r="BP830" s="3" t="s">
        <v>131</v>
      </c>
      <c r="BQ830" s="3" t="s">
        <v>131</v>
      </c>
      <c r="BR830" s="3" t="s">
        <v>131</v>
      </c>
      <c r="BS830" s="3" t="s">
        <v>131</v>
      </c>
      <c r="BT830" s="3" t="s">
        <v>131</v>
      </c>
      <c r="BU830" s="3" t="s">
        <v>131</v>
      </c>
      <c r="BV830" s="3" t="s">
        <v>131</v>
      </c>
      <c r="BW830" s="3" t="s">
        <v>131</v>
      </c>
      <c r="BZ830" s="3" t="s">
        <v>131</v>
      </c>
      <c r="CH830" s="3" t="s">
        <v>133</v>
      </c>
      <c r="CI830" s="3" t="s">
        <v>351</v>
      </c>
      <c r="CJ830" s="3" t="s">
        <v>245</v>
      </c>
      <c r="CK830" s="3" t="s">
        <v>256</v>
      </c>
      <c r="CY830" s="3" t="s">
        <v>3949</v>
      </c>
    </row>
    <row r="831" spans="1:117" ht="14.5" x14ac:dyDescent="0.35">
      <c r="A831" s="3" t="s">
        <v>5133</v>
      </c>
      <c r="B831" s="3" t="s">
        <v>1105</v>
      </c>
      <c r="C831" s="3" t="s">
        <v>1106</v>
      </c>
      <c r="D831" s="3" t="s">
        <v>2549</v>
      </c>
      <c r="E831" s="3" t="s">
        <v>5134</v>
      </c>
      <c r="F831" s="3" t="s">
        <v>121</v>
      </c>
      <c r="G831" s="11" t="str">
        <f>VLOOKUP(A831, [1]Sheet1!$B492:S1441,18,0)</f>
        <v>Project Summary/Abstract p53 tumor suppressor is frequently mutated in cancer, and mutant p53 is an oncogene. Upon exposure to a stress signal, such as DNA damage, p53 transcription factor is activated and then induces an array of pro-survival and pro-death genes. Among these is Rbm38, a RNA-binding protein. Interestingly, we showed that Rbm38 represses p53 mRNA translation by preventing eIF4E from binding to p53 m7G cap. Thus, p53 and Rbm38 constitutes a feedback loop. To determine the significance of the p53-Rbm38 loop, we showed that:(1) phosphorylation of serine-195 and substitution of S195 with aspartic acid (S195D) prevent Rbm38 from interacting with eIF4E, which converts Rbm38 from a repressor to an activator of p53 translation; (2) an 8-aa peptide derived from Rbm38 (Pep8: YPYAAS195PA) and a 23- aa peptide derived from eIF4E (Pep23: aa 195-217) are able to disrupt the Rbm38-eIF4E complex to increase p53 expression. These observations prompt us to hypothesize that the Rbm38-eIF4E pathway, which is regulated by S195 phosphorylation and mutations in Rbm38, plays a critical role in p53- mediated tumor suppression. To test this, we will determine: (1) how p53-dependent tumor suppression is regulated by the Rbm38-eIF4E pathway; (2) whether the Rbm38-eIF4E pathway can be targeted to kill tumor cells carrying wild-type p53.</v>
      </c>
      <c r="H831" s="3" t="s">
        <v>5135</v>
      </c>
      <c r="I831" s="3" t="s">
        <v>2549</v>
      </c>
      <c r="J831" s="3" t="s">
        <v>2553</v>
      </c>
      <c r="K831" s="3" t="s">
        <v>125</v>
      </c>
      <c r="N831" s="3" t="s">
        <v>2898</v>
      </c>
      <c r="O831" s="3" t="s">
        <v>2688</v>
      </c>
      <c r="U831" s="3" t="s">
        <v>130</v>
      </c>
      <c r="V831" s="3" t="s">
        <v>131</v>
      </c>
      <c r="W831" s="3" t="s">
        <v>131</v>
      </c>
      <c r="X831" s="3" t="s">
        <v>131</v>
      </c>
      <c r="Y831" s="3" t="s">
        <v>131</v>
      </c>
      <c r="Z831" s="3" t="s">
        <v>131</v>
      </c>
      <c r="AA831" s="3" t="s">
        <v>131</v>
      </c>
      <c r="AB831" s="3" t="s">
        <v>130</v>
      </c>
      <c r="AD831" s="3" t="s">
        <v>131</v>
      </c>
      <c r="AE831" s="3" t="s">
        <v>131</v>
      </c>
      <c r="AF831" s="3" t="s">
        <v>131</v>
      </c>
      <c r="AG831" s="3" t="s">
        <v>131</v>
      </c>
      <c r="AH831" s="3" t="s">
        <v>131</v>
      </c>
      <c r="AI831" s="3" t="s">
        <v>131</v>
      </c>
      <c r="AJ831" s="3" t="s">
        <v>131</v>
      </c>
      <c r="AK831" s="3" t="s">
        <v>131</v>
      </c>
      <c r="AL831" s="3" t="s">
        <v>131</v>
      </c>
      <c r="AM831" s="3" t="s">
        <v>131</v>
      </c>
      <c r="AN831" s="3" t="s">
        <v>131</v>
      </c>
      <c r="AO831" s="3" t="s">
        <v>131</v>
      </c>
      <c r="AP831" s="3" t="s">
        <v>131</v>
      </c>
      <c r="AQ831" s="3" t="s">
        <v>131</v>
      </c>
      <c r="AS831" s="3" t="s">
        <v>131</v>
      </c>
      <c r="AT831" s="3" t="s">
        <v>131</v>
      </c>
      <c r="AU831" s="3" t="s">
        <v>131</v>
      </c>
      <c r="AV831" s="3" t="s">
        <v>131</v>
      </c>
      <c r="AW831" s="3" t="s">
        <v>131</v>
      </c>
      <c r="AX831" s="3" t="s">
        <v>131</v>
      </c>
      <c r="AY831" s="3" t="s">
        <v>131</v>
      </c>
      <c r="AZ831" s="3" t="s">
        <v>131</v>
      </c>
      <c r="BA831" s="3" t="s">
        <v>131</v>
      </c>
      <c r="BB831" s="3" t="s">
        <v>131</v>
      </c>
      <c r="BC831" s="3" t="s">
        <v>131</v>
      </c>
      <c r="BD831" s="3" t="s">
        <v>131</v>
      </c>
      <c r="BE831" s="3" t="s">
        <v>131</v>
      </c>
      <c r="BF831" s="3" t="s">
        <v>131</v>
      </c>
      <c r="BG831" s="3" t="s">
        <v>131</v>
      </c>
      <c r="BH831" s="3" t="s">
        <v>131</v>
      </c>
      <c r="BI831" s="3" t="s">
        <v>131</v>
      </c>
      <c r="BJ831" s="3" t="s">
        <v>131</v>
      </c>
      <c r="BK831" s="3" t="s">
        <v>131</v>
      </c>
      <c r="BL831" s="3" t="s">
        <v>131</v>
      </c>
      <c r="BM831" s="3" t="s">
        <v>131</v>
      </c>
      <c r="BN831" s="3" t="s">
        <v>131</v>
      </c>
      <c r="BO831" s="3" t="s">
        <v>131</v>
      </c>
      <c r="BP831" s="3" t="s">
        <v>131</v>
      </c>
      <c r="BQ831" s="3" t="s">
        <v>131</v>
      </c>
      <c r="BR831" s="3" t="s">
        <v>131</v>
      </c>
      <c r="BS831" s="3" t="s">
        <v>131</v>
      </c>
      <c r="BT831" s="3" t="s">
        <v>131</v>
      </c>
      <c r="BU831" s="3" t="s">
        <v>131</v>
      </c>
      <c r="BV831" s="3" t="s">
        <v>131</v>
      </c>
      <c r="BW831" s="3" t="s">
        <v>131</v>
      </c>
      <c r="BZ831" s="3" t="s">
        <v>131</v>
      </c>
      <c r="CH831" s="3" t="s">
        <v>330</v>
      </c>
      <c r="CI831" s="3" t="s">
        <v>165</v>
      </c>
      <c r="CJ831" s="3" t="s">
        <v>330</v>
      </c>
      <c r="CK831" s="3" t="s">
        <v>498</v>
      </c>
      <c r="CY831" s="3" t="s">
        <v>2688</v>
      </c>
    </row>
    <row r="832" spans="1:117" ht="14.5" x14ac:dyDescent="0.35">
      <c r="A832" s="3" t="s">
        <v>5753</v>
      </c>
      <c r="B832" s="3" t="s">
        <v>1105</v>
      </c>
      <c r="C832" s="3" t="s">
        <v>1106</v>
      </c>
      <c r="D832" s="3" t="s">
        <v>2549</v>
      </c>
      <c r="E832" s="3" t="s">
        <v>5754</v>
      </c>
      <c r="F832" s="3" t="s">
        <v>121</v>
      </c>
      <c r="G832" s="11" t="str">
        <f>VLOOKUP(A832, [1]Sheet1!$B642:S1591,18,0)</f>
        <v>African American (AA) women presents with aggressive metastatic subtype of triple negative breast cancer (TNBC) compared to other ethnicities and experience greater mortality rates. Although health care disparities contribute to poor prognosis in AA women but a race-specific genetic component to TNBC disparity cannot be ruled out. Thus, racially-segregated genetic determinant underlying TNBC disparity remains an unmet clinical need. This project is built upon our novel findings suggesting that an oncogenic tripartite motif-containing protein 37 (TRIM37) protein predisposes AA women to highly aggressive TNBC. We demonstrate that 1) TRIM37 associates with metastatic phenotype and overall survival in TNBC patients, 2) TRIM37 is expressed at higher level in the breast and TNBC tumor tissue of AA women relative to other races, 3) TRIM37- associated single nucleotide polymorphism correlates with high TRIM37 expression in AA women, 4) TRIM37 regulates genes and pathways involved in metastasis cascade, such as promoting survival in circulation, 5) AA TNBC cells showed increased dependency on oncogenic TRIM37 compared to non-AA TNBC cell lines in vitro and in vivo, 6) TRIM37 depletion reduces distant infiltration and growth in metastasis murine model 7) TRIM37 inhibition using targeted nanoparticles-based delivery of TRIM37-specific antisense oligonucleotides reduces TNBC tumor growth. Based on these findings, we hypothesize that higher TRIM37 levels in AA women gives a would-be cancer cell a “head start” by creating a pre-metastatic niche. This hypothesis will be tested in three specific aims. In aim 1, we will evaluate TRIM37-allelic variants, that we have already identified, through small- scale phenotypic screen based on anoikis resistance. We will also determine the mechanism of TRIM37-allelic variants by comparing the biological activity of TRIM37 risk and reference alleles. In aim 2, we will compare and contrast the relative contribution of TRIM37 to TNBC metastatic potential in race-dependent manner. We will also track association between TRIM37 and its transcriptional signatures with race, metastasis incidence, and patient's survival using disease-free and tumor tissue from TNBC patients. In aim 3, we will compare the metastatic potential of TRIM37-depleted and TRIM37 overexpressing race-specific breast and TNBC cells using spontaneous metastasis murine models. Finally, we will test newly engineered TNBC selective therapeutic platform to inhibit TRIM37 using spontaneous metastasis, race-specific patient-derived xenografts and humanized murine models. Together, the proposed studies will demonstrate that TRIM37 is a genetic variant associated with high TNBC risk in AA women and proof-of-concept results will establish the clinical relevance of inhibiting TRIM37 for TNBC treatment.</v>
      </c>
      <c r="H832" s="3" t="s">
        <v>5755</v>
      </c>
      <c r="I832" s="3" t="s">
        <v>2549</v>
      </c>
      <c r="J832" s="3" t="s">
        <v>2553</v>
      </c>
      <c r="K832" s="3" t="s">
        <v>125</v>
      </c>
      <c r="N832" s="3" t="s">
        <v>5756</v>
      </c>
      <c r="O832" s="3" t="s">
        <v>1563</v>
      </c>
      <c r="U832" s="3" t="s">
        <v>130</v>
      </c>
      <c r="V832" s="3" t="s">
        <v>131</v>
      </c>
      <c r="W832" s="3" t="s">
        <v>131</v>
      </c>
      <c r="X832" s="3" t="s">
        <v>131</v>
      </c>
      <c r="Y832" s="3" t="s">
        <v>130</v>
      </c>
      <c r="Z832" s="3" t="s">
        <v>131</v>
      </c>
      <c r="AA832" s="3" t="s">
        <v>131</v>
      </c>
      <c r="AB832" s="3" t="s">
        <v>131</v>
      </c>
      <c r="AC832" s="3" t="s">
        <v>131</v>
      </c>
      <c r="AD832" s="3" t="s">
        <v>131</v>
      </c>
      <c r="AE832" s="3" t="s">
        <v>131</v>
      </c>
      <c r="AF832" s="3" t="s">
        <v>131</v>
      </c>
      <c r="AG832" s="3" t="s">
        <v>131</v>
      </c>
      <c r="AH832" s="3" t="s">
        <v>130</v>
      </c>
      <c r="AI832" s="3" t="s">
        <v>131</v>
      </c>
      <c r="AJ832" s="3" t="s">
        <v>131</v>
      </c>
      <c r="AK832" s="3" t="s">
        <v>131</v>
      </c>
      <c r="AL832" s="3" t="s">
        <v>131</v>
      </c>
      <c r="AM832" s="3" t="s">
        <v>131</v>
      </c>
      <c r="AN832" s="3" t="s">
        <v>131</v>
      </c>
      <c r="AO832" s="3" t="s">
        <v>131</v>
      </c>
      <c r="AP832" s="3" t="s">
        <v>131</v>
      </c>
      <c r="AQ832" s="3" t="s">
        <v>131</v>
      </c>
      <c r="AS832" s="3" t="s">
        <v>131</v>
      </c>
      <c r="AT832" s="3" t="s">
        <v>131</v>
      </c>
      <c r="AU832" s="3" t="s">
        <v>131</v>
      </c>
      <c r="AV832" s="3" t="s">
        <v>131</v>
      </c>
      <c r="AW832" s="3" t="s">
        <v>131</v>
      </c>
      <c r="AX832" s="3" t="s">
        <v>131</v>
      </c>
      <c r="AY832" s="3" t="s">
        <v>131</v>
      </c>
      <c r="AZ832" s="3" t="s">
        <v>131</v>
      </c>
      <c r="BA832" s="3" t="s">
        <v>131</v>
      </c>
      <c r="BB832" s="3" t="s">
        <v>131</v>
      </c>
      <c r="BC832" s="3" t="s">
        <v>131</v>
      </c>
      <c r="BD832" s="3" t="s">
        <v>131</v>
      </c>
      <c r="BE832" s="3" t="s">
        <v>131</v>
      </c>
      <c r="BF832" s="3" t="s">
        <v>131</v>
      </c>
      <c r="BG832" s="3" t="s">
        <v>131</v>
      </c>
      <c r="BH832" s="3" t="s">
        <v>131</v>
      </c>
      <c r="BI832" s="3" t="s">
        <v>131</v>
      </c>
      <c r="BJ832" s="3" t="s">
        <v>131</v>
      </c>
      <c r="BK832" s="3" t="s">
        <v>131</v>
      </c>
      <c r="BL832" s="3" t="s">
        <v>131</v>
      </c>
      <c r="BM832" s="3" t="s">
        <v>131</v>
      </c>
      <c r="BN832" s="3" t="s">
        <v>131</v>
      </c>
      <c r="BO832" s="3" t="s">
        <v>131</v>
      </c>
      <c r="BP832" s="3" t="s">
        <v>131</v>
      </c>
      <c r="BQ832" s="3" t="s">
        <v>131</v>
      </c>
      <c r="BR832" s="3" t="s">
        <v>131</v>
      </c>
      <c r="BS832" s="3" t="s">
        <v>131</v>
      </c>
      <c r="BT832" s="3" t="s">
        <v>131</v>
      </c>
      <c r="BU832" s="3" t="s">
        <v>131</v>
      </c>
      <c r="BV832" s="3" t="s">
        <v>131</v>
      </c>
      <c r="BW832" s="3" t="s">
        <v>131</v>
      </c>
      <c r="BZ832" s="3" t="s">
        <v>131</v>
      </c>
      <c r="CH832" s="3" t="s">
        <v>588</v>
      </c>
      <c r="CI832" s="3" t="s">
        <v>232</v>
      </c>
      <c r="CJ832" s="3" t="s">
        <v>330</v>
      </c>
      <c r="CK832" s="3" t="s">
        <v>1113</v>
      </c>
      <c r="CY832" s="3" t="s">
        <v>1563</v>
      </c>
    </row>
    <row r="833" spans="1:117" ht="14.5" x14ac:dyDescent="0.35">
      <c r="A833" s="3" t="s">
        <v>761</v>
      </c>
      <c r="C833" s="3" t="s">
        <v>118</v>
      </c>
      <c r="D833" s="3" t="s">
        <v>762</v>
      </c>
      <c r="E833" s="3" t="s">
        <v>763</v>
      </c>
      <c r="F833" s="3" t="s">
        <v>121</v>
      </c>
      <c r="G833" s="3" t="s">
        <v>764</v>
      </c>
      <c r="H833" s="3" t="s">
        <v>765</v>
      </c>
      <c r="I833" s="3" t="s">
        <v>766</v>
      </c>
      <c r="J833" s="3" t="s">
        <v>767</v>
      </c>
      <c r="K833" s="3" t="s">
        <v>125</v>
      </c>
      <c r="L833" s="3" t="s">
        <v>266</v>
      </c>
      <c r="M833" s="3" t="s">
        <v>266</v>
      </c>
      <c r="N833" s="3" t="s">
        <v>266</v>
      </c>
      <c r="O833" s="3" t="s">
        <v>266</v>
      </c>
      <c r="P833" s="3" t="s">
        <v>130</v>
      </c>
      <c r="Q833" s="3" t="s">
        <v>130</v>
      </c>
      <c r="R833" s="3" t="s">
        <v>130</v>
      </c>
      <c r="S833" s="3" t="s">
        <v>131</v>
      </c>
      <c r="T833" s="3" t="s">
        <v>132</v>
      </c>
      <c r="U833" s="3" t="s">
        <v>131</v>
      </c>
      <c r="V833" s="3" t="s">
        <v>131</v>
      </c>
      <c r="W833" s="3" t="s">
        <v>131</v>
      </c>
      <c r="X833" s="3" t="s">
        <v>130</v>
      </c>
      <c r="Y833" s="3" t="s">
        <v>130</v>
      </c>
      <c r="Z833" s="3" t="s">
        <v>130</v>
      </c>
      <c r="AB833" s="3" t="s">
        <v>131</v>
      </c>
      <c r="AC833" s="3" t="s">
        <v>131</v>
      </c>
      <c r="AD833" s="3" t="s">
        <v>131</v>
      </c>
      <c r="AE833" s="3" t="s">
        <v>131</v>
      </c>
      <c r="AF833" s="3" t="s">
        <v>131</v>
      </c>
      <c r="AG833" s="3" t="s">
        <v>131</v>
      </c>
      <c r="AH833" s="3" t="s">
        <v>130</v>
      </c>
      <c r="AI833" s="3" t="s">
        <v>130</v>
      </c>
      <c r="AJ833" s="3" t="s">
        <v>131</v>
      </c>
      <c r="AK833" s="3" t="s">
        <v>131</v>
      </c>
      <c r="AL833" s="3" t="s">
        <v>130</v>
      </c>
      <c r="AM833" s="3" t="s">
        <v>131</v>
      </c>
      <c r="AN833" s="3" t="s">
        <v>131</v>
      </c>
      <c r="AO833" s="3" t="s">
        <v>131</v>
      </c>
      <c r="AQ833" s="3" t="s">
        <v>131</v>
      </c>
      <c r="AR833" s="3" t="s">
        <v>131</v>
      </c>
      <c r="AS833" s="3" t="s">
        <v>131</v>
      </c>
      <c r="AU833" s="3" t="s">
        <v>131</v>
      </c>
      <c r="AV833" s="3" t="s">
        <v>131</v>
      </c>
      <c r="AW833" s="3" t="s">
        <v>131</v>
      </c>
      <c r="AX833" s="3" t="s">
        <v>131</v>
      </c>
      <c r="AY833" s="3" t="s">
        <v>131</v>
      </c>
      <c r="AZ833" s="3" t="s">
        <v>131</v>
      </c>
      <c r="BA833" s="3" t="s">
        <v>131</v>
      </c>
      <c r="BD833" s="3" t="s">
        <v>131</v>
      </c>
      <c r="BE833" s="3" t="s">
        <v>131</v>
      </c>
      <c r="BF833" s="3" t="s">
        <v>131</v>
      </c>
      <c r="BG833" s="3" t="s">
        <v>130</v>
      </c>
      <c r="BH833" s="3" t="s">
        <v>131</v>
      </c>
      <c r="BJ833" s="3" t="s">
        <v>131</v>
      </c>
      <c r="BK833" s="3" t="s">
        <v>131</v>
      </c>
      <c r="BM833" s="3" t="s">
        <v>131</v>
      </c>
      <c r="BN833" s="3" t="s">
        <v>131</v>
      </c>
      <c r="BO833" s="3" t="s">
        <v>131</v>
      </c>
      <c r="BP833" s="3" t="s">
        <v>131</v>
      </c>
      <c r="BQ833" s="3" t="s">
        <v>131</v>
      </c>
      <c r="BS833" s="3" t="s">
        <v>131</v>
      </c>
      <c r="BT833" s="3" t="s">
        <v>131</v>
      </c>
      <c r="BU833" s="3" t="s">
        <v>131</v>
      </c>
      <c r="BV833" s="3" t="s">
        <v>130</v>
      </c>
      <c r="BX833" s="3" t="s">
        <v>131</v>
      </c>
      <c r="BY833" s="3" t="s">
        <v>131</v>
      </c>
      <c r="CA833" s="3" t="s">
        <v>132</v>
      </c>
      <c r="CB833" s="3" t="s">
        <v>130</v>
      </c>
      <c r="CC833" s="3" t="s">
        <v>131</v>
      </c>
      <c r="CD833" s="3" t="s">
        <v>131</v>
      </c>
      <c r="CE833" s="3" t="s">
        <v>131</v>
      </c>
      <c r="CF833" s="3" t="s">
        <v>130</v>
      </c>
      <c r="CG833" s="3" t="s">
        <v>131</v>
      </c>
      <c r="CH833" s="3" t="s">
        <v>180</v>
      </c>
      <c r="CI833" s="3" t="s">
        <v>232</v>
      </c>
      <c r="CJ833" s="3" t="s">
        <v>132</v>
      </c>
      <c r="CK833" s="3" t="s">
        <v>132</v>
      </c>
      <c r="CL833" s="3" t="s">
        <v>266</v>
      </c>
      <c r="CM833" s="3" t="s">
        <v>266</v>
      </c>
      <c r="CN833" s="3" t="s">
        <v>266</v>
      </c>
      <c r="CO833" s="3" t="s">
        <v>266</v>
      </c>
      <c r="CP833" s="3" t="s">
        <v>266</v>
      </c>
      <c r="CQ833" s="3" t="s">
        <v>266</v>
      </c>
      <c r="CR833" s="3" t="s">
        <v>266</v>
      </c>
      <c r="CS833" s="3" t="s">
        <v>266</v>
      </c>
      <c r="CT833" s="3" t="s">
        <v>266</v>
      </c>
      <c r="CU833" s="3" t="s">
        <v>266</v>
      </c>
      <c r="CV833" s="3" t="s">
        <v>266</v>
      </c>
      <c r="CW833" s="3" t="s">
        <v>132</v>
      </c>
      <c r="CY833" s="3" t="s">
        <v>649</v>
      </c>
      <c r="CZ833" s="3" t="s">
        <v>152</v>
      </c>
      <c r="DA833" s="3" t="s">
        <v>132</v>
      </c>
      <c r="DB833" s="3" t="s">
        <v>183</v>
      </c>
      <c r="DC833" s="3" t="s">
        <v>183</v>
      </c>
      <c r="DD833" s="3" t="s">
        <v>131</v>
      </c>
      <c r="DE833" s="3" t="s">
        <v>132</v>
      </c>
      <c r="DF833" s="3" t="s">
        <v>132</v>
      </c>
      <c r="DG833" s="3" t="s">
        <v>132</v>
      </c>
      <c r="DH833" s="3" t="s">
        <v>132</v>
      </c>
      <c r="DI833" s="3" t="s">
        <v>132</v>
      </c>
      <c r="DJ833" s="3" t="s">
        <v>132</v>
      </c>
      <c r="DK833" s="3" t="s">
        <v>132</v>
      </c>
      <c r="DL833" s="3" t="s">
        <v>132</v>
      </c>
      <c r="DM833" s="3" t="s">
        <v>132</v>
      </c>
    </row>
    <row r="834" spans="1:117" ht="14.5" x14ac:dyDescent="0.35">
      <c r="A834" s="3" t="s">
        <v>833</v>
      </c>
      <c r="C834" s="3" t="s">
        <v>118</v>
      </c>
      <c r="D834" s="3" t="s">
        <v>762</v>
      </c>
      <c r="E834" s="3" t="s">
        <v>834</v>
      </c>
      <c r="F834" s="3" t="s">
        <v>121</v>
      </c>
      <c r="G834" s="3" t="s">
        <v>835</v>
      </c>
      <c r="H834" s="3" t="s">
        <v>836</v>
      </c>
      <c r="I834" s="3" t="s">
        <v>766</v>
      </c>
      <c r="J834" s="3" t="s">
        <v>767</v>
      </c>
      <c r="K834" s="3" t="s">
        <v>183</v>
      </c>
      <c r="L834" s="3" t="s">
        <v>177</v>
      </c>
      <c r="M834" s="3" t="s">
        <v>177</v>
      </c>
      <c r="N834" s="3" t="s">
        <v>177</v>
      </c>
      <c r="O834" s="3" t="s">
        <v>177</v>
      </c>
      <c r="P834" s="3" t="s">
        <v>177</v>
      </c>
      <c r="Q834" s="3" t="s">
        <v>177</v>
      </c>
      <c r="R834" s="3" t="s">
        <v>177</v>
      </c>
      <c r="S834" s="3" t="s">
        <v>177</v>
      </c>
      <c r="T834" s="3" t="s">
        <v>177</v>
      </c>
      <c r="U834" s="3" t="s">
        <v>177</v>
      </c>
      <c r="V834" s="3" t="s">
        <v>177</v>
      </c>
      <c r="W834" s="3" t="s">
        <v>177</v>
      </c>
      <c r="X834" s="3" t="s">
        <v>177</v>
      </c>
      <c r="Y834" s="3" t="s">
        <v>177</v>
      </c>
      <c r="Z834" s="3" t="s">
        <v>177</v>
      </c>
      <c r="AB834" s="3" t="s">
        <v>177</v>
      </c>
      <c r="AC834" s="3" t="s">
        <v>177</v>
      </c>
      <c r="AD834" s="3" t="s">
        <v>177</v>
      </c>
      <c r="AE834" s="3" t="s">
        <v>177</v>
      </c>
      <c r="AF834" s="3" t="s">
        <v>177</v>
      </c>
      <c r="AG834" s="3" t="s">
        <v>177</v>
      </c>
      <c r="AH834" s="3" t="s">
        <v>177</v>
      </c>
      <c r="AI834" s="3" t="s">
        <v>177</v>
      </c>
      <c r="AJ834" s="3" t="s">
        <v>177</v>
      </c>
      <c r="AK834" s="3" t="s">
        <v>177</v>
      </c>
      <c r="AL834" s="3" t="s">
        <v>177</v>
      </c>
      <c r="AM834" s="3" t="s">
        <v>177</v>
      </c>
      <c r="AN834" s="3" t="s">
        <v>177</v>
      </c>
      <c r="AO834" s="3" t="s">
        <v>177</v>
      </c>
      <c r="AQ834" s="3" t="s">
        <v>177</v>
      </c>
      <c r="AR834" s="3" t="s">
        <v>177</v>
      </c>
      <c r="AS834" s="3" t="s">
        <v>177</v>
      </c>
      <c r="AU834" s="3" t="s">
        <v>177</v>
      </c>
      <c r="AV834" s="3" t="s">
        <v>177</v>
      </c>
      <c r="AW834" s="3" t="s">
        <v>177</v>
      </c>
      <c r="AX834" s="3" t="s">
        <v>177</v>
      </c>
      <c r="AY834" s="3" t="s">
        <v>177</v>
      </c>
      <c r="AZ834" s="3" t="s">
        <v>177</v>
      </c>
      <c r="BA834" s="3" t="s">
        <v>177</v>
      </c>
      <c r="BD834" s="3" t="s">
        <v>177</v>
      </c>
      <c r="BE834" s="3" t="s">
        <v>177</v>
      </c>
      <c r="BF834" s="3" t="s">
        <v>177</v>
      </c>
      <c r="BG834" s="3" t="s">
        <v>177</v>
      </c>
      <c r="BH834" s="3" t="s">
        <v>177</v>
      </c>
      <c r="BJ834" s="3" t="s">
        <v>177</v>
      </c>
      <c r="BK834" s="3" t="s">
        <v>177</v>
      </c>
      <c r="BM834" s="3" t="s">
        <v>177</v>
      </c>
      <c r="BN834" s="3" t="s">
        <v>177</v>
      </c>
      <c r="BO834" s="3" t="s">
        <v>177</v>
      </c>
      <c r="BP834" s="3" t="s">
        <v>177</v>
      </c>
      <c r="BQ834" s="3" t="s">
        <v>177</v>
      </c>
      <c r="BS834" s="3" t="s">
        <v>177</v>
      </c>
      <c r="BT834" s="3" t="s">
        <v>177</v>
      </c>
      <c r="BU834" s="3" t="s">
        <v>177</v>
      </c>
      <c r="BV834" s="3" t="s">
        <v>177</v>
      </c>
      <c r="BX834" s="3" t="s">
        <v>177</v>
      </c>
      <c r="BY834" s="3" t="s">
        <v>177</v>
      </c>
      <c r="CA834" s="3" t="s">
        <v>177</v>
      </c>
      <c r="CB834" s="3" t="s">
        <v>177</v>
      </c>
      <c r="CC834" s="3" t="s">
        <v>177</v>
      </c>
      <c r="CD834" s="3" t="s">
        <v>177</v>
      </c>
      <c r="CE834" s="3" t="s">
        <v>177</v>
      </c>
      <c r="CF834" s="3" t="s">
        <v>177</v>
      </c>
      <c r="CG834" s="3" t="s">
        <v>177</v>
      </c>
      <c r="CH834" s="3" t="s">
        <v>177</v>
      </c>
      <c r="CI834" s="3" t="s">
        <v>177</v>
      </c>
      <c r="CJ834" s="3" t="s">
        <v>177</v>
      </c>
      <c r="CK834" s="3" t="s">
        <v>177</v>
      </c>
      <c r="CL834" s="3" t="s">
        <v>177</v>
      </c>
      <c r="CM834" s="3" t="s">
        <v>177</v>
      </c>
      <c r="CN834" s="3" t="s">
        <v>177</v>
      </c>
      <c r="CO834" s="3" t="s">
        <v>177</v>
      </c>
      <c r="CP834" s="3" t="s">
        <v>177</v>
      </c>
      <c r="CQ834" s="3" t="s">
        <v>177</v>
      </c>
      <c r="CR834" s="3" t="s">
        <v>177</v>
      </c>
      <c r="CS834" s="3" t="s">
        <v>177</v>
      </c>
      <c r="CT834" s="3" t="s">
        <v>177</v>
      </c>
      <c r="CU834" s="3" t="s">
        <v>177</v>
      </c>
      <c r="CV834" s="3" t="s">
        <v>177</v>
      </c>
      <c r="CW834" s="3" t="s">
        <v>177</v>
      </c>
      <c r="CY834" s="3" t="s">
        <v>177</v>
      </c>
      <c r="CZ834" s="3" t="s">
        <v>177</v>
      </c>
      <c r="DA834" s="3" t="s">
        <v>177</v>
      </c>
      <c r="DB834" s="3" t="s">
        <v>183</v>
      </c>
      <c r="DC834" s="3" t="s">
        <v>183</v>
      </c>
      <c r="DD834" s="3" t="s">
        <v>177</v>
      </c>
      <c r="DE834" s="3" t="s">
        <v>177</v>
      </c>
      <c r="DF834" s="3" t="s">
        <v>177</v>
      </c>
      <c r="DG834" s="3" t="s">
        <v>177</v>
      </c>
      <c r="DH834" s="3" t="s">
        <v>177</v>
      </c>
      <c r="DI834" s="3" t="s">
        <v>177</v>
      </c>
      <c r="DJ834" s="3" t="s">
        <v>177</v>
      </c>
      <c r="DK834" s="3" t="s">
        <v>177</v>
      </c>
      <c r="DL834" s="3" t="s">
        <v>177</v>
      </c>
      <c r="DM834" s="3" t="s">
        <v>177</v>
      </c>
    </row>
    <row r="835" spans="1:117" ht="14.5" x14ac:dyDescent="0.35">
      <c r="A835" s="3" t="s">
        <v>837</v>
      </c>
      <c r="C835" s="3" t="s">
        <v>118</v>
      </c>
      <c r="D835" s="3" t="s">
        <v>762</v>
      </c>
      <c r="E835" s="3" t="s">
        <v>838</v>
      </c>
      <c r="F835" s="3" t="s">
        <v>121</v>
      </c>
      <c r="G835" s="3" t="s">
        <v>839</v>
      </c>
      <c r="H835" s="3" t="s">
        <v>840</v>
      </c>
      <c r="I835" s="3" t="s">
        <v>766</v>
      </c>
      <c r="J835" s="3" t="s">
        <v>767</v>
      </c>
      <c r="K835" s="3" t="s">
        <v>183</v>
      </c>
      <c r="L835" s="3" t="s">
        <v>177</v>
      </c>
      <c r="M835" s="3" t="s">
        <v>177</v>
      </c>
      <c r="N835" s="3" t="s">
        <v>841</v>
      </c>
      <c r="O835" s="3" t="s">
        <v>842</v>
      </c>
      <c r="P835" s="3" t="s">
        <v>177</v>
      </c>
      <c r="Q835" s="3" t="s">
        <v>177</v>
      </c>
      <c r="R835" s="3" t="s">
        <v>177</v>
      </c>
      <c r="S835" s="3" t="s">
        <v>177</v>
      </c>
      <c r="T835" s="3" t="s">
        <v>177</v>
      </c>
      <c r="U835" s="3" t="s">
        <v>177</v>
      </c>
      <c r="V835" s="3" t="s">
        <v>177</v>
      </c>
      <c r="W835" s="3" t="s">
        <v>177</v>
      </c>
      <c r="X835" s="3" t="s">
        <v>177</v>
      </c>
      <c r="Y835" s="3" t="s">
        <v>177</v>
      </c>
      <c r="Z835" s="3" t="s">
        <v>177</v>
      </c>
      <c r="AB835" s="3" t="s">
        <v>177</v>
      </c>
      <c r="AC835" s="3" t="s">
        <v>177</v>
      </c>
      <c r="AD835" s="3" t="s">
        <v>177</v>
      </c>
      <c r="AE835" s="3" t="s">
        <v>177</v>
      </c>
      <c r="AF835" s="3" t="s">
        <v>177</v>
      </c>
      <c r="AG835" s="3" t="s">
        <v>177</v>
      </c>
      <c r="AH835" s="3" t="s">
        <v>177</v>
      </c>
      <c r="AI835" s="3" t="s">
        <v>177</v>
      </c>
      <c r="AJ835" s="3" t="s">
        <v>177</v>
      </c>
      <c r="AK835" s="3" t="s">
        <v>177</v>
      </c>
      <c r="AL835" s="3" t="s">
        <v>177</v>
      </c>
      <c r="AM835" s="3" t="s">
        <v>177</v>
      </c>
      <c r="AN835" s="3" t="s">
        <v>177</v>
      </c>
      <c r="AO835" s="3" t="s">
        <v>177</v>
      </c>
      <c r="AQ835" s="3" t="s">
        <v>177</v>
      </c>
      <c r="AR835" s="3" t="s">
        <v>177</v>
      </c>
      <c r="AS835" s="3" t="s">
        <v>177</v>
      </c>
      <c r="AU835" s="3" t="s">
        <v>177</v>
      </c>
      <c r="AV835" s="3" t="s">
        <v>177</v>
      </c>
      <c r="AW835" s="3" t="s">
        <v>177</v>
      </c>
      <c r="AX835" s="3" t="s">
        <v>177</v>
      </c>
      <c r="AY835" s="3" t="s">
        <v>177</v>
      </c>
      <c r="AZ835" s="3" t="s">
        <v>177</v>
      </c>
      <c r="BA835" s="3" t="s">
        <v>177</v>
      </c>
      <c r="BD835" s="3" t="s">
        <v>177</v>
      </c>
      <c r="BE835" s="3" t="s">
        <v>177</v>
      </c>
      <c r="BF835" s="3" t="s">
        <v>177</v>
      </c>
      <c r="BG835" s="3" t="s">
        <v>177</v>
      </c>
      <c r="BH835" s="3" t="s">
        <v>177</v>
      </c>
      <c r="BJ835" s="3" t="s">
        <v>177</v>
      </c>
      <c r="BK835" s="3" t="s">
        <v>177</v>
      </c>
      <c r="BM835" s="3" t="s">
        <v>177</v>
      </c>
      <c r="BN835" s="3" t="s">
        <v>177</v>
      </c>
      <c r="BO835" s="3" t="s">
        <v>177</v>
      </c>
      <c r="BP835" s="3" t="s">
        <v>177</v>
      </c>
      <c r="BQ835" s="3" t="s">
        <v>177</v>
      </c>
      <c r="BS835" s="3" t="s">
        <v>177</v>
      </c>
      <c r="BT835" s="3" t="s">
        <v>177</v>
      </c>
      <c r="BU835" s="3" t="s">
        <v>177</v>
      </c>
      <c r="BV835" s="3" t="s">
        <v>177</v>
      </c>
      <c r="BX835" s="3" t="s">
        <v>177</v>
      </c>
      <c r="BY835" s="3" t="s">
        <v>177</v>
      </c>
      <c r="CA835" s="3" t="s">
        <v>177</v>
      </c>
      <c r="CB835" s="3" t="s">
        <v>177</v>
      </c>
      <c r="CC835" s="3" t="s">
        <v>177</v>
      </c>
      <c r="CD835" s="3" t="s">
        <v>177</v>
      </c>
      <c r="CE835" s="3" t="s">
        <v>177</v>
      </c>
      <c r="CF835" s="3" t="s">
        <v>177</v>
      </c>
      <c r="CG835" s="3" t="s">
        <v>177</v>
      </c>
      <c r="CH835" s="3" t="s">
        <v>177</v>
      </c>
      <c r="CI835" s="3" t="s">
        <v>177</v>
      </c>
      <c r="CJ835" s="3" t="s">
        <v>177</v>
      </c>
      <c r="CK835" s="3" t="s">
        <v>177</v>
      </c>
      <c r="CL835" s="3" t="s">
        <v>177</v>
      </c>
      <c r="CM835" s="3" t="s">
        <v>177</v>
      </c>
      <c r="CN835" s="3" t="s">
        <v>177</v>
      </c>
      <c r="CO835" s="3" t="s">
        <v>177</v>
      </c>
      <c r="CP835" s="3" t="s">
        <v>177</v>
      </c>
      <c r="CQ835" s="3" t="s">
        <v>177</v>
      </c>
      <c r="CR835" s="3" t="s">
        <v>177</v>
      </c>
      <c r="CS835" s="3" t="s">
        <v>177</v>
      </c>
      <c r="CT835" s="3" t="s">
        <v>177</v>
      </c>
      <c r="CU835" s="3" t="s">
        <v>177</v>
      </c>
      <c r="CV835" s="3" t="s">
        <v>177</v>
      </c>
      <c r="CW835" s="3" t="s">
        <v>177</v>
      </c>
      <c r="CY835" s="3" t="s">
        <v>177</v>
      </c>
      <c r="CZ835" s="3" t="s">
        <v>177</v>
      </c>
      <c r="DA835" s="3" t="s">
        <v>177</v>
      </c>
      <c r="DB835" s="3" t="s">
        <v>183</v>
      </c>
      <c r="DC835" s="3" t="s">
        <v>183</v>
      </c>
      <c r="DD835" s="3" t="s">
        <v>177</v>
      </c>
      <c r="DE835" s="3" t="s">
        <v>177</v>
      </c>
      <c r="DF835" s="3" t="s">
        <v>177</v>
      </c>
      <c r="DG835" s="3" t="s">
        <v>177</v>
      </c>
      <c r="DH835" s="3" t="s">
        <v>177</v>
      </c>
      <c r="DI835" s="3" t="s">
        <v>177</v>
      </c>
      <c r="DJ835" s="3" t="s">
        <v>177</v>
      </c>
      <c r="DK835" s="3" t="s">
        <v>177</v>
      </c>
      <c r="DL835" s="3" t="s">
        <v>177</v>
      </c>
      <c r="DM835" s="3" t="s">
        <v>177</v>
      </c>
    </row>
    <row r="836" spans="1:117" ht="14.5" x14ac:dyDescent="0.35">
      <c r="A836" s="3" t="s">
        <v>1678</v>
      </c>
      <c r="C836" s="3" t="s">
        <v>118</v>
      </c>
      <c r="D836" s="3" t="s">
        <v>762</v>
      </c>
      <c r="E836" s="3" t="s">
        <v>1679</v>
      </c>
      <c r="F836" s="3" t="s">
        <v>121</v>
      </c>
      <c r="G836" s="11" t="s">
        <v>1680</v>
      </c>
      <c r="H836" s="3" t="s">
        <v>1681</v>
      </c>
      <c r="I836" s="3" t="s">
        <v>766</v>
      </c>
      <c r="J836" s="3" t="s">
        <v>767</v>
      </c>
      <c r="K836" s="3" t="s">
        <v>125</v>
      </c>
      <c r="L836" s="3" t="s">
        <v>1682</v>
      </c>
      <c r="M836" s="3" t="s">
        <v>1683</v>
      </c>
      <c r="N836" s="3" t="s">
        <v>1684</v>
      </c>
      <c r="O836" s="3" t="s">
        <v>386</v>
      </c>
      <c r="P836" s="3" t="s">
        <v>130</v>
      </c>
      <c r="Q836" s="3" t="s">
        <v>131</v>
      </c>
      <c r="R836" s="3" t="s">
        <v>131</v>
      </c>
      <c r="S836" s="3" t="s">
        <v>131</v>
      </c>
      <c r="T836" s="3" t="s">
        <v>132</v>
      </c>
      <c r="U836" s="3" t="s">
        <v>131</v>
      </c>
      <c r="V836" s="3" t="s">
        <v>131</v>
      </c>
      <c r="W836" s="3" t="s">
        <v>131</v>
      </c>
      <c r="X836" s="3" t="s">
        <v>131</v>
      </c>
      <c r="Y836" s="3" t="s">
        <v>131</v>
      </c>
      <c r="Z836" s="3" t="s">
        <v>130</v>
      </c>
      <c r="AB836" s="3" t="s">
        <v>131</v>
      </c>
      <c r="AC836" s="3" t="s">
        <v>131</v>
      </c>
      <c r="AD836" s="3" t="s">
        <v>131</v>
      </c>
      <c r="AE836" s="3" t="s">
        <v>131</v>
      </c>
      <c r="AF836" s="3" t="s">
        <v>131</v>
      </c>
      <c r="AG836" s="3" t="s">
        <v>131</v>
      </c>
      <c r="AH836" s="3" t="s">
        <v>131</v>
      </c>
      <c r="AI836" s="3" t="s">
        <v>131</v>
      </c>
      <c r="AJ836" s="3" t="s">
        <v>131</v>
      </c>
      <c r="AK836" s="3" t="s">
        <v>131</v>
      </c>
      <c r="AL836" s="3" t="s">
        <v>131</v>
      </c>
      <c r="AM836" s="3" t="s">
        <v>131</v>
      </c>
      <c r="AN836" s="3" t="s">
        <v>131</v>
      </c>
      <c r="AO836" s="3" t="s">
        <v>131</v>
      </c>
      <c r="AQ836" s="3" t="s">
        <v>131</v>
      </c>
      <c r="AR836" s="3" t="s">
        <v>131</v>
      </c>
      <c r="AS836" s="3" t="s">
        <v>131</v>
      </c>
      <c r="AU836" s="3" t="s">
        <v>131</v>
      </c>
      <c r="AV836" s="3" t="s">
        <v>131</v>
      </c>
      <c r="AW836" s="3" t="s">
        <v>131</v>
      </c>
      <c r="AX836" s="3" t="s">
        <v>131</v>
      </c>
      <c r="AY836" s="3" t="s">
        <v>131</v>
      </c>
      <c r="AZ836" s="3" t="s">
        <v>131</v>
      </c>
      <c r="BA836" s="3" t="s">
        <v>131</v>
      </c>
      <c r="BD836" s="3" t="s">
        <v>131</v>
      </c>
      <c r="BE836" s="3" t="s">
        <v>131</v>
      </c>
      <c r="BF836" s="3" t="s">
        <v>131</v>
      </c>
      <c r="BG836" s="3" t="s">
        <v>131</v>
      </c>
      <c r="BH836" s="3" t="s">
        <v>131</v>
      </c>
      <c r="BJ836" s="3" t="s">
        <v>131</v>
      </c>
      <c r="BK836" s="3" t="s">
        <v>131</v>
      </c>
      <c r="BM836" s="3" t="s">
        <v>130</v>
      </c>
      <c r="BN836" s="3" t="s">
        <v>131</v>
      </c>
      <c r="BO836" s="3" t="s">
        <v>131</v>
      </c>
      <c r="BP836" s="3" t="s">
        <v>131</v>
      </c>
      <c r="BQ836" s="3" t="s">
        <v>131</v>
      </c>
      <c r="BS836" s="3" t="s">
        <v>131</v>
      </c>
      <c r="BT836" s="3" t="s">
        <v>131</v>
      </c>
      <c r="BU836" s="3" t="s">
        <v>131</v>
      </c>
      <c r="BV836" s="3" t="s">
        <v>131</v>
      </c>
      <c r="BX836" s="3" t="s">
        <v>131</v>
      </c>
      <c r="BY836" s="3" t="s">
        <v>131</v>
      </c>
      <c r="CA836" s="3" t="s">
        <v>132</v>
      </c>
      <c r="CB836" s="3" t="s">
        <v>130</v>
      </c>
      <c r="CC836" s="3" t="s">
        <v>130</v>
      </c>
      <c r="CD836" s="3" t="s">
        <v>131</v>
      </c>
      <c r="CE836" s="3" t="s">
        <v>131</v>
      </c>
      <c r="CF836" s="3" t="s">
        <v>130</v>
      </c>
      <c r="CG836" s="3" t="s">
        <v>131</v>
      </c>
      <c r="CH836" s="3" t="s">
        <v>320</v>
      </c>
      <c r="CI836" s="3" t="s">
        <v>181</v>
      </c>
      <c r="CJ836" s="3" t="s">
        <v>132</v>
      </c>
      <c r="CK836" s="3" t="s">
        <v>132</v>
      </c>
      <c r="CL836" s="3" t="s">
        <v>131</v>
      </c>
      <c r="CM836" s="3" t="s">
        <v>131</v>
      </c>
      <c r="CN836" s="3" t="s">
        <v>131</v>
      </c>
      <c r="CO836" s="3" t="s">
        <v>131</v>
      </c>
      <c r="CP836" s="3" t="s">
        <v>131</v>
      </c>
      <c r="CQ836" s="3" t="s">
        <v>131</v>
      </c>
      <c r="CR836" s="3" t="s">
        <v>131</v>
      </c>
      <c r="CS836" s="3" t="s">
        <v>131</v>
      </c>
      <c r="CT836" s="3" t="s">
        <v>130</v>
      </c>
      <c r="CU836" s="3" t="s">
        <v>131</v>
      </c>
      <c r="CV836" s="3" t="s">
        <v>131</v>
      </c>
      <c r="CW836" s="3" t="s">
        <v>132</v>
      </c>
      <c r="CX836" s="3" t="s">
        <v>1685</v>
      </c>
      <c r="CY836" s="3" t="s">
        <v>1686</v>
      </c>
      <c r="CZ836" s="3" t="s">
        <v>295</v>
      </c>
      <c r="DA836" s="3" t="s">
        <v>1687</v>
      </c>
      <c r="DB836" s="3" t="s">
        <v>1688</v>
      </c>
      <c r="DC836" s="3" t="s">
        <v>1689</v>
      </c>
      <c r="DD836" s="3" t="s">
        <v>130</v>
      </c>
      <c r="DE836" s="3" t="s">
        <v>131</v>
      </c>
      <c r="DF836" s="3" t="s">
        <v>131</v>
      </c>
      <c r="DG836" s="3" t="s">
        <v>130</v>
      </c>
      <c r="DH836" s="3" t="s">
        <v>131</v>
      </c>
      <c r="DI836" s="3" t="s">
        <v>131</v>
      </c>
      <c r="DJ836" s="3" t="s">
        <v>131</v>
      </c>
      <c r="DK836" s="3" t="s">
        <v>131</v>
      </c>
      <c r="DL836" s="3" t="s">
        <v>130</v>
      </c>
      <c r="DM836" s="3" t="s">
        <v>1690</v>
      </c>
    </row>
    <row r="837" spans="1:117" ht="14.5" x14ac:dyDescent="0.35">
      <c r="A837" s="3" t="s">
        <v>1691</v>
      </c>
      <c r="C837" s="3" t="s">
        <v>118</v>
      </c>
      <c r="D837" s="3" t="s">
        <v>762</v>
      </c>
      <c r="E837" s="3" t="s">
        <v>1692</v>
      </c>
      <c r="F837" s="3" t="s">
        <v>121</v>
      </c>
      <c r="G837" s="11" t="s">
        <v>1693</v>
      </c>
      <c r="H837" s="3" t="s">
        <v>1694</v>
      </c>
      <c r="I837" s="3" t="s">
        <v>766</v>
      </c>
      <c r="J837" s="3" t="s">
        <v>767</v>
      </c>
      <c r="K837" s="3" t="s">
        <v>125</v>
      </c>
      <c r="L837" s="3" t="s">
        <v>372</v>
      </c>
      <c r="M837" s="3" t="s">
        <v>372</v>
      </c>
      <c r="N837" s="3" t="s">
        <v>372</v>
      </c>
      <c r="O837" s="3" t="s">
        <v>372</v>
      </c>
      <c r="P837" s="3" t="s">
        <v>131</v>
      </c>
      <c r="Q837" s="3" t="s">
        <v>131</v>
      </c>
      <c r="R837" s="3" t="s">
        <v>130</v>
      </c>
      <c r="S837" s="3" t="s">
        <v>131</v>
      </c>
      <c r="T837" s="3" t="s">
        <v>132</v>
      </c>
      <c r="U837" s="3" t="s">
        <v>131</v>
      </c>
      <c r="V837" s="3" t="s">
        <v>131</v>
      </c>
      <c r="W837" s="3" t="s">
        <v>131</v>
      </c>
      <c r="X837" s="3" t="s">
        <v>130</v>
      </c>
      <c r="Y837" s="3" t="s">
        <v>130</v>
      </c>
      <c r="Z837" s="3" t="s">
        <v>131</v>
      </c>
      <c r="AB837" s="3" t="s">
        <v>130</v>
      </c>
      <c r="AC837" s="3" t="s">
        <v>131</v>
      </c>
      <c r="AD837" s="3" t="s">
        <v>131</v>
      </c>
      <c r="AE837" s="3" t="s">
        <v>131</v>
      </c>
      <c r="AF837" s="3" t="s">
        <v>131</v>
      </c>
      <c r="AG837" s="3" t="s">
        <v>131</v>
      </c>
      <c r="AH837" s="3" t="s">
        <v>131</v>
      </c>
      <c r="AI837" s="3" t="s">
        <v>131</v>
      </c>
      <c r="AJ837" s="3" t="s">
        <v>131</v>
      </c>
      <c r="AK837" s="3" t="s">
        <v>131</v>
      </c>
      <c r="AL837" s="3" t="s">
        <v>131</v>
      </c>
      <c r="AM837" s="3" t="s">
        <v>131</v>
      </c>
      <c r="AN837" s="3" t="s">
        <v>131</v>
      </c>
      <c r="AO837" s="3" t="s">
        <v>131</v>
      </c>
      <c r="AQ837" s="3" t="s">
        <v>131</v>
      </c>
      <c r="AR837" s="3" t="s">
        <v>131</v>
      </c>
      <c r="AS837" s="3" t="s">
        <v>131</v>
      </c>
      <c r="AU837" s="3" t="s">
        <v>131</v>
      </c>
      <c r="AV837" s="3" t="s">
        <v>131</v>
      </c>
      <c r="AW837" s="3" t="s">
        <v>131</v>
      </c>
      <c r="AX837" s="3" t="s">
        <v>131</v>
      </c>
      <c r="AY837" s="3" t="s">
        <v>131</v>
      </c>
      <c r="AZ837" s="3" t="s">
        <v>131</v>
      </c>
      <c r="BA837" s="3" t="s">
        <v>131</v>
      </c>
      <c r="BD837" s="3" t="s">
        <v>131</v>
      </c>
      <c r="BE837" s="3" t="s">
        <v>131</v>
      </c>
      <c r="BF837" s="3" t="s">
        <v>131</v>
      </c>
      <c r="BG837" s="3" t="s">
        <v>131</v>
      </c>
      <c r="BH837" s="3" t="s">
        <v>131</v>
      </c>
      <c r="BJ837" s="3" t="s">
        <v>131</v>
      </c>
      <c r="BK837" s="3" t="s">
        <v>131</v>
      </c>
      <c r="BM837" s="3" t="s">
        <v>131</v>
      </c>
      <c r="BN837" s="3" t="s">
        <v>131</v>
      </c>
      <c r="BO837" s="3" t="s">
        <v>131</v>
      </c>
      <c r="BP837" s="3" t="s">
        <v>131</v>
      </c>
      <c r="BQ837" s="3" t="s">
        <v>131</v>
      </c>
      <c r="BS837" s="3" t="s">
        <v>131</v>
      </c>
      <c r="BT837" s="3" t="s">
        <v>131</v>
      </c>
      <c r="BU837" s="3" t="s">
        <v>131</v>
      </c>
      <c r="BV837" s="3" t="s">
        <v>131</v>
      </c>
      <c r="BX837" s="3" t="s">
        <v>131</v>
      </c>
      <c r="BY837" s="3" t="s">
        <v>131</v>
      </c>
      <c r="CA837" s="3" t="s">
        <v>132</v>
      </c>
      <c r="CB837" s="3" t="s">
        <v>131</v>
      </c>
      <c r="CC837" s="3" t="s">
        <v>131</v>
      </c>
      <c r="CD837" s="3" t="s">
        <v>131</v>
      </c>
      <c r="CE837" s="3" t="s">
        <v>131</v>
      </c>
      <c r="CF837" s="3" t="s">
        <v>131</v>
      </c>
      <c r="CG837" s="3" t="s">
        <v>130</v>
      </c>
      <c r="CH837" s="3" t="s">
        <v>194</v>
      </c>
      <c r="CI837" s="3" t="s">
        <v>1369</v>
      </c>
      <c r="CJ837" s="3" t="s">
        <v>132</v>
      </c>
      <c r="CK837" s="3" t="s">
        <v>132</v>
      </c>
      <c r="CL837" s="3" t="s">
        <v>131</v>
      </c>
      <c r="CM837" s="3" t="s">
        <v>131</v>
      </c>
      <c r="CN837" s="3" t="s">
        <v>131</v>
      </c>
      <c r="CO837" s="3" t="s">
        <v>131</v>
      </c>
      <c r="CP837" s="3" t="s">
        <v>131</v>
      </c>
      <c r="CQ837" s="3" t="s">
        <v>131</v>
      </c>
      <c r="CR837" s="3" t="s">
        <v>131</v>
      </c>
      <c r="CS837" s="3" t="s">
        <v>131</v>
      </c>
      <c r="CT837" s="3" t="s">
        <v>131</v>
      </c>
      <c r="CU837" s="3" t="s">
        <v>131</v>
      </c>
      <c r="CV837" s="3" t="s">
        <v>130</v>
      </c>
      <c r="CW837" s="3" t="s">
        <v>1695</v>
      </c>
      <c r="CX837" s="3" t="s">
        <v>1696</v>
      </c>
      <c r="CY837" s="3" t="s">
        <v>1697</v>
      </c>
      <c r="CZ837" s="3" t="s">
        <v>136</v>
      </c>
      <c r="DA837" s="3" t="s">
        <v>132</v>
      </c>
      <c r="DB837" s="3" t="s">
        <v>1698</v>
      </c>
      <c r="DC837" s="3" t="s">
        <v>1699</v>
      </c>
      <c r="DD837" s="3" t="s">
        <v>131</v>
      </c>
      <c r="DE837" s="3" t="s">
        <v>132</v>
      </c>
      <c r="DF837" s="3" t="s">
        <v>132</v>
      </c>
      <c r="DG837" s="3" t="s">
        <v>132</v>
      </c>
      <c r="DH837" s="3" t="s">
        <v>132</v>
      </c>
      <c r="DI837" s="3" t="s">
        <v>132</v>
      </c>
      <c r="DJ837" s="3" t="s">
        <v>132</v>
      </c>
      <c r="DK837" s="3" t="s">
        <v>132</v>
      </c>
      <c r="DL837" s="3" t="s">
        <v>132</v>
      </c>
      <c r="DM837" s="3" t="s">
        <v>132</v>
      </c>
    </row>
    <row r="838" spans="1:117" ht="14.5" x14ac:dyDescent="0.35">
      <c r="A838" s="3" t="s">
        <v>1700</v>
      </c>
      <c r="C838" s="3" t="s">
        <v>118</v>
      </c>
      <c r="D838" s="3" t="s">
        <v>762</v>
      </c>
      <c r="E838" s="3" t="s">
        <v>1701</v>
      </c>
      <c r="F838" s="3" t="s">
        <v>121</v>
      </c>
      <c r="G838" s="11" t="s">
        <v>1702</v>
      </c>
      <c r="H838" s="3" t="s">
        <v>1703</v>
      </c>
      <c r="I838" s="3" t="s">
        <v>1704</v>
      </c>
      <c r="J838" s="3" t="s">
        <v>1705</v>
      </c>
      <c r="K838" s="3" t="s">
        <v>1706</v>
      </c>
      <c r="L838" s="3" t="s">
        <v>1707</v>
      </c>
      <c r="M838" s="3" t="s">
        <v>526</v>
      </c>
      <c r="N838" s="3" t="s">
        <v>1708</v>
      </c>
      <c r="O838" s="3" t="s">
        <v>533</v>
      </c>
      <c r="P838" s="3" t="s">
        <v>130</v>
      </c>
      <c r="Q838" s="3" t="s">
        <v>131</v>
      </c>
      <c r="R838" s="3" t="s">
        <v>131</v>
      </c>
      <c r="S838" s="3" t="s">
        <v>131</v>
      </c>
      <c r="T838" s="3" t="s">
        <v>132</v>
      </c>
      <c r="U838" s="3" t="s">
        <v>130</v>
      </c>
      <c r="V838" s="3" t="s">
        <v>131</v>
      </c>
      <c r="W838" s="3" t="s">
        <v>131</v>
      </c>
      <c r="X838" s="3" t="s">
        <v>131</v>
      </c>
      <c r="Y838" s="3" t="s">
        <v>130</v>
      </c>
      <c r="Z838" s="3" t="s">
        <v>131</v>
      </c>
      <c r="AB838" s="3" t="s">
        <v>130</v>
      </c>
      <c r="AC838" s="3" t="s">
        <v>131</v>
      </c>
      <c r="AD838" s="3" t="s">
        <v>131</v>
      </c>
      <c r="AE838" s="3" t="s">
        <v>131</v>
      </c>
      <c r="AF838" s="3" t="s">
        <v>131</v>
      </c>
      <c r="AG838" s="3" t="s">
        <v>131</v>
      </c>
      <c r="AH838" s="3" t="s">
        <v>131</v>
      </c>
      <c r="AI838" s="3" t="s">
        <v>131</v>
      </c>
      <c r="AJ838" s="3" t="s">
        <v>131</v>
      </c>
      <c r="AK838" s="3" t="s">
        <v>131</v>
      </c>
      <c r="AL838" s="3" t="s">
        <v>131</v>
      </c>
      <c r="AM838" s="3" t="s">
        <v>131</v>
      </c>
      <c r="AN838" s="3" t="s">
        <v>131</v>
      </c>
      <c r="AO838" s="3" t="s">
        <v>131</v>
      </c>
      <c r="AQ838" s="3" t="s">
        <v>131</v>
      </c>
      <c r="AR838" s="3" t="s">
        <v>131</v>
      </c>
      <c r="AS838" s="3" t="s">
        <v>131</v>
      </c>
      <c r="AU838" s="3" t="s">
        <v>131</v>
      </c>
      <c r="AV838" s="3" t="s">
        <v>131</v>
      </c>
      <c r="AW838" s="3" t="s">
        <v>131</v>
      </c>
      <c r="AX838" s="3" t="s">
        <v>131</v>
      </c>
      <c r="AY838" s="3" t="s">
        <v>131</v>
      </c>
      <c r="AZ838" s="3" t="s">
        <v>131</v>
      </c>
      <c r="BA838" s="3" t="s">
        <v>131</v>
      </c>
      <c r="BD838" s="3" t="s">
        <v>131</v>
      </c>
      <c r="BE838" s="3" t="s">
        <v>131</v>
      </c>
      <c r="BF838" s="3" t="s">
        <v>131</v>
      </c>
      <c r="BG838" s="3" t="s">
        <v>131</v>
      </c>
      <c r="BH838" s="3" t="s">
        <v>131</v>
      </c>
      <c r="BJ838" s="3" t="s">
        <v>131</v>
      </c>
      <c r="BK838" s="3" t="s">
        <v>131</v>
      </c>
      <c r="BM838" s="3" t="s">
        <v>131</v>
      </c>
      <c r="BN838" s="3" t="s">
        <v>131</v>
      </c>
      <c r="BO838" s="3" t="s">
        <v>131</v>
      </c>
      <c r="BP838" s="3" t="s">
        <v>131</v>
      </c>
      <c r="BQ838" s="3" t="s">
        <v>131</v>
      </c>
      <c r="BS838" s="3" t="s">
        <v>131</v>
      </c>
      <c r="BT838" s="3" t="s">
        <v>131</v>
      </c>
      <c r="BU838" s="3" t="s">
        <v>131</v>
      </c>
      <c r="BV838" s="3" t="s">
        <v>131</v>
      </c>
      <c r="BX838" s="3" t="s">
        <v>131</v>
      </c>
      <c r="BY838" s="3" t="s">
        <v>131</v>
      </c>
      <c r="CA838" s="3" t="s">
        <v>132</v>
      </c>
      <c r="CB838" s="3" t="s">
        <v>131</v>
      </c>
      <c r="CC838" s="3" t="s">
        <v>131</v>
      </c>
      <c r="CD838" s="3" t="s">
        <v>131</v>
      </c>
      <c r="CE838" s="3" t="s">
        <v>131</v>
      </c>
      <c r="CF838" s="3" t="s">
        <v>131</v>
      </c>
      <c r="CG838" s="3" t="s">
        <v>130</v>
      </c>
      <c r="CH838" s="3" t="s">
        <v>281</v>
      </c>
      <c r="CI838" s="3" t="s">
        <v>232</v>
      </c>
      <c r="CJ838" s="3" t="s">
        <v>132</v>
      </c>
      <c r="CK838" s="3" t="s">
        <v>132</v>
      </c>
      <c r="CL838" s="3" t="s">
        <v>131</v>
      </c>
      <c r="CM838" s="3" t="s">
        <v>130</v>
      </c>
      <c r="CN838" s="3" t="s">
        <v>131</v>
      </c>
      <c r="CO838" s="3" t="s">
        <v>131</v>
      </c>
      <c r="CP838" s="3" t="s">
        <v>131</v>
      </c>
      <c r="CQ838" s="3" t="s">
        <v>131</v>
      </c>
      <c r="CR838" s="3" t="s">
        <v>131</v>
      </c>
      <c r="CS838" s="3" t="s">
        <v>131</v>
      </c>
      <c r="CT838" s="3" t="s">
        <v>131</v>
      </c>
      <c r="CU838" s="3" t="s">
        <v>131</v>
      </c>
      <c r="CV838" s="3" t="s">
        <v>130</v>
      </c>
      <c r="CW838" s="3" t="s">
        <v>1709</v>
      </c>
      <c r="CX838" s="3" t="s">
        <v>1710</v>
      </c>
      <c r="CY838" s="3" t="s">
        <v>1201</v>
      </c>
      <c r="CZ838" s="3" t="s">
        <v>152</v>
      </c>
      <c r="DA838" s="3" t="s">
        <v>132</v>
      </c>
      <c r="DB838" s="3" t="s">
        <v>183</v>
      </c>
      <c r="DC838" s="3" t="s">
        <v>1711</v>
      </c>
      <c r="DD838" s="3" t="s">
        <v>131</v>
      </c>
      <c r="DE838" s="3" t="s">
        <v>132</v>
      </c>
      <c r="DF838" s="3" t="s">
        <v>132</v>
      </c>
      <c r="DG838" s="3" t="s">
        <v>132</v>
      </c>
      <c r="DH838" s="3" t="s">
        <v>132</v>
      </c>
      <c r="DI838" s="3" t="s">
        <v>132</v>
      </c>
      <c r="DJ838" s="3" t="s">
        <v>132</v>
      </c>
      <c r="DK838" s="3" t="s">
        <v>132</v>
      </c>
      <c r="DL838" s="3" t="s">
        <v>132</v>
      </c>
      <c r="DM838" s="3" t="s">
        <v>132</v>
      </c>
    </row>
    <row r="839" spans="1:117" ht="14.5" x14ac:dyDescent="0.35">
      <c r="A839" s="3" t="s">
        <v>170</v>
      </c>
      <c r="C839" s="3" t="s">
        <v>118</v>
      </c>
      <c r="D839" s="3" t="s">
        <v>171</v>
      </c>
      <c r="E839" s="3" t="s">
        <v>172</v>
      </c>
      <c r="F839" s="3" t="s">
        <v>121</v>
      </c>
      <c r="G839" s="3" t="s">
        <v>173</v>
      </c>
      <c r="H839" s="3" t="s">
        <v>174</v>
      </c>
      <c r="I839" s="3" t="s">
        <v>171</v>
      </c>
      <c r="J839" s="3" t="s">
        <v>175</v>
      </c>
      <c r="K839" s="3" t="s">
        <v>125</v>
      </c>
      <c r="L839" s="3" t="s">
        <v>176</v>
      </c>
      <c r="M839" s="3" t="s">
        <v>177</v>
      </c>
      <c r="N839" s="3" t="s">
        <v>178</v>
      </c>
      <c r="O839" s="3" t="s">
        <v>179</v>
      </c>
      <c r="P839" s="3" t="s">
        <v>130</v>
      </c>
      <c r="Q839" s="3" t="s">
        <v>130</v>
      </c>
      <c r="R839" s="3" t="s">
        <v>131</v>
      </c>
      <c r="S839" s="3" t="s">
        <v>131</v>
      </c>
      <c r="T839" s="3" t="s">
        <v>132</v>
      </c>
      <c r="U839" s="3" t="s">
        <v>130</v>
      </c>
      <c r="V839" s="3" t="s">
        <v>130</v>
      </c>
      <c r="W839" s="3" t="s">
        <v>130</v>
      </c>
      <c r="X839" s="3" t="s">
        <v>130</v>
      </c>
      <c r="Y839" s="3" t="s">
        <v>130</v>
      </c>
      <c r="Z839" s="3" t="s">
        <v>130</v>
      </c>
      <c r="AB839" s="3" t="s">
        <v>130</v>
      </c>
      <c r="AC839" s="3" t="s">
        <v>131</v>
      </c>
      <c r="AD839" s="3" t="s">
        <v>131</v>
      </c>
      <c r="AE839" s="3" t="s">
        <v>131</v>
      </c>
      <c r="AF839" s="3" t="s">
        <v>131</v>
      </c>
      <c r="AG839" s="3" t="s">
        <v>131</v>
      </c>
      <c r="AH839" s="3" t="s">
        <v>131</v>
      </c>
      <c r="AI839" s="3" t="s">
        <v>131</v>
      </c>
      <c r="AJ839" s="3" t="s">
        <v>131</v>
      </c>
      <c r="AK839" s="3" t="s">
        <v>131</v>
      </c>
      <c r="AL839" s="3" t="s">
        <v>131</v>
      </c>
      <c r="AM839" s="3" t="s">
        <v>131</v>
      </c>
      <c r="AN839" s="3" t="s">
        <v>131</v>
      </c>
      <c r="AO839" s="3" t="s">
        <v>131</v>
      </c>
      <c r="AQ839" s="3" t="s">
        <v>131</v>
      </c>
      <c r="AR839" s="3" t="s">
        <v>131</v>
      </c>
      <c r="AS839" s="3" t="s">
        <v>131</v>
      </c>
      <c r="AU839" s="3" t="s">
        <v>131</v>
      </c>
      <c r="AV839" s="3" t="s">
        <v>131</v>
      </c>
      <c r="AW839" s="3" t="s">
        <v>131</v>
      </c>
      <c r="AX839" s="3" t="s">
        <v>131</v>
      </c>
      <c r="AY839" s="3" t="s">
        <v>131</v>
      </c>
      <c r="AZ839" s="3" t="s">
        <v>131</v>
      </c>
      <c r="BA839" s="3" t="s">
        <v>131</v>
      </c>
      <c r="BD839" s="3" t="s">
        <v>131</v>
      </c>
      <c r="BE839" s="3" t="s">
        <v>131</v>
      </c>
      <c r="BF839" s="3" t="s">
        <v>131</v>
      </c>
      <c r="BG839" s="3" t="s">
        <v>131</v>
      </c>
      <c r="BH839" s="3" t="s">
        <v>131</v>
      </c>
      <c r="BJ839" s="3" t="s">
        <v>131</v>
      </c>
      <c r="BK839" s="3" t="s">
        <v>131</v>
      </c>
      <c r="BM839" s="3" t="s">
        <v>131</v>
      </c>
      <c r="BN839" s="3" t="s">
        <v>131</v>
      </c>
      <c r="BO839" s="3" t="s">
        <v>131</v>
      </c>
      <c r="BP839" s="3" t="s">
        <v>131</v>
      </c>
      <c r="BQ839" s="3" t="s">
        <v>131</v>
      </c>
      <c r="BS839" s="3" t="s">
        <v>131</v>
      </c>
      <c r="BT839" s="3" t="s">
        <v>131</v>
      </c>
      <c r="BU839" s="3" t="s">
        <v>131</v>
      </c>
      <c r="BV839" s="3" t="s">
        <v>131</v>
      </c>
      <c r="BX839" s="3" t="s">
        <v>131</v>
      </c>
      <c r="BY839" s="3" t="s">
        <v>131</v>
      </c>
      <c r="CA839" s="3" t="s">
        <v>132</v>
      </c>
      <c r="CB839" s="3" t="s">
        <v>130</v>
      </c>
      <c r="CC839" s="3" t="s">
        <v>130</v>
      </c>
      <c r="CD839" s="3" t="s">
        <v>130</v>
      </c>
      <c r="CE839" s="3" t="s">
        <v>130</v>
      </c>
      <c r="CF839" s="3" t="s">
        <v>130</v>
      </c>
      <c r="CG839" s="3" t="s">
        <v>131</v>
      </c>
      <c r="CH839" s="3" t="s">
        <v>180</v>
      </c>
      <c r="CI839" s="3" t="s">
        <v>181</v>
      </c>
      <c r="CJ839" s="3" t="s">
        <v>132</v>
      </c>
      <c r="CK839" s="3" t="s">
        <v>132</v>
      </c>
      <c r="CL839" s="3" t="s">
        <v>130</v>
      </c>
      <c r="CM839" s="3" t="s">
        <v>131</v>
      </c>
      <c r="CN839" s="3" t="s">
        <v>131</v>
      </c>
      <c r="CO839" s="3" t="s">
        <v>130</v>
      </c>
      <c r="CP839" s="3" t="s">
        <v>131</v>
      </c>
      <c r="CQ839" s="3" t="s">
        <v>131</v>
      </c>
      <c r="CR839" s="3" t="s">
        <v>131</v>
      </c>
      <c r="CS839" s="3" t="s">
        <v>131</v>
      </c>
      <c r="CT839" s="3" t="s">
        <v>131</v>
      </c>
      <c r="CU839" s="3" t="s">
        <v>131</v>
      </c>
      <c r="CV839" s="3" t="s">
        <v>131</v>
      </c>
      <c r="CW839" s="3" t="s">
        <v>132</v>
      </c>
      <c r="CY839" s="3" t="s">
        <v>182</v>
      </c>
      <c r="CZ839" s="3" t="s">
        <v>152</v>
      </c>
      <c r="DA839" s="3" t="s">
        <v>132</v>
      </c>
      <c r="DB839" s="3" t="s">
        <v>183</v>
      </c>
      <c r="DC839" s="3" t="s">
        <v>183</v>
      </c>
      <c r="DD839" s="3" t="s">
        <v>131</v>
      </c>
      <c r="DE839" s="3" t="s">
        <v>132</v>
      </c>
      <c r="DF839" s="3" t="s">
        <v>132</v>
      </c>
      <c r="DG839" s="3" t="s">
        <v>132</v>
      </c>
      <c r="DH839" s="3" t="s">
        <v>132</v>
      </c>
      <c r="DI839" s="3" t="s">
        <v>132</v>
      </c>
      <c r="DJ839" s="3" t="s">
        <v>132</v>
      </c>
      <c r="DK839" s="3" t="s">
        <v>132</v>
      </c>
      <c r="DL839" s="3" t="s">
        <v>132</v>
      </c>
      <c r="DM839" s="3" t="s">
        <v>132</v>
      </c>
    </row>
    <row r="840" spans="1:117" ht="14.5" x14ac:dyDescent="0.35">
      <c r="A840" s="3" t="s">
        <v>733</v>
      </c>
      <c r="C840" s="3" t="s">
        <v>118</v>
      </c>
      <c r="D840" s="3" t="s">
        <v>171</v>
      </c>
      <c r="E840" s="3" t="s">
        <v>734</v>
      </c>
      <c r="F840" s="3" t="s">
        <v>121</v>
      </c>
      <c r="G840" s="3" t="s">
        <v>735</v>
      </c>
      <c r="H840" s="3" t="s">
        <v>174</v>
      </c>
      <c r="I840" s="3" t="s">
        <v>171</v>
      </c>
      <c r="J840" s="3" t="s">
        <v>736</v>
      </c>
      <c r="K840" s="3" t="s">
        <v>125</v>
      </c>
      <c r="L840" s="3" t="s">
        <v>266</v>
      </c>
      <c r="M840" s="3" t="s">
        <v>266</v>
      </c>
      <c r="N840" s="3" t="s">
        <v>266</v>
      </c>
      <c r="O840" s="3" t="s">
        <v>266</v>
      </c>
      <c r="P840" s="3" t="s">
        <v>130</v>
      </c>
      <c r="Q840" s="3" t="s">
        <v>131</v>
      </c>
      <c r="R840" s="3" t="s">
        <v>131</v>
      </c>
      <c r="S840" s="3" t="s">
        <v>131</v>
      </c>
      <c r="T840" s="3" t="s">
        <v>132</v>
      </c>
      <c r="U840" s="3" t="s">
        <v>131</v>
      </c>
      <c r="V840" s="3" t="s">
        <v>131</v>
      </c>
      <c r="W840" s="3" t="s">
        <v>131</v>
      </c>
      <c r="X840" s="3" t="s">
        <v>131</v>
      </c>
      <c r="Y840" s="3" t="s">
        <v>131</v>
      </c>
      <c r="Z840" s="3" t="s">
        <v>130</v>
      </c>
      <c r="AB840" s="3" t="s">
        <v>131</v>
      </c>
      <c r="AC840" s="3" t="s">
        <v>131</v>
      </c>
      <c r="AD840" s="3" t="s">
        <v>131</v>
      </c>
      <c r="AE840" s="3" t="s">
        <v>131</v>
      </c>
      <c r="AF840" s="3" t="s">
        <v>131</v>
      </c>
      <c r="AG840" s="3" t="s">
        <v>131</v>
      </c>
      <c r="AH840" s="3" t="s">
        <v>131</v>
      </c>
      <c r="AI840" s="3" t="s">
        <v>130</v>
      </c>
      <c r="AJ840" s="3" t="s">
        <v>131</v>
      </c>
      <c r="AK840" s="3" t="s">
        <v>131</v>
      </c>
      <c r="AL840" s="3" t="s">
        <v>131</v>
      </c>
      <c r="AM840" s="3" t="s">
        <v>131</v>
      </c>
      <c r="AN840" s="3" t="s">
        <v>131</v>
      </c>
      <c r="AO840" s="3" t="s">
        <v>131</v>
      </c>
      <c r="AQ840" s="3" t="s">
        <v>131</v>
      </c>
      <c r="AR840" s="3" t="s">
        <v>131</v>
      </c>
      <c r="AS840" s="3" t="s">
        <v>131</v>
      </c>
      <c r="AU840" s="3" t="s">
        <v>131</v>
      </c>
      <c r="AV840" s="3" t="s">
        <v>131</v>
      </c>
      <c r="AW840" s="3" t="s">
        <v>131</v>
      </c>
      <c r="AX840" s="3" t="s">
        <v>131</v>
      </c>
      <c r="AY840" s="3" t="s">
        <v>131</v>
      </c>
      <c r="AZ840" s="3" t="s">
        <v>131</v>
      </c>
      <c r="BA840" s="3" t="s">
        <v>131</v>
      </c>
      <c r="BD840" s="3" t="s">
        <v>131</v>
      </c>
      <c r="BE840" s="3" t="s">
        <v>131</v>
      </c>
      <c r="BF840" s="3" t="s">
        <v>131</v>
      </c>
      <c r="BG840" s="3" t="s">
        <v>131</v>
      </c>
      <c r="BH840" s="3" t="s">
        <v>131</v>
      </c>
      <c r="BJ840" s="3" t="s">
        <v>131</v>
      </c>
      <c r="BK840" s="3" t="s">
        <v>131</v>
      </c>
      <c r="BM840" s="3" t="s">
        <v>131</v>
      </c>
      <c r="BN840" s="3" t="s">
        <v>131</v>
      </c>
      <c r="BO840" s="3" t="s">
        <v>131</v>
      </c>
      <c r="BP840" s="3" t="s">
        <v>131</v>
      </c>
      <c r="BQ840" s="3" t="s">
        <v>131</v>
      </c>
      <c r="BS840" s="3" t="s">
        <v>131</v>
      </c>
      <c r="BT840" s="3" t="s">
        <v>131</v>
      </c>
      <c r="BU840" s="3" t="s">
        <v>131</v>
      </c>
      <c r="BV840" s="3" t="s">
        <v>131</v>
      </c>
      <c r="BX840" s="3" t="s">
        <v>131</v>
      </c>
      <c r="BY840" s="3" t="s">
        <v>131</v>
      </c>
      <c r="CA840" s="3" t="s">
        <v>132</v>
      </c>
      <c r="CB840" s="3" t="s">
        <v>266</v>
      </c>
      <c r="CC840" s="3" t="s">
        <v>266</v>
      </c>
      <c r="CD840" s="3" t="s">
        <v>266</v>
      </c>
      <c r="CE840" s="3" t="s">
        <v>266</v>
      </c>
      <c r="CF840" s="3" t="s">
        <v>266</v>
      </c>
      <c r="CG840" s="3" t="s">
        <v>266</v>
      </c>
      <c r="CH840" s="3" t="s">
        <v>309</v>
      </c>
      <c r="CI840" s="3" t="s">
        <v>232</v>
      </c>
      <c r="CJ840" s="3" t="s">
        <v>281</v>
      </c>
      <c r="CK840" s="3" t="s">
        <v>268</v>
      </c>
      <c r="CL840" s="3" t="s">
        <v>131</v>
      </c>
      <c r="CM840" s="3" t="s">
        <v>131</v>
      </c>
      <c r="CN840" s="3" t="s">
        <v>130</v>
      </c>
      <c r="CO840" s="3" t="s">
        <v>131</v>
      </c>
      <c r="CP840" s="3" t="s">
        <v>131</v>
      </c>
      <c r="CQ840" s="3" t="s">
        <v>131</v>
      </c>
      <c r="CR840" s="3" t="s">
        <v>131</v>
      </c>
      <c r="CS840" s="3" t="s">
        <v>131</v>
      </c>
      <c r="CT840" s="3" t="s">
        <v>131</v>
      </c>
      <c r="CU840" s="3" t="s">
        <v>131</v>
      </c>
      <c r="CV840" s="3" t="s">
        <v>131</v>
      </c>
      <c r="CW840" s="3" t="s">
        <v>132</v>
      </c>
      <c r="CY840" s="3" t="s">
        <v>266</v>
      </c>
      <c r="CZ840" s="3" t="s">
        <v>266</v>
      </c>
      <c r="DA840" s="3" t="s">
        <v>266</v>
      </c>
      <c r="DB840" s="3" t="s">
        <v>183</v>
      </c>
      <c r="DC840" s="3" t="s">
        <v>183</v>
      </c>
      <c r="DD840" s="3" t="s">
        <v>130</v>
      </c>
      <c r="DE840" s="3" t="s">
        <v>131</v>
      </c>
      <c r="DF840" s="3" t="s">
        <v>131</v>
      </c>
      <c r="DG840" s="3" t="s">
        <v>131</v>
      </c>
      <c r="DH840" s="3" t="s">
        <v>130</v>
      </c>
      <c r="DI840" s="3" t="s">
        <v>131</v>
      </c>
      <c r="DJ840" s="3" t="s">
        <v>131</v>
      </c>
      <c r="DK840" s="3" t="s">
        <v>131</v>
      </c>
      <c r="DL840" s="3" t="s">
        <v>131</v>
      </c>
      <c r="DM840" s="3" t="s">
        <v>132</v>
      </c>
    </row>
    <row r="841" spans="1:117" ht="14.5" x14ac:dyDescent="0.35">
      <c r="A841" s="3" t="s">
        <v>737</v>
      </c>
      <c r="C841" s="3" t="s">
        <v>118</v>
      </c>
      <c r="D841" s="3" t="s">
        <v>171</v>
      </c>
      <c r="E841" s="3" t="s">
        <v>738</v>
      </c>
      <c r="F841" s="3" t="s">
        <v>121</v>
      </c>
      <c r="G841" s="3" t="s">
        <v>739</v>
      </c>
      <c r="H841" s="3" t="s">
        <v>174</v>
      </c>
      <c r="I841" s="3" t="s">
        <v>171</v>
      </c>
      <c r="J841" s="3" t="s">
        <v>175</v>
      </c>
      <c r="K841" s="3" t="s">
        <v>125</v>
      </c>
      <c r="L841" s="3" t="s">
        <v>266</v>
      </c>
      <c r="M841" s="3" t="s">
        <v>266</v>
      </c>
      <c r="N841" s="3" t="s">
        <v>266</v>
      </c>
      <c r="O841" s="3" t="s">
        <v>266</v>
      </c>
      <c r="P841" s="3" t="s">
        <v>130</v>
      </c>
      <c r="Q841" s="3" t="s">
        <v>131</v>
      </c>
      <c r="R841" s="3" t="s">
        <v>131</v>
      </c>
      <c r="S841" s="3" t="s">
        <v>131</v>
      </c>
      <c r="T841" s="3" t="s">
        <v>132</v>
      </c>
      <c r="U841" s="3" t="s">
        <v>131</v>
      </c>
      <c r="V841" s="3" t="s">
        <v>131</v>
      </c>
      <c r="W841" s="3" t="s">
        <v>131</v>
      </c>
      <c r="X841" s="3" t="s">
        <v>131</v>
      </c>
      <c r="Y841" s="3" t="s">
        <v>130</v>
      </c>
      <c r="Z841" s="3" t="s">
        <v>131</v>
      </c>
      <c r="AB841" s="3" t="s">
        <v>131</v>
      </c>
      <c r="AC841" s="3" t="s">
        <v>131</v>
      </c>
      <c r="AD841" s="3" t="s">
        <v>131</v>
      </c>
      <c r="AE841" s="3" t="s">
        <v>131</v>
      </c>
      <c r="AF841" s="3" t="s">
        <v>131</v>
      </c>
      <c r="AG841" s="3" t="s">
        <v>131</v>
      </c>
      <c r="AH841" s="3" t="s">
        <v>131</v>
      </c>
      <c r="AI841" s="3" t="s">
        <v>130</v>
      </c>
      <c r="AJ841" s="3" t="s">
        <v>131</v>
      </c>
      <c r="AK841" s="3" t="s">
        <v>131</v>
      </c>
      <c r="AL841" s="3" t="s">
        <v>131</v>
      </c>
      <c r="AM841" s="3" t="s">
        <v>131</v>
      </c>
      <c r="AN841" s="3" t="s">
        <v>131</v>
      </c>
      <c r="AO841" s="3" t="s">
        <v>131</v>
      </c>
      <c r="AQ841" s="3" t="s">
        <v>131</v>
      </c>
      <c r="AR841" s="3" t="s">
        <v>131</v>
      </c>
      <c r="AS841" s="3" t="s">
        <v>131</v>
      </c>
      <c r="AU841" s="3" t="s">
        <v>131</v>
      </c>
      <c r="AV841" s="3" t="s">
        <v>131</v>
      </c>
      <c r="AW841" s="3" t="s">
        <v>131</v>
      </c>
      <c r="AX841" s="3" t="s">
        <v>131</v>
      </c>
      <c r="AY841" s="3" t="s">
        <v>131</v>
      </c>
      <c r="AZ841" s="3" t="s">
        <v>131</v>
      </c>
      <c r="BA841" s="3" t="s">
        <v>131</v>
      </c>
      <c r="BD841" s="3" t="s">
        <v>131</v>
      </c>
      <c r="BE841" s="3" t="s">
        <v>131</v>
      </c>
      <c r="BF841" s="3" t="s">
        <v>131</v>
      </c>
      <c r="BG841" s="3" t="s">
        <v>131</v>
      </c>
      <c r="BH841" s="3" t="s">
        <v>131</v>
      </c>
      <c r="BJ841" s="3" t="s">
        <v>131</v>
      </c>
      <c r="BK841" s="3" t="s">
        <v>131</v>
      </c>
      <c r="BM841" s="3" t="s">
        <v>131</v>
      </c>
      <c r="BN841" s="3" t="s">
        <v>131</v>
      </c>
      <c r="BO841" s="3" t="s">
        <v>131</v>
      </c>
      <c r="BP841" s="3" t="s">
        <v>131</v>
      </c>
      <c r="BQ841" s="3" t="s">
        <v>131</v>
      </c>
      <c r="BS841" s="3" t="s">
        <v>131</v>
      </c>
      <c r="BT841" s="3" t="s">
        <v>131</v>
      </c>
      <c r="BU841" s="3" t="s">
        <v>131</v>
      </c>
      <c r="BV841" s="3" t="s">
        <v>131</v>
      </c>
      <c r="BX841" s="3" t="s">
        <v>131</v>
      </c>
      <c r="BY841" s="3" t="s">
        <v>131</v>
      </c>
      <c r="CA841" s="3" t="s">
        <v>132</v>
      </c>
      <c r="CB841" s="3" t="s">
        <v>131</v>
      </c>
      <c r="CC841" s="3" t="s">
        <v>131</v>
      </c>
      <c r="CD841" s="3" t="s">
        <v>131</v>
      </c>
      <c r="CE841" s="3" t="s">
        <v>131</v>
      </c>
      <c r="CF841" s="3" t="s">
        <v>131</v>
      </c>
      <c r="CG841" s="3" t="s">
        <v>130</v>
      </c>
      <c r="CH841" s="3" t="s">
        <v>180</v>
      </c>
      <c r="CI841" s="3" t="s">
        <v>351</v>
      </c>
      <c r="CJ841" s="3" t="s">
        <v>194</v>
      </c>
      <c r="CK841" s="3" t="s">
        <v>232</v>
      </c>
      <c r="CL841" s="3" t="s">
        <v>131</v>
      </c>
      <c r="CM841" s="3" t="s">
        <v>131</v>
      </c>
      <c r="CN841" s="3" t="s">
        <v>130</v>
      </c>
      <c r="CO841" s="3" t="s">
        <v>131</v>
      </c>
      <c r="CP841" s="3" t="s">
        <v>131</v>
      </c>
      <c r="CQ841" s="3" t="s">
        <v>131</v>
      </c>
      <c r="CR841" s="3" t="s">
        <v>131</v>
      </c>
      <c r="CS841" s="3" t="s">
        <v>131</v>
      </c>
      <c r="CT841" s="3" t="s">
        <v>131</v>
      </c>
      <c r="CU841" s="3" t="s">
        <v>131</v>
      </c>
      <c r="CV841" s="3" t="s">
        <v>131</v>
      </c>
      <c r="CW841" s="3" t="s">
        <v>132</v>
      </c>
      <c r="CY841" s="3" t="s">
        <v>740</v>
      </c>
      <c r="CZ841" s="3" t="s">
        <v>152</v>
      </c>
      <c r="DA841" s="3" t="s">
        <v>132</v>
      </c>
      <c r="DB841" s="3" t="s">
        <v>132</v>
      </c>
      <c r="DC841" s="3" t="s">
        <v>741</v>
      </c>
      <c r="DD841" s="3" t="s">
        <v>130</v>
      </c>
      <c r="DE841" s="3" t="s">
        <v>130</v>
      </c>
      <c r="DF841" s="3" t="s">
        <v>131</v>
      </c>
      <c r="DG841" s="3" t="s">
        <v>130</v>
      </c>
      <c r="DH841" s="3" t="s">
        <v>131</v>
      </c>
      <c r="DI841" s="3" t="s">
        <v>130</v>
      </c>
      <c r="DJ841" s="3" t="s">
        <v>131</v>
      </c>
      <c r="DK841" s="3" t="s">
        <v>131</v>
      </c>
      <c r="DL841" s="3" t="s">
        <v>131</v>
      </c>
      <c r="DM841" s="3" t="s">
        <v>132</v>
      </c>
    </row>
    <row r="842" spans="1:117" ht="14.5" x14ac:dyDescent="0.35">
      <c r="A842" s="3" t="s">
        <v>758</v>
      </c>
      <c r="C842" s="3" t="s">
        <v>118</v>
      </c>
      <c r="D842" s="3" t="s">
        <v>171</v>
      </c>
      <c r="E842" s="3" t="s">
        <v>759</v>
      </c>
      <c r="F842" s="3" t="s">
        <v>121</v>
      </c>
      <c r="G842" s="3" t="s">
        <v>760</v>
      </c>
      <c r="H842" s="3" t="s">
        <v>174</v>
      </c>
      <c r="I842" s="3" t="s">
        <v>171</v>
      </c>
      <c r="J842" s="3" t="s">
        <v>175</v>
      </c>
      <c r="K842" s="3" t="s">
        <v>125</v>
      </c>
      <c r="L842" s="3" t="s">
        <v>266</v>
      </c>
      <c r="M842" s="3" t="s">
        <v>266</v>
      </c>
      <c r="N842" s="3" t="s">
        <v>266</v>
      </c>
      <c r="O842" s="3" t="s">
        <v>266</v>
      </c>
      <c r="P842" s="3" t="s">
        <v>130</v>
      </c>
      <c r="Q842" s="3" t="s">
        <v>130</v>
      </c>
      <c r="R842" s="3" t="s">
        <v>131</v>
      </c>
      <c r="S842" s="3" t="s">
        <v>131</v>
      </c>
      <c r="T842" s="3" t="s">
        <v>132</v>
      </c>
      <c r="U842" s="3" t="s">
        <v>131</v>
      </c>
      <c r="V842" s="3" t="s">
        <v>130</v>
      </c>
      <c r="W842" s="3" t="s">
        <v>131</v>
      </c>
      <c r="X842" s="3" t="s">
        <v>131</v>
      </c>
      <c r="Y842" s="3" t="s">
        <v>131</v>
      </c>
      <c r="Z842" s="3" t="s">
        <v>131</v>
      </c>
      <c r="AB842" s="3" t="s">
        <v>131</v>
      </c>
      <c r="AC842" s="3" t="s">
        <v>131</v>
      </c>
      <c r="AD842" s="3" t="s">
        <v>131</v>
      </c>
      <c r="AE842" s="3" t="s">
        <v>131</v>
      </c>
      <c r="AF842" s="3" t="s">
        <v>131</v>
      </c>
      <c r="AG842" s="3" t="s">
        <v>131</v>
      </c>
      <c r="AH842" s="3" t="s">
        <v>131</v>
      </c>
      <c r="AI842" s="3" t="s">
        <v>131</v>
      </c>
      <c r="AJ842" s="3" t="s">
        <v>131</v>
      </c>
      <c r="AK842" s="3" t="s">
        <v>131</v>
      </c>
      <c r="AL842" s="3" t="s">
        <v>131</v>
      </c>
      <c r="AM842" s="3" t="s">
        <v>131</v>
      </c>
      <c r="AN842" s="3" t="s">
        <v>131</v>
      </c>
      <c r="AO842" s="3" t="s">
        <v>131</v>
      </c>
      <c r="AQ842" s="3" t="s">
        <v>130</v>
      </c>
      <c r="AR842" s="3" t="s">
        <v>131</v>
      </c>
      <c r="AS842" s="3" t="s">
        <v>131</v>
      </c>
      <c r="AU842" s="3" t="s">
        <v>131</v>
      </c>
      <c r="AV842" s="3" t="s">
        <v>131</v>
      </c>
      <c r="AW842" s="3" t="s">
        <v>131</v>
      </c>
      <c r="AX842" s="3" t="s">
        <v>131</v>
      </c>
      <c r="AY842" s="3" t="s">
        <v>131</v>
      </c>
      <c r="AZ842" s="3" t="s">
        <v>131</v>
      </c>
      <c r="BA842" s="3" t="s">
        <v>131</v>
      </c>
      <c r="BD842" s="3" t="s">
        <v>131</v>
      </c>
      <c r="BE842" s="3" t="s">
        <v>131</v>
      </c>
      <c r="BF842" s="3" t="s">
        <v>131</v>
      </c>
      <c r="BG842" s="3" t="s">
        <v>131</v>
      </c>
      <c r="BH842" s="3" t="s">
        <v>131</v>
      </c>
      <c r="BJ842" s="3" t="s">
        <v>131</v>
      </c>
      <c r="BK842" s="3" t="s">
        <v>131</v>
      </c>
      <c r="BM842" s="3" t="s">
        <v>131</v>
      </c>
      <c r="BN842" s="3" t="s">
        <v>131</v>
      </c>
      <c r="BO842" s="3" t="s">
        <v>131</v>
      </c>
      <c r="BP842" s="3" t="s">
        <v>131</v>
      </c>
      <c r="BQ842" s="3" t="s">
        <v>131</v>
      </c>
      <c r="BS842" s="3" t="s">
        <v>131</v>
      </c>
      <c r="BT842" s="3" t="s">
        <v>131</v>
      </c>
      <c r="BU842" s="3" t="s">
        <v>131</v>
      </c>
      <c r="BV842" s="3" t="s">
        <v>131</v>
      </c>
      <c r="BX842" s="3" t="s">
        <v>131</v>
      </c>
      <c r="BY842" s="3" t="s">
        <v>131</v>
      </c>
      <c r="CA842" s="3" t="s">
        <v>132</v>
      </c>
      <c r="CB842" s="3" t="s">
        <v>266</v>
      </c>
      <c r="CC842" s="3" t="s">
        <v>266</v>
      </c>
      <c r="CD842" s="3" t="s">
        <v>266</v>
      </c>
      <c r="CE842" s="3" t="s">
        <v>266</v>
      </c>
      <c r="CF842" s="3" t="s">
        <v>266</v>
      </c>
      <c r="CG842" s="3" t="s">
        <v>266</v>
      </c>
      <c r="CH842" s="3" t="s">
        <v>133</v>
      </c>
      <c r="CI842" s="3" t="s">
        <v>165</v>
      </c>
      <c r="CJ842" s="3" t="s">
        <v>132</v>
      </c>
      <c r="CK842" s="3" t="s">
        <v>132</v>
      </c>
      <c r="CL842" s="3" t="s">
        <v>131</v>
      </c>
      <c r="CM842" s="3" t="s">
        <v>131</v>
      </c>
      <c r="CN842" s="3" t="s">
        <v>130</v>
      </c>
      <c r="CO842" s="3" t="s">
        <v>131</v>
      </c>
      <c r="CP842" s="3" t="s">
        <v>131</v>
      </c>
      <c r="CQ842" s="3" t="s">
        <v>131</v>
      </c>
      <c r="CR842" s="3" t="s">
        <v>131</v>
      </c>
      <c r="CS842" s="3" t="s">
        <v>131</v>
      </c>
      <c r="CT842" s="3" t="s">
        <v>131</v>
      </c>
      <c r="CU842" s="3" t="s">
        <v>131</v>
      </c>
      <c r="CV842" s="3" t="s">
        <v>131</v>
      </c>
      <c r="CW842" s="3" t="s">
        <v>132</v>
      </c>
      <c r="CY842" s="3" t="s">
        <v>266</v>
      </c>
      <c r="CZ842" s="3" t="s">
        <v>266</v>
      </c>
      <c r="DA842" s="3" t="s">
        <v>132</v>
      </c>
      <c r="DB842" s="3" t="s">
        <v>183</v>
      </c>
      <c r="DC842" s="3" t="s">
        <v>183</v>
      </c>
      <c r="DD842" s="3" t="s">
        <v>130</v>
      </c>
      <c r="DE842" s="3" t="s">
        <v>130</v>
      </c>
      <c r="DF842" s="3" t="s">
        <v>130</v>
      </c>
      <c r="DG842" s="3" t="s">
        <v>130</v>
      </c>
      <c r="DH842" s="3" t="s">
        <v>130</v>
      </c>
      <c r="DI842" s="3" t="s">
        <v>130</v>
      </c>
      <c r="DJ842" s="3" t="s">
        <v>130</v>
      </c>
      <c r="DK842" s="3" t="s">
        <v>131</v>
      </c>
      <c r="DL842" s="3" t="s">
        <v>131</v>
      </c>
      <c r="DM842" s="3" t="s">
        <v>132</v>
      </c>
    </row>
    <row r="843" spans="1:117" ht="14.5" x14ac:dyDescent="0.35">
      <c r="A843" s="3" t="s">
        <v>2561</v>
      </c>
      <c r="C843" s="3" t="s">
        <v>118</v>
      </c>
      <c r="D843" s="3" t="s">
        <v>171</v>
      </c>
      <c r="E843" s="3" t="s">
        <v>2562</v>
      </c>
      <c r="F843" s="3" t="s">
        <v>121</v>
      </c>
      <c r="G843" s="11" t="s">
        <v>2563</v>
      </c>
      <c r="H843" s="3" t="s">
        <v>2564</v>
      </c>
      <c r="I843" s="3" t="s">
        <v>171</v>
      </c>
      <c r="J843" s="3" t="s">
        <v>175</v>
      </c>
      <c r="K843" s="3" t="s">
        <v>125</v>
      </c>
      <c r="L843" s="3" t="s">
        <v>2565</v>
      </c>
      <c r="M843" s="3" t="s">
        <v>2566</v>
      </c>
      <c r="N843" s="3" t="s">
        <v>372</v>
      </c>
      <c r="O843" s="3" t="s">
        <v>372</v>
      </c>
      <c r="P843" s="3" t="s">
        <v>131</v>
      </c>
      <c r="Q843" s="3" t="s">
        <v>130</v>
      </c>
      <c r="R843" s="3" t="s">
        <v>131</v>
      </c>
      <c r="S843" s="3" t="s">
        <v>131</v>
      </c>
      <c r="T843" s="3" t="s">
        <v>132</v>
      </c>
      <c r="U843" s="3" t="s">
        <v>131</v>
      </c>
      <c r="V843" s="3" t="s">
        <v>131</v>
      </c>
      <c r="W843" s="3" t="s">
        <v>131</v>
      </c>
      <c r="X843" s="3" t="s">
        <v>130</v>
      </c>
      <c r="Y843" s="3" t="s">
        <v>131</v>
      </c>
      <c r="Z843" s="3" t="s">
        <v>131</v>
      </c>
      <c r="AB843" s="3" t="s">
        <v>131</v>
      </c>
      <c r="AC843" s="3" t="s">
        <v>131</v>
      </c>
      <c r="AD843" s="3" t="s">
        <v>131</v>
      </c>
      <c r="AE843" s="3" t="s">
        <v>131</v>
      </c>
      <c r="AF843" s="3" t="s">
        <v>131</v>
      </c>
      <c r="AG843" s="3" t="s">
        <v>131</v>
      </c>
      <c r="AH843" s="3" t="s">
        <v>130</v>
      </c>
      <c r="AI843" s="3" t="s">
        <v>131</v>
      </c>
      <c r="AJ843" s="3" t="s">
        <v>131</v>
      </c>
      <c r="AK843" s="3" t="s">
        <v>131</v>
      </c>
      <c r="AL843" s="3" t="s">
        <v>131</v>
      </c>
      <c r="AM843" s="3" t="s">
        <v>131</v>
      </c>
      <c r="AN843" s="3" t="s">
        <v>131</v>
      </c>
      <c r="AO843" s="3" t="s">
        <v>131</v>
      </c>
      <c r="AQ843" s="3" t="s">
        <v>131</v>
      </c>
      <c r="AR843" s="3" t="s">
        <v>131</v>
      </c>
      <c r="AS843" s="3" t="s">
        <v>131</v>
      </c>
      <c r="AU843" s="3" t="s">
        <v>131</v>
      </c>
      <c r="AV843" s="3" t="s">
        <v>131</v>
      </c>
      <c r="AW843" s="3" t="s">
        <v>131</v>
      </c>
      <c r="AX843" s="3" t="s">
        <v>131</v>
      </c>
      <c r="AY843" s="3" t="s">
        <v>131</v>
      </c>
      <c r="AZ843" s="3" t="s">
        <v>131</v>
      </c>
      <c r="BA843" s="3" t="s">
        <v>131</v>
      </c>
      <c r="BD843" s="3" t="s">
        <v>131</v>
      </c>
      <c r="BE843" s="3" t="s">
        <v>131</v>
      </c>
      <c r="BF843" s="3" t="s">
        <v>131</v>
      </c>
      <c r="BG843" s="3" t="s">
        <v>131</v>
      </c>
      <c r="BH843" s="3" t="s">
        <v>131</v>
      </c>
      <c r="BJ843" s="3" t="s">
        <v>131</v>
      </c>
      <c r="BK843" s="3" t="s">
        <v>131</v>
      </c>
      <c r="BM843" s="3" t="s">
        <v>131</v>
      </c>
      <c r="BN843" s="3" t="s">
        <v>131</v>
      </c>
      <c r="BO843" s="3" t="s">
        <v>131</v>
      </c>
      <c r="BP843" s="3" t="s">
        <v>131</v>
      </c>
      <c r="BQ843" s="3" t="s">
        <v>131</v>
      </c>
      <c r="BS843" s="3" t="s">
        <v>131</v>
      </c>
      <c r="BT843" s="3" t="s">
        <v>131</v>
      </c>
      <c r="BU843" s="3" t="s">
        <v>131</v>
      </c>
      <c r="BV843" s="3" t="s">
        <v>131</v>
      </c>
      <c r="BX843" s="3" t="s">
        <v>131</v>
      </c>
      <c r="BY843" s="3" t="s">
        <v>131</v>
      </c>
      <c r="CA843" s="3" t="s">
        <v>132</v>
      </c>
      <c r="CB843" s="3" t="s">
        <v>131</v>
      </c>
      <c r="CC843" s="3" t="s">
        <v>131</v>
      </c>
      <c r="CD843" s="3" t="s">
        <v>131</v>
      </c>
      <c r="CE843" s="3" t="s">
        <v>131</v>
      </c>
      <c r="CF843" s="3" t="s">
        <v>131</v>
      </c>
      <c r="CG843" s="3" t="s">
        <v>130</v>
      </c>
      <c r="CH843" s="3" t="s">
        <v>133</v>
      </c>
      <c r="CI843" s="3" t="s">
        <v>181</v>
      </c>
      <c r="CJ843" s="3" t="s">
        <v>132</v>
      </c>
      <c r="CK843" s="3" t="s">
        <v>132</v>
      </c>
      <c r="CL843" s="3" t="s">
        <v>130</v>
      </c>
      <c r="CM843" s="3" t="s">
        <v>130</v>
      </c>
      <c r="CN843" s="3" t="s">
        <v>130</v>
      </c>
      <c r="CO843" s="3" t="s">
        <v>131</v>
      </c>
      <c r="CP843" s="3" t="s">
        <v>131</v>
      </c>
      <c r="CQ843" s="3" t="s">
        <v>131</v>
      </c>
      <c r="CR843" s="3" t="s">
        <v>131</v>
      </c>
      <c r="CS843" s="3" t="s">
        <v>131</v>
      </c>
      <c r="CT843" s="3" t="s">
        <v>131</v>
      </c>
      <c r="CU843" s="3" t="s">
        <v>131</v>
      </c>
      <c r="CV843" s="3" t="s">
        <v>131</v>
      </c>
      <c r="CW843" s="3" t="s">
        <v>132</v>
      </c>
      <c r="CY843" s="3" t="s">
        <v>740</v>
      </c>
      <c r="CZ843" s="3" t="s">
        <v>152</v>
      </c>
      <c r="DA843" s="3" t="s">
        <v>132</v>
      </c>
      <c r="DB843" s="3" t="s">
        <v>2567</v>
      </c>
      <c r="DC843" s="3" t="s">
        <v>2568</v>
      </c>
      <c r="DD843" s="3" t="s">
        <v>130</v>
      </c>
      <c r="DE843" s="3" t="s">
        <v>130</v>
      </c>
      <c r="DF843" s="3" t="s">
        <v>130</v>
      </c>
      <c r="DG843" s="3" t="s">
        <v>131</v>
      </c>
      <c r="DH843" s="3" t="s">
        <v>131</v>
      </c>
      <c r="DI843" s="3" t="s">
        <v>130</v>
      </c>
      <c r="DJ843" s="3" t="s">
        <v>131</v>
      </c>
      <c r="DK843" s="3" t="s">
        <v>131</v>
      </c>
      <c r="DL843" s="3" t="s">
        <v>131</v>
      </c>
      <c r="DM843" s="3" t="s">
        <v>132</v>
      </c>
    </row>
    <row r="844" spans="1:117" ht="14.5" x14ac:dyDescent="0.35">
      <c r="A844" s="3" t="s">
        <v>2569</v>
      </c>
      <c r="C844" s="3" t="s">
        <v>118</v>
      </c>
      <c r="D844" s="3" t="s">
        <v>171</v>
      </c>
      <c r="E844" s="3" t="s">
        <v>2570</v>
      </c>
      <c r="F844" s="3" t="s">
        <v>121</v>
      </c>
      <c r="G844" s="11" t="s">
        <v>2571</v>
      </c>
      <c r="H844" s="3" t="s">
        <v>2572</v>
      </c>
      <c r="I844" s="3" t="s">
        <v>171</v>
      </c>
      <c r="J844" s="3" t="s">
        <v>2573</v>
      </c>
      <c r="K844" s="3" t="s">
        <v>125</v>
      </c>
      <c r="L844" s="3" t="s">
        <v>372</v>
      </c>
      <c r="M844" s="3" t="s">
        <v>372</v>
      </c>
      <c r="N844" s="3" t="s">
        <v>372</v>
      </c>
      <c r="O844" s="3" t="s">
        <v>372</v>
      </c>
      <c r="P844" s="3" t="s">
        <v>130</v>
      </c>
      <c r="Q844" s="3" t="s">
        <v>130</v>
      </c>
      <c r="R844" s="3" t="s">
        <v>130</v>
      </c>
      <c r="S844" s="3" t="s">
        <v>131</v>
      </c>
      <c r="T844" s="3" t="s">
        <v>132</v>
      </c>
      <c r="U844" s="3" t="s">
        <v>130</v>
      </c>
      <c r="V844" s="3" t="s">
        <v>130</v>
      </c>
      <c r="W844" s="3" t="s">
        <v>130</v>
      </c>
      <c r="X844" s="3" t="s">
        <v>130</v>
      </c>
      <c r="Y844" s="3" t="s">
        <v>130</v>
      </c>
      <c r="Z844" s="3" t="s">
        <v>131</v>
      </c>
      <c r="AB844" s="3" t="s">
        <v>131</v>
      </c>
      <c r="AC844" s="3" t="s">
        <v>131</v>
      </c>
      <c r="AD844" s="3" t="s">
        <v>130</v>
      </c>
      <c r="AE844" s="3" t="s">
        <v>131</v>
      </c>
      <c r="AF844" s="3" t="s">
        <v>131</v>
      </c>
      <c r="AG844" s="3" t="s">
        <v>131</v>
      </c>
      <c r="AH844" s="3" t="s">
        <v>131</v>
      </c>
      <c r="AI844" s="3" t="s">
        <v>131</v>
      </c>
      <c r="AJ844" s="3" t="s">
        <v>131</v>
      </c>
      <c r="AK844" s="3" t="s">
        <v>131</v>
      </c>
      <c r="AL844" s="3" t="s">
        <v>131</v>
      </c>
      <c r="AM844" s="3" t="s">
        <v>131</v>
      </c>
      <c r="AN844" s="3" t="s">
        <v>131</v>
      </c>
      <c r="AO844" s="3" t="s">
        <v>131</v>
      </c>
      <c r="AQ844" s="3" t="s">
        <v>131</v>
      </c>
      <c r="AR844" s="3" t="s">
        <v>131</v>
      </c>
      <c r="AS844" s="3" t="s">
        <v>131</v>
      </c>
      <c r="AU844" s="3" t="s">
        <v>131</v>
      </c>
      <c r="AV844" s="3" t="s">
        <v>131</v>
      </c>
      <c r="AW844" s="3" t="s">
        <v>131</v>
      </c>
      <c r="AX844" s="3" t="s">
        <v>131</v>
      </c>
      <c r="AY844" s="3" t="s">
        <v>131</v>
      </c>
      <c r="AZ844" s="3" t="s">
        <v>131</v>
      </c>
      <c r="BA844" s="3" t="s">
        <v>131</v>
      </c>
      <c r="BD844" s="3" t="s">
        <v>131</v>
      </c>
      <c r="BE844" s="3" t="s">
        <v>131</v>
      </c>
      <c r="BF844" s="3" t="s">
        <v>131</v>
      </c>
      <c r="BG844" s="3" t="s">
        <v>131</v>
      </c>
      <c r="BH844" s="3" t="s">
        <v>131</v>
      </c>
      <c r="BJ844" s="3" t="s">
        <v>131</v>
      </c>
      <c r="BK844" s="3" t="s">
        <v>131</v>
      </c>
      <c r="BM844" s="3" t="s">
        <v>131</v>
      </c>
      <c r="BN844" s="3" t="s">
        <v>131</v>
      </c>
      <c r="BO844" s="3" t="s">
        <v>131</v>
      </c>
      <c r="BP844" s="3" t="s">
        <v>131</v>
      </c>
      <c r="BQ844" s="3" t="s">
        <v>131</v>
      </c>
      <c r="BS844" s="3" t="s">
        <v>131</v>
      </c>
      <c r="BT844" s="3" t="s">
        <v>131</v>
      </c>
      <c r="BU844" s="3" t="s">
        <v>131</v>
      </c>
      <c r="BV844" s="3" t="s">
        <v>131</v>
      </c>
      <c r="BX844" s="3" t="s">
        <v>131</v>
      </c>
      <c r="BY844" s="3" t="s">
        <v>131</v>
      </c>
      <c r="CA844" s="3" t="s">
        <v>132</v>
      </c>
      <c r="CB844" s="3" t="s">
        <v>131</v>
      </c>
      <c r="CC844" s="3" t="s">
        <v>131</v>
      </c>
      <c r="CD844" s="3" t="s">
        <v>131</v>
      </c>
      <c r="CE844" s="3" t="s">
        <v>131</v>
      </c>
      <c r="CF844" s="3" t="s">
        <v>131</v>
      </c>
      <c r="CG844" s="3" t="s">
        <v>130</v>
      </c>
      <c r="CH844" s="3" t="s">
        <v>320</v>
      </c>
      <c r="CI844" s="3" t="s">
        <v>429</v>
      </c>
      <c r="CJ844" s="3" t="s">
        <v>132</v>
      </c>
      <c r="CK844" s="3" t="s">
        <v>132</v>
      </c>
      <c r="CL844" s="3" t="s">
        <v>131</v>
      </c>
      <c r="CM844" s="3" t="s">
        <v>131</v>
      </c>
      <c r="CN844" s="3" t="s">
        <v>131</v>
      </c>
      <c r="CO844" s="3" t="s">
        <v>131</v>
      </c>
      <c r="CP844" s="3" t="s">
        <v>131</v>
      </c>
      <c r="CQ844" s="3" t="s">
        <v>131</v>
      </c>
      <c r="CR844" s="3" t="s">
        <v>131</v>
      </c>
      <c r="CS844" s="3" t="s">
        <v>131</v>
      </c>
      <c r="CT844" s="3" t="s">
        <v>131</v>
      </c>
      <c r="CU844" s="3" t="s">
        <v>131</v>
      </c>
      <c r="CV844" s="3" t="s">
        <v>130</v>
      </c>
      <c r="CW844" s="3" t="s">
        <v>2574</v>
      </c>
      <c r="CY844" s="3" t="s">
        <v>283</v>
      </c>
      <c r="CZ844" s="3" t="s">
        <v>295</v>
      </c>
      <c r="DA844" s="3" t="s">
        <v>2575</v>
      </c>
      <c r="DB844" s="3" t="s">
        <v>132</v>
      </c>
      <c r="DC844" s="3" t="s">
        <v>2576</v>
      </c>
      <c r="DD844" s="3" t="s">
        <v>131</v>
      </c>
      <c r="DE844" s="3" t="s">
        <v>132</v>
      </c>
      <c r="DF844" s="3" t="s">
        <v>132</v>
      </c>
      <c r="DG844" s="3" t="s">
        <v>132</v>
      </c>
      <c r="DH844" s="3" t="s">
        <v>132</v>
      </c>
      <c r="DI844" s="3" t="s">
        <v>132</v>
      </c>
      <c r="DJ844" s="3" t="s">
        <v>132</v>
      </c>
      <c r="DK844" s="3" t="s">
        <v>132</v>
      </c>
      <c r="DL844" s="3" t="s">
        <v>132</v>
      </c>
      <c r="DM844" s="3" t="s">
        <v>132</v>
      </c>
    </row>
    <row r="845" spans="1:117" ht="14.5" x14ac:dyDescent="0.35">
      <c r="A845" s="3" t="s">
        <v>2577</v>
      </c>
      <c r="C845" s="3" t="s">
        <v>118</v>
      </c>
      <c r="D845" s="3" t="s">
        <v>171</v>
      </c>
      <c r="E845" s="3" t="s">
        <v>2578</v>
      </c>
      <c r="F845" s="3" t="s">
        <v>121</v>
      </c>
      <c r="G845" s="11" t="s">
        <v>2579</v>
      </c>
      <c r="H845" s="3" t="s">
        <v>2572</v>
      </c>
      <c r="I845" s="3" t="s">
        <v>171</v>
      </c>
      <c r="J845" s="3" t="s">
        <v>2573</v>
      </c>
      <c r="K845" s="3" t="s">
        <v>125</v>
      </c>
      <c r="L845" s="3" t="s">
        <v>372</v>
      </c>
      <c r="M845" s="3" t="s">
        <v>372</v>
      </c>
      <c r="N845" s="3" t="s">
        <v>372</v>
      </c>
      <c r="O845" s="3" t="s">
        <v>372</v>
      </c>
      <c r="P845" s="3" t="s">
        <v>130</v>
      </c>
      <c r="Q845" s="3" t="s">
        <v>130</v>
      </c>
      <c r="R845" s="3" t="s">
        <v>130</v>
      </c>
      <c r="S845" s="3" t="s">
        <v>130</v>
      </c>
      <c r="T845" s="3" t="s">
        <v>2580</v>
      </c>
      <c r="U845" s="3" t="s">
        <v>130</v>
      </c>
      <c r="V845" s="3" t="s">
        <v>130</v>
      </c>
      <c r="W845" s="3" t="s">
        <v>130</v>
      </c>
      <c r="X845" s="3" t="s">
        <v>130</v>
      </c>
      <c r="Y845" s="3" t="s">
        <v>130</v>
      </c>
      <c r="Z845" s="3" t="s">
        <v>131</v>
      </c>
      <c r="AB845" s="3" t="s">
        <v>131</v>
      </c>
      <c r="AC845" s="3" t="s">
        <v>131</v>
      </c>
      <c r="AD845" s="3" t="s">
        <v>130</v>
      </c>
      <c r="AE845" s="3" t="s">
        <v>131</v>
      </c>
      <c r="AF845" s="3" t="s">
        <v>131</v>
      </c>
      <c r="AG845" s="3" t="s">
        <v>131</v>
      </c>
      <c r="AH845" s="3" t="s">
        <v>131</v>
      </c>
      <c r="AI845" s="3" t="s">
        <v>130</v>
      </c>
      <c r="AJ845" s="3" t="s">
        <v>131</v>
      </c>
      <c r="AK845" s="3" t="s">
        <v>131</v>
      </c>
      <c r="AL845" s="3" t="s">
        <v>131</v>
      </c>
      <c r="AM845" s="3" t="s">
        <v>131</v>
      </c>
      <c r="AN845" s="3" t="s">
        <v>131</v>
      </c>
      <c r="AO845" s="3" t="s">
        <v>131</v>
      </c>
      <c r="AQ845" s="3" t="s">
        <v>130</v>
      </c>
      <c r="AR845" s="3" t="s">
        <v>131</v>
      </c>
      <c r="AS845" s="3" t="s">
        <v>131</v>
      </c>
      <c r="AU845" s="3" t="s">
        <v>131</v>
      </c>
      <c r="AV845" s="3" t="s">
        <v>131</v>
      </c>
      <c r="AW845" s="3" t="s">
        <v>131</v>
      </c>
      <c r="AX845" s="3" t="s">
        <v>131</v>
      </c>
      <c r="AY845" s="3" t="s">
        <v>131</v>
      </c>
      <c r="AZ845" s="3" t="s">
        <v>131</v>
      </c>
      <c r="BA845" s="3" t="s">
        <v>131</v>
      </c>
      <c r="BD845" s="3" t="s">
        <v>131</v>
      </c>
      <c r="BE845" s="3" t="s">
        <v>131</v>
      </c>
      <c r="BF845" s="3" t="s">
        <v>131</v>
      </c>
      <c r="BG845" s="3" t="s">
        <v>131</v>
      </c>
      <c r="BH845" s="3" t="s">
        <v>131</v>
      </c>
      <c r="BJ845" s="3" t="s">
        <v>130</v>
      </c>
      <c r="BK845" s="3" t="s">
        <v>131</v>
      </c>
      <c r="BM845" s="3" t="s">
        <v>131</v>
      </c>
      <c r="BN845" s="3" t="s">
        <v>131</v>
      </c>
      <c r="BO845" s="3" t="s">
        <v>131</v>
      </c>
      <c r="BP845" s="3" t="s">
        <v>131</v>
      </c>
      <c r="BQ845" s="3" t="s">
        <v>131</v>
      </c>
      <c r="BS845" s="3" t="s">
        <v>131</v>
      </c>
      <c r="BT845" s="3" t="s">
        <v>131</v>
      </c>
      <c r="BU845" s="3" t="s">
        <v>131</v>
      </c>
      <c r="BV845" s="3" t="s">
        <v>130</v>
      </c>
      <c r="BX845" s="3" t="s">
        <v>131</v>
      </c>
      <c r="BY845" s="3" t="s">
        <v>131</v>
      </c>
      <c r="CA845" s="3" t="s">
        <v>132</v>
      </c>
      <c r="CB845" s="3" t="s">
        <v>131</v>
      </c>
      <c r="CC845" s="3" t="s">
        <v>131</v>
      </c>
      <c r="CD845" s="3" t="s">
        <v>131</v>
      </c>
      <c r="CE845" s="3" t="s">
        <v>131</v>
      </c>
      <c r="CF845" s="3" t="s">
        <v>131</v>
      </c>
      <c r="CG845" s="3" t="s">
        <v>130</v>
      </c>
      <c r="CH845" s="3" t="s">
        <v>320</v>
      </c>
      <c r="CI845" s="3" t="s">
        <v>1632</v>
      </c>
      <c r="CJ845" s="3" t="s">
        <v>132</v>
      </c>
      <c r="CK845" s="3" t="s">
        <v>132</v>
      </c>
      <c r="CL845" s="3" t="s">
        <v>131</v>
      </c>
      <c r="CM845" s="3" t="s">
        <v>131</v>
      </c>
      <c r="CN845" s="3" t="s">
        <v>131</v>
      </c>
      <c r="CO845" s="3" t="s">
        <v>131</v>
      </c>
      <c r="CP845" s="3" t="s">
        <v>131</v>
      </c>
      <c r="CQ845" s="3" t="s">
        <v>131</v>
      </c>
      <c r="CR845" s="3" t="s">
        <v>131</v>
      </c>
      <c r="CS845" s="3" t="s">
        <v>131</v>
      </c>
      <c r="CT845" s="3" t="s">
        <v>131</v>
      </c>
      <c r="CU845" s="3" t="s">
        <v>131</v>
      </c>
      <c r="CV845" s="3" t="s">
        <v>130</v>
      </c>
      <c r="CW845" s="3" t="s">
        <v>2581</v>
      </c>
      <c r="CY845" s="3" t="s">
        <v>283</v>
      </c>
      <c r="CZ845" s="3" t="s">
        <v>295</v>
      </c>
      <c r="DA845" s="3" t="s">
        <v>2582</v>
      </c>
      <c r="DB845" s="3" t="s">
        <v>132</v>
      </c>
      <c r="DC845" s="3" t="s">
        <v>132</v>
      </c>
      <c r="DD845" s="3" t="s">
        <v>131</v>
      </c>
      <c r="DE845" s="3" t="s">
        <v>132</v>
      </c>
      <c r="DF845" s="3" t="s">
        <v>132</v>
      </c>
      <c r="DG845" s="3" t="s">
        <v>132</v>
      </c>
      <c r="DH845" s="3" t="s">
        <v>132</v>
      </c>
      <c r="DI845" s="3" t="s">
        <v>132</v>
      </c>
      <c r="DJ845" s="3" t="s">
        <v>132</v>
      </c>
      <c r="DK845" s="3" t="s">
        <v>132</v>
      </c>
      <c r="DL845" s="3" t="s">
        <v>132</v>
      </c>
      <c r="DM845" s="3" t="s">
        <v>132</v>
      </c>
    </row>
    <row r="846" spans="1:117" ht="14.5" x14ac:dyDescent="0.35">
      <c r="A846" s="3" t="s">
        <v>2583</v>
      </c>
      <c r="C846" s="3" t="s">
        <v>118</v>
      </c>
      <c r="D846" s="3" t="s">
        <v>171</v>
      </c>
      <c r="E846" s="3" t="s">
        <v>2584</v>
      </c>
      <c r="F846" s="3" t="s">
        <v>121</v>
      </c>
      <c r="G846" s="11" t="s">
        <v>2585</v>
      </c>
      <c r="H846" s="3" t="s">
        <v>174</v>
      </c>
      <c r="I846" s="3" t="s">
        <v>171</v>
      </c>
      <c r="J846" s="3" t="s">
        <v>175</v>
      </c>
      <c r="K846" s="3" t="s">
        <v>125</v>
      </c>
      <c r="L846" s="3" t="s">
        <v>372</v>
      </c>
      <c r="M846" s="3" t="s">
        <v>372</v>
      </c>
      <c r="N846" s="3" t="s">
        <v>372</v>
      </c>
      <c r="O846" s="3" t="s">
        <v>372</v>
      </c>
      <c r="P846" s="3" t="s">
        <v>131</v>
      </c>
      <c r="Q846" s="3" t="s">
        <v>130</v>
      </c>
      <c r="R846" s="3" t="s">
        <v>131</v>
      </c>
      <c r="S846" s="3" t="s">
        <v>131</v>
      </c>
      <c r="T846" s="3" t="s">
        <v>132</v>
      </c>
      <c r="U846" s="3" t="s">
        <v>130</v>
      </c>
      <c r="V846" s="3" t="s">
        <v>130</v>
      </c>
      <c r="W846" s="3" t="s">
        <v>130</v>
      </c>
      <c r="X846" s="3" t="s">
        <v>130</v>
      </c>
      <c r="Y846" s="3" t="s">
        <v>130</v>
      </c>
      <c r="Z846" s="3" t="s">
        <v>130</v>
      </c>
      <c r="AB846" s="3" t="s">
        <v>130</v>
      </c>
      <c r="AC846" s="3" t="s">
        <v>131</v>
      </c>
      <c r="AD846" s="3" t="s">
        <v>131</v>
      </c>
      <c r="AE846" s="3" t="s">
        <v>131</v>
      </c>
      <c r="AF846" s="3" t="s">
        <v>131</v>
      </c>
      <c r="AG846" s="3" t="s">
        <v>131</v>
      </c>
      <c r="AH846" s="3" t="s">
        <v>131</v>
      </c>
      <c r="AI846" s="3" t="s">
        <v>131</v>
      </c>
      <c r="AJ846" s="3" t="s">
        <v>131</v>
      </c>
      <c r="AK846" s="3" t="s">
        <v>131</v>
      </c>
      <c r="AL846" s="3" t="s">
        <v>131</v>
      </c>
      <c r="AM846" s="3" t="s">
        <v>131</v>
      </c>
      <c r="AN846" s="3" t="s">
        <v>131</v>
      </c>
      <c r="AO846" s="3" t="s">
        <v>131</v>
      </c>
      <c r="AQ846" s="3" t="s">
        <v>131</v>
      </c>
      <c r="AR846" s="3" t="s">
        <v>131</v>
      </c>
      <c r="AS846" s="3" t="s">
        <v>131</v>
      </c>
      <c r="AU846" s="3" t="s">
        <v>131</v>
      </c>
      <c r="AV846" s="3" t="s">
        <v>131</v>
      </c>
      <c r="AW846" s="3" t="s">
        <v>131</v>
      </c>
      <c r="AX846" s="3" t="s">
        <v>131</v>
      </c>
      <c r="AY846" s="3" t="s">
        <v>131</v>
      </c>
      <c r="AZ846" s="3" t="s">
        <v>131</v>
      </c>
      <c r="BA846" s="3" t="s">
        <v>131</v>
      </c>
      <c r="BD846" s="3" t="s">
        <v>131</v>
      </c>
      <c r="BE846" s="3" t="s">
        <v>131</v>
      </c>
      <c r="BF846" s="3" t="s">
        <v>131</v>
      </c>
      <c r="BG846" s="3" t="s">
        <v>131</v>
      </c>
      <c r="BH846" s="3" t="s">
        <v>131</v>
      </c>
      <c r="BJ846" s="3" t="s">
        <v>131</v>
      </c>
      <c r="BK846" s="3" t="s">
        <v>131</v>
      </c>
      <c r="BM846" s="3" t="s">
        <v>131</v>
      </c>
      <c r="BN846" s="3" t="s">
        <v>131</v>
      </c>
      <c r="BO846" s="3" t="s">
        <v>131</v>
      </c>
      <c r="BP846" s="3" t="s">
        <v>131</v>
      </c>
      <c r="BQ846" s="3" t="s">
        <v>131</v>
      </c>
      <c r="BS846" s="3" t="s">
        <v>131</v>
      </c>
      <c r="BT846" s="3" t="s">
        <v>131</v>
      </c>
      <c r="BU846" s="3" t="s">
        <v>131</v>
      </c>
      <c r="BV846" s="3" t="s">
        <v>131</v>
      </c>
      <c r="BX846" s="3" t="s">
        <v>131</v>
      </c>
      <c r="BY846" s="3" t="s">
        <v>131</v>
      </c>
      <c r="CA846" s="3" t="s">
        <v>132</v>
      </c>
      <c r="CB846" s="3" t="s">
        <v>130</v>
      </c>
      <c r="CC846" s="3" t="s">
        <v>130</v>
      </c>
      <c r="CD846" s="3" t="s">
        <v>130</v>
      </c>
      <c r="CE846" s="3" t="s">
        <v>130</v>
      </c>
      <c r="CF846" s="3" t="s">
        <v>130</v>
      </c>
      <c r="CG846" s="3" t="s">
        <v>131</v>
      </c>
      <c r="CH846" s="3" t="s">
        <v>320</v>
      </c>
      <c r="CI846" s="3" t="s">
        <v>181</v>
      </c>
      <c r="CJ846" s="3" t="s">
        <v>132</v>
      </c>
      <c r="CK846" s="3" t="s">
        <v>132</v>
      </c>
      <c r="CL846" s="3" t="s">
        <v>130</v>
      </c>
      <c r="CM846" s="3" t="s">
        <v>131</v>
      </c>
      <c r="CN846" s="3" t="s">
        <v>131</v>
      </c>
      <c r="CO846" s="3" t="s">
        <v>131</v>
      </c>
      <c r="CP846" s="3" t="s">
        <v>131</v>
      </c>
      <c r="CQ846" s="3" t="s">
        <v>131</v>
      </c>
      <c r="CR846" s="3" t="s">
        <v>131</v>
      </c>
      <c r="CS846" s="3" t="s">
        <v>131</v>
      </c>
      <c r="CT846" s="3" t="s">
        <v>131</v>
      </c>
      <c r="CU846" s="3" t="s">
        <v>131</v>
      </c>
      <c r="CV846" s="3" t="s">
        <v>131</v>
      </c>
      <c r="CW846" s="3" t="s">
        <v>132</v>
      </c>
      <c r="CY846" s="3" t="s">
        <v>283</v>
      </c>
      <c r="CZ846" s="3" t="s">
        <v>152</v>
      </c>
      <c r="DA846" s="3" t="s">
        <v>132</v>
      </c>
      <c r="DB846" s="3" t="s">
        <v>183</v>
      </c>
      <c r="DC846" s="3" t="s">
        <v>183</v>
      </c>
      <c r="DD846" s="3" t="s">
        <v>131</v>
      </c>
      <c r="DE846" s="3" t="s">
        <v>132</v>
      </c>
      <c r="DF846" s="3" t="s">
        <v>132</v>
      </c>
      <c r="DG846" s="3" t="s">
        <v>132</v>
      </c>
      <c r="DH846" s="3" t="s">
        <v>132</v>
      </c>
      <c r="DI846" s="3" t="s">
        <v>132</v>
      </c>
      <c r="DJ846" s="3" t="s">
        <v>132</v>
      </c>
      <c r="DK846" s="3" t="s">
        <v>132</v>
      </c>
      <c r="DL846" s="3" t="s">
        <v>132</v>
      </c>
      <c r="DM846" s="3" t="s">
        <v>132</v>
      </c>
    </row>
    <row r="847" spans="1:117" ht="14.5" x14ac:dyDescent="0.35">
      <c r="A847" s="3" t="s">
        <v>2586</v>
      </c>
      <c r="C847" s="3" t="s">
        <v>118</v>
      </c>
      <c r="D847" s="3" t="s">
        <v>171</v>
      </c>
      <c r="E847" s="3" t="s">
        <v>2587</v>
      </c>
      <c r="F847" s="3" t="s">
        <v>121</v>
      </c>
      <c r="G847" s="11" t="s">
        <v>2588</v>
      </c>
      <c r="H847" s="3" t="s">
        <v>2589</v>
      </c>
      <c r="I847" s="3" t="s">
        <v>171</v>
      </c>
      <c r="J847" s="3" t="s">
        <v>175</v>
      </c>
      <c r="K847" s="3" t="s">
        <v>125</v>
      </c>
      <c r="L847" s="3" t="s">
        <v>2590</v>
      </c>
      <c r="M847" s="3" t="s">
        <v>2591</v>
      </c>
      <c r="N847" s="3" t="s">
        <v>618</v>
      </c>
      <c r="O847" s="3" t="s">
        <v>619</v>
      </c>
      <c r="P847" s="3" t="s">
        <v>130</v>
      </c>
      <c r="Q847" s="3" t="s">
        <v>130</v>
      </c>
      <c r="R847" s="3" t="s">
        <v>130</v>
      </c>
      <c r="S847" s="3" t="s">
        <v>131</v>
      </c>
      <c r="T847" s="3" t="s">
        <v>132</v>
      </c>
      <c r="U847" s="3" t="s">
        <v>131</v>
      </c>
      <c r="V847" s="3" t="s">
        <v>131</v>
      </c>
      <c r="W847" s="3" t="s">
        <v>131</v>
      </c>
      <c r="X847" s="3" t="s">
        <v>131</v>
      </c>
      <c r="Y847" s="3" t="s">
        <v>130</v>
      </c>
      <c r="Z847" s="3" t="s">
        <v>131</v>
      </c>
      <c r="AB847" s="3" t="s">
        <v>130</v>
      </c>
      <c r="AC847" s="3" t="s">
        <v>131</v>
      </c>
      <c r="AD847" s="3" t="s">
        <v>131</v>
      </c>
      <c r="AE847" s="3" t="s">
        <v>131</v>
      </c>
      <c r="AF847" s="3" t="s">
        <v>131</v>
      </c>
      <c r="AG847" s="3" t="s">
        <v>131</v>
      </c>
      <c r="AH847" s="3" t="s">
        <v>131</v>
      </c>
      <c r="AI847" s="3" t="s">
        <v>131</v>
      </c>
      <c r="AJ847" s="3" t="s">
        <v>131</v>
      </c>
      <c r="AK847" s="3" t="s">
        <v>131</v>
      </c>
      <c r="AL847" s="3" t="s">
        <v>131</v>
      </c>
      <c r="AM847" s="3" t="s">
        <v>131</v>
      </c>
      <c r="AN847" s="3" t="s">
        <v>131</v>
      </c>
      <c r="AO847" s="3" t="s">
        <v>131</v>
      </c>
      <c r="AQ847" s="3" t="s">
        <v>131</v>
      </c>
      <c r="AR847" s="3" t="s">
        <v>131</v>
      </c>
      <c r="AS847" s="3" t="s">
        <v>131</v>
      </c>
      <c r="AU847" s="3" t="s">
        <v>131</v>
      </c>
      <c r="AV847" s="3" t="s">
        <v>131</v>
      </c>
      <c r="AW847" s="3" t="s">
        <v>131</v>
      </c>
      <c r="AX847" s="3" t="s">
        <v>131</v>
      </c>
      <c r="AY847" s="3" t="s">
        <v>131</v>
      </c>
      <c r="AZ847" s="3" t="s">
        <v>131</v>
      </c>
      <c r="BA847" s="3" t="s">
        <v>131</v>
      </c>
      <c r="BD847" s="3" t="s">
        <v>131</v>
      </c>
      <c r="BE847" s="3" t="s">
        <v>131</v>
      </c>
      <c r="BF847" s="3" t="s">
        <v>131</v>
      </c>
      <c r="BG847" s="3" t="s">
        <v>131</v>
      </c>
      <c r="BH847" s="3" t="s">
        <v>131</v>
      </c>
      <c r="BJ847" s="3" t="s">
        <v>131</v>
      </c>
      <c r="BK847" s="3" t="s">
        <v>131</v>
      </c>
      <c r="BM847" s="3" t="s">
        <v>131</v>
      </c>
      <c r="BN847" s="3" t="s">
        <v>131</v>
      </c>
      <c r="BO847" s="3" t="s">
        <v>131</v>
      </c>
      <c r="BP847" s="3" t="s">
        <v>131</v>
      </c>
      <c r="BQ847" s="3" t="s">
        <v>131</v>
      </c>
      <c r="BS847" s="3" t="s">
        <v>131</v>
      </c>
      <c r="BT847" s="3" t="s">
        <v>131</v>
      </c>
      <c r="BU847" s="3" t="s">
        <v>131</v>
      </c>
      <c r="BV847" s="3" t="s">
        <v>131</v>
      </c>
      <c r="BX847" s="3" t="s">
        <v>131</v>
      </c>
      <c r="BY847" s="3" t="s">
        <v>131</v>
      </c>
      <c r="CA847" s="3" t="s">
        <v>132</v>
      </c>
      <c r="CB847" s="3" t="s">
        <v>130</v>
      </c>
      <c r="CC847" s="3" t="s">
        <v>131</v>
      </c>
      <c r="CD847" s="3" t="s">
        <v>131</v>
      </c>
      <c r="CE847" s="3" t="s">
        <v>131</v>
      </c>
      <c r="CF847" s="3" t="s">
        <v>131</v>
      </c>
      <c r="CG847" s="3" t="s">
        <v>131</v>
      </c>
      <c r="CH847" s="3" t="s">
        <v>180</v>
      </c>
      <c r="CI847" s="3" t="s">
        <v>134</v>
      </c>
      <c r="CJ847" s="3" t="s">
        <v>132</v>
      </c>
      <c r="CK847" s="3" t="s">
        <v>132</v>
      </c>
      <c r="CL847" s="3" t="s">
        <v>130</v>
      </c>
      <c r="CM847" s="3" t="s">
        <v>131</v>
      </c>
      <c r="CN847" s="3" t="s">
        <v>131</v>
      </c>
      <c r="CO847" s="3" t="s">
        <v>131</v>
      </c>
      <c r="CP847" s="3" t="s">
        <v>131</v>
      </c>
      <c r="CQ847" s="3" t="s">
        <v>130</v>
      </c>
      <c r="CR847" s="3" t="s">
        <v>131</v>
      </c>
      <c r="CS847" s="3" t="s">
        <v>131</v>
      </c>
      <c r="CT847" s="3" t="s">
        <v>131</v>
      </c>
      <c r="CU847" s="3" t="s">
        <v>131</v>
      </c>
      <c r="CV847" s="3" t="s">
        <v>131</v>
      </c>
      <c r="CW847" s="3" t="s">
        <v>132</v>
      </c>
      <c r="CX847" s="3" t="s">
        <v>2592</v>
      </c>
      <c r="CY847" s="3" t="s">
        <v>740</v>
      </c>
      <c r="CZ847" s="3" t="s">
        <v>152</v>
      </c>
      <c r="DA847" s="3" t="s">
        <v>132</v>
      </c>
      <c r="DB847" s="3" t="s">
        <v>2593</v>
      </c>
      <c r="DC847" s="3" t="s">
        <v>2594</v>
      </c>
      <c r="DD847" s="3" t="s">
        <v>130</v>
      </c>
      <c r="DE847" s="3" t="s">
        <v>130</v>
      </c>
      <c r="DF847" s="3" t="s">
        <v>131</v>
      </c>
      <c r="DG847" s="3" t="s">
        <v>130</v>
      </c>
      <c r="DH847" s="3" t="s">
        <v>131</v>
      </c>
      <c r="DI847" s="3" t="s">
        <v>130</v>
      </c>
      <c r="DJ847" s="3" t="s">
        <v>131</v>
      </c>
      <c r="DK847" s="3" t="s">
        <v>131</v>
      </c>
      <c r="DL847" s="3" t="s">
        <v>131</v>
      </c>
      <c r="DM847" s="3" t="s">
        <v>132</v>
      </c>
    </row>
    <row r="848" spans="1:117" ht="14.5" x14ac:dyDescent="0.35">
      <c r="A848" s="3" t="s">
        <v>2595</v>
      </c>
      <c r="C848" s="3" t="s">
        <v>118</v>
      </c>
      <c r="D848" s="3" t="s">
        <v>171</v>
      </c>
      <c r="E848" s="3" t="s">
        <v>2596</v>
      </c>
      <c r="F848" s="3" t="s">
        <v>121</v>
      </c>
      <c r="G848" s="11" t="s">
        <v>2597</v>
      </c>
      <c r="H848" s="3" t="s">
        <v>2589</v>
      </c>
      <c r="I848" s="3" t="s">
        <v>171</v>
      </c>
      <c r="J848" s="3" t="s">
        <v>175</v>
      </c>
      <c r="K848" s="3" t="s">
        <v>125</v>
      </c>
      <c r="L848" s="3" t="s">
        <v>2598</v>
      </c>
      <c r="M848" s="3" t="s">
        <v>2599</v>
      </c>
      <c r="N848" s="3" t="s">
        <v>1609</v>
      </c>
      <c r="O848" s="3" t="s">
        <v>1022</v>
      </c>
      <c r="P848" s="3" t="s">
        <v>130</v>
      </c>
      <c r="Q848" s="3" t="s">
        <v>131</v>
      </c>
      <c r="R848" s="3" t="s">
        <v>130</v>
      </c>
      <c r="S848" s="3" t="s">
        <v>131</v>
      </c>
      <c r="T848" s="3" t="s">
        <v>132</v>
      </c>
      <c r="U848" s="3" t="s">
        <v>131</v>
      </c>
      <c r="V848" s="3" t="s">
        <v>131</v>
      </c>
      <c r="W848" s="3" t="s">
        <v>131</v>
      </c>
      <c r="X848" s="3" t="s">
        <v>131</v>
      </c>
      <c r="Y848" s="3" t="s">
        <v>130</v>
      </c>
      <c r="Z848" s="3" t="s">
        <v>131</v>
      </c>
      <c r="AB848" s="3" t="s">
        <v>130</v>
      </c>
      <c r="AC848" s="3" t="s">
        <v>131</v>
      </c>
      <c r="AD848" s="3" t="s">
        <v>131</v>
      </c>
      <c r="AE848" s="3" t="s">
        <v>131</v>
      </c>
      <c r="AF848" s="3" t="s">
        <v>131</v>
      </c>
      <c r="AG848" s="3" t="s">
        <v>131</v>
      </c>
      <c r="AH848" s="3" t="s">
        <v>131</v>
      </c>
      <c r="AI848" s="3" t="s">
        <v>131</v>
      </c>
      <c r="AJ848" s="3" t="s">
        <v>131</v>
      </c>
      <c r="AK848" s="3" t="s">
        <v>131</v>
      </c>
      <c r="AL848" s="3" t="s">
        <v>131</v>
      </c>
      <c r="AM848" s="3" t="s">
        <v>131</v>
      </c>
      <c r="AN848" s="3" t="s">
        <v>131</v>
      </c>
      <c r="AO848" s="3" t="s">
        <v>131</v>
      </c>
      <c r="AQ848" s="3" t="s">
        <v>131</v>
      </c>
      <c r="AR848" s="3" t="s">
        <v>131</v>
      </c>
      <c r="AS848" s="3" t="s">
        <v>131</v>
      </c>
      <c r="AU848" s="3" t="s">
        <v>131</v>
      </c>
      <c r="AV848" s="3" t="s">
        <v>131</v>
      </c>
      <c r="AW848" s="3" t="s">
        <v>131</v>
      </c>
      <c r="AX848" s="3" t="s">
        <v>131</v>
      </c>
      <c r="AY848" s="3" t="s">
        <v>131</v>
      </c>
      <c r="AZ848" s="3" t="s">
        <v>131</v>
      </c>
      <c r="BA848" s="3" t="s">
        <v>131</v>
      </c>
      <c r="BD848" s="3" t="s">
        <v>131</v>
      </c>
      <c r="BE848" s="3" t="s">
        <v>131</v>
      </c>
      <c r="BF848" s="3" t="s">
        <v>131</v>
      </c>
      <c r="BG848" s="3" t="s">
        <v>131</v>
      </c>
      <c r="BH848" s="3" t="s">
        <v>131</v>
      </c>
      <c r="BJ848" s="3" t="s">
        <v>131</v>
      </c>
      <c r="BK848" s="3" t="s">
        <v>131</v>
      </c>
      <c r="BM848" s="3" t="s">
        <v>131</v>
      </c>
      <c r="BN848" s="3" t="s">
        <v>131</v>
      </c>
      <c r="BO848" s="3" t="s">
        <v>131</v>
      </c>
      <c r="BP848" s="3" t="s">
        <v>131</v>
      </c>
      <c r="BQ848" s="3" t="s">
        <v>131</v>
      </c>
      <c r="BS848" s="3" t="s">
        <v>131</v>
      </c>
      <c r="BT848" s="3" t="s">
        <v>131</v>
      </c>
      <c r="BU848" s="3" t="s">
        <v>131</v>
      </c>
      <c r="BV848" s="3" t="s">
        <v>131</v>
      </c>
      <c r="BX848" s="3" t="s">
        <v>131</v>
      </c>
      <c r="BY848" s="3" t="s">
        <v>131</v>
      </c>
      <c r="CA848" s="3" t="s">
        <v>132</v>
      </c>
      <c r="CB848" s="3" t="s">
        <v>130</v>
      </c>
      <c r="CC848" s="3" t="s">
        <v>131</v>
      </c>
      <c r="CD848" s="3" t="s">
        <v>131</v>
      </c>
      <c r="CE848" s="3" t="s">
        <v>131</v>
      </c>
      <c r="CF848" s="3" t="s">
        <v>131</v>
      </c>
      <c r="CG848" s="3" t="s">
        <v>131</v>
      </c>
      <c r="CH848" s="3" t="s">
        <v>180</v>
      </c>
      <c r="CI848" s="3" t="s">
        <v>134</v>
      </c>
      <c r="CJ848" s="3" t="s">
        <v>267</v>
      </c>
      <c r="CK848" s="3" t="s">
        <v>232</v>
      </c>
      <c r="CL848" s="3" t="s">
        <v>131</v>
      </c>
      <c r="CM848" s="3" t="s">
        <v>131</v>
      </c>
      <c r="CN848" s="3" t="s">
        <v>131</v>
      </c>
      <c r="CO848" s="3" t="s">
        <v>131</v>
      </c>
      <c r="CP848" s="3" t="s">
        <v>131</v>
      </c>
      <c r="CQ848" s="3" t="s">
        <v>130</v>
      </c>
      <c r="CR848" s="3" t="s">
        <v>131</v>
      </c>
      <c r="CS848" s="3" t="s">
        <v>131</v>
      </c>
      <c r="CT848" s="3" t="s">
        <v>131</v>
      </c>
      <c r="CU848" s="3" t="s">
        <v>131</v>
      </c>
      <c r="CV848" s="3" t="s">
        <v>131</v>
      </c>
      <c r="CW848" s="3" t="s">
        <v>132</v>
      </c>
      <c r="CX848" s="3" t="s">
        <v>2600</v>
      </c>
      <c r="CY848" s="3" t="s">
        <v>1137</v>
      </c>
      <c r="CZ848" s="3" t="s">
        <v>136</v>
      </c>
      <c r="DA848" s="3" t="s">
        <v>132</v>
      </c>
      <c r="DB848" s="3" t="s">
        <v>2601</v>
      </c>
      <c r="DC848" s="3" t="s">
        <v>2602</v>
      </c>
      <c r="DD848" s="3" t="s">
        <v>131</v>
      </c>
      <c r="DE848" s="3" t="s">
        <v>132</v>
      </c>
      <c r="DF848" s="3" t="s">
        <v>132</v>
      </c>
      <c r="DG848" s="3" t="s">
        <v>132</v>
      </c>
      <c r="DH848" s="3" t="s">
        <v>132</v>
      </c>
      <c r="DI848" s="3" t="s">
        <v>132</v>
      </c>
      <c r="DJ848" s="3" t="s">
        <v>132</v>
      </c>
      <c r="DK848" s="3" t="s">
        <v>132</v>
      </c>
      <c r="DL848" s="3" t="s">
        <v>132</v>
      </c>
      <c r="DM848" s="3" t="s">
        <v>132</v>
      </c>
    </row>
    <row r="849" spans="1:117" ht="14.5" x14ac:dyDescent="0.35">
      <c r="A849" s="3" t="s">
        <v>2603</v>
      </c>
      <c r="C849" s="3" t="s">
        <v>118</v>
      </c>
      <c r="D849" s="3" t="s">
        <v>171</v>
      </c>
      <c r="E849" s="3" t="s">
        <v>2604</v>
      </c>
      <c r="F849" s="3" t="s">
        <v>121</v>
      </c>
      <c r="G849" s="11" t="s">
        <v>2605</v>
      </c>
      <c r="H849" s="3" t="s">
        <v>2606</v>
      </c>
      <c r="I849" s="3" t="s">
        <v>171</v>
      </c>
      <c r="J849" s="3" t="s">
        <v>175</v>
      </c>
      <c r="K849" s="3" t="s">
        <v>125</v>
      </c>
      <c r="L849" s="3" t="s">
        <v>2607</v>
      </c>
      <c r="M849" s="3" t="s">
        <v>2608</v>
      </c>
      <c r="N849" s="3" t="s">
        <v>2609</v>
      </c>
      <c r="O849" s="3" t="s">
        <v>2610</v>
      </c>
      <c r="P849" s="3" t="s">
        <v>130</v>
      </c>
      <c r="Q849" s="3" t="s">
        <v>131</v>
      </c>
      <c r="R849" s="3" t="s">
        <v>131</v>
      </c>
      <c r="S849" s="3" t="s">
        <v>131</v>
      </c>
      <c r="T849" s="3" t="s">
        <v>132</v>
      </c>
      <c r="U849" s="3" t="s">
        <v>131</v>
      </c>
      <c r="V849" s="3" t="s">
        <v>131</v>
      </c>
      <c r="W849" s="3" t="s">
        <v>131</v>
      </c>
      <c r="X849" s="3" t="s">
        <v>131</v>
      </c>
      <c r="Y849" s="3" t="s">
        <v>130</v>
      </c>
      <c r="Z849" s="3" t="s">
        <v>130</v>
      </c>
      <c r="AB849" s="3" t="s">
        <v>131</v>
      </c>
      <c r="AC849" s="3" t="s">
        <v>131</v>
      </c>
      <c r="AD849" s="3" t="s">
        <v>131</v>
      </c>
      <c r="AE849" s="3" t="s">
        <v>131</v>
      </c>
      <c r="AF849" s="3" t="s">
        <v>131</v>
      </c>
      <c r="AG849" s="3" t="s">
        <v>131</v>
      </c>
      <c r="AH849" s="3" t="s">
        <v>131</v>
      </c>
      <c r="AI849" s="3" t="s">
        <v>131</v>
      </c>
      <c r="AJ849" s="3" t="s">
        <v>131</v>
      </c>
      <c r="AK849" s="3" t="s">
        <v>131</v>
      </c>
      <c r="AL849" s="3" t="s">
        <v>131</v>
      </c>
      <c r="AM849" s="3" t="s">
        <v>130</v>
      </c>
      <c r="AN849" s="3" t="s">
        <v>131</v>
      </c>
      <c r="AO849" s="3" t="s">
        <v>131</v>
      </c>
      <c r="AQ849" s="3" t="s">
        <v>131</v>
      </c>
      <c r="AR849" s="3" t="s">
        <v>131</v>
      </c>
      <c r="AS849" s="3" t="s">
        <v>131</v>
      </c>
      <c r="AU849" s="3" t="s">
        <v>131</v>
      </c>
      <c r="AV849" s="3" t="s">
        <v>131</v>
      </c>
      <c r="AW849" s="3" t="s">
        <v>131</v>
      </c>
      <c r="AX849" s="3" t="s">
        <v>131</v>
      </c>
      <c r="AY849" s="3" t="s">
        <v>131</v>
      </c>
      <c r="AZ849" s="3" t="s">
        <v>131</v>
      </c>
      <c r="BA849" s="3" t="s">
        <v>131</v>
      </c>
      <c r="BD849" s="3" t="s">
        <v>131</v>
      </c>
      <c r="BE849" s="3" t="s">
        <v>131</v>
      </c>
      <c r="BF849" s="3" t="s">
        <v>131</v>
      </c>
      <c r="BG849" s="3" t="s">
        <v>131</v>
      </c>
      <c r="BH849" s="3" t="s">
        <v>131</v>
      </c>
      <c r="BJ849" s="3" t="s">
        <v>131</v>
      </c>
      <c r="BK849" s="3" t="s">
        <v>131</v>
      </c>
      <c r="BM849" s="3" t="s">
        <v>131</v>
      </c>
      <c r="BN849" s="3" t="s">
        <v>131</v>
      </c>
      <c r="BO849" s="3" t="s">
        <v>131</v>
      </c>
      <c r="BP849" s="3" t="s">
        <v>131</v>
      </c>
      <c r="BQ849" s="3" t="s">
        <v>131</v>
      </c>
      <c r="BS849" s="3" t="s">
        <v>131</v>
      </c>
      <c r="BT849" s="3" t="s">
        <v>131</v>
      </c>
      <c r="BU849" s="3" t="s">
        <v>131</v>
      </c>
      <c r="BV849" s="3" t="s">
        <v>131</v>
      </c>
      <c r="BX849" s="3" t="s">
        <v>131</v>
      </c>
      <c r="BY849" s="3" t="s">
        <v>131</v>
      </c>
      <c r="CA849" s="3" t="s">
        <v>132</v>
      </c>
      <c r="CB849" s="3" t="s">
        <v>131</v>
      </c>
      <c r="CC849" s="3" t="s">
        <v>131</v>
      </c>
      <c r="CD849" s="3" t="s">
        <v>131</v>
      </c>
      <c r="CE849" s="3" t="s">
        <v>131</v>
      </c>
      <c r="CF849" s="3" t="s">
        <v>131</v>
      </c>
      <c r="CG849" s="3" t="s">
        <v>130</v>
      </c>
      <c r="CH849" s="3" t="s">
        <v>219</v>
      </c>
      <c r="CI849" s="3" t="s">
        <v>351</v>
      </c>
      <c r="CJ849" s="3" t="s">
        <v>309</v>
      </c>
      <c r="CK849" s="3" t="s">
        <v>310</v>
      </c>
      <c r="CL849" s="3" t="s">
        <v>131</v>
      </c>
      <c r="CM849" s="3" t="s">
        <v>130</v>
      </c>
      <c r="CN849" s="3" t="s">
        <v>130</v>
      </c>
      <c r="CO849" s="3" t="s">
        <v>131</v>
      </c>
      <c r="CP849" s="3" t="s">
        <v>131</v>
      </c>
      <c r="CQ849" s="3" t="s">
        <v>130</v>
      </c>
      <c r="CR849" s="3" t="s">
        <v>131</v>
      </c>
      <c r="CS849" s="3" t="s">
        <v>131</v>
      </c>
      <c r="CT849" s="3" t="s">
        <v>131</v>
      </c>
      <c r="CU849" s="3" t="s">
        <v>131</v>
      </c>
      <c r="CV849" s="3" t="s">
        <v>131</v>
      </c>
      <c r="CW849" s="3" t="s">
        <v>132</v>
      </c>
      <c r="CX849" s="3" t="s">
        <v>2611</v>
      </c>
      <c r="CY849" s="3" t="s">
        <v>2612</v>
      </c>
      <c r="CZ849" s="3" t="s">
        <v>152</v>
      </c>
      <c r="DA849" s="3" t="s">
        <v>132</v>
      </c>
      <c r="DB849" s="3" t="s">
        <v>183</v>
      </c>
      <c r="DC849" s="3" t="s">
        <v>2613</v>
      </c>
      <c r="DD849" s="3" t="s">
        <v>130</v>
      </c>
      <c r="DE849" s="3" t="s">
        <v>130</v>
      </c>
      <c r="DF849" s="3" t="s">
        <v>131</v>
      </c>
      <c r="DG849" s="3" t="s">
        <v>131</v>
      </c>
      <c r="DH849" s="3" t="s">
        <v>131</v>
      </c>
      <c r="DI849" s="3" t="s">
        <v>130</v>
      </c>
      <c r="DJ849" s="3" t="s">
        <v>131</v>
      </c>
      <c r="DK849" s="3" t="s">
        <v>131</v>
      </c>
      <c r="DL849" s="3" t="s">
        <v>131</v>
      </c>
      <c r="DM849" s="3" t="s">
        <v>132</v>
      </c>
    </row>
    <row r="850" spans="1:117" ht="14.5" x14ac:dyDescent="0.35">
      <c r="A850" s="3" t="s">
        <v>2618</v>
      </c>
      <c r="C850" s="3" t="s">
        <v>118</v>
      </c>
      <c r="D850" s="3" t="s">
        <v>171</v>
      </c>
      <c r="E850" s="3" t="s">
        <v>2619</v>
      </c>
      <c r="F850" s="3" t="s">
        <v>121</v>
      </c>
      <c r="G850" s="11" t="s">
        <v>2620</v>
      </c>
      <c r="H850" s="3" t="s">
        <v>2621</v>
      </c>
      <c r="I850" s="3" t="s">
        <v>171</v>
      </c>
      <c r="J850" s="3" t="s">
        <v>175</v>
      </c>
      <c r="K850" s="3" t="s">
        <v>125</v>
      </c>
      <c r="L850" s="3" t="s">
        <v>2622</v>
      </c>
      <c r="M850" s="3" t="s">
        <v>2623</v>
      </c>
      <c r="N850" s="3" t="s">
        <v>2624</v>
      </c>
      <c r="O850" s="3" t="s">
        <v>2625</v>
      </c>
      <c r="P850" s="3" t="s">
        <v>131</v>
      </c>
      <c r="Q850" s="3" t="s">
        <v>130</v>
      </c>
      <c r="R850" s="3" t="s">
        <v>130</v>
      </c>
      <c r="S850" s="3" t="s">
        <v>131</v>
      </c>
      <c r="T850" s="3" t="s">
        <v>132</v>
      </c>
      <c r="U850" s="3" t="s">
        <v>131</v>
      </c>
      <c r="V850" s="3" t="s">
        <v>131</v>
      </c>
      <c r="W850" s="3" t="s">
        <v>131</v>
      </c>
      <c r="X850" s="3" t="s">
        <v>131</v>
      </c>
      <c r="Y850" s="3" t="s">
        <v>130</v>
      </c>
      <c r="Z850" s="3" t="s">
        <v>131</v>
      </c>
      <c r="AB850" s="3" t="s">
        <v>130</v>
      </c>
      <c r="AC850" s="3" t="s">
        <v>131</v>
      </c>
      <c r="AD850" s="3" t="s">
        <v>131</v>
      </c>
      <c r="AE850" s="3" t="s">
        <v>131</v>
      </c>
      <c r="AF850" s="3" t="s">
        <v>131</v>
      </c>
      <c r="AG850" s="3" t="s">
        <v>131</v>
      </c>
      <c r="AH850" s="3" t="s">
        <v>131</v>
      </c>
      <c r="AI850" s="3" t="s">
        <v>131</v>
      </c>
      <c r="AJ850" s="3" t="s">
        <v>131</v>
      </c>
      <c r="AK850" s="3" t="s">
        <v>131</v>
      </c>
      <c r="AL850" s="3" t="s">
        <v>131</v>
      </c>
      <c r="AM850" s="3" t="s">
        <v>131</v>
      </c>
      <c r="AN850" s="3" t="s">
        <v>131</v>
      </c>
      <c r="AO850" s="3" t="s">
        <v>131</v>
      </c>
      <c r="AQ850" s="3" t="s">
        <v>131</v>
      </c>
      <c r="AR850" s="3" t="s">
        <v>131</v>
      </c>
      <c r="AS850" s="3" t="s">
        <v>131</v>
      </c>
      <c r="AU850" s="3" t="s">
        <v>131</v>
      </c>
      <c r="AV850" s="3" t="s">
        <v>131</v>
      </c>
      <c r="AW850" s="3" t="s">
        <v>131</v>
      </c>
      <c r="AX850" s="3" t="s">
        <v>131</v>
      </c>
      <c r="AY850" s="3" t="s">
        <v>131</v>
      </c>
      <c r="AZ850" s="3" t="s">
        <v>131</v>
      </c>
      <c r="BA850" s="3" t="s">
        <v>131</v>
      </c>
      <c r="BD850" s="3" t="s">
        <v>131</v>
      </c>
      <c r="BE850" s="3" t="s">
        <v>131</v>
      </c>
      <c r="BF850" s="3" t="s">
        <v>131</v>
      </c>
      <c r="BG850" s="3" t="s">
        <v>131</v>
      </c>
      <c r="BH850" s="3" t="s">
        <v>131</v>
      </c>
      <c r="BJ850" s="3" t="s">
        <v>131</v>
      </c>
      <c r="BK850" s="3" t="s">
        <v>131</v>
      </c>
      <c r="BM850" s="3" t="s">
        <v>131</v>
      </c>
      <c r="BN850" s="3" t="s">
        <v>131</v>
      </c>
      <c r="BO850" s="3" t="s">
        <v>131</v>
      </c>
      <c r="BP850" s="3" t="s">
        <v>131</v>
      </c>
      <c r="BQ850" s="3" t="s">
        <v>131</v>
      </c>
      <c r="BS850" s="3" t="s">
        <v>131</v>
      </c>
      <c r="BT850" s="3" t="s">
        <v>131</v>
      </c>
      <c r="BU850" s="3" t="s">
        <v>131</v>
      </c>
      <c r="BV850" s="3" t="s">
        <v>131</v>
      </c>
      <c r="BX850" s="3" t="s">
        <v>131</v>
      </c>
      <c r="BY850" s="3" t="s">
        <v>131</v>
      </c>
      <c r="CA850" s="3" t="s">
        <v>132</v>
      </c>
      <c r="CB850" s="3" t="s">
        <v>131</v>
      </c>
      <c r="CC850" s="3" t="s">
        <v>131</v>
      </c>
      <c r="CD850" s="3" t="s">
        <v>131</v>
      </c>
      <c r="CE850" s="3" t="s">
        <v>130</v>
      </c>
      <c r="CF850" s="3" t="s">
        <v>131</v>
      </c>
      <c r="CG850" s="3" t="s">
        <v>131</v>
      </c>
      <c r="CH850" s="3" t="s">
        <v>320</v>
      </c>
      <c r="CI850" s="3" t="s">
        <v>181</v>
      </c>
      <c r="CJ850" s="3" t="s">
        <v>132</v>
      </c>
      <c r="CK850" s="3" t="s">
        <v>132</v>
      </c>
      <c r="CL850" s="3" t="s">
        <v>131</v>
      </c>
      <c r="CM850" s="3" t="s">
        <v>131</v>
      </c>
      <c r="CN850" s="3" t="s">
        <v>131</v>
      </c>
      <c r="CO850" s="3" t="s">
        <v>130</v>
      </c>
      <c r="CP850" s="3" t="s">
        <v>131</v>
      </c>
      <c r="CQ850" s="3" t="s">
        <v>131</v>
      </c>
      <c r="CR850" s="3" t="s">
        <v>131</v>
      </c>
      <c r="CS850" s="3" t="s">
        <v>131</v>
      </c>
      <c r="CT850" s="3" t="s">
        <v>130</v>
      </c>
      <c r="CU850" s="3" t="s">
        <v>131</v>
      </c>
      <c r="CV850" s="3" t="s">
        <v>130</v>
      </c>
      <c r="CW850" s="3" t="s">
        <v>2626</v>
      </c>
      <c r="CY850" s="3" t="s">
        <v>1130</v>
      </c>
      <c r="CZ850" s="3" t="s">
        <v>152</v>
      </c>
      <c r="DA850" s="3" t="s">
        <v>132</v>
      </c>
      <c r="DB850" s="3" t="s">
        <v>1781</v>
      </c>
      <c r="DC850" s="3" t="s">
        <v>2627</v>
      </c>
      <c r="DD850" s="3" t="s">
        <v>130</v>
      </c>
      <c r="DE850" s="3" t="s">
        <v>130</v>
      </c>
      <c r="DF850" s="3" t="s">
        <v>131</v>
      </c>
      <c r="DG850" s="3" t="s">
        <v>131</v>
      </c>
      <c r="DH850" s="3" t="s">
        <v>131</v>
      </c>
      <c r="DI850" s="3" t="s">
        <v>130</v>
      </c>
      <c r="DJ850" s="3" t="s">
        <v>131</v>
      </c>
      <c r="DK850" s="3" t="s">
        <v>131</v>
      </c>
      <c r="DL850" s="3" t="s">
        <v>131</v>
      </c>
      <c r="DM850" s="3" t="s">
        <v>132</v>
      </c>
    </row>
    <row r="851" spans="1:117" ht="14.5" x14ac:dyDescent="0.35">
      <c r="A851" s="3" t="s">
        <v>2628</v>
      </c>
      <c r="C851" s="3" t="s">
        <v>118</v>
      </c>
      <c r="D851" s="3" t="s">
        <v>171</v>
      </c>
      <c r="E851" s="3" t="s">
        <v>2629</v>
      </c>
      <c r="F851" s="3" t="s">
        <v>121</v>
      </c>
      <c r="G851" s="11" t="s">
        <v>2630</v>
      </c>
      <c r="H851" s="3" t="s">
        <v>174</v>
      </c>
      <c r="I851" s="3" t="s">
        <v>171</v>
      </c>
      <c r="J851" s="3" t="s">
        <v>175</v>
      </c>
      <c r="K851" s="3" t="s">
        <v>125</v>
      </c>
      <c r="L851" s="3" t="s">
        <v>2631</v>
      </c>
      <c r="M851" s="3" t="s">
        <v>1489</v>
      </c>
      <c r="N851" s="3" t="s">
        <v>2632</v>
      </c>
      <c r="O851" s="3" t="s">
        <v>740</v>
      </c>
      <c r="P851" s="3" t="s">
        <v>131</v>
      </c>
      <c r="Q851" s="3" t="s">
        <v>131</v>
      </c>
      <c r="R851" s="3" t="s">
        <v>131</v>
      </c>
      <c r="S851" s="3" t="s">
        <v>130</v>
      </c>
      <c r="T851" s="3" t="s">
        <v>1779</v>
      </c>
      <c r="U851" s="3" t="s">
        <v>131</v>
      </c>
      <c r="V851" s="3" t="s">
        <v>131</v>
      </c>
      <c r="W851" s="3" t="s">
        <v>131</v>
      </c>
      <c r="X851" s="3" t="s">
        <v>130</v>
      </c>
      <c r="Y851" s="3" t="s">
        <v>130</v>
      </c>
      <c r="Z851" s="3" t="s">
        <v>131</v>
      </c>
      <c r="AB851" s="3" t="s">
        <v>130</v>
      </c>
      <c r="AC851" s="3" t="s">
        <v>131</v>
      </c>
      <c r="AD851" s="3" t="s">
        <v>131</v>
      </c>
      <c r="AE851" s="3" t="s">
        <v>131</v>
      </c>
      <c r="AF851" s="3" t="s">
        <v>131</v>
      </c>
      <c r="AG851" s="3" t="s">
        <v>131</v>
      </c>
      <c r="AH851" s="3" t="s">
        <v>131</v>
      </c>
      <c r="AI851" s="3" t="s">
        <v>131</v>
      </c>
      <c r="AJ851" s="3" t="s">
        <v>131</v>
      </c>
      <c r="AK851" s="3" t="s">
        <v>131</v>
      </c>
      <c r="AL851" s="3" t="s">
        <v>131</v>
      </c>
      <c r="AM851" s="3" t="s">
        <v>131</v>
      </c>
      <c r="AN851" s="3" t="s">
        <v>131</v>
      </c>
      <c r="AO851" s="3" t="s">
        <v>131</v>
      </c>
      <c r="AQ851" s="3" t="s">
        <v>131</v>
      </c>
      <c r="AR851" s="3" t="s">
        <v>131</v>
      </c>
      <c r="AS851" s="3" t="s">
        <v>131</v>
      </c>
      <c r="AU851" s="3" t="s">
        <v>131</v>
      </c>
      <c r="AV851" s="3" t="s">
        <v>131</v>
      </c>
      <c r="AW851" s="3" t="s">
        <v>131</v>
      </c>
      <c r="AX851" s="3" t="s">
        <v>131</v>
      </c>
      <c r="AY851" s="3" t="s">
        <v>131</v>
      </c>
      <c r="AZ851" s="3" t="s">
        <v>131</v>
      </c>
      <c r="BA851" s="3" t="s">
        <v>131</v>
      </c>
      <c r="BD851" s="3" t="s">
        <v>131</v>
      </c>
      <c r="BE851" s="3" t="s">
        <v>131</v>
      </c>
      <c r="BF851" s="3" t="s">
        <v>131</v>
      </c>
      <c r="BG851" s="3" t="s">
        <v>131</v>
      </c>
      <c r="BH851" s="3" t="s">
        <v>131</v>
      </c>
      <c r="BJ851" s="3" t="s">
        <v>131</v>
      </c>
      <c r="BK851" s="3" t="s">
        <v>131</v>
      </c>
      <c r="BM851" s="3" t="s">
        <v>131</v>
      </c>
      <c r="BN851" s="3" t="s">
        <v>131</v>
      </c>
      <c r="BO851" s="3" t="s">
        <v>131</v>
      </c>
      <c r="BP851" s="3" t="s">
        <v>131</v>
      </c>
      <c r="BQ851" s="3" t="s">
        <v>131</v>
      </c>
      <c r="BS851" s="3" t="s">
        <v>131</v>
      </c>
      <c r="BT851" s="3" t="s">
        <v>131</v>
      </c>
      <c r="BU851" s="3" t="s">
        <v>131</v>
      </c>
      <c r="BV851" s="3" t="s">
        <v>131</v>
      </c>
      <c r="BX851" s="3" t="s">
        <v>131</v>
      </c>
      <c r="BY851" s="3" t="s">
        <v>131</v>
      </c>
      <c r="CA851" s="3" t="s">
        <v>132</v>
      </c>
      <c r="CB851" s="3" t="s">
        <v>131</v>
      </c>
      <c r="CC851" s="3" t="s">
        <v>131</v>
      </c>
      <c r="CD851" s="3" t="s">
        <v>131</v>
      </c>
      <c r="CE851" s="3" t="s">
        <v>131</v>
      </c>
      <c r="CF851" s="3" t="s">
        <v>131</v>
      </c>
      <c r="CG851" s="3" t="s">
        <v>130</v>
      </c>
      <c r="CH851" s="3" t="s">
        <v>588</v>
      </c>
      <c r="CI851" s="3" t="s">
        <v>134</v>
      </c>
      <c r="CJ851" s="3" t="s">
        <v>132</v>
      </c>
      <c r="CK851" s="3" t="s">
        <v>132</v>
      </c>
      <c r="CL851" s="3" t="s">
        <v>131</v>
      </c>
      <c r="CM851" s="3" t="s">
        <v>131</v>
      </c>
      <c r="CN851" s="3" t="s">
        <v>131</v>
      </c>
      <c r="CO851" s="3" t="s">
        <v>131</v>
      </c>
      <c r="CP851" s="3" t="s">
        <v>131</v>
      </c>
      <c r="CQ851" s="3" t="s">
        <v>131</v>
      </c>
      <c r="CR851" s="3" t="s">
        <v>131</v>
      </c>
      <c r="CS851" s="3" t="s">
        <v>131</v>
      </c>
      <c r="CT851" s="3" t="s">
        <v>131</v>
      </c>
      <c r="CU851" s="3" t="s">
        <v>131</v>
      </c>
      <c r="CV851" s="3" t="s">
        <v>130</v>
      </c>
      <c r="CW851" s="3" t="s">
        <v>2633</v>
      </c>
      <c r="CY851" s="3" t="s">
        <v>740</v>
      </c>
      <c r="CZ851" s="3" t="s">
        <v>152</v>
      </c>
      <c r="DA851" s="3" t="s">
        <v>132</v>
      </c>
      <c r="DB851" s="3" t="s">
        <v>183</v>
      </c>
      <c r="DC851" s="3" t="s">
        <v>183</v>
      </c>
      <c r="DD851" s="3" t="s">
        <v>130</v>
      </c>
      <c r="DE851" s="3" t="s">
        <v>130</v>
      </c>
      <c r="DF851" s="3" t="s">
        <v>130</v>
      </c>
      <c r="DG851" s="3" t="s">
        <v>131</v>
      </c>
      <c r="DH851" s="3" t="s">
        <v>131</v>
      </c>
      <c r="DI851" s="3" t="s">
        <v>131</v>
      </c>
      <c r="DJ851" s="3" t="s">
        <v>131</v>
      </c>
      <c r="DK851" s="3" t="s">
        <v>131</v>
      </c>
      <c r="DL851" s="3" t="s">
        <v>131</v>
      </c>
      <c r="DM851" s="3" t="s">
        <v>132</v>
      </c>
    </row>
    <row r="852" spans="1:117" ht="14.5" x14ac:dyDescent="0.35">
      <c r="A852" s="3" t="s">
        <v>2634</v>
      </c>
      <c r="C852" s="3" t="s">
        <v>118</v>
      </c>
      <c r="D852" s="3" t="s">
        <v>171</v>
      </c>
      <c r="E852" s="3" t="s">
        <v>2635</v>
      </c>
      <c r="F852" s="3" t="s">
        <v>121</v>
      </c>
      <c r="G852" s="11" t="s">
        <v>2636</v>
      </c>
      <c r="H852" s="3" t="s">
        <v>2606</v>
      </c>
      <c r="I852" s="3" t="s">
        <v>171</v>
      </c>
      <c r="J852" s="3" t="s">
        <v>175</v>
      </c>
      <c r="K852" s="3" t="s">
        <v>125</v>
      </c>
      <c r="L852" s="3" t="s">
        <v>2637</v>
      </c>
      <c r="M852" s="3" t="s">
        <v>2638</v>
      </c>
      <c r="N852" s="3" t="s">
        <v>2639</v>
      </c>
      <c r="O852" s="3" t="s">
        <v>740</v>
      </c>
      <c r="P852" s="3" t="s">
        <v>130</v>
      </c>
      <c r="Q852" s="3" t="s">
        <v>131</v>
      </c>
      <c r="R852" s="3" t="s">
        <v>131</v>
      </c>
      <c r="S852" s="3" t="s">
        <v>131</v>
      </c>
      <c r="T852" s="3" t="s">
        <v>132</v>
      </c>
      <c r="U852" s="3" t="s">
        <v>131</v>
      </c>
      <c r="V852" s="3" t="s">
        <v>131</v>
      </c>
      <c r="W852" s="3" t="s">
        <v>131</v>
      </c>
      <c r="X852" s="3" t="s">
        <v>131</v>
      </c>
      <c r="Y852" s="3" t="s">
        <v>130</v>
      </c>
      <c r="Z852" s="3" t="s">
        <v>130</v>
      </c>
      <c r="AB852" s="3" t="s">
        <v>131</v>
      </c>
      <c r="AC852" s="3" t="s">
        <v>131</v>
      </c>
      <c r="AD852" s="3" t="s">
        <v>131</v>
      </c>
      <c r="AE852" s="3" t="s">
        <v>131</v>
      </c>
      <c r="AF852" s="3" t="s">
        <v>131</v>
      </c>
      <c r="AG852" s="3" t="s">
        <v>131</v>
      </c>
      <c r="AH852" s="3" t="s">
        <v>131</v>
      </c>
      <c r="AI852" s="3" t="s">
        <v>131</v>
      </c>
      <c r="AJ852" s="3" t="s">
        <v>131</v>
      </c>
      <c r="AK852" s="3" t="s">
        <v>131</v>
      </c>
      <c r="AL852" s="3" t="s">
        <v>131</v>
      </c>
      <c r="AM852" s="3" t="s">
        <v>130</v>
      </c>
      <c r="AN852" s="3" t="s">
        <v>131</v>
      </c>
      <c r="AO852" s="3" t="s">
        <v>131</v>
      </c>
      <c r="AQ852" s="3" t="s">
        <v>131</v>
      </c>
      <c r="AR852" s="3" t="s">
        <v>131</v>
      </c>
      <c r="AS852" s="3" t="s">
        <v>131</v>
      </c>
      <c r="AU852" s="3" t="s">
        <v>131</v>
      </c>
      <c r="AV852" s="3" t="s">
        <v>131</v>
      </c>
      <c r="AW852" s="3" t="s">
        <v>131</v>
      </c>
      <c r="AX852" s="3" t="s">
        <v>131</v>
      </c>
      <c r="AY852" s="3" t="s">
        <v>131</v>
      </c>
      <c r="AZ852" s="3" t="s">
        <v>131</v>
      </c>
      <c r="BA852" s="3" t="s">
        <v>131</v>
      </c>
      <c r="BD852" s="3" t="s">
        <v>131</v>
      </c>
      <c r="BE852" s="3" t="s">
        <v>131</v>
      </c>
      <c r="BF852" s="3" t="s">
        <v>131</v>
      </c>
      <c r="BG852" s="3" t="s">
        <v>131</v>
      </c>
      <c r="BH852" s="3" t="s">
        <v>131</v>
      </c>
      <c r="BJ852" s="3" t="s">
        <v>131</v>
      </c>
      <c r="BK852" s="3" t="s">
        <v>131</v>
      </c>
      <c r="BM852" s="3" t="s">
        <v>131</v>
      </c>
      <c r="BN852" s="3" t="s">
        <v>131</v>
      </c>
      <c r="BO852" s="3" t="s">
        <v>131</v>
      </c>
      <c r="BP852" s="3" t="s">
        <v>131</v>
      </c>
      <c r="BQ852" s="3" t="s">
        <v>131</v>
      </c>
      <c r="BS852" s="3" t="s">
        <v>131</v>
      </c>
      <c r="BT852" s="3" t="s">
        <v>131</v>
      </c>
      <c r="BU852" s="3" t="s">
        <v>131</v>
      </c>
      <c r="BV852" s="3" t="s">
        <v>131</v>
      </c>
      <c r="BX852" s="3" t="s">
        <v>131</v>
      </c>
      <c r="BY852" s="3" t="s">
        <v>131</v>
      </c>
      <c r="CA852" s="3" t="s">
        <v>132</v>
      </c>
      <c r="CB852" s="3" t="s">
        <v>131</v>
      </c>
      <c r="CC852" s="3" t="s">
        <v>131</v>
      </c>
      <c r="CD852" s="3" t="s">
        <v>131</v>
      </c>
      <c r="CE852" s="3" t="s">
        <v>131</v>
      </c>
      <c r="CF852" s="3" t="s">
        <v>131</v>
      </c>
      <c r="CG852" s="3" t="s">
        <v>130</v>
      </c>
      <c r="CH852" s="3" t="s">
        <v>219</v>
      </c>
      <c r="CI852" s="3" t="s">
        <v>351</v>
      </c>
      <c r="CJ852" s="3" t="s">
        <v>132</v>
      </c>
      <c r="CK852" s="3" t="s">
        <v>132</v>
      </c>
      <c r="CL852" s="3" t="s">
        <v>130</v>
      </c>
      <c r="CM852" s="3" t="s">
        <v>131</v>
      </c>
      <c r="CN852" s="3" t="s">
        <v>130</v>
      </c>
      <c r="CO852" s="3" t="s">
        <v>131</v>
      </c>
      <c r="CP852" s="3" t="s">
        <v>131</v>
      </c>
      <c r="CQ852" s="3" t="s">
        <v>130</v>
      </c>
      <c r="CR852" s="3" t="s">
        <v>131</v>
      </c>
      <c r="CS852" s="3" t="s">
        <v>131</v>
      </c>
      <c r="CT852" s="3" t="s">
        <v>131</v>
      </c>
      <c r="CU852" s="3" t="s">
        <v>131</v>
      </c>
      <c r="CV852" s="3" t="s">
        <v>131</v>
      </c>
      <c r="CW852" s="3" t="s">
        <v>132</v>
      </c>
      <c r="CX852" s="3" t="s">
        <v>2592</v>
      </c>
      <c r="CY852" s="3" t="s">
        <v>740</v>
      </c>
      <c r="CZ852" s="3" t="s">
        <v>136</v>
      </c>
      <c r="DA852" s="3" t="s">
        <v>132</v>
      </c>
      <c r="DB852" s="3" t="s">
        <v>183</v>
      </c>
      <c r="DC852" s="3" t="s">
        <v>2640</v>
      </c>
      <c r="DD852" s="3" t="s">
        <v>130</v>
      </c>
      <c r="DE852" s="3" t="s">
        <v>130</v>
      </c>
      <c r="DF852" s="3" t="s">
        <v>131</v>
      </c>
      <c r="DG852" s="3" t="s">
        <v>130</v>
      </c>
      <c r="DH852" s="3" t="s">
        <v>131</v>
      </c>
      <c r="DI852" s="3" t="s">
        <v>131</v>
      </c>
      <c r="DJ852" s="3" t="s">
        <v>131</v>
      </c>
      <c r="DK852" s="3" t="s">
        <v>131</v>
      </c>
      <c r="DL852" s="3" t="s">
        <v>131</v>
      </c>
      <c r="DM852" s="3" t="s">
        <v>132</v>
      </c>
    </row>
    <row r="853" spans="1:117" ht="14.5" x14ac:dyDescent="0.35">
      <c r="A853" s="3" t="s">
        <v>2641</v>
      </c>
      <c r="C853" s="3" t="s">
        <v>118</v>
      </c>
      <c r="D853" s="3" t="s">
        <v>171</v>
      </c>
      <c r="E853" s="3" t="s">
        <v>2635</v>
      </c>
      <c r="F853" s="3" t="s">
        <v>121</v>
      </c>
      <c r="G853" s="11" t="s">
        <v>2642</v>
      </c>
      <c r="H853" s="3" t="s">
        <v>2606</v>
      </c>
      <c r="I853" s="3" t="s">
        <v>171</v>
      </c>
      <c r="J853" s="3" t="s">
        <v>175</v>
      </c>
      <c r="K853" s="3" t="s">
        <v>125</v>
      </c>
      <c r="L853" s="3" t="s">
        <v>2643</v>
      </c>
      <c r="M853" s="3" t="s">
        <v>2638</v>
      </c>
      <c r="N853" s="3" t="s">
        <v>2644</v>
      </c>
      <c r="O853" s="3" t="s">
        <v>740</v>
      </c>
      <c r="P853" s="3" t="s">
        <v>130</v>
      </c>
      <c r="Q853" s="3" t="s">
        <v>131</v>
      </c>
      <c r="R853" s="3" t="s">
        <v>131</v>
      </c>
      <c r="S853" s="3" t="s">
        <v>131</v>
      </c>
      <c r="T853" s="3" t="s">
        <v>132</v>
      </c>
      <c r="U853" s="3" t="s">
        <v>131</v>
      </c>
      <c r="V853" s="3" t="s">
        <v>131</v>
      </c>
      <c r="W853" s="3" t="s">
        <v>131</v>
      </c>
      <c r="X853" s="3" t="s">
        <v>131</v>
      </c>
      <c r="Y853" s="3" t="s">
        <v>130</v>
      </c>
      <c r="Z853" s="3" t="s">
        <v>130</v>
      </c>
      <c r="AB853" s="3" t="s">
        <v>131</v>
      </c>
      <c r="AC853" s="3" t="s">
        <v>131</v>
      </c>
      <c r="AD853" s="3" t="s">
        <v>131</v>
      </c>
      <c r="AE853" s="3" t="s">
        <v>131</v>
      </c>
      <c r="AF853" s="3" t="s">
        <v>131</v>
      </c>
      <c r="AG853" s="3" t="s">
        <v>131</v>
      </c>
      <c r="AH853" s="3" t="s">
        <v>131</v>
      </c>
      <c r="AI853" s="3" t="s">
        <v>131</v>
      </c>
      <c r="AJ853" s="3" t="s">
        <v>131</v>
      </c>
      <c r="AK853" s="3" t="s">
        <v>131</v>
      </c>
      <c r="AL853" s="3" t="s">
        <v>131</v>
      </c>
      <c r="AM853" s="3" t="s">
        <v>130</v>
      </c>
      <c r="AN853" s="3" t="s">
        <v>131</v>
      </c>
      <c r="AO853" s="3" t="s">
        <v>131</v>
      </c>
      <c r="AQ853" s="3" t="s">
        <v>131</v>
      </c>
      <c r="AR853" s="3" t="s">
        <v>131</v>
      </c>
      <c r="AS853" s="3" t="s">
        <v>131</v>
      </c>
      <c r="AU853" s="3" t="s">
        <v>131</v>
      </c>
      <c r="AV853" s="3" t="s">
        <v>131</v>
      </c>
      <c r="AW853" s="3" t="s">
        <v>131</v>
      </c>
      <c r="AX853" s="3" t="s">
        <v>131</v>
      </c>
      <c r="AY853" s="3" t="s">
        <v>131</v>
      </c>
      <c r="AZ853" s="3" t="s">
        <v>131</v>
      </c>
      <c r="BA853" s="3" t="s">
        <v>131</v>
      </c>
      <c r="BD853" s="3" t="s">
        <v>131</v>
      </c>
      <c r="BE853" s="3" t="s">
        <v>131</v>
      </c>
      <c r="BF853" s="3" t="s">
        <v>131</v>
      </c>
      <c r="BG853" s="3" t="s">
        <v>131</v>
      </c>
      <c r="BH853" s="3" t="s">
        <v>131</v>
      </c>
      <c r="BJ853" s="3" t="s">
        <v>131</v>
      </c>
      <c r="BK853" s="3" t="s">
        <v>131</v>
      </c>
      <c r="BM853" s="3" t="s">
        <v>131</v>
      </c>
      <c r="BN853" s="3" t="s">
        <v>131</v>
      </c>
      <c r="BO853" s="3" t="s">
        <v>131</v>
      </c>
      <c r="BP853" s="3" t="s">
        <v>131</v>
      </c>
      <c r="BQ853" s="3" t="s">
        <v>131</v>
      </c>
      <c r="BS853" s="3" t="s">
        <v>131</v>
      </c>
      <c r="BT853" s="3" t="s">
        <v>131</v>
      </c>
      <c r="BU853" s="3" t="s">
        <v>131</v>
      </c>
      <c r="BV853" s="3" t="s">
        <v>131</v>
      </c>
      <c r="BX853" s="3" t="s">
        <v>131</v>
      </c>
      <c r="BY853" s="3" t="s">
        <v>131</v>
      </c>
      <c r="CA853" s="3" t="s">
        <v>132</v>
      </c>
      <c r="CB853" s="3" t="s">
        <v>131</v>
      </c>
      <c r="CC853" s="3" t="s">
        <v>131</v>
      </c>
      <c r="CD853" s="3" t="s">
        <v>130</v>
      </c>
      <c r="CE853" s="3" t="s">
        <v>131</v>
      </c>
      <c r="CF853" s="3" t="s">
        <v>131</v>
      </c>
      <c r="CG853" s="3" t="s">
        <v>131</v>
      </c>
      <c r="CH853" s="3" t="s">
        <v>219</v>
      </c>
      <c r="CI853" s="3" t="s">
        <v>351</v>
      </c>
      <c r="CJ853" s="3" t="s">
        <v>132</v>
      </c>
      <c r="CK853" s="3" t="s">
        <v>132</v>
      </c>
      <c r="CL853" s="3" t="s">
        <v>131</v>
      </c>
      <c r="CM853" s="3" t="s">
        <v>130</v>
      </c>
      <c r="CN853" s="3" t="s">
        <v>130</v>
      </c>
      <c r="CO853" s="3" t="s">
        <v>131</v>
      </c>
      <c r="CP853" s="3" t="s">
        <v>131</v>
      </c>
      <c r="CQ853" s="3" t="s">
        <v>130</v>
      </c>
      <c r="CR853" s="3" t="s">
        <v>131</v>
      </c>
      <c r="CS853" s="3" t="s">
        <v>131</v>
      </c>
      <c r="CT853" s="3" t="s">
        <v>131</v>
      </c>
      <c r="CU853" s="3" t="s">
        <v>131</v>
      </c>
      <c r="CV853" s="3" t="s">
        <v>131</v>
      </c>
      <c r="CW853" s="3" t="s">
        <v>132</v>
      </c>
      <c r="CX853" s="3" t="s">
        <v>2592</v>
      </c>
      <c r="CY853" s="3" t="s">
        <v>740</v>
      </c>
      <c r="CZ853" s="3" t="s">
        <v>136</v>
      </c>
      <c r="DA853" s="3" t="s">
        <v>132</v>
      </c>
      <c r="DB853" s="3" t="s">
        <v>183</v>
      </c>
      <c r="DC853" s="3" t="s">
        <v>2613</v>
      </c>
      <c r="DD853" s="3" t="s">
        <v>130</v>
      </c>
      <c r="DE853" s="3" t="s">
        <v>130</v>
      </c>
      <c r="DF853" s="3" t="s">
        <v>130</v>
      </c>
      <c r="DG853" s="3" t="s">
        <v>131</v>
      </c>
      <c r="DH853" s="3" t="s">
        <v>131</v>
      </c>
      <c r="DI853" s="3" t="s">
        <v>130</v>
      </c>
      <c r="DJ853" s="3" t="s">
        <v>131</v>
      </c>
      <c r="DK853" s="3" t="s">
        <v>131</v>
      </c>
      <c r="DL853" s="3" t="s">
        <v>131</v>
      </c>
      <c r="DM853" s="3" t="s">
        <v>132</v>
      </c>
    </row>
    <row r="854" spans="1:117" ht="14.5" x14ac:dyDescent="0.35">
      <c r="A854" s="3" t="s">
        <v>2645</v>
      </c>
      <c r="C854" s="3" t="s">
        <v>118</v>
      </c>
      <c r="D854" s="3" t="s">
        <v>171</v>
      </c>
      <c r="E854" s="3" t="s">
        <v>2646</v>
      </c>
      <c r="F854" s="3" t="s">
        <v>121</v>
      </c>
      <c r="G854" s="11" t="s">
        <v>2647</v>
      </c>
      <c r="H854" s="3" t="s">
        <v>2648</v>
      </c>
      <c r="I854" s="3" t="s">
        <v>171</v>
      </c>
      <c r="J854" s="3" t="s">
        <v>175</v>
      </c>
      <c r="K854" s="3" t="s">
        <v>125</v>
      </c>
      <c r="L854" s="3" t="s">
        <v>2649</v>
      </c>
      <c r="M854" s="3" t="s">
        <v>1840</v>
      </c>
      <c r="N854" s="3" t="s">
        <v>2342</v>
      </c>
      <c r="O854" s="3" t="s">
        <v>533</v>
      </c>
      <c r="P854" s="3" t="s">
        <v>131</v>
      </c>
      <c r="Q854" s="3" t="s">
        <v>131</v>
      </c>
      <c r="R854" s="3" t="s">
        <v>130</v>
      </c>
      <c r="S854" s="3" t="s">
        <v>131</v>
      </c>
      <c r="T854" s="3" t="s">
        <v>132</v>
      </c>
      <c r="U854" s="3" t="s">
        <v>131</v>
      </c>
      <c r="V854" s="3" t="s">
        <v>131</v>
      </c>
      <c r="W854" s="3" t="s">
        <v>131</v>
      </c>
      <c r="X854" s="3" t="s">
        <v>130</v>
      </c>
      <c r="Y854" s="3" t="s">
        <v>130</v>
      </c>
      <c r="Z854" s="3" t="s">
        <v>131</v>
      </c>
      <c r="AB854" s="3" t="s">
        <v>131</v>
      </c>
      <c r="AC854" s="3" t="s">
        <v>131</v>
      </c>
      <c r="AD854" s="3" t="s">
        <v>131</v>
      </c>
      <c r="AE854" s="3" t="s">
        <v>131</v>
      </c>
      <c r="AF854" s="3" t="s">
        <v>131</v>
      </c>
      <c r="AG854" s="3" t="s">
        <v>131</v>
      </c>
      <c r="AH854" s="3" t="s">
        <v>131</v>
      </c>
      <c r="AI854" s="3" t="s">
        <v>131</v>
      </c>
      <c r="AJ854" s="3" t="s">
        <v>131</v>
      </c>
      <c r="AK854" s="3" t="s">
        <v>131</v>
      </c>
      <c r="AL854" s="3" t="s">
        <v>131</v>
      </c>
      <c r="AM854" s="3" t="s">
        <v>131</v>
      </c>
      <c r="AN854" s="3" t="s">
        <v>131</v>
      </c>
      <c r="AO854" s="3" t="s">
        <v>131</v>
      </c>
      <c r="AQ854" s="3" t="s">
        <v>131</v>
      </c>
      <c r="AR854" s="3" t="s">
        <v>131</v>
      </c>
      <c r="AS854" s="3" t="s">
        <v>131</v>
      </c>
      <c r="AU854" s="3" t="s">
        <v>131</v>
      </c>
      <c r="AV854" s="3" t="s">
        <v>131</v>
      </c>
      <c r="AW854" s="3" t="s">
        <v>131</v>
      </c>
      <c r="AX854" s="3" t="s">
        <v>131</v>
      </c>
      <c r="AY854" s="3" t="s">
        <v>131</v>
      </c>
      <c r="AZ854" s="3" t="s">
        <v>131</v>
      </c>
      <c r="BA854" s="3" t="s">
        <v>131</v>
      </c>
      <c r="BD854" s="3" t="s">
        <v>130</v>
      </c>
      <c r="BE854" s="3" t="s">
        <v>131</v>
      </c>
      <c r="BF854" s="3" t="s">
        <v>131</v>
      </c>
      <c r="BG854" s="3" t="s">
        <v>131</v>
      </c>
      <c r="BH854" s="3" t="s">
        <v>131</v>
      </c>
      <c r="BJ854" s="3" t="s">
        <v>131</v>
      </c>
      <c r="BK854" s="3" t="s">
        <v>131</v>
      </c>
      <c r="BM854" s="3" t="s">
        <v>131</v>
      </c>
      <c r="BN854" s="3" t="s">
        <v>131</v>
      </c>
      <c r="BO854" s="3" t="s">
        <v>131</v>
      </c>
      <c r="BP854" s="3" t="s">
        <v>131</v>
      </c>
      <c r="BQ854" s="3" t="s">
        <v>131</v>
      </c>
      <c r="BS854" s="3" t="s">
        <v>131</v>
      </c>
      <c r="BT854" s="3" t="s">
        <v>131</v>
      </c>
      <c r="BU854" s="3" t="s">
        <v>131</v>
      </c>
      <c r="BV854" s="3" t="s">
        <v>131</v>
      </c>
      <c r="BX854" s="3" t="s">
        <v>131</v>
      </c>
      <c r="BY854" s="3" t="s">
        <v>131</v>
      </c>
      <c r="CA854" s="3" t="s">
        <v>132</v>
      </c>
      <c r="CB854" s="3" t="s">
        <v>131</v>
      </c>
      <c r="CC854" s="3" t="s">
        <v>131</v>
      </c>
      <c r="CD854" s="3" t="s">
        <v>131</v>
      </c>
      <c r="CE854" s="3" t="s">
        <v>130</v>
      </c>
      <c r="CF854" s="3" t="s">
        <v>131</v>
      </c>
      <c r="CG854" s="3" t="s">
        <v>131</v>
      </c>
      <c r="CH854" s="3" t="s">
        <v>219</v>
      </c>
      <c r="CI854" s="3" t="s">
        <v>1369</v>
      </c>
      <c r="CJ854" s="3" t="s">
        <v>132</v>
      </c>
      <c r="CK854" s="3" t="s">
        <v>132</v>
      </c>
      <c r="CL854" s="3" t="s">
        <v>131</v>
      </c>
      <c r="CM854" s="3" t="s">
        <v>131</v>
      </c>
      <c r="CN854" s="3" t="s">
        <v>131</v>
      </c>
      <c r="CO854" s="3" t="s">
        <v>130</v>
      </c>
      <c r="CP854" s="3" t="s">
        <v>131</v>
      </c>
      <c r="CQ854" s="3" t="s">
        <v>131</v>
      </c>
      <c r="CR854" s="3" t="s">
        <v>131</v>
      </c>
      <c r="CS854" s="3" t="s">
        <v>131</v>
      </c>
      <c r="CT854" s="3" t="s">
        <v>131</v>
      </c>
      <c r="CU854" s="3" t="s">
        <v>131</v>
      </c>
      <c r="CV854" s="3" t="s">
        <v>131</v>
      </c>
      <c r="CW854" s="3" t="s">
        <v>132</v>
      </c>
      <c r="CY854" s="3" t="s">
        <v>283</v>
      </c>
      <c r="CZ854" s="3" t="s">
        <v>152</v>
      </c>
      <c r="DA854" s="3" t="s">
        <v>132</v>
      </c>
      <c r="DB854" s="3" t="s">
        <v>2650</v>
      </c>
      <c r="DC854" s="3" t="s">
        <v>2651</v>
      </c>
      <c r="DD854" s="3" t="s">
        <v>131</v>
      </c>
      <c r="DE854" s="3" t="s">
        <v>132</v>
      </c>
      <c r="DF854" s="3" t="s">
        <v>132</v>
      </c>
      <c r="DG854" s="3" t="s">
        <v>132</v>
      </c>
      <c r="DH854" s="3" t="s">
        <v>132</v>
      </c>
      <c r="DI854" s="3" t="s">
        <v>132</v>
      </c>
      <c r="DJ854" s="3" t="s">
        <v>132</v>
      </c>
      <c r="DK854" s="3" t="s">
        <v>132</v>
      </c>
      <c r="DL854" s="3" t="s">
        <v>132</v>
      </c>
      <c r="DM854" s="3" t="s">
        <v>132</v>
      </c>
    </row>
    <row r="855" spans="1:117" ht="14.5" x14ac:dyDescent="0.35">
      <c r="A855" s="3" t="s">
        <v>2652</v>
      </c>
      <c r="C855" s="3" t="s">
        <v>118</v>
      </c>
      <c r="D855" s="3" t="s">
        <v>171</v>
      </c>
      <c r="E855" s="3" t="s">
        <v>2653</v>
      </c>
      <c r="F855" s="3" t="s">
        <v>121</v>
      </c>
      <c r="G855" s="11" t="s">
        <v>2654</v>
      </c>
      <c r="H855" s="3" t="s">
        <v>2655</v>
      </c>
      <c r="I855" s="3" t="s">
        <v>171</v>
      </c>
      <c r="J855" s="3" t="s">
        <v>175</v>
      </c>
      <c r="K855" s="3" t="s">
        <v>125</v>
      </c>
      <c r="L855" s="3" t="s">
        <v>2656</v>
      </c>
      <c r="M855" s="3" t="s">
        <v>2657</v>
      </c>
      <c r="N855" s="3" t="s">
        <v>2658</v>
      </c>
      <c r="O855" s="3" t="s">
        <v>533</v>
      </c>
      <c r="P855" s="3" t="s">
        <v>130</v>
      </c>
      <c r="Q855" s="3" t="s">
        <v>131</v>
      </c>
      <c r="R855" s="3" t="s">
        <v>131</v>
      </c>
      <c r="S855" s="3" t="s">
        <v>131</v>
      </c>
      <c r="T855" s="3" t="s">
        <v>132</v>
      </c>
      <c r="U855" s="3" t="s">
        <v>130</v>
      </c>
      <c r="V855" s="3" t="s">
        <v>130</v>
      </c>
      <c r="W855" s="3" t="s">
        <v>131</v>
      </c>
      <c r="X855" s="3" t="s">
        <v>131</v>
      </c>
      <c r="Y855" s="3" t="s">
        <v>131</v>
      </c>
      <c r="Z855" s="3" t="s">
        <v>131</v>
      </c>
      <c r="AB855" s="3" t="s">
        <v>131</v>
      </c>
      <c r="AC855" s="3" t="s">
        <v>131</v>
      </c>
      <c r="AD855" s="3" t="s">
        <v>131</v>
      </c>
      <c r="AE855" s="3" t="s">
        <v>131</v>
      </c>
      <c r="AF855" s="3" t="s">
        <v>131</v>
      </c>
      <c r="AG855" s="3" t="s">
        <v>131</v>
      </c>
      <c r="AH855" s="3" t="s">
        <v>131</v>
      </c>
      <c r="AI855" s="3" t="s">
        <v>131</v>
      </c>
      <c r="AJ855" s="3" t="s">
        <v>130</v>
      </c>
      <c r="AK855" s="3" t="s">
        <v>131</v>
      </c>
      <c r="AL855" s="3" t="s">
        <v>131</v>
      </c>
      <c r="AM855" s="3" t="s">
        <v>131</v>
      </c>
      <c r="AN855" s="3" t="s">
        <v>131</v>
      </c>
      <c r="AO855" s="3" t="s">
        <v>131</v>
      </c>
      <c r="AQ855" s="3" t="s">
        <v>131</v>
      </c>
      <c r="AR855" s="3" t="s">
        <v>131</v>
      </c>
      <c r="AS855" s="3" t="s">
        <v>131</v>
      </c>
      <c r="AU855" s="3" t="s">
        <v>131</v>
      </c>
      <c r="AV855" s="3" t="s">
        <v>131</v>
      </c>
      <c r="AW855" s="3" t="s">
        <v>131</v>
      </c>
      <c r="AX855" s="3" t="s">
        <v>131</v>
      </c>
      <c r="AY855" s="3" t="s">
        <v>131</v>
      </c>
      <c r="AZ855" s="3" t="s">
        <v>131</v>
      </c>
      <c r="BA855" s="3" t="s">
        <v>131</v>
      </c>
      <c r="BD855" s="3" t="s">
        <v>131</v>
      </c>
      <c r="BE855" s="3" t="s">
        <v>131</v>
      </c>
      <c r="BF855" s="3" t="s">
        <v>131</v>
      </c>
      <c r="BG855" s="3" t="s">
        <v>131</v>
      </c>
      <c r="BH855" s="3" t="s">
        <v>131</v>
      </c>
      <c r="BJ855" s="3" t="s">
        <v>131</v>
      </c>
      <c r="BK855" s="3" t="s">
        <v>131</v>
      </c>
      <c r="BM855" s="3" t="s">
        <v>131</v>
      </c>
      <c r="BN855" s="3" t="s">
        <v>131</v>
      </c>
      <c r="BO855" s="3" t="s">
        <v>131</v>
      </c>
      <c r="BP855" s="3" t="s">
        <v>131</v>
      </c>
      <c r="BQ855" s="3" t="s">
        <v>131</v>
      </c>
      <c r="BS855" s="3" t="s">
        <v>131</v>
      </c>
      <c r="BT855" s="3" t="s">
        <v>131</v>
      </c>
      <c r="BU855" s="3" t="s">
        <v>131</v>
      </c>
      <c r="BV855" s="3" t="s">
        <v>131</v>
      </c>
      <c r="BX855" s="3" t="s">
        <v>131</v>
      </c>
      <c r="BY855" s="3" t="s">
        <v>131</v>
      </c>
      <c r="CA855" s="3" t="s">
        <v>132</v>
      </c>
      <c r="CB855" s="3" t="s">
        <v>131</v>
      </c>
      <c r="CC855" s="3" t="s">
        <v>130</v>
      </c>
      <c r="CD855" s="3" t="s">
        <v>131</v>
      </c>
      <c r="CE855" s="3" t="s">
        <v>131</v>
      </c>
      <c r="CF855" s="3" t="s">
        <v>131</v>
      </c>
      <c r="CG855" s="3" t="s">
        <v>131</v>
      </c>
      <c r="CH855" s="3" t="s">
        <v>245</v>
      </c>
      <c r="CI855" s="3" t="s">
        <v>232</v>
      </c>
      <c r="CJ855" s="3" t="s">
        <v>245</v>
      </c>
      <c r="CK855" s="3" t="s">
        <v>310</v>
      </c>
      <c r="CL855" s="3" t="s">
        <v>131</v>
      </c>
      <c r="CM855" s="3" t="s">
        <v>131</v>
      </c>
      <c r="CN855" s="3" t="s">
        <v>130</v>
      </c>
      <c r="CO855" s="3" t="s">
        <v>131</v>
      </c>
      <c r="CP855" s="3" t="s">
        <v>131</v>
      </c>
      <c r="CQ855" s="3" t="s">
        <v>130</v>
      </c>
      <c r="CR855" s="3" t="s">
        <v>131</v>
      </c>
      <c r="CS855" s="3" t="s">
        <v>131</v>
      </c>
      <c r="CT855" s="3" t="s">
        <v>131</v>
      </c>
      <c r="CU855" s="3" t="s">
        <v>131</v>
      </c>
      <c r="CV855" s="3" t="s">
        <v>131</v>
      </c>
      <c r="CW855" s="3" t="s">
        <v>132</v>
      </c>
      <c r="CX855" s="3" t="s">
        <v>2659</v>
      </c>
      <c r="CY855" s="3" t="s">
        <v>2660</v>
      </c>
      <c r="CZ855" s="3" t="s">
        <v>152</v>
      </c>
      <c r="DA855" s="3" t="s">
        <v>132</v>
      </c>
      <c r="DB855" s="3" t="s">
        <v>673</v>
      </c>
      <c r="DC855" s="3" t="s">
        <v>673</v>
      </c>
      <c r="DD855" s="3" t="s">
        <v>434</v>
      </c>
      <c r="DE855" s="3" t="s">
        <v>132</v>
      </c>
      <c r="DF855" s="3" t="s">
        <v>132</v>
      </c>
      <c r="DG855" s="3" t="s">
        <v>132</v>
      </c>
      <c r="DH855" s="3" t="s">
        <v>132</v>
      </c>
      <c r="DI855" s="3" t="s">
        <v>132</v>
      </c>
      <c r="DJ855" s="3" t="s">
        <v>132</v>
      </c>
      <c r="DK855" s="3" t="s">
        <v>132</v>
      </c>
      <c r="DL855" s="3" t="s">
        <v>132</v>
      </c>
      <c r="DM855" s="3" t="s">
        <v>132</v>
      </c>
    </row>
    <row r="856" spans="1:117" ht="14.5" x14ac:dyDescent="0.35">
      <c r="A856" s="3" t="s">
        <v>2661</v>
      </c>
      <c r="C856" s="3" t="s">
        <v>118</v>
      </c>
      <c r="D856" s="3" t="s">
        <v>171</v>
      </c>
      <c r="E856" s="3" t="s">
        <v>2662</v>
      </c>
      <c r="F856" s="3" t="s">
        <v>121</v>
      </c>
      <c r="G856" s="11" t="s">
        <v>2663</v>
      </c>
      <c r="H856" s="3" t="s">
        <v>2572</v>
      </c>
      <c r="I856" s="3" t="s">
        <v>171</v>
      </c>
      <c r="J856" s="3" t="s">
        <v>2573</v>
      </c>
      <c r="K856" s="3" t="s">
        <v>125</v>
      </c>
      <c r="L856" s="3" t="s">
        <v>177</v>
      </c>
      <c r="M856" s="3" t="s">
        <v>177</v>
      </c>
      <c r="N856" s="3" t="s">
        <v>2664</v>
      </c>
      <c r="O856" s="3" t="s">
        <v>533</v>
      </c>
      <c r="P856" s="3" t="s">
        <v>131</v>
      </c>
      <c r="Q856" s="3" t="s">
        <v>131</v>
      </c>
      <c r="R856" s="3" t="s">
        <v>131</v>
      </c>
      <c r="S856" s="3" t="s">
        <v>130</v>
      </c>
      <c r="T856" s="3" t="s">
        <v>2665</v>
      </c>
      <c r="U856" s="3" t="s">
        <v>131</v>
      </c>
      <c r="V856" s="3" t="s">
        <v>131</v>
      </c>
      <c r="W856" s="3" t="s">
        <v>130</v>
      </c>
      <c r="X856" s="3" t="s">
        <v>130</v>
      </c>
      <c r="Y856" s="3" t="s">
        <v>130</v>
      </c>
      <c r="Z856" s="3" t="s">
        <v>131</v>
      </c>
      <c r="AB856" s="3" t="s">
        <v>131</v>
      </c>
      <c r="AC856" s="3" t="s">
        <v>131</v>
      </c>
      <c r="AD856" s="3" t="s">
        <v>130</v>
      </c>
      <c r="AE856" s="3" t="s">
        <v>131</v>
      </c>
      <c r="AF856" s="3" t="s">
        <v>131</v>
      </c>
      <c r="AG856" s="3" t="s">
        <v>131</v>
      </c>
      <c r="AH856" s="3" t="s">
        <v>131</v>
      </c>
      <c r="AI856" s="3" t="s">
        <v>130</v>
      </c>
      <c r="AJ856" s="3" t="s">
        <v>131</v>
      </c>
      <c r="AK856" s="3" t="s">
        <v>131</v>
      </c>
      <c r="AL856" s="3" t="s">
        <v>131</v>
      </c>
      <c r="AM856" s="3" t="s">
        <v>131</v>
      </c>
      <c r="AN856" s="3" t="s">
        <v>131</v>
      </c>
      <c r="AO856" s="3" t="s">
        <v>131</v>
      </c>
      <c r="AQ856" s="3" t="s">
        <v>130</v>
      </c>
      <c r="AR856" s="3" t="s">
        <v>131</v>
      </c>
      <c r="AS856" s="3" t="s">
        <v>131</v>
      </c>
      <c r="AU856" s="3" t="s">
        <v>131</v>
      </c>
      <c r="AV856" s="3" t="s">
        <v>130</v>
      </c>
      <c r="AW856" s="3" t="s">
        <v>131</v>
      </c>
      <c r="AX856" s="3" t="s">
        <v>131</v>
      </c>
      <c r="AY856" s="3" t="s">
        <v>131</v>
      </c>
      <c r="AZ856" s="3" t="s">
        <v>131</v>
      </c>
      <c r="BA856" s="3" t="s">
        <v>131</v>
      </c>
      <c r="BD856" s="3" t="s">
        <v>131</v>
      </c>
      <c r="BE856" s="3" t="s">
        <v>131</v>
      </c>
      <c r="BF856" s="3" t="s">
        <v>131</v>
      </c>
      <c r="BG856" s="3" t="s">
        <v>131</v>
      </c>
      <c r="BH856" s="3" t="s">
        <v>131</v>
      </c>
      <c r="BJ856" s="3" t="s">
        <v>131</v>
      </c>
      <c r="BK856" s="3" t="s">
        <v>131</v>
      </c>
      <c r="BM856" s="3" t="s">
        <v>131</v>
      </c>
      <c r="BN856" s="3" t="s">
        <v>131</v>
      </c>
      <c r="BO856" s="3" t="s">
        <v>131</v>
      </c>
      <c r="BP856" s="3" t="s">
        <v>131</v>
      </c>
      <c r="BQ856" s="3" t="s">
        <v>131</v>
      </c>
      <c r="BS856" s="3" t="s">
        <v>131</v>
      </c>
      <c r="BT856" s="3" t="s">
        <v>131</v>
      </c>
      <c r="BU856" s="3" t="s">
        <v>131</v>
      </c>
      <c r="BV856" s="3" t="s">
        <v>130</v>
      </c>
      <c r="BX856" s="3" t="s">
        <v>131</v>
      </c>
      <c r="BY856" s="3" t="s">
        <v>131</v>
      </c>
      <c r="CA856" s="3" t="s">
        <v>132</v>
      </c>
      <c r="CB856" s="3" t="s">
        <v>130</v>
      </c>
      <c r="CC856" s="3" t="s">
        <v>130</v>
      </c>
      <c r="CD856" s="3" t="s">
        <v>130</v>
      </c>
      <c r="CE856" s="3" t="s">
        <v>131</v>
      </c>
      <c r="CF856" s="3" t="s">
        <v>131</v>
      </c>
      <c r="CG856" s="3" t="s">
        <v>131</v>
      </c>
      <c r="CH856" s="3" t="s">
        <v>330</v>
      </c>
      <c r="CI856" s="3" t="s">
        <v>181</v>
      </c>
      <c r="CJ856" s="3" t="s">
        <v>132</v>
      </c>
      <c r="CK856" s="3" t="s">
        <v>132</v>
      </c>
      <c r="CL856" s="3" t="s">
        <v>131</v>
      </c>
      <c r="CM856" s="3" t="s">
        <v>131</v>
      </c>
      <c r="CN856" s="3" t="s">
        <v>131</v>
      </c>
      <c r="CO856" s="3" t="s">
        <v>130</v>
      </c>
      <c r="CP856" s="3" t="s">
        <v>131</v>
      </c>
      <c r="CQ856" s="3" t="s">
        <v>131</v>
      </c>
      <c r="CR856" s="3" t="s">
        <v>131</v>
      </c>
      <c r="CS856" s="3" t="s">
        <v>131</v>
      </c>
      <c r="CT856" s="3" t="s">
        <v>131</v>
      </c>
      <c r="CU856" s="3" t="s">
        <v>131</v>
      </c>
      <c r="CV856" s="3" t="s">
        <v>131</v>
      </c>
      <c r="CW856" s="3" t="s">
        <v>132</v>
      </c>
      <c r="CX856" s="3" t="s">
        <v>2666</v>
      </c>
      <c r="CY856" s="3" t="s">
        <v>283</v>
      </c>
      <c r="CZ856" s="3" t="s">
        <v>234</v>
      </c>
      <c r="DA856" s="3" t="s">
        <v>132</v>
      </c>
      <c r="DB856" s="3" t="s">
        <v>132</v>
      </c>
      <c r="DC856" s="3" t="s">
        <v>2667</v>
      </c>
      <c r="DD856" s="3" t="s">
        <v>131</v>
      </c>
      <c r="DE856" s="3" t="s">
        <v>132</v>
      </c>
      <c r="DF856" s="3" t="s">
        <v>132</v>
      </c>
      <c r="DG856" s="3" t="s">
        <v>132</v>
      </c>
      <c r="DH856" s="3" t="s">
        <v>132</v>
      </c>
      <c r="DI856" s="3" t="s">
        <v>132</v>
      </c>
      <c r="DJ856" s="3" t="s">
        <v>132</v>
      </c>
      <c r="DK856" s="3" t="s">
        <v>132</v>
      </c>
      <c r="DL856" s="3" t="s">
        <v>132</v>
      </c>
      <c r="DM856" s="3" t="s">
        <v>132</v>
      </c>
    </row>
    <row r="857" spans="1:117" ht="14.5" x14ac:dyDescent="0.35">
      <c r="A857" s="3" t="s">
        <v>2677</v>
      </c>
      <c r="C857" s="3" t="s">
        <v>118</v>
      </c>
      <c r="D857" s="3" t="s">
        <v>171</v>
      </c>
      <c r="E857" s="3" t="s">
        <v>2678</v>
      </c>
      <c r="F857" s="3" t="s">
        <v>121</v>
      </c>
      <c r="G857" s="11" t="s">
        <v>2679</v>
      </c>
      <c r="H857" s="3" t="s">
        <v>2572</v>
      </c>
      <c r="I857" s="3" t="s">
        <v>171</v>
      </c>
      <c r="J857" s="3" t="s">
        <v>2573</v>
      </c>
      <c r="K857" s="3" t="s">
        <v>125</v>
      </c>
      <c r="L857" s="3" t="s">
        <v>372</v>
      </c>
      <c r="M857" s="3" t="s">
        <v>372</v>
      </c>
      <c r="N857" s="3" t="s">
        <v>2680</v>
      </c>
      <c r="O857" s="3" t="s">
        <v>2681</v>
      </c>
      <c r="P857" s="3" t="s">
        <v>130</v>
      </c>
      <c r="Q857" s="3" t="s">
        <v>130</v>
      </c>
      <c r="R857" s="3" t="s">
        <v>130</v>
      </c>
      <c r="S857" s="3" t="s">
        <v>131</v>
      </c>
      <c r="T857" s="3" t="s">
        <v>132</v>
      </c>
      <c r="U857" s="3" t="s">
        <v>131</v>
      </c>
      <c r="V857" s="3" t="s">
        <v>131</v>
      </c>
      <c r="W857" s="3" t="s">
        <v>130</v>
      </c>
      <c r="X857" s="3" t="s">
        <v>130</v>
      </c>
      <c r="Y857" s="3" t="s">
        <v>130</v>
      </c>
      <c r="Z857" s="3" t="s">
        <v>131</v>
      </c>
      <c r="AB857" s="3" t="s">
        <v>131</v>
      </c>
      <c r="AC857" s="3" t="s">
        <v>131</v>
      </c>
      <c r="AD857" s="3" t="s">
        <v>130</v>
      </c>
      <c r="AE857" s="3" t="s">
        <v>131</v>
      </c>
      <c r="AF857" s="3" t="s">
        <v>131</v>
      </c>
      <c r="AG857" s="3" t="s">
        <v>131</v>
      </c>
      <c r="AH857" s="3" t="s">
        <v>131</v>
      </c>
      <c r="AI857" s="3" t="s">
        <v>131</v>
      </c>
      <c r="AJ857" s="3" t="s">
        <v>131</v>
      </c>
      <c r="AK857" s="3" t="s">
        <v>131</v>
      </c>
      <c r="AL857" s="3" t="s">
        <v>131</v>
      </c>
      <c r="AM857" s="3" t="s">
        <v>131</v>
      </c>
      <c r="AN857" s="3" t="s">
        <v>131</v>
      </c>
      <c r="AO857" s="3" t="s">
        <v>131</v>
      </c>
      <c r="AQ857" s="3" t="s">
        <v>131</v>
      </c>
      <c r="AR857" s="3" t="s">
        <v>131</v>
      </c>
      <c r="AS857" s="3" t="s">
        <v>131</v>
      </c>
      <c r="AU857" s="3" t="s">
        <v>131</v>
      </c>
      <c r="AV857" s="3" t="s">
        <v>131</v>
      </c>
      <c r="AW857" s="3" t="s">
        <v>131</v>
      </c>
      <c r="AX857" s="3" t="s">
        <v>131</v>
      </c>
      <c r="AY857" s="3" t="s">
        <v>131</v>
      </c>
      <c r="AZ857" s="3" t="s">
        <v>131</v>
      </c>
      <c r="BA857" s="3" t="s">
        <v>131</v>
      </c>
      <c r="BD857" s="3" t="s">
        <v>131</v>
      </c>
      <c r="BE857" s="3" t="s">
        <v>131</v>
      </c>
      <c r="BF857" s="3" t="s">
        <v>131</v>
      </c>
      <c r="BG857" s="3" t="s">
        <v>131</v>
      </c>
      <c r="BH857" s="3" t="s">
        <v>131</v>
      </c>
      <c r="BJ857" s="3" t="s">
        <v>131</v>
      </c>
      <c r="BK857" s="3" t="s">
        <v>131</v>
      </c>
      <c r="BM857" s="3" t="s">
        <v>131</v>
      </c>
      <c r="BN857" s="3" t="s">
        <v>131</v>
      </c>
      <c r="BO857" s="3" t="s">
        <v>131</v>
      </c>
      <c r="BP857" s="3" t="s">
        <v>131</v>
      </c>
      <c r="BQ857" s="3" t="s">
        <v>131</v>
      </c>
      <c r="BS857" s="3" t="s">
        <v>131</v>
      </c>
      <c r="BT857" s="3" t="s">
        <v>131</v>
      </c>
      <c r="BU857" s="3" t="s">
        <v>131</v>
      </c>
      <c r="BV857" s="3" t="s">
        <v>131</v>
      </c>
      <c r="BX857" s="3" t="s">
        <v>131</v>
      </c>
      <c r="BY857" s="3" t="s">
        <v>131</v>
      </c>
      <c r="CA857" s="3" t="s">
        <v>132</v>
      </c>
      <c r="CB857" s="3" t="s">
        <v>131</v>
      </c>
      <c r="CC857" s="3" t="s">
        <v>131</v>
      </c>
      <c r="CD857" s="3" t="s">
        <v>131</v>
      </c>
      <c r="CE857" s="3" t="s">
        <v>131</v>
      </c>
      <c r="CF857" s="3" t="s">
        <v>131</v>
      </c>
      <c r="CG857" s="3" t="s">
        <v>130</v>
      </c>
      <c r="CH857" s="3" t="s">
        <v>180</v>
      </c>
      <c r="CI857" s="3" t="s">
        <v>2682</v>
      </c>
      <c r="CJ857" s="3" t="s">
        <v>132</v>
      </c>
      <c r="CK857" s="3" t="s">
        <v>132</v>
      </c>
      <c r="CL857" s="3" t="s">
        <v>131</v>
      </c>
      <c r="CM857" s="3" t="s">
        <v>131</v>
      </c>
      <c r="CN857" s="3" t="s">
        <v>131</v>
      </c>
      <c r="CO857" s="3" t="s">
        <v>131</v>
      </c>
      <c r="CP857" s="3" t="s">
        <v>131</v>
      </c>
      <c r="CQ857" s="3" t="s">
        <v>131</v>
      </c>
      <c r="CR857" s="3" t="s">
        <v>131</v>
      </c>
      <c r="CS857" s="3" t="s">
        <v>131</v>
      </c>
      <c r="CT857" s="3" t="s">
        <v>131</v>
      </c>
      <c r="CU857" s="3" t="s">
        <v>131</v>
      </c>
      <c r="CV857" s="3" t="s">
        <v>130</v>
      </c>
      <c r="CW857" s="3" t="s">
        <v>2683</v>
      </c>
      <c r="CY857" s="3" t="s">
        <v>125</v>
      </c>
      <c r="CZ857" s="3" t="s">
        <v>136</v>
      </c>
      <c r="DA857" s="3" t="s">
        <v>132</v>
      </c>
      <c r="DB857" s="3" t="s">
        <v>132</v>
      </c>
      <c r="DC857" s="3" t="s">
        <v>132</v>
      </c>
      <c r="DD857" s="3" t="s">
        <v>130</v>
      </c>
      <c r="DE857" s="3" t="s">
        <v>131</v>
      </c>
      <c r="DF857" s="3" t="s">
        <v>130</v>
      </c>
      <c r="DG857" s="3" t="s">
        <v>131</v>
      </c>
      <c r="DH857" s="3" t="s">
        <v>130</v>
      </c>
      <c r="DI857" s="3" t="s">
        <v>130</v>
      </c>
      <c r="DJ857" s="3" t="s">
        <v>131</v>
      </c>
      <c r="DK857" s="3" t="s">
        <v>131</v>
      </c>
      <c r="DL857" s="3" t="s">
        <v>131</v>
      </c>
      <c r="DM857" s="3" t="s">
        <v>132</v>
      </c>
    </row>
    <row r="858" spans="1:117" ht="14.5" x14ac:dyDescent="0.35">
      <c r="A858" s="3" t="s">
        <v>2689</v>
      </c>
      <c r="C858" s="3" t="s">
        <v>118</v>
      </c>
      <c r="D858" s="3" t="s">
        <v>171</v>
      </c>
      <c r="E858" s="3" t="s">
        <v>2690</v>
      </c>
      <c r="F858" s="3" t="s">
        <v>121</v>
      </c>
      <c r="G858" s="11" t="s">
        <v>2691</v>
      </c>
      <c r="H858" s="3" t="s">
        <v>174</v>
      </c>
      <c r="I858" s="3" t="s">
        <v>171</v>
      </c>
      <c r="J858" s="3" t="s">
        <v>175</v>
      </c>
      <c r="K858" s="3" t="s">
        <v>125</v>
      </c>
      <c r="L858" s="3" t="s">
        <v>2692</v>
      </c>
      <c r="M858" s="3" t="s">
        <v>2693</v>
      </c>
      <c r="N858" s="3" t="s">
        <v>2694</v>
      </c>
      <c r="O858" s="3" t="s">
        <v>1664</v>
      </c>
      <c r="P858" s="3" t="s">
        <v>131</v>
      </c>
      <c r="Q858" s="3" t="s">
        <v>131</v>
      </c>
      <c r="R858" s="3" t="s">
        <v>130</v>
      </c>
      <c r="S858" s="3" t="s">
        <v>131</v>
      </c>
      <c r="T858" s="3" t="s">
        <v>132</v>
      </c>
      <c r="U858" s="3" t="s">
        <v>131</v>
      </c>
      <c r="V858" s="3" t="s">
        <v>131</v>
      </c>
      <c r="W858" s="3" t="s">
        <v>131</v>
      </c>
      <c r="X858" s="3" t="s">
        <v>131</v>
      </c>
      <c r="Y858" s="3" t="s">
        <v>130</v>
      </c>
      <c r="Z858" s="3" t="s">
        <v>131</v>
      </c>
      <c r="AB858" s="3" t="s">
        <v>130</v>
      </c>
      <c r="AC858" s="3" t="s">
        <v>131</v>
      </c>
      <c r="AD858" s="3" t="s">
        <v>131</v>
      </c>
      <c r="AE858" s="3" t="s">
        <v>131</v>
      </c>
      <c r="AF858" s="3" t="s">
        <v>131</v>
      </c>
      <c r="AG858" s="3" t="s">
        <v>131</v>
      </c>
      <c r="AH858" s="3" t="s">
        <v>131</v>
      </c>
      <c r="AI858" s="3" t="s">
        <v>131</v>
      </c>
      <c r="AJ858" s="3" t="s">
        <v>131</v>
      </c>
      <c r="AK858" s="3" t="s">
        <v>131</v>
      </c>
      <c r="AL858" s="3" t="s">
        <v>131</v>
      </c>
      <c r="AM858" s="3" t="s">
        <v>131</v>
      </c>
      <c r="AN858" s="3" t="s">
        <v>131</v>
      </c>
      <c r="AO858" s="3" t="s">
        <v>131</v>
      </c>
      <c r="AQ858" s="3" t="s">
        <v>131</v>
      </c>
      <c r="AR858" s="3" t="s">
        <v>131</v>
      </c>
      <c r="AS858" s="3" t="s">
        <v>131</v>
      </c>
      <c r="AU858" s="3" t="s">
        <v>131</v>
      </c>
      <c r="AV858" s="3" t="s">
        <v>131</v>
      </c>
      <c r="AW858" s="3" t="s">
        <v>131</v>
      </c>
      <c r="AX858" s="3" t="s">
        <v>131</v>
      </c>
      <c r="AY858" s="3" t="s">
        <v>131</v>
      </c>
      <c r="AZ858" s="3" t="s">
        <v>131</v>
      </c>
      <c r="BA858" s="3" t="s">
        <v>131</v>
      </c>
      <c r="BD858" s="3" t="s">
        <v>131</v>
      </c>
      <c r="BE858" s="3" t="s">
        <v>131</v>
      </c>
      <c r="BF858" s="3" t="s">
        <v>131</v>
      </c>
      <c r="BG858" s="3" t="s">
        <v>131</v>
      </c>
      <c r="BH858" s="3" t="s">
        <v>131</v>
      </c>
      <c r="BJ858" s="3" t="s">
        <v>131</v>
      </c>
      <c r="BK858" s="3" t="s">
        <v>131</v>
      </c>
      <c r="BM858" s="3" t="s">
        <v>131</v>
      </c>
      <c r="BN858" s="3" t="s">
        <v>131</v>
      </c>
      <c r="BO858" s="3" t="s">
        <v>131</v>
      </c>
      <c r="BP858" s="3" t="s">
        <v>131</v>
      </c>
      <c r="BQ858" s="3" t="s">
        <v>131</v>
      </c>
      <c r="BS858" s="3" t="s">
        <v>131</v>
      </c>
      <c r="BT858" s="3" t="s">
        <v>131</v>
      </c>
      <c r="BU858" s="3" t="s">
        <v>131</v>
      </c>
      <c r="BV858" s="3" t="s">
        <v>131</v>
      </c>
      <c r="BX858" s="3" t="s">
        <v>131</v>
      </c>
      <c r="BY858" s="3" t="s">
        <v>131</v>
      </c>
      <c r="CA858" s="3" t="s">
        <v>132</v>
      </c>
      <c r="CB858" s="3" t="s">
        <v>130</v>
      </c>
      <c r="CC858" s="3" t="s">
        <v>131</v>
      </c>
      <c r="CD858" s="3" t="s">
        <v>131</v>
      </c>
      <c r="CE858" s="3" t="s">
        <v>131</v>
      </c>
      <c r="CF858" s="3" t="s">
        <v>131</v>
      </c>
      <c r="CG858" s="3" t="s">
        <v>131</v>
      </c>
      <c r="CH858" s="3" t="s">
        <v>219</v>
      </c>
      <c r="CI858" s="3" t="s">
        <v>134</v>
      </c>
      <c r="CJ858" s="3" t="s">
        <v>132</v>
      </c>
      <c r="CK858" s="3" t="s">
        <v>132</v>
      </c>
      <c r="CL858" s="3" t="s">
        <v>131</v>
      </c>
      <c r="CM858" s="3" t="s">
        <v>131</v>
      </c>
      <c r="CN858" s="3" t="s">
        <v>131</v>
      </c>
      <c r="CO858" s="3" t="s">
        <v>131</v>
      </c>
      <c r="CP858" s="3" t="s">
        <v>131</v>
      </c>
      <c r="CQ858" s="3" t="s">
        <v>131</v>
      </c>
      <c r="CR858" s="3" t="s">
        <v>130</v>
      </c>
      <c r="CS858" s="3" t="s">
        <v>131</v>
      </c>
      <c r="CT858" s="3" t="s">
        <v>131</v>
      </c>
      <c r="CU858" s="3" t="s">
        <v>131</v>
      </c>
      <c r="CV858" s="3" t="s">
        <v>131</v>
      </c>
      <c r="CW858" s="3" t="s">
        <v>132</v>
      </c>
      <c r="CX858" s="3" t="s">
        <v>2592</v>
      </c>
      <c r="CY858" s="3" t="s">
        <v>740</v>
      </c>
      <c r="CZ858" s="3" t="s">
        <v>152</v>
      </c>
      <c r="DA858" s="3" t="s">
        <v>132</v>
      </c>
      <c r="DB858" s="3" t="s">
        <v>2695</v>
      </c>
      <c r="DC858" s="3" t="s">
        <v>2696</v>
      </c>
      <c r="DD858" s="3" t="s">
        <v>130</v>
      </c>
      <c r="DE858" s="3" t="s">
        <v>130</v>
      </c>
      <c r="DF858" s="3" t="s">
        <v>131</v>
      </c>
      <c r="DG858" s="3" t="s">
        <v>130</v>
      </c>
      <c r="DH858" s="3" t="s">
        <v>130</v>
      </c>
      <c r="DI858" s="3" t="s">
        <v>131</v>
      </c>
      <c r="DJ858" s="3" t="s">
        <v>131</v>
      </c>
      <c r="DK858" s="3" t="s">
        <v>131</v>
      </c>
      <c r="DL858" s="3" t="s">
        <v>131</v>
      </c>
      <c r="DM858" s="3" t="s">
        <v>132</v>
      </c>
    </row>
    <row r="859" spans="1:117" ht="14.5" x14ac:dyDescent="0.35">
      <c r="A859" s="3" t="s">
        <v>2697</v>
      </c>
      <c r="C859" s="3" t="s">
        <v>118</v>
      </c>
      <c r="D859" s="3" t="s">
        <v>171</v>
      </c>
      <c r="E859" s="3" t="s">
        <v>2698</v>
      </c>
      <c r="F859" s="3" t="s">
        <v>121</v>
      </c>
      <c r="G859" s="11" t="s">
        <v>2699</v>
      </c>
      <c r="H859" s="3" t="s">
        <v>2700</v>
      </c>
      <c r="I859" s="3" t="s">
        <v>171</v>
      </c>
      <c r="J859" s="3" t="s">
        <v>598</v>
      </c>
      <c r="K859" s="3" t="s">
        <v>2701</v>
      </c>
      <c r="L859" s="3" t="s">
        <v>2702</v>
      </c>
      <c r="M859" s="3" t="s">
        <v>2703</v>
      </c>
      <c r="N859" s="3" t="s">
        <v>2704</v>
      </c>
      <c r="O859" s="3" t="s">
        <v>1130</v>
      </c>
      <c r="P859" s="3" t="s">
        <v>130</v>
      </c>
      <c r="Q859" s="3" t="s">
        <v>130</v>
      </c>
      <c r="R859" s="3" t="s">
        <v>130</v>
      </c>
      <c r="S859" s="3" t="s">
        <v>130</v>
      </c>
      <c r="T859" s="3" t="s">
        <v>2705</v>
      </c>
      <c r="U859" s="3" t="s">
        <v>130</v>
      </c>
      <c r="V859" s="3" t="s">
        <v>130</v>
      </c>
      <c r="W859" s="3" t="s">
        <v>130</v>
      </c>
      <c r="X859" s="3" t="s">
        <v>130</v>
      </c>
      <c r="Y859" s="3" t="s">
        <v>130</v>
      </c>
      <c r="Z859" s="3" t="s">
        <v>130</v>
      </c>
      <c r="AB859" s="3" t="s">
        <v>131</v>
      </c>
      <c r="AC859" s="3" t="s">
        <v>131</v>
      </c>
      <c r="AD859" s="3" t="s">
        <v>131</v>
      </c>
      <c r="AE859" s="3" t="s">
        <v>131</v>
      </c>
      <c r="AF859" s="3" t="s">
        <v>130</v>
      </c>
      <c r="AG859" s="3" t="s">
        <v>130</v>
      </c>
      <c r="AH859" s="3" t="s">
        <v>131</v>
      </c>
      <c r="AI859" s="3" t="s">
        <v>131</v>
      </c>
      <c r="AJ859" s="3" t="s">
        <v>131</v>
      </c>
      <c r="AK859" s="3" t="s">
        <v>131</v>
      </c>
      <c r="AL859" s="3" t="s">
        <v>131</v>
      </c>
      <c r="AM859" s="3" t="s">
        <v>131</v>
      </c>
      <c r="AN859" s="3" t="s">
        <v>131</v>
      </c>
      <c r="AO859" s="3" t="s">
        <v>131</v>
      </c>
      <c r="AQ859" s="3" t="s">
        <v>131</v>
      </c>
      <c r="AR859" s="3" t="s">
        <v>131</v>
      </c>
      <c r="AS859" s="3" t="s">
        <v>130</v>
      </c>
      <c r="AU859" s="3" t="s">
        <v>131</v>
      </c>
      <c r="AV859" s="3" t="s">
        <v>131</v>
      </c>
      <c r="AW859" s="3" t="s">
        <v>130</v>
      </c>
      <c r="AX859" s="3" t="s">
        <v>131</v>
      </c>
      <c r="AY859" s="3" t="s">
        <v>131</v>
      </c>
      <c r="AZ859" s="3" t="s">
        <v>131</v>
      </c>
      <c r="BA859" s="3" t="s">
        <v>131</v>
      </c>
      <c r="BD859" s="3" t="s">
        <v>130</v>
      </c>
      <c r="BE859" s="3" t="s">
        <v>130</v>
      </c>
      <c r="BF859" s="3" t="s">
        <v>131</v>
      </c>
      <c r="BG859" s="3" t="s">
        <v>131</v>
      </c>
      <c r="BH859" s="3" t="s">
        <v>131</v>
      </c>
      <c r="BJ859" s="3" t="s">
        <v>131</v>
      </c>
      <c r="BK859" s="3" t="s">
        <v>131</v>
      </c>
      <c r="BM859" s="3" t="s">
        <v>131</v>
      </c>
      <c r="BN859" s="3" t="s">
        <v>130</v>
      </c>
      <c r="BO859" s="3" t="s">
        <v>131</v>
      </c>
      <c r="BP859" s="3" t="s">
        <v>130</v>
      </c>
      <c r="BQ859" s="3" t="s">
        <v>131</v>
      </c>
      <c r="BS859" s="3" t="s">
        <v>131</v>
      </c>
      <c r="BT859" s="3" t="s">
        <v>131</v>
      </c>
      <c r="BU859" s="3" t="s">
        <v>131</v>
      </c>
      <c r="BV859" s="3" t="s">
        <v>131</v>
      </c>
      <c r="BX859" s="3" t="s">
        <v>130</v>
      </c>
      <c r="BY859" s="3" t="s">
        <v>130</v>
      </c>
      <c r="CA859" s="3" t="s">
        <v>2706</v>
      </c>
      <c r="CB859" s="3" t="s">
        <v>130</v>
      </c>
      <c r="CC859" s="3" t="s">
        <v>130</v>
      </c>
      <c r="CD859" s="3" t="s">
        <v>130</v>
      </c>
      <c r="CE859" s="3" t="s">
        <v>130</v>
      </c>
      <c r="CF859" s="3" t="s">
        <v>130</v>
      </c>
      <c r="CG859" s="3" t="s">
        <v>131</v>
      </c>
      <c r="CH859" s="3" t="s">
        <v>309</v>
      </c>
      <c r="CI859" s="3" t="s">
        <v>678</v>
      </c>
      <c r="CJ859" s="3" t="s">
        <v>132</v>
      </c>
      <c r="CK859" s="3" t="s">
        <v>132</v>
      </c>
      <c r="CL859" s="3" t="s">
        <v>131</v>
      </c>
      <c r="CM859" s="3" t="s">
        <v>130</v>
      </c>
      <c r="CN859" s="3" t="s">
        <v>130</v>
      </c>
      <c r="CO859" s="3" t="s">
        <v>130</v>
      </c>
      <c r="CP859" s="3" t="s">
        <v>131</v>
      </c>
      <c r="CQ859" s="3" t="s">
        <v>131</v>
      </c>
      <c r="CR859" s="3" t="s">
        <v>131</v>
      </c>
      <c r="CS859" s="3" t="s">
        <v>131</v>
      </c>
      <c r="CT859" s="3" t="s">
        <v>130</v>
      </c>
      <c r="CU859" s="3" t="s">
        <v>131</v>
      </c>
      <c r="CV859" s="3" t="s">
        <v>131</v>
      </c>
      <c r="CW859" s="3" t="s">
        <v>132</v>
      </c>
      <c r="CX859" s="3" t="s">
        <v>2707</v>
      </c>
      <c r="CY859" s="3" t="s">
        <v>1130</v>
      </c>
      <c r="CZ859" s="3" t="s">
        <v>295</v>
      </c>
      <c r="DA859" s="3" t="s">
        <v>2708</v>
      </c>
      <c r="DB859" s="3" t="s">
        <v>2709</v>
      </c>
      <c r="DC859" s="3" t="s">
        <v>2710</v>
      </c>
      <c r="DD859" s="3" t="s">
        <v>130</v>
      </c>
      <c r="DE859" s="3" t="s">
        <v>130</v>
      </c>
      <c r="DF859" s="3" t="s">
        <v>130</v>
      </c>
      <c r="DG859" s="3" t="s">
        <v>131</v>
      </c>
      <c r="DH859" s="3" t="s">
        <v>130</v>
      </c>
      <c r="DI859" s="3" t="s">
        <v>130</v>
      </c>
      <c r="DJ859" s="3" t="s">
        <v>131</v>
      </c>
      <c r="DK859" s="3" t="s">
        <v>131</v>
      </c>
      <c r="DL859" s="3" t="s">
        <v>131</v>
      </c>
      <c r="DM859" s="3" t="s">
        <v>132</v>
      </c>
    </row>
    <row r="860" spans="1:117" ht="14.5" x14ac:dyDescent="0.35">
      <c r="A860" s="3" t="s">
        <v>2987</v>
      </c>
      <c r="B860" s="3" t="s">
        <v>1105</v>
      </c>
      <c r="C860" s="3" t="s">
        <v>1106</v>
      </c>
      <c r="D860" s="3" t="s">
        <v>171</v>
      </c>
      <c r="E860" s="3" t="s">
        <v>2988</v>
      </c>
      <c r="F860" s="3" t="s">
        <v>121</v>
      </c>
      <c r="G860" s="11" t="str">
        <f>VLOOKUP(A860, [1]Sheet1!$B27:S928,18,0)</f>
        <v>Project Summary/Abstract Despite the remarkable success of engineered chimeric antigen receptor (CAR) T cells in the treatment of B cell malignancies, their application to solid cancers has been far less successful. One of the major challenges limiting their utility is the difficulty in identifying ideal surface antigens that can be used to discriminate between cancer and normal tissues – many potential targets that are highly expressed in solid tumors are also found at lower levels in normal epithelial organs, leading to off-tumor toxicity. Nonetheless, we know that solid tumors comprise a complex and sophisticated tissue with a distinct ecosystem of malignant, immune and stromal cells. From first principles, one would predict that there should be ample discriminatory information in the tumor, if one could design therapeutic T cells that could integrate information from across different cells in the tumor ecosystem. We have recently developed new CAR T cell recognition circuits that can sense and respond to combinations of antigens, even if they are present on distinct cells within the same tissue microenvironment. These circuits utilize a synNotch receptor to detect a priming antigen, which in turn induces the expression of a CAR that kills cells based on a killing antigen. In preliminary results, we have shown that T cells with this kind of prime-and-kill circuit can recognize unique combinations of neighboring cells to induce killing. These types of engineered T cells are one of the first known therapeutic agents that can integrate molecular information from across different cells within the same tissue. In this proposal, we hypothesize that this prime-and-kill T cell recognition circuit could be used to recognize solid tumors based on information distributed across the tumor ecosystem. Specifically, we will target combinatorial integration of signals that are present in cancer cells and cancer-associated stromal cells, which play a central supportive role in a number of solid cancers. As a test case, we propose to investigate whether antigens from cancer associated fibroblasts can be used to locally prime CAR T cells to then kill based on a cancer associated antigen. Even if this cancer associated antigen in not perfectly specific (i.e., it is expressed in other normal tissues), the combination of stromal and cancer cell signals should be far more specific for the tumor. Prior efforts have unsuccessfully explored using single antigen CARs to target stromal or cancer cells individually, but here we test whether using integrated combinatorial recognition of the cancer cell/stromal cell ecosystem can result in significantly improved recognition specificity. If so, then this kind of integrated tumor ecosystem recognition could be applied to a large number of solid cancers.</v>
      </c>
      <c r="H860" s="3" t="s">
        <v>2989</v>
      </c>
      <c r="I860" s="3" t="s">
        <v>171</v>
      </c>
      <c r="J860" s="3" t="s">
        <v>175</v>
      </c>
      <c r="K860" s="3" t="s">
        <v>125</v>
      </c>
      <c r="N860" s="3" t="s">
        <v>2974</v>
      </c>
      <c r="O860" s="3" t="s">
        <v>2688</v>
      </c>
      <c r="U860" s="3" t="s">
        <v>131</v>
      </c>
      <c r="V860" s="3" t="s">
        <v>131</v>
      </c>
      <c r="W860" s="3" t="s">
        <v>131</v>
      </c>
      <c r="X860" s="3" t="s">
        <v>131</v>
      </c>
      <c r="Y860" s="3" t="s">
        <v>131</v>
      </c>
      <c r="Z860" s="3" t="s">
        <v>131</v>
      </c>
      <c r="AA860" s="3" t="s">
        <v>130</v>
      </c>
      <c r="AB860" s="3" t="s">
        <v>131</v>
      </c>
      <c r="AD860" s="3" t="s">
        <v>131</v>
      </c>
      <c r="AE860" s="3" t="s">
        <v>131</v>
      </c>
      <c r="AF860" s="3" t="s">
        <v>131</v>
      </c>
      <c r="AG860" s="3" t="s">
        <v>131</v>
      </c>
      <c r="AH860" s="3" t="s">
        <v>131</v>
      </c>
      <c r="AI860" s="3" t="s">
        <v>131</v>
      </c>
      <c r="AJ860" s="3" t="s">
        <v>131</v>
      </c>
      <c r="AK860" s="3" t="s">
        <v>131</v>
      </c>
      <c r="AL860" s="3" t="s">
        <v>131</v>
      </c>
      <c r="AM860" s="3" t="s">
        <v>131</v>
      </c>
      <c r="AN860" s="3" t="s">
        <v>131</v>
      </c>
      <c r="AO860" s="3" t="s">
        <v>131</v>
      </c>
      <c r="AP860" s="3" t="s">
        <v>131</v>
      </c>
      <c r="AQ860" s="3" t="s">
        <v>131</v>
      </c>
      <c r="AS860" s="3" t="s">
        <v>131</v>
      </c>
      <c r="AT860" s="3" t="s">
        <v>131</v>
      </c>
      <c r="AU860" s="3" t="s">
        <v>131</v>
      </c>
      <c r="AV860" s="3" t="s">
        <v>131</v>
      </c>
      <c r="AW860" s="3" t="s">
        <v>131</v>
      </c>
      <c r="AX860" s="3" t="s">
        <v>131</v>
      </c>
      <c r="AY860" s="3" t="s">
        <v>131</v>
      </c>
      <c r="AZ860" s="3" t="s">
        <v>131</v>
      </c>
      <c r="BA860" s="3" t="s">
        <v>131</v>
      </c>
      <c r="BB860" s="3" t="s">
        <v>131</v>
      </c>
      <c r="BC860" s="3" t="s">
        <v>131</v>
      </c>
      <c r="BD860" s="3" t="s">
        <v>131</v>
      </c>
      <c r="BE860" s="3" t="s">
        <v>131</v>
      </c>
      <c r="BF860" s="3" t="s">
        <v>131</v>
      </c>
      <c r="BG860" s="3" t="s">
        <v>131</v>
      </c>
      <c r="BH860" s="3" t="s">
        <v>131</v>
      </c>
      <c r="BI860" s="3" t="s">
        <v>131</v>
      </c>
      <c r="BJ860" s="3" t="s">
        <v>131</v>
      </c>
      <c r="BK860" s="3" t="s">
        <v>131</v>
      </c>
      <c r="BL860" s="3" t="s">
        <v>131</v>
      </c>
      <c r="BM860" s="3" t="s">
        <v>131</v>
      </c>
      <c r="BN860" s="3" t="s">
        <v>131</v>
      </c>
      <c r="BO860" s="3" t="s">
        <v>131</v>
      </c>
      <c r="BP860" s="3" t="s">
        <v>131</v>
      </c>
      <c r="BQ860" s="3" t="s">
        <v>131</v>
      </c>
      <c r="BR860" s="3" t="s">
        <v>131</v>
      </c>
      <c r="BS860" s="3" t="s">
        <v>131</v>
      </c>
      <c r="BT860" s="3" t="s">
        <v>131</v>
      </c>
      <c r="BU860" s="3" t="s">
        <v>131</v>
      </c>
      <c r="BV860" s="3" t="s">
        <v>131</v>
      </c>
      <c r="BW860" s="3" t="s">
        <v>131</v>
      </c>
      <c r="BZ860" s="3" t="s">
        <v>130</v>
      </c>
      <c r="CH860" s="3" t="s">
        <v>267</v>
      </c>
      <c r="CI860" s="3" t="s">
        <v>165</v>
      </c>
      <c r="CJ860" s="3" t="s">
        <v>1063</v>
      </c>
      <c r="CK860" s="3" t="s">
        <v>498</v>
      </c>
      <c r="CY860" s="3" t="s">
        <v>2688</v>
      </c>
    </row>
    <row r="861" spans="1:117" ht="14.5" x14ac:dyDescent="0.35">
      <c r="A861" s="3" t="s">
        <v>3003</v>
      </c>
      <c r="B861" s="3" t="s">
        <v>1105</v>
      </c>
      <c r="C861" s="3" t="s">
        <v>1106</v>
      </c>
      <c r="D861" s="3" t="s">
        <v>171</v>
      </c>
      <c r="E861" s="3" t="s">
        <v>3004</v>
      </c>
      <c r="F861" s="3" t="s">
        <v>121</v>
      </c>
      <c r="G861" s="11" t="str">
        <f>VLOOKUP(A861, [1]Sheet1!$B31:S932,18,0)</f>
        <v>Abstract Hepatocellular carcinoma (HCC) is a deadly malignancy with limited treatment options, and lacks molecular- targeted therapies. Activation of Wnt/β-catenin cascade has been shown to play a major role during HCC pathogenesis. Mutations in CTNNB1, the gene encoding for β-catenin, interfere with its degradation leading to its gain-of function (GOF) and activation, and are implicated in 20-35% of all HCCs. A mutually exclusive group of additional around 8% of HCCs is the one with the loss-of-function (LOF) mutations in AXIN1, which encodes for a scaffolding protein AXIN1, essential for β-catenin degradation. Our previous studies also showed that β- catenin activation alone is insufficient for HCC development. Based on the concomitant presence of CTNNB1 mutations and c-MET activation in ~11% of human HCC, and the presence of LOF mutations in AXIN1 and c- MET activation together in ~4% of human HCC, we established two murine HCC models, c-Met/β-catenin and c-Met/sgAxin1, using sleeping beauty transposon/transposase and hydrodynamic tail vein injection (SB-HDTVI). These models recapitulate the respective human HCC subsets based on gene expression studies. Intriguingly, using these mouse models and human HCC samples, we discovered that AXIN1 LOF mutant HCC does not show activation of canonical liver-specific β-catenin target genes such as glutamine synthetase (Gs) and Tbx3, which was evident in CTNNB1-mutant HCCs. In contrast, Hippo cascade is inactivated in LOF mutations in AXIN1 mutant, but not in CTNNB1-mutant HCCs. Based on the above observations, our overarching hypothesis is that despite β-catenin being the common downstream effector, mutations in CTNNB1 and AXIN1 lead to distinct molecular subtypes of HCC, and tumor development in these two classes requires participation of distinct signaling pathways. We propose the following three specific aims to address our highly relevant hypothesis. In Aim 1, we plan to define whether ligand dependent activation of Wnt/β-catenin is required for c-Met/sgAxin1 induced HCC formation in mice. In Aim 2, we will investigate Gs dependent and independent metabolic and signaling cascades in mouse HCC development. And in Aim 3, we will characterize the functional contribution of Hippo cascade in Ctnnb1 GOF and Axin1 LOF mutant HCCs. Altogether, our studies will elucidate the distinct signaling pathways induced by β-catenin activation due to two distinct mechanisms, and how we may effectively target these tumors based on genetic variations. The proposal represents an ongoing &amp; productive collaboration between Dr. Xin Chen from UCSF and Dr. Paul Monga from University of Pittsburgh. The results may pave a way for precision medicine in HCC.</v>
      </c>
      <c r="H861" s="3" t="s">
        <v>3005</v>
      </c>
      <c r="I861" s="3" t="s">
        <v>171</v>
      </c>
      <c r="J861" s="3" t="s">
        <v>175</v>
      </c>
      <c r="K861" s="3" t="s">
        <v>125</v>
      </c>
      <c r="N861" s="3" t="s">
        <v>3006</v>
      </c>
      <c r="O861" s="3" t="s">
        <v>3007</v>
      </c>
      <c r="U861" s="3" t="s">
        <v>130</v>
      </c>
      <c r="V861" s="3" t="s">
        <v>131</v>
      </c>
      <c r="W861" s="3" t="s">
        <v>131</v>
      </c>
      <c r="X861" s="3" t="s">
        <v>131</v>
      </c>
      <c r="Y861" s="3" t="s">
        <v>131</v>
      </c>
      <c r="Z861" s="3" t="s">
        <v>131</v>
      </c>
      <c r="AA861" s="3" t="s">
        <v>131</v>
      </c>
      <c r="AB861" s="3" t="s">
        <v>131</v>
      </c>
      <c r="AD861" s="3" t="s">
        <v>131</v>
      </c>
      <c r="AE861" s="3" t="s">
        <v>131</v>
      </c>
      <c r="AF861" s="3" t="s">
        <v>131</v>
      </c>
      <c r="AG861" s="3" t="s">
        <v>131</v>
      </c>
      <c r="AH861" s="3" t="s">
        <v>131</v>
      </c>
      <c r="AI861" s="3" t="s">
        <v>131</v>
      </c>
      <c r="AJ861" s="3" t="s">
        <v>131</v>
      </c>
      <c r="AK861" s="3" t="s">
        <v>131</v>
      </c>
      <c r="AL861" s="3" t="s">
        <v>131</v>
      </c>
      <c r="AM861" s="3" t="s">
        <v>131</v>
      </c>
      <c r="AN861" s="3" t="s">
        <v>131</v>
      </c>
      <c r="AO861" s="3" t="s">
        <v>131</v>
      </c>
      <c r="AP861" s="3" t="s">
        <v>131</v>
      </c>
      <c r="AQ861" s="3" t="s">
        <v>131</v>
      </c>
      <c r="AS861" s="3" t="s">
        <v>131</v>
      </c>
      <c r="AT861" s="3" t="s">
        <v>131</v>
      </c>
      <c r="AU861" s="3" t="s">
        <v>131</v>
      </c>
      <c r="AV861" s="3" t="s">
        <v>131</v>
      </c>
      <c r="AW861" s="3" t="s">
        <v>130</v>
      </c>
      <c r="AX861" s="3" t="s">
        <v>131</v>
      </c>
      <c r="AY861" s="3" t="s">
        <v>131</v>
      </c>
      <c r="AZ861" s="3" t="s">
        <v>131</v>
      </c>
      <c r="BA861" s="3" t="s">
        <v>131</v>
      </c>
      <c r="BB861" s="3" t="s">
        <v>131</v>
      </c>
      <c r="BC861" s="3" t="s">
        <v>131</v>
      </c>
      <c r="BD861" s="3" t="s">
        <v>131</v>
      </c>
      <c r="BE861" s="3" t="s">
        <v>130</v>
      </c>
      <c r="BF861" s="3" t="s">
        <v>131</v>
      </c>
      <c r="BG861" s="3" t="s">
        <v>131</v>
      </c>
      <c r="BH861" s="3" t="s">
        <v>131</v>
      </c>
      <c r="BI861" s="3" t="s">
        <v>131</v>
      </c>
      <c r="BJ861" s="3" t="s">
        <v>131</v>
      </c>
      <c r="BK861" s="3" t="s">
        <v>131</v>
      </c>
      <c r="BL861" s="3" t="s">
        <v>131</v>
      </c>
      <c r="BM861" s="3" t="s">
        <v>131</v>
      </c>
      <c r="BN861" s="3" t="s">
        <v>131</v>
      </c>
      <c r="BO861" s="3" t="s">
        <v>131</v>
      </c>
      <c r="BP861" s="3" t="s">
        <v>131</v>
      </c>
      <c r="BQ861" s="3" t="s">
        <v>131</v>
      </c>
      <c r="BR861" s="3" t="s">
        <v>131</v>
      </c>
      <c r="BS861" s="3" t="s">
        <v>131</v>
      </c>
      <c r="BT861" s="3" t="s">
        <v>131</v>
      </c>
      <c r="BU861" s="3" t="s">
        <v>131</v>
      </c>
      <c r="BV861" s="3" t="s">
        <v>131</v>
      </c>
      <c r="BW861" s="3" t="s">
        <v>131</v>
      </c>
      <c r="BZ861" s="3" t="s">
        <v>131</v>
      </c>
      <c r="CH861" s="3" t="s">
        <v>320</v>
      </c>
      <c r="CI861" s="3" t="s">
        <v>232</v>
      </c>
      <c r="CJ861" s="3" t="s">
        <v>267</v>
      </c>
      <c r="CK861" s="3" t="s">
        <v>498</v>
      </c>
      <c r="CY861" s="3" t="s">
        <v>3008</v>
      </c>
    </row>
    <row r="862" spans="1:117" ht="14.5" x14ac:dyDescent="0.35">
      <c r="A862" s="3" t="s">
        <v>3014</v>
      </c>
      <c r="B862" s="3" t="s">
        <v>1105</v>
      </c>
      <c r="C862" s="3" t="s">
        <v>1106</v>
      </c>
      <c r="D862" s="3" t="s">
        <v>171</v>
      </c>
      <c r="E862" s="3" t="s">
        <v>3015</v>
      </c>
      <c r="F862" s="3" t="s">
        <v>121</v>
      </c>
      <c r="G862" s="11" t="str">
        <f>VLOOKUP(A862, [1]Sheet1!$B33:S934,18,0)</f>
        <v>PROJECT SUMMARY Lung cancer is the leading cause of cancer deaths worldwide. The most prevalent type of lung cancer is Non- Small Cell Lung Cancer (NSCLC). Within NSCLC, the most common subtype is adenocarcinoma (LUAD). The goal of this application is to implement a collaborative effort involving two PIs with complimentary expertise in preclinical models, proteomics and functional genomics to understand the role of RhoA and RAP1GDS1 in driving oncogenic KRAS in LUAD Our extensive preliminary data indicates that blockade of combined loss of RhoA and RAP1GDS1 leads to decreased proliferation and increased apoptosis in a KRAS-dependent manner. The Sweet-Cordero and Jackson laboratories have collaborated intensively over the past several years first to identify this synthetic vulnerability and second to understand the mechanistic basis underlying it. In Aim 1, we will use functional and cell biology approaches to define the role of RAP1GDS1 in cell proliferation and growth in 3D. We will also expand our studies to evaluate the role of other Rho proteins as interactors with RAP1GDS1. In Aim 2, we will use proteomic approaches to further elucidate the consequences of RAP1GDS1 loss and specifically the differences between the long and short isoforms of this protein in the regulation of cell signaling. Finally, in Aim 3, we propose a series of experiments involving both PDX models of LUAD and GEM models of LUAD to further elucidate the genotype specificity of the interaction between RAP1GDS1 and RhoA. We will also explore the potential therapeutic implications of this combined vulnerability using Rock inhibitors and inhibition of RAP1GDS1 interaction with key downstream proteins.</v>
      </c>
      <c r="H862" s="3" t="s">
        <v>3016</v>
      </c>
      <c r="I862" s="3" t="s">
        <v>171</v>
      </c>
      <c r="J862" s="3" t="s">
        <v>175</v>
      </c>
      <c r="K862" s="3" t="s">
        <v>125</v>
      </c>
      <c r="N862" s="3" t="s">
        <v>3017</v>
      </c>
      <c r="O862" s="3" t="s">
        <v>714</v>
      </c>
      <c r="U862" s="3" t="s">
        <v>131</v>
      </c>
      <c r="V862" s="3" t="s">
        <v>131</v>
      </c>
      <c r="W862" s="3" t="s">
        <v>131</v>
      </c>
      <c r="X862" s="3" t="s">
        <v>131</v>
      </c>
      <c r="Y862" s="3" t="s">
        <v>131</v>
      </c>
      <c r="Z862" s="3" t="s">
        <v>131</v>
      </c>
      <c r="AA862" s="3" t="s">
        <v>131</v>
      </c>
      <c r="AB862" s="3" t="s">
        <v>131</v>
      </c>
      <c r="AD862" s="3" t="s">
        <v>131</v>
      </c>
      <c r="AE862" s="3" t="s">
        <v>131</v>
      </c>
      <c r="AF862" s="3" t="s">
        <v>131</v>
      </c>
      <c r="AG862" s="3" t="s">
        <v>131</v>
      </c>
      <c r="AH862" s="3" t="s">
        <v>131</v>
      </c>
      <c r="AI862" s="3" t="s">
        <v>131</v>
      </c>
      <c r="AJ862" s="3" t="s">
        <v>131</v>
      </c>
      <c r="AK862" s="3" t="s">
        <v>131</v>
      </c>
      <c r="AL862" s="3" t="s">
        <v>131</v>
      </c>
      <c r="AM862" s="3" t="s">
        <v>131</v>
      </c>
      <c r="AN862" s="3" t="s">
        <v>131</v>
      </c>
      <c r="AO862" s="3" t="s">
        <v>131</v>
      </c>
      <c r="AP862" s="3" t="s">
        <v>131</v>
      </c>
      <c r="AQ862" s="3" t="s">
        <v>131</v>
      </c>
      <c r="AS862" s="3" t="s">
        <v>131</v>
      </c>
      <c r="AT862" s="3" t="s">
        <v>131</v>
      </c>
      <c r="AU862" s="3" t="s">
        <v>131</v>
      </c>
      <c r="AV862" s="3" t="s">
        <v>131</v>
      </c>
      <c r="AW862" s="3" t="s">
        <v>131</v>
      </c>
      <c r="AX862" s="3" t="s">
        <v>131</v>
      </c>
      <c r="AY862" s="3" t="s">
        <v>131</v>
      </c>
      <c r="AZ862" s="3" t="s">
        <v>131</v>
      </c>
      <c r="BA862" s="3" t="s">
        <v>131</v>
      </c>
      <c r="BB862" s="3" t="s">
        <v>131</v>
      </c>
      <c r="BC862" s="3" t="s">
        <v>131</v>
      </c>
      <c r="BD862" s="3" t="s">
        <v>131</v>
      </c>
      <c r="BE862" s="3" t="s">
        <v>131</v>
      </c>
      <c r="BF862" s="3" t="s">
        <v>131</v>
      </c>
      <c r="BG862" s="3" t="s">
        <v>131</v>
      </c>
      <c r="BH862" s="3" t="s">
        <v>131</v>
      </c>
      <c r="BI862" s="3" t="s">
        <v>131</v>
      </c>
      <c r="BJ862" s="3" t="s">
        <v>131</v>
      </c>
      <c r="BK862" s="3" t="s">
        <v>131</v>
      </c>
      <c r="BL862" s="3" t="s">
        <v>131</v>
      </c>
      <c r="BM862" s="3" t="s">
        <v>131</v>
      </c>
      <c r="BN862" s="3" t="s">
        <v>131</v>
      </c>
      <c r="BO862" s="3" t="s">
        <v>131</v>
      </c>
      <c r="BP862" s="3" t="s">
        <v>131</v>
      </c>
      <c r="BQ862" s="3" t="s">
        <v>131</v>
      </c>
      <c r="BR862" s="3" t="s">
        <v>131</v>
      </c>
      <c r="BS862" s="3" t="s">
        <v>131</v>
      </c>
      <c r="BT862" s="3" t="s">
        <v>131</v>
      </c>
      <c r="BU862" s="3" t="s">
        <v>131</v>
      </c>
      <c r="BV862" s="3" t="s">
        <v>131</v>
      </c>
      <c r="BW862" s="3" t="s">
        <v>131</v>
      </c>
      <c r="BZ862" s="3" t="s">
        <v>130</v>
      </c>
      <c r="CH862" s="3" t="s">
        <v>267</v>
      </c>
      <c r="CI862" s="3" t="s">
        <v>165</v>
      </c>
      <c r="CJ862" s="3" t="s">
        <v>1063</v>
      </c>
      <c r="CK862" s="3" t="s">
        <v>498</v>
      </c>
      <c r="CY862" s="3" t="s">
        <v>714</v>
      </c>
    </row>
    <row r="863" spans="1:117" ht="14.5" x14ac:dyDescent="0.35">
      <c r="A863" s="3" t="s">
        <v>3083</v>
      </c>
      <c r="B863" s="3" t="s">
        <v>1105</v>
      </c>
      <c r="C863" s="3" t="s">
        <v>1106</v>
      </c>
      <c r="D863" s="3" t="s">
        <v>171</v>
      </c>
      <c r="E863" s="3" t="s">
        <v>3084</v>
      </c>
      <c r="F863" s="3" t="s">
        <v>121</v>
      </c>
      <c r="G863" s="11" t="str">
        <f>VLOOKUP(A863, [1]Sheet1!$B1:S950,18,0)</f>
        <v>PROJECT SUMMARY Brain tumors are the most common solid tumor and the leading cause of cancer-related death in children. Medulloblastoma (MB) is the most common malignant pediatric brain tumor. Dissemination (metastasis) of MB results in seeding the leptomeningeal membranes that cover the brain and spinal cord. The unique pattern of dissemination leads to a relatively non-empirically supported model in which medulloblastoma was assumed to spread through passive shedding of cells into the cerebrospinal fluid, followed by distal implantation on the surface of the nervous system. We have now demonstrated experimentally, that medulloblastoma in fact disseminates through the blood circulation just like every other known type of human cancer, with hematogenously disseminated circulating tumor cells (CTCs) re-homing to the leptomeningeal compartment of the nervous system. CTCs reseed the leptomeninges almost exclusively, only rarely seeding organs outside the central nervous system. Hematogenous dissemination of medulloblastoma is an exciting development that offers the chance for novel approaches to the diagnosis, prevention, and treatment of metastatic medulloblastoma. The vast majority of medulloblastoma patients experience a `metastasis free' interval by imaging before their metastatic recurrence, which may offer a window to prevent metastatic recurrence. In patients with established metastatic disease, identifying the genes enabling CTCs to drive metastases could prevent or ameliorate disease progression, offering novel diagnostic and therapeutic opportunities for medulloblastoma patients. Therefore we will: Aim 1). Isolate and analyze circulating tumor cells from humans and mice with MB to determine the utility of  CCL2 and CCR2 as biomarkers for the development of metastases within distinct MB subgroups. Aim 2). Manipulate CCL2/CCR2 expression using genetic/cell biology techniques to determine the contribution  of each to MB metastasis in human xenograft and genetically modified mouse models that recapitulate distinct  MB subgroups. Aim 3). Use established FDA approved drugs and antibodies, as well as emerging drugs and tool compounds,  to block CCL2/CCR2, individually, together, and in combination with chemotherapy and craniospinal radiation  in mouse models, to determine if we can prevent, and/or treat the dissemination of MB preclinically. There are no drugs or therapies for medulloblastoma metastases, despite the fact that metastases are the overwhelming cause of death, and the major source of long-term morbidity. We present a series of experiments that clarify how brain tumors can spread hematogenously, identify markers to improve diagnosis, and develop therapies applicable in near term to the treatment of metastatic MB in children.</v>
      </c>
      <c r="H863" s="3" t="s">
        <v>3085</v>
      </c>
      <c r="I863" s="3" t="s">
        <v>171</v>
      </c>
      <c r="J863" s="3" t="s">
        <v>175</v>
      </c>
      <c r="K863" s="3" t="s">
        <v>125</v>
      </c>
      <c r="N863" s="3" t="s">
        <v>3086</v>
      </c>
      <c r="O863" s="3" t="s">
        <v>2688</v>
      </c>
      <c r="U863" s="3" t="s">
        <v>130</v>
      </c>
      <c r="V863" s="3" t="s">
        <v>131</v>
      </c>
      <c r="W863" s="3" t="s">
        <v>131</v>
      </c>
      <c r="X863" s="3" t="s">
        <v>130</v>
      </c>
      <c r="Y863" s="3" t="s">
        <v>131</v>
      </c>
      <c r="Z863" s="3" t="s">
        <v>131</v>
      </c>
      <c r="AA863" s="3" t="s">
        <v>131</v>
      </c>
      <c r="AB863" s="3" t="s">
        <v>131</v>
      </c>
      <c r="AD863" s="3" t="s">
        <v>131</v>
      </c>
      <c r="AE863" s="3" t="s">
        <v>131</v>
      </c>
      <c r="AF863" s="3" t="s">
        <v>131</v>
      </c>
      <c r="AG863" s="3" t="s">
        <v>130</v>
      </c>
      <c r="AH863" s="3" t="s">
        <v>131</v>
      </c>
      <c r="AI863" s="3" t="s">
        <v>131</v>
      </c>
      <c r="AJ863" s="3" t="s">
        <v>131</v>
      </c>
      <c r="AK863" s="3" t="s">
        <v>131</v>
      </c>
      <c r="AL863" s="3" t="s">
        <v>131</v>
      </c>
      <c r="AM863" s="3" t="s">
        <v>131</v>
      </c>
      <c r="AN863" s="3" t="s">
        <v>131</v>
      </c>
      <c r="AO863" s="3" t="s">
        <v>131</v>
      </c>
      <c r="AP863" s="3" t="s">
        <v>131</v>
      </c>
      <c r="AQ863" s="3" t="s">
        <v>131</v>
      </c>
      <c r="AS863" s="3" t="s">
        <v>131</v>
      </c>
      <c r="AT863" s="3" t="s">
        <v>131</v>
      </c>
      <c r="AU863" s="3" t="s">
        <v>131</v>
      </c>
      <c r="AV863" s="3" t="s">
        <v>131</v>
      </c>
      <c r="AW863" s="3" t="s">
        <v>131</v>
      </c>
      <c r="AX863" s="3" t="s">
        <v>131</v>
      </c>
      <c r="AY863" s="3" t="s">
        <v>131</v>
      </c>
      <c r="AZ863" s="3" t="s">
        <v>131</v>
      </c>
      <c r="BA863" s="3" t="s">
        <v>131</v>
      </c>
      <c r="BB863" s="3" t="s">
        <v>131</v>
      </c>
      <c r="BC863" s="3" t="s">
        <v>131</v>
      </c>
      <c r="BD863" s="3" t="s">
        <v>131</v>
      </c>
      <c r="BE863" s="3" t="s">
        <v>131</v>
      </c>
      <c r="BF863" s="3" t="s">
        <v>131</v>
      </c>
      <c r="BG863" s="3" t="s">
        <v>131</v>
      </c>
      <c r="BH863" s="3" t="s">
        <v>131</v>
      </c>
      <c r="BI863" s="3" t="s">
        <v>131</v>
      </c>
      <c r="BJ863" s="3" t="s">
        <v>131</v>
      </c>
      <c r="BK863" s="3" t="s">
        <v>131</v>
      </c>
      <c r="BL863" s="3" t="s">
        <v>131</v>
      </c>
      <c r="BM863" s="3" t="s">
        <v>131</v>
      </c>
      <c r="BN863" s="3" t="s">
        <v>131</v>
      </c>
      <c r="BO863" s="3" t="s">
        <v>131</v>
      </c>
      <c r="BP863" s="3" t="s">
        <v>131</v>
      </c>
      <c r="BQ863" s="3" t="s">
        <v>131</v>
      </c>
      <c r="BR863" s="3" t="s">
        <v>131</v>
      </c>
      <c r="BS863" s="3" t="s">
        <v>131</v>
      </c>
      <c r="BT863" s="3" t="s">
        <v>131</v>
      </c>
      <c r="BU863" s="3" t="s">
        <v>131</v>
      </c>
      <c r="BV863" s="3" t="s">
        <v>131</v>
      </c>
      <c r="BW863" s="3" t="s">
        <v>131</v>
      </c>
      <c r="BZ863" s="3" t="s">
        <v>130</v>
      </c>
      <c r="CH863" s="3" t="s">
        <v>320</v>
      </c>
      <c r="CI863" s="3" t="s">
        <v>232</v>
      </c>
      <c r="CJ863" s="3" t="s">
        <v>267</v>
      </c>
      <c r="CK863" s="3" t="s">
        <v>498</v>
      </c>
      <c r="CY863" s="3" t="s">
        <v>2688</v>
      </c>
    </row>
    <row r="864" spans="1:117" ht="14.5" x14ac:dyDescent="0.35">
      <c r="A864" s="3" t="s">
        <v>3155</v>
      </c>
      <c r="B864" s="3" t="s">
        <v>1105</v>
      </c>
      <c r="C864" s="3" t="s">
        <v>1106</v>
      </c>
      <c r="D864" s="3" t="s">
        <v>171</v>
      </c>
      <c r="E864" s="3" t="s">
        <v>3156</v>
      </c>
      <c r="F864" s="3" t="s">
        <v>121</v>
      </c>
      <c r="G864" s="11" t="str">
        <f>VLOOKUP(A864, [1]Sheet1!$B17:S966,18,0)</f>
        <v>PROJECT SUMMARY  Lysosomes function as critical nodes for macromolecular recycling, metabolic rewiring, and pro-growth signaling in cells. Accordingly, defects in lysosome function underlie degenerative diseases and aging while hyperactivation of lysosomes are associated with cancer. Prior studies have shown that highly aggressive Pancreatic ductal adenocarcinoma (PDA) cells upregulate lysosome biogenesis and activity to facilitate degradation, clearance and recycling of incoming cargo material delivered by increased rates of autophagy and macropinocytosis. Whether qualitative differences endow PDA lysosomes with unique structural and functional properties to cope with a higher demand for substrate clearance remains unknown. To answer this question, we have conducted the first comparative proteomics analysis of lysosomes isolated from PDA versus normal cells and have identified members of the Ferlin family of membrane repair factors, Myoferlin and Dysferlin, as selectively enriched on the membrane of PDA lysosomes. We propose that Ferlin proteins confer increased protection against lysosomal membrane stress in PDA cells.  Ferlin proteins are normally localized on the plasma membrane of cell types subjected to heightened mechanical stress, such as skeletal muscle, where they facilitate repair of the lipid bilayer. Accordingly, mutations in DYSF are associated with two forms of muscular dystrophy whereby impaired membrane resealing compromises myoblast maturation, fusion and plasma membrane repair. Therefore, we hypothesize that PDA cells hijack and repurpose Ferlin proteins at the lysosome membrane to protect the integrity of this organelle. In support of this hypothesis, our preliminary findings show that PDA lysosomes are more resistant to acute chemically induced membrane permeabilization relative to normal cells. Mechanistically, lysosome localization of MYOF is necessary and sufficient for maintenance of lysosome quality control and its suppression leads to profound defects in lysosome morphology, PDA cell proliferation and in vivo tumor growth. The goal of this study is to investigate how MYOF functions to protect the lysosome membrane in mechanistic detail and to determine the impact of blocking lysosome quality control on cellular metabolism, pro-growth signaling and disease progression. In summary, our discovery and proposed studies will be the first to determine a novel function for Ferlin proteins at the lysosome membrane and provide insight into how enhanced lysosome quality control regulates cellular homeostasis and disease pathogenesis.</v>
      </c>
      <c r="H864" s="3" t="s">
        <v>3157</v>
      </c>
      <c r="I864" s="3" t="s">
        <v>171</v>
      </c>
      <c r="J864" s="3" t="s">
        <v>175</v>
      </c>
      <c r="K864" s="3" t="s">
        <v>125</v>
      </c>
      <c r="N864" s="3" t="s">
        <v>3158</v>
      </c>
      <c r="O864" s="3" t="s">
        <v>365</v>
      </c>
      <c r="U864" s="3" t="s">
        <v>131</v>
      </c>
      <c r="V864" s="3" t="s">
        <v>131</v>
      </c>
      <c r="W864" s="3" t="s">
        <v>131</v>
      </c>
      <c r="X864" s="3" t="s">
        <v>131</v>
      </c>
      <c r="Y864" s="3" t="s">
        <v>131</v>
      </c>
      <c r="Z864" s="3" t="s">
        <v>131</v>
      </c>
      <c r="AA864" s="3" t="s">
        <v>131</v>
      </c>
      <c r="AB864" s="3" t="s">
        <v>130</v>
      </c>
      <c r="AD864" s="3" t="s">
        <v>131</v>
      </c>
      <c r="AE864" s="3" t="s">
        <v>131</v>
      </c>
      <c r="AF864" s="3" t="s">
        <v>131</v>
      </c>
      <c r="AG864" s="3" t="s">
        <v>131</v>
      </c>
      <c r="AH864" s="3" t="s">
        <v>131</v>
      </c>
      <c r="AI864" s="3" t="s">
        <v>131</v>
      </c>
      <c r="AJ864" s="3" t="s">
        <v>131</v>
      </c>
      <c r="AK864" s="3" t="s">
        <v>131</v>
      </c>
      <c r="AL864" s="3" t="s">
        <v>131</v>
      </c>
      <c r="AM864" s="3" t="s">
        <v>131</v>
      </c>
      <c r="AN864" s="3" t="s">
        <v>131</v>
      </c>
      <c r="AO864" s="3" t="s">
        <v>131</v>
      </c>
      <c r="AP864" s="3" t="s">
        <v>131</v>
      </c>
      <c r="AQ864" s="3" t="s">
        <v>131</v>
      </c>
      <c r="AS864" s="3" t="s">
        <v>131</v>
      </c>
      <c r="AT864" s="3" t="s">
        <v>131</v>
      </c>
      <c r="AU864" s="3" t="s">
        <v>131</v>
      </c>
      <c r="AV864" s="3" t="s">
        <v>131</v>
      </c>
      <c r="AW864" s="3" t="s">
        <v>131</v>
      </c>
      <c r="AX864" s="3" t="s">
        <v>131</v>
      </c>
      <c r="AY864" s="3" t="s">
        <v>131</v>
      </c>
      <c r="AZ864" s="3" t="s">
        <v>131</v>
      </c>
      <c r="BA864" s="3" t="s">
        <v>131</v>
      </c>
      <c r="BB864" s="3" t="s">
        <v>131</v>
      </c>
      <c r="BC864" s="3" t="s">
        <v>131</v>
      </c>
      <c r="BD864" s="3" t="s">
        <v>131</v>
      </c>
      <c r="BE864" s="3" t="s">
        <v>131</v>
      </c>
      <c r="BF864" s="3" t="s">
        <v>131</v>
      </c>
      <c r="BG864" s="3" t="s">
        <v>131</v>
      </c>
      <c r="BH864" s="3" t="s">
        <v>130</v>
      </c>
      <c r="BI864" s="3" t="s">
        <v>131</v>
      </c>
      <c r="BJ864" s="3" t="s">
        <v>131</v>
      </c>
      <c r="BK864" s="3" t="s">
        <v>131</v>
      </c>
      <c r="BL864" s="3" t="s">
        <v>131</v>
      </c>
      <c r="BM864" s="3" t="s">
        <v>131</v>
      </c>
      <c r="BN864" s="3" t="s">
        <v>131</v>
      </c>
      <c r="BO864" s="3" t="s">
        <v>131</v>
      </c>
      <c r="BP864" s="3" t="s">
        <v>131</v>
      </c>
      <c r="BQ864" s="3" t="s">
        <v>131</v>
      </c>
      <c r="BR864" s="3" t="s">
        <v>131</v>
      </c>
      <c r="BS864" s="3" t="s">
        <v>131</v>
      </c>
      <c r="BT864" s="3" t="s">
        <v>131</v>
      </c>
      <c r="BU864" s="3" t="s">
        <v>131</v>
      </c>
      <c r="BV864" s="3" t="s">
        <v>131</v>
      </c>
      <c r="BW864" s="3" t="s">
        <v>131</v>
      </c>
      <c r="BZ864" s="3" t="s">
        <v>131</v>
      </c>
      <c r="CH864" s="3" t="s">
        <v>588</v>
      </c>
      <c r="CI864" s="3" t="s">
        <v>232</v>
      </c>
      <c r="CJ864" s="3" t="s">
        <v>330</v>
      </c>
      <c r="CK864" s="3" t="s">
        <v>1113</v>
      </c>
      <c r="CY864" s="3" t="s">
        <v>365</v>
      </c>
    </row>
    <row r="865" spans="1:117" ht="14.5" x14ac:dyDescent="0.35">
      <c r="A865" s="3" t="s">
        <v>3287</v>
      </c>
      <c r="B865" s="3" t="s">
        <v>1105</v>
      </c>
      <c r="C865" s="3" t="s">
        <v>1106</v>
      </c>
      <c r="D865" s="3" t="s">
        <v>171</v>
      </c>
      <c r="E865" s="3" t="s">
        <v>3288</v>
      </c>
      <c r="F865" s="3" t="s">
        <v>121</v>
      </c>
      <c r="G865" s="11" t="str">
        <f>VLOOKUP(A865, [1]Sheet1!$B49:S998,18,0)</f>
        <v>Colorectal cancer (CRC) is the 2nd leading cause of cancer death in the United States. The American Cancer Society (ACS) recommends normal body mass index (BMI), regular physical activity, and a healthy diet for cancer survivors. In 2018, we estimated that 38% of deaths within 5 years of diagnosis could be prevented in stage III colon cancer if all patients followed the ACS guidelines. Yet, &lt; 10% of CRC patients closely follow these lifestyle guidelines. Investigators have yet to optimize a lifestyle intervention, capitalizing on effective scalable components, to improve lifestyle behaviors in CRC survivors. Critical research gaps include: 1) whether specific intervention components (e.g., text messaging, etc.) are effective, overall or in sub-groups (men vs. women, etc.); 2) insufficient focus on improving diet; and 3) few studies with remote interventions have measured biological outcomes. To address these gaps, we propose to use the multiphase optimization strategy (MOST) framework to identify effective intervention components to increase the ACS guideline score (a standardized measure of physical activity, diet, and body size) among CRC survivors. The MOST framework is an engineering-based approach to efficiently optimize behavioral interventions while managing limited resources. Our team at the University of California, San Francisco; Dana-Farber Cancer Institute; and Northwestern University have strong expertise conducting lifestyle interventions in cancer survivors, including using MOST. Building on this experience, we propose a 12-month (mo.) randomized factorial experiment among 400 CRC survivors to determine the effect of 4 candidate intervention components [text messaging, digital health tool kit (physical activity tracker, apps), health coaching, buddy training (e.g., friend, family)] on change in the ACS guideline score from 0 to 12 mo. Changes in the ACS score (our primary outcome) have high potential to impact CRC survival, and it is modifiable and measurable remotely. Our Specific Aims are to: Aim 1) Identify which of 4 candidate intervention components increase the ACS guideline score at 12 mo. among CRC survivors. We will determine the individual and interaction effects of each component. Secondarily, we aim to: Aim 2) Examine mediators and moderators of the intervention components’ effects on change in the ACS guideline score from 0 to 12 mo. We will examine social cognitive theory constructs as primary target mediators and sociodemographic, clinical, and psychological/behavioral factors as potential moderators. This aim will help us understand how and for whom the intervention components affect lifestyle behaviors. Aim 3) Examine the ACS guideline score in relation to levels of fasting insulin, glucose, HOMA-IR and inflammatory markers at enrollment and 12 mo. The data from all three aims of this proposal will guide our next step to conduct a definitive randomized controlled trial to evaluate the effect of the optimized intervention versus standard care on risk of CRC recurrence. Overall, this proposal is a critical step toward developing an effective and scalable lifestyle intervention to reduce CRC mortality with potential for high public health impact.</v>
      </c>
      <c r="H865" s="3" t="s">
        <v>3289</v>
      </c>
      <c r="I865" s="3" t="s">
        <v>171</v>
      </c>
      <c r="J865" s="3" t="s">
        <v>175</v>
      </c>
      <c r="K865" s="3" t="s">
        <v>125</v>
      </c>
      <c r="N865" s="3" t="s">
        <v>3290</v>
      </c>
      <c r="O865" s="3" t="s">
        <v>2688</v>
      </c>
      <c r="U865" s="3" t="s">
        <v>131</v>
      </c>
      <c r="V865" s="3" t="s">
        <v>131</v>
      </c>
      <c r="W865" s="3" t="s">
        <v>131</v>
      </c>
      <c r="X865" s="3" t="s">
        <v>131</v>
      </c>
      <c r="Y865" s="3" t="s">
        <v>131</v>
      </c>
      <c r="Z865" s="3" t="s">
        <v>131</v>
      </c>
      <c r="AA865" s="3" t="s">
        <v>131</v>
      </c>
      <c r="AB865" s="3" t="s">
        <v>131</v>
      </c>
      <c r="AD865" s="3" t="s">
        <v>131</v>
      </c>
      <c r="AE865" s="3" t="s">
        <v>131</v>
      </c>
      <c r="AF865" s="3" t="s">
        <v>131</v>
      </c>
      <c r="AG865" s="3" t="s">
        <v>131</v>
      </c>
      <c r="AH865" s="3" t="s">
        <v>131</v>
      </c>
      <c r="AI865" s="3" t="s">
        <v>131</v>
      </c>
      <c r="AJ865" s="3" t="s">
        <v>131</v>
      </c>
      <c r="AK865" s="3" t="s">
        <v>131</v>
      </c>
      <c r="AL865" s="3" t="s">
        <v>131</v>
      </c>
      <c r="AM865" s="3" t="s">
        <v>131</v>
      </c>
      <c r="AN865" s="3" t="s">
        <v>131</v>
      </c>
      <c r="AO865" s="3" t="s">
        <v>131</v>
      </c>
      <c r="AP865" s="3" t="s">
        <v>131</v>
      </c>
      <c r="AQ865" s="3" t="s">
        <v>131</v>
      </c>
      <c r="AS865" s="3" t="s">
        <v>131</v>
      </c>
      <c r="AT865" s="3" t="s">
        <v>131</v>
      </c>
      <c r="AU865" s="3" t="s">
        <v>131</v>
      </c>
      <c r="AV865" s="3" t="s">
        <v>131</v>
      </c>
      <c r="AW865" s="3" t="s">
        <v>131</v>
      </c>
      <c r="AX865" s="3" t="s">
        <v>131</v>
      </c>
      <c r="AY865" s="3" t="s">
        <v>131</v>
      </c>
      <c r="AZ865" s="3" t="s">
        <v>131</v>
      </c>
      <c r="BA865" s="3" t="s">
        <v>131</v>
      </c>
      <c r="BB865" s="3" t="s">
        <v>131</v>
      </c>
      <c r="BC865" s="3" t="s">
        <v>131</v>
      </c>
      <c r="BD865" s="3" t="s">
        <v>131</v>
      </c>
      <c r="BE865" s="3" t="s">
        <v>131</v>
      </c>
      <c r="BF865" s="3" t="s">
        <v>131</v>
      </c>
      <c r="BG865" s="3" t="s">
        <v>131</v>
      </c>
      <c r="BH865" s="3" t="s">
        <v>131</v>
      </c>
      <c r="BI865" s="3" t="s">
        <v>131</v>
      </c>
      <c r="BJ865" s="3" t="s">
        <v>131</v>
      </c>
      <c r="BK865" s="3" t="s">
        <v>131</v>
      </c>
      <c r="BL865" s="3" t="s">
        <v>131</v>
      </c>
      <c r="BM865" s="3" t="s">
        <v>131</v>
      </c>
      <c r="BN865" s="3" t="s">
        <v>131</v>
      </c>
      <c r="BO865" s="3" t="s">
        <v>131</v>
      </c>
      <c r="BP865" s="3" t="s">
        <v>131</v>
      </c>
      <c r="BQ865" s="3" t="s">
        <v>131</v>
      </c>
      <c r="BR865" s="3" t="s">
        <v>131</v>
      </c>
      <c r="BS865" s="3" t="s">
        <v>131</v>
      </c>
      <c r="BT865" s="3" t="s">
        <v>131</v>
      </c>
      <c r="BU865" s="3" t="s">
        <v>131</v>
      </c>
      <c r="BV865" s="3" t="s">
        <v>131</v>
      </c>
      <c r="BW865" s="3" t="s">
        <v>131</v>
      </c>
      <c r="BZ865" s="3" t="s">
        <v>130</v>
      </c>
      <c r="CH865" s="3" t="s">
        <v>267</v>
      </c>
      <c r="CI865" s="3" t="s">
        <v>165</v>
      </c>
      <c r="CJ865" s="3" t="s">
        <v>1063</v>
      </c>
      <c r="CK865" s="3" t="s">
        <v>498</v>
      </c>
      <c r="CY865" s="3" t="s">
        <v>2688</v>
      </c>
    </row>
    <row r="866" spans="1:117" ht="14.5" x14ac:dyDescent="0.35">
      <c r="A866" s="3" t="s">
        <v>3334</v>
      </c>
      <c r="B866" s="3" t="s">
        <v>1105</v>
      </c>
      <c r="C866" s="3" t="s">
        <v>1106</v>
      </c>
      <c r="D866" s="3" t="s">
        <v>171</v>
      </c>
      <c r="E866" s="3" t="s">
        <v>3335</v>
      </c>
      <c r="F866" s="3" t="s">
        <v>121</v>
      </c>
      <c r="G866" s="11" t="str">
        <f>VLOOKUP(A866, [1]Sheet1!$B60:S1009,18,0)</f>
        <v>ABSTRACT People living with HIV (PLHIV) are more likely to use tobacco than the general population. PLHIV who use tobacco have higher mortality rates and risk for co-morbidities including diseases caused by tobacco, when compared to PLHIV who do not use tobacco. Sub-Saharan African continues to be the epicenter of HIV infection while experiencing an increase in tobacco consumption. There is evidence that PLHIV in Africa are more likely to use tobacco than the general population. Kenya is an example of a country coping with the dual epidemic of HIV and tobacco, with an estimated 1.5 million PLHIV and 2.5 million tobacco users. HIV remains one of the country's leading causes of morbidity and mortality, with an estimated 46,000 adults acquired HIV and 25,000 persons died of HIV in 2018. Tobacco use among the general population is estimated to be 11.6% (19.1% among men and 4.5% among women). The impact of tobacco use among PLHIV in Kenya has yet to be fully understood. There have been no research or initiatives in Kenya to support PLHIV to quit tobacco use in a primary care setting, a gap that this proposal seeks to address. In 2017, Kenya's Ministry of Health launched the National Guidelines for Tobacco Dependence Treatment and Cessation. This project will evaluate integration of the Guidelines' interventions into HIV care clinics through the Family AIDS Care &amp; Education Services (FACES). FACES is a 16 years-partnership between the Kenya Medical Research Institute, the University of California San Francisco and the Kisumu County Ministry of Health. FACES have tested over 1.5 million people for HIV, diagnosing over 21,000 people, and currently serves over 51,000 PLHIV on ART in 61 sites in Kisumu County. We will conduct a cluster randomized controlled trial at 20 FACES- supported clinics, recruiting 580 patients to compare the effectiveness and cost-effectiveness of an intensive (Nicotine Replacement Therapy and Bupropion, 12 sessions of behavioral counseling through in-person and telemedicine approaches (telephone and texts), and provision of a quitline number) versus a brief (one-time counseling plus the quitline number) intervention. We hypothesize that 15% of intensive intervention group participants will achieve biochemically verified 7-day Point Prevalence Abstinence at 12 months compared to the brief intervention group quit rate of 5%. We will offer the intensive intervention to brief intervention group participants who continue to use tobacco at 12 months. Prior to the trial we will conduct a formative evaluation to tailor the Guidelines to PLHIV and after the trail we will assess assessing barriers to and facilitators of adoption, implementation, and factors associated with scalability/sustainability of the intervention. The proposed study will determine the most cost-effective strategy to integrate tobacco use cessation within HIV care in a community health setting. The project's results will inform policies to scale up tobacco dependence treatment within HIV primary care centers across the country and serve as a model for the region.</v>
      </c>
      <c r="H866" s="3" t="s">
        <v>3336</v>
      </c>
      <c r="I866" s="3" t="s">
        <v>171</v>
      </c>
      <c r="J866" s="3" t="s">
        <v>175</v>
      </c>
      <c r="K866" s="3" t="s">
        <v>125</v>
      </c>
      <c r="N866" s="3" t="s">
        <v>3337</v>
      </c>
      <c r="O866" s="3" t="s">
        <v>1022</v>
      </c>
      <c r="U866" s="3" t="s">
        <v>131</v>
      </c>
      <c r="V866" s="3" t="s">
        <v>131</v>
      </c>
      <c r="W866" s="3" t="s">
        <v>131</v>
      </c>
      <c r="X866" s="3" t="s">
        <v>131</v>
      </c>
      <c r="Y866" s="3" t="s">
        <v>131</v>
      </c>
      <c r="Z866" s="3" t="s">
        <v>131</v>
      </c>
      <c r="AA866" s="3" t="s">
        <v>131</v>
      </c>
      <c r="AB866" s="3" t="s">
        <v>131</v>
      </c>
      <c r="AD866" s="3" t="s">
        <v>131</v>
      </c>
      <c r="AE866" s="3" t="s">
        <v>131</v>
      </c>
      <c r="AF866" s="3" t="s">
        <v>131</v>
      </c>
      <c r="AG866" s="3" t="s">
        <v>131</v>
      </c>
      <c r="AH866" s="3" t="s">
        <v>131</v>
      </c>
      <c r="AI866" s="3" t="s">
        <v>131</v>
      </c>
      <c r="AJ866" s="3" t="s">
        <v>131</v>
      </c>
      <c r="AK866" s="3" t="s">
        <v>131</v>
      </c>
      <c r="AL866" s="3" t="s">
        <v>131</v>
      </c>
      <c r="AM866" s="3" t="s">
        <v>131</v>
      </c>
      <c r="AN866" s="3" t="s">
        <v>131</v>
      </c>
      <c r="AO866" s="3" t="s">
        <v>131</v>
      </c>
      <c r="AP866" s="3" t="s">
        <v>131</v>
      </c>
      <c r="AQ866" s="3" t="s">
        <v>131</v>
      </c>
      <c r="AS866" s="3" t="s">
        <v>131</v>
      </c>
      <c r="AT866" s="3" t="s">
        <v>131</v>
      </c>
      <c r="AU866" s="3" t="s">
        <v>131</v>
      </c>
      <c r="AV866" s="3" t="s">
        <v>131</v>
      </c>
      <c r="AW866" s="3" t="s">
        <v>131</v>
      </c>
      <c r="AX866" s="3" t="s">
        <v>131</v>
      </c>
      <c r="AY866" s="3" t="s">
        <v>131</v>
      </c>
      <c r="AZ866" s="3" t="s">
        <v>131</v>
      </c>
      <c r="BA866" s="3" t="s">
        <v>131</v>
      </c>
      <c r="BB866" s="3" t="s">
        <v>131</v>
      </c>
      <c r="BC866" s="3" t="s">
        <v>131</v>
      </c>
      <c r="BD866" s="3" t="s">
        <v>131</v>
      </c>
      <c r="BE866" s="3" t="s">
        <v>131</v>
      </c>
      <c r="BF866" s="3" t="s">
        <v>131</v>
      </c>
      <c r="BG866" s="3" t="s">
        <v>131</v>
      </c>
      <c r="BH866" s="3" t="s">
        <v>131</v>
      </c>
      <c r="BI866" s="3" t="s">
        <v>131</v>
      </c>
      <c r="BJ866" s="3" t="s">
        <v>131</v>
      </c>
      <c r="BK866" s="3" t="s">
        <v>131</v>
      </c>
      <c r="BL866" s="3" t="s">
        <v>131</v>
      </c>
      <c r="BM866" s="3" t="s">
        <v>131</v>
      </c>
      <c r="BN866" s="3" t="s">
        <v>131</v>
      </c>
      <c r="BO866" s="3" t="s">
        <v>131</v>
      </c>
      <c r="BP866" s="3" t="s">
        <v>131</v>
      </c>
      <c r="BQ866" s="3" t="s">
        <v>131</v>
      </c>
      <c r="BR866" s="3" t="s">
        <v>131</v>
      </c>
      <c r="BS866" s="3" t="s">
        <v>131</v>
      </c>
      <c r="BT866" s="3" t="s">
        <v>131</v>
      </c>
      <c r="BU866" s="3" t="s">
        <v>131</v>
      </c>
      <c r="BV866" s="3" t="s">
        <v>131</v>
      </c>
      <c r="BW866" s="3" t="s">
        <v>131</v>
      </c>
      <c r="BZ866" s="3" t="s">
        <v>130</v>
      </c>
      <c r="CH866" s="3" t="s">
        <v>133</v>
      </c>
      <c r="CI866" s="3" t="s">
        <v>232</v>
      </c>
      <c r="CJ866" s="3" t="s">
        <v>245</v>
      </c>
      <c r="CK866" s="3" t="s">
        <v>1113</v>
      </c>
      <c r="CY866" s="3" t="s">
        <v>1022</v>
      </c>
    </row>
    <row r="867" spans="1:117" ht="14.5" x14ac:dyDescent="0.35">
      <c r="A867" s="3" t="s">
        <v>3626</v>
      </c>
      <c r="B867" s="3" t="s">
        <v>1105</v>
      </c>
      <c r="C867" s="3" t="s">
        <v>1106</v>
      </c>
      <c r="D867" s="3" t="s">
        <v>171</v>
      </c>
      <c r="E867" s="3" t="s">
        <v>3627</v>
      </c>
      <c r="F867" s="3" t="s">
        <v>121</v>
      </c>
      <c r="G867" s="11" t="str">
        <f>VLOOKUP(A867, [1]Sheet1!$B124:S1073,18,0)</f>
        <v>Project Summary Significant progress in human cancer therapy in the last decade has been driven by conceptionally new approaches to targeting cancer, including cancer immunotherapy, cancer nanotherapy, or new types of biologics and small molecules. Both my dissertation and postdoc research will be focused on the development of fundamentally new approaches to targeting cancer. My dissertation research is focused on the development of photoswitchable lipids for the optical control of lipid metabolism and function. In addition to targeting specific receptors, ion-channels, or enzymes, light-induced structural changes in a lipid nanoparticle (LNP) could serve as trigger for the release of encapsulated drugs. Triggered release could markedly improve the efficacy of clinically approved LNP-based cancer therapeutics, which include Doxil/Caelyx, DaunoXome, Myocet, Lipo-Dox, or Marqibo. I seek to design and synthesize photoswitchable lipids for `photoactivable lipid nanoparticles', herein termed paLNPs, that allow for effective light- triggered release of encapsulated cancer drugs. Two complementary approaches will be developed for small molecule drugs and RNA-based therapeutics and the pharmacological properties of paLNPs will be systematically investigated in vitro and in cell culture. In my postdoctoral research I seek to use my acquired knowledge in chemistry, lipid-biology, and medicine to develop lipid-drug conjugates for biological targets that function at plasma-membrane signaling hotspots. The initial target will be the mutated oncogene KRAS G12C, which is ideally suited for this new approach. Conjugating selective covalent modifier of this oncogene with a lipid will attach an additional lipid tail to the surface of KRAS that could largely alter its membrane-protein interaction and in the best case completely inhibit its function. This could markedly increase the efficacy of the covalent pharmacophores currently in clinical trials. I seek to synthesize and systematically study these lipid-drug conjugates in vitro and in cell culture.</v>
      </c>
      <c r="H867" s="3" t="s">
        <v>3628</v>
      </c>
      <c r="I867" s="3" t="s">
        <v>171</v>
      </c>
      <c r="J867" s="3" t="s">
        <v>175</v>
      </c>
      <c r="K867" s="3" t="s">
        <v>125</v>
      </c>
      <c r="N867" s="3" t="s">
        <v>2687</v>
      </c>
      <c r="O867" s="3" t="s">
        <v>2688</v>
      </c>
      <c r="U867" s="3" t="s">
        <v>131</v>
      </c>
      <c r="V867" s="3" t="s">
        <v>131</v>
      </c>
      <c r="W867" s="3" t="s">
        <v>131</v>
      </c>
      <c r="X867" s="3" t="s">
        <v>131</v>
      </c>
      <c r="Y867" s="3" t="s">
        <v>130</v>
      </c>
      <c r="Z867" s="3" t="s">
        <v>131</v>
      </c>
      <c r="AA867" s="3" t="s">
        <v>131</v>
      </c>
      <c r="AB867" s="3" t="s">
        <v>130</v>
      </c>
      <c r="AD867" s="3" t="s">
        <v>131</v>
      </c>
      <c r="AE867" s="3" t="s">
        <v>131</v>
      </c>
      <c r="AF867" s="3" t="s">
        <v>131</v>
      </c>
      <c r="AG867" s="3" t="s">
        <v>131</v>
      </c>
      <c r="AH867" s="3" t="s">
        <v>131</v>
      </c>
      <c r="AI867" s="3" t="s">
        <v>131</v>
      </c>
      <c r="AJ867" s="3" t="s">
        <v>131</v>
      </c>
      <c r="AK867" s="3" t="s">
        <v>131</v>
      </c>
      <c r="AL867" s="3" t="s">
        <v>131</v>
      </c>
      <c r="AM867" s="3" t="s">
        <v>131</v>
      </c>
      <c r="AN867" s="3" t="s">
        <v>131</v>
      </c>
      <c r="AO867" s="3" t="s">
        <v>131</v>
      </c>
      <c r="AP867" s="3" t="s">
        <v>131</v>
      </c>
      <c r="AQ867" s="3" t="s">
        <v>131</v>
      </c>
      <c r="AS867" s="3" t="s">
        <v>131</v>
      </c>
      <c r="AT867" s="3" t="s">
        <v>131</v>
      </c>
      <c r="AU867" s="3" t="s">
        <v>131</v>
      </c>
      <c r="AV867" s="3" t="s">
        <v>131</v>
      </c>
      <c r="AW867" s="3" t="s">
        <v>131</v>
      </c>
      <c r="AX867" s="3" t="s">
        <v>131</v>
      </c>
      <c r="AY867" s="3" t="s">
        <v>131</v>
      </c>
      <c r="AZ867" s="3" t="s">
        <v>131</v>
      </c>
      <c r="BA867" s="3" t="s">
        <v>131</v>
      </c>
      <c r="BB867" s="3" t="s">
        <v>131</v>
      </c>
      <c r="BC867" s="3" t="s">
        <v>131</v>
      </c>
      <c r="BD867" s="3" t="s">
        <v>131</v>
      </c>
      <c r="BE867" s="3" t="s">
        <v>131</v>
      </c>
      <c r="BF867" s="3" t="s">
        <v>131</v>
      </c>
      <c r="BG867" s="3" t="s">
        <v>131</v>
      </c>
      <c r="BH867" s="3" t="s">
        <v>131</v>
      </c>
      <c r="BI867" s="3" t="s">
        <v>131</v>
      </c>
      <c r="BJ867" s="3" t="s">
        <v>131</v>
      </c>
      <c r="BK867" s="3" t="s">
        <v>131</v>
      </c>
      <c r="BL867" s="3" t="s">
        <v>131</v>
      </c>
      <c r="BM867" s="3" t="s">
        <v>131</v>
      </c>
      <c r="BN867" s="3" t="s">
        <v>131</v>
      </c>
      <c r="BO867" s="3" t="s">
        <v>131</v>
      </c>
      <c r="BP867" s="3" t="s">
        <v>131</v>
      </c>
      <c r="BQ867" s="3" t="s">
        <v>131</v>
      </c>
      <c r="BR867" s="3" t="s">
        <v>131</v>
      </c>
      <c r="BS867" s="3" t="s">
        <v>131</v>
      </c>
      <c r="BT867" s="3" t="s">
        <v>131</v>
      </c>
      <c r="BU867" s="3" t="s">
        <v>131</v>
      </c>
      <c r="BV867" s="3" t="s">
        <v>131</v>
      </c>
      <c r="BW867" s="3" t="s">
        <v>131</v>
      </c>
      <c r="BZ867" s="3" t="s">
        <v>131</v>
      </c>
      <c r="CH867" s="3" t="s">
        <v>309</v>
      </c>
      <c r="CI867" s="3" t="s">
        <v>232</v>
      </c>
      <c r="CJ867" s="3" t="s">
        <v>281</v>
      </c>
      <c r="CK867" s="3" t="s">
        <v>498</v>
      </c>
      <c r="CY867" s="3" t="s">
        <v>2688</v>
      </c>
    </row>
    <row r="868" spans="1:117" ht="14.5" x14ac:dyDescent="0.35">
      <c r="A868" s="3" t="s">
        <v>3643</v>
      </c>
      <c r="B868" s="3" t="s">
        <v>3373</v>
      </c>
      <c r="C868" s="3" t="s">
        <v>1106</v>
      </c>
      <c r="D868" s="3" t="s">
        <v>171</v>
      </c>
      <c r="E868" s="3" t="s">
        <v>3644</v>
      </c>
      <c r="F868" s="3" t="s">
        <v>121</v>
      </c>
      <c r="G868" s="11" t="str">
        <f>VLOOKUP(A868, [1]Sheet1!$B129:S1078,18,0)</f>
        <v>PROJECT SUMMARY East Africa faces unprecedented growth in cancer burden and is inadequately prepared to meet this population health crisis. In the context of limited resources, it is imperative that policies are evidence-based and target cancers with highest incidence, morbidity, and mortality rates in the local region. Confronting the growing burden of cancer in the region requires competent, well-trained African scientists with supportive infrastructure to generate context-specific evidence to inform cancer control planning. While substantial research infrastructure already exists in Tanzania, it is predominantly focused on communicable diseases, while cancer research is nascent. As a regional training hub, Muhimbili University of Health and Allied Sciences (MUHAS) is uniquely positioned to play a major role in building capacity for cancer research in Tanzania and the East Africa region at large. Building upon a shared commitment to improving health outcomes through education and mentoring, MUHAS and UCSF are poised to expand our ongoing cancer research and training collaborations to formally establish a Cancer Research Training Program in Tanzania (CRTP-TZ). Our overarching goal is to train and mentor a cadre of investigators in Tanzania who are capable of conceptualizing, achieving funding for, implementing, analyzing and publishing original research focused on cancer. Our hypothesis is that Tanzanian principal investigators can operate effectively and productively if proper attention is given to selection, provision of high-quality foundational didactic training to learn the theory and implementation of research, and to the development of a conducive, mentoring environment. The objectives of the CRTP-TZ will be: (1) to recruit a group of research scholars originating from Tanzania and other countries in East Africa who are diverse in discipline and who are likely to build successful academic research careers related to the cancer control science; (2) to provide outstanding, interdisciplinary training in research methodology in collaboration with faculty from MUHAS, Ocean Road Cancer Institute, and UCSF; and (3) to provide each scholar with sustained mentorship that fosters scientific advances and career development. We propose a training model which leverages existing resources in Tanzania and supplements with rigorous, high-quality coursework and sustained mentorship from UCSF. Specifically, we propose a training program with three unique pathways, which avail flexibility to build upon pre-existing competencies and the need to align training opportunities with individual career goals. We will provide sustained mentorship for scholars in each of the three training pathways as well as training in the principles and practice of good mentorship for both mentors and mentees. We intend to train a cadre of cancer researchers who are also future mentors capable of supporting broader initiatives to foster the upward mobility of scholars in Tanzania, to promote scientific advancement, and to inform cancer control planning in East Africa.</v>
      </c>
      <c r="H868" s="3" t="s">
        <v>3645</v>
      </c>
      <c r="I868" s="3" t="s">
        <v>171</v>
      </c>
      <c r="J868" s="3" t="s">
        <v>175</v>
      </c>
      <c r="K868" s="3" t="s">
        <v>125</v>
      </c>
      <c r="N868" s="3" t="s">
        <v>2632</v>
      </c>
      <c r="O868" s="3" t="s">
        <v>740</v>
      </c>
      <c r="U868" s="3" t="s">
        <v>131</v>
      </c>
      <c r="V868" s="3" t="s">
        <v>131</v>
      </c>
      <c r="W868" s="3" t="s">
        <v>131</v>
      </c>
      <c r="X868" s="3" t="s">
        <v>131</v>
      </c>
      <c r="Y868" s="3" t="s">
        <v>131</v>
      </c>
      <c r="Z868" s="3" t="s">
        <v>130</v>
      </c>
      <c r="AA868" s="3" t="s">
        <v>131</v>
      </c>
      <c r="AB868" s="3" t="s">
        <v>130</v>
      </c>
      <c r="AD868" s="3" t="s">
        <v>131</v>
      </c>
      <c r="AE868" s="3" t="s">
        <v>131</v>
      </c>
      <c r="AF868" s="3" t="s">
        <v>131</v>
      </c>
      <c r="AG868" s="3" t="s">
        <v>131</v>
      </c>
      <c r="AH868" s="3" t="s">
        <v>131</v>
      </c>
      <c r="AI868" s="3" t="s">
        <v>131</v>
      </c>
      <c r="AJ868" s="3" t="s">
        <v>131</v>
      </c>
      <c r="AK868" s="3" t="s">
        <v>131</v>
      </c>
      <c r="AL868" s="3" t="s">
        <v>131</v>
      </c>
      <c r="AM868" s="3" t="s">
        <v>131</v>
      </c>
      <c r="AN868" s="3" t="s">
        <v>131</v>
      </c>
      <c r="AO868" s="3" t="s">
        <v>131</v>
      </c>
      <c r="AP868" s="3" t="s">
        <v>131</v>
      </c>
      <c r="AQ868" s="3" t="s">
        <v>131</v>
      </c>
      <c r="AS868" s="3" t="s">
        <v>131</v>
      </c>
      <c r="AT868" s="3" t="s">
        <v>131</v>
      </c>
      <c r="AU868" s="3" t="s">
        <v>131</v>
      </c>
      <c r="AV868" s="3" t="s">
        <v>131</v>
      </c>
      <c r="AW868" s="3" t="s">
        <v>131</v>
      </c>
      <c r="AX868" s="3" t="s">
        <v>131</v>
      </c>
      <c r="AY868" s="3" t="s">
        <v>131</v>
      </c>
      <c r="AZ868" s="3" t="s">
        <v>131</v>
      </c>
      <c r="BA868" s="3" t="s">
        <v>131</v>
      </c>
      <c r="BB868" s="3" t="s">
        <v>131</v>
      </c>
      <c r="BC868" s="3" t="s">
        <v>131</v>
      </c>
      <c r="BD868" s="3" t="s">
        <v>131</v>
      </c>
      <c r="BE868" s="3" t="s">
        <v>131</v>
      </c>
      <c r="BF868" s="3" t="s">
        <v>131</v>
      </c>
      <c r="BG868" s="3" t="s">
        <v>131</v>
      </c>
      <c r="BH868" s="3" t="s">
        <v>131</v>
      </c>
      <c r="BI868" s="3" t="s">
        <v>131</v>
      </c>
      <c r="BJ868" s="3" t="s">
        <v>131</v>
      </c>
      <c r="BK868" s="3" t="s">
        <v>131</v>
      </c>
      <c r="BL868" s="3" t="s">
        <v>131</v>
      </c>
      <c r="BM868" s="3" t="s">
        <v>131</v>
      </c>
      <c r="BN868" s="3" t="s">
        <v>131</v>
      </c>
      <c r="BO868" s="3" t="s">
        <v>131</v>
      </c>
      <c r="BP868" s="3" t="s">
        <v>131</v>
      </c>
      <c r="BQ868" s="3" t="s">
        <v>131</v>
      </c>
      <c r="BR868" s="3" t="s">
        <v>131</v>
      </c>
      <c r="BS868" s="3" t="s">
        <v>131</v>
      </c>
      <c r="BT868" s="3" t="s">
        <v>131</v>
      </c>
      <c r="BU868" s="3" t="s">
        <v>131</v>
      </c>
      <c r="BV868" s="3" t="s">
        <v>131</v>
      </c>
      <c r="BW868" s="3" t="s">
        <v>131</v>
      </c>
      <c r="BZ868" s="3" t="s">
        <v>131</v>
      </c>
      <c r="CH868" s="3" t="s">
        <v>245</v>
      </c>
      <c r="CI868" s="3" t="s">
        <v>165</v>
      </c>
      <c r="CJ868" s="3" t="s">
        <v>281</v>
      </c>
      <c r="CK868" s="3" t="s">
        <v>498</v>
      </c>
      <c r="CY868" s="3" t="s">
        <v>3646</v>
      </c>
    </row>
    <row r="869" spans="1:117" ht="14.5" x14ac:dyDescent="0.35">
      <c r="A869" s="3" t="s">
        <v>3657</v>
      </c>
      <c r="B869" s="3" t="s">
        <v>1105</v>
      </c>
      <c r="C869" s="3" t="s">
        <v>1106</v>
      </c>
      <c r="D869" s="3" t="s">
        <v>171</v>
      </c>
      <c r="E869" s="3" t="s">
        <v>3658</v>
      </c>
      <c r="F869" s="3" t="s">
        <v>121</v>
      </c>
      <c r="G869" s="11" t="str">
        <f>VLOOKUP(A869, [1]Sheet1!$B133:S1082,18,0)</f>
        <v>Project Summary / Abstract Mechanistic Target of Rapamycin (mTOR) is a protein kinase that acts through two distinct protein complexes to control critical cellular processes including protein synthesis, autophagy, and cell motility. Hyperactivation of mTOR drives oncogenesis through increases in cell growth and survival. In recent years, new pharmacological tools have helped make sense of the intricate mTOR signaling network, revealing the necessity of certain downstream mTOR effectors in cancerous tissue and the importance of mTOR complex 2 (mTORC2) as a therapeutic target. The goal of this proposal is to develop chemical-genetic tools for studying specific aspects of mTOR signaling. In particular, we propose to develop a method by which we can specifically inhibit mTORC2 to study its role in cancer. Currently there are no pharmacological inhibitors specific to mTORC2. Genetic methods for inhibiting mTORC2 require knockout or knockdown of genes encoding proteins in mTORC2. This approach disrupts the balance between the two mTOR complexes and suffers from slow onset, leading to the activation of complex feedback networks. In Aim 1, we propose to develop a small molecule that inhibits mTOR if and only if an auxiliary protein is present. This system would allow us to express the auxiliary protein in a specific cell type or even subcellular compartment, thereby sensitizing mTOR to small molecule inhibition in only those cells or compartments. This approach has several advantages; namely, it functions through a gain-of-function mechanism where an inert auxiliary protein is introduced, leaving the endogenous system intact and unchanged until the small molecule inhibitor is introduced. Preliminary data show that we have successfully identified a small molecule that selectively inhibits mTOR in yeast or mammalian cells exogenously expressing an auxiliary protein. In Aim 2, we propose to apply this tool to specifically inhibit mTORC2 and study how it contributes to cell growth and survival in cancer. We hypothesize that phosphorylation of particular mTORC2 substrates is critical for tumor growth and survival, and these substrates can be revealed using specific mTORC2 inhibitors. Completion of this proposal will provide a new chemical-genetic tool to address a previously unmet need in the area of mTOR biology: the ability to selectively inhibit subpopulations of mTOR. This will shed light on the critical roles of mTOR dysregulation in cancer and provide novel therapeutic strategies.</v>
      </c>
      <c r="H869" s="3" t="s">
        <v>3659</v>
      </c>
      <c r="I869" s="3" t="s">
        <v>171</v>
      </c>
      <c r="J869" s="3" t="s">
        <v>175</v>
      </c>
      <c r="K869" s="3" t="s">
        <v>125</v>
      </c>
      <c r="N869" s="3" t="s">
        <v>3158</v>
      </c>
      <c r="O869" s="3" t="s">
        <v>365</v>
      </c>
      <c r="U869" s="3" t="s">
        <v>131</v>
      </c>
      <c r="V869" s="3" t="s">
        <v>131</v>
      </c>
      <c r="W869" s="3" t="s">
        <v>131</v>
      </c>
      <c r="X869" s="3" t="s">
        <v>131</v>
      </c>
      <c r="Y869" s="3" t="s">
        <v>130</v>
      </c>
      <c r="Z869" s="3" t="s">
        <v>131</v>
      </c>
      <c r="AA869" s="3" t="s">
        <v>131</v>
      </c>
      <c r="AB869" s="3" t="s">
        <v>130</v>
      </c>
      <c r="AD869" s="3" t="s">
        <v>131</v>
      </c>
      <c r="AE869" s="3" t="s">
        <v>131</v>
      </c>
      <c r="AF869" s="3" t="s">
        <v>131</v>
      </c>
      <c r="AG869" s="3" t="s">
        <v>131</v>
      </c>
      <c r="AH869" s="3" t="s">
        <v>131</v>
      </c>
      <c r="AI869" s="3" t="s">
        <v>131</v>
      </c>
      <c r="AJ869" s="3" t="s">
        <v>131</v>
      </c>
      <c r="AK869" s="3" t="s">
        <v>131</v>
      </c>
      <c r="AL869" s="3" t="s">
        <v>131</v>
      </c>
      <c r="AM869" s="3" t="s">
        <v>131</v>
      </c>
      <c r="AN869" s="3" t="s">
        <v>131</v>
      </c>
      <c r="AO869" s="3" t="s">
        <v>131</v>
      </c>
      <c r="AP869" s="3" t="s">
        <v>131</v>
      </c>
      <c r="AQ869" s="3" t="s">
        <v>131</v>
      </c>
      <c r="AS869" s="3" t="s">
        <v>131</v>
      </c>
      <c r="AT869" s="3" t="s">
        <v>131</v>
      </c>
      <c r="AU869" s="3" t="s">
        <v>131</v>
      </c>
      <c r="AV869" s="3" t="s">
        <v>131</v>
      </c>
      <c r="AW869" s="3" t="s">
        <v>131</v>
      </c>
      <c r="AX869" s="3" t="s">
        <v>131</v>
      </c>
      <c r="AY869" s="3" t="s">
        <v>131</v>
      </c>
      <c r="AZ869" s="3" t="s">
        <v>131</v>
      </c>
      <c r="BA869" s="3" t="s">
        <v>131</v>
      </c>
      <c r="BB869" s="3" t="s">
        <v>131</v>
      </c>
      <c r="BC869" s="3" t="s">
        <v>131</v>
      </c>
      <c r="BD869" s="3" t="s">
        <v>131</v>
      </c>
      <c r="BE869" s="3" t="s">
        <v>131</v>
      </c>
      <c r="BF869" s="3" t="s">
        <v>131</v>
      </c>
      <c r="BG869" s="3" t="s">
        <v>131</v>
      </c>
      <c r="BH869" s="3" t="s">
        <v>131</v>
      </c>
      <c r="BI869" s="3" t="s">
        <v>131</v>
      </c>
      <c r="BJ869" s="3" t="s">
        <v>131</v>
      </c>
      <c r="BK869" s="3" t="s">
        <v>131</v>
      </c>
      <c r="BL869" s="3" t="s">
        <v>131</v>
      </c>
      <c r="BM869" s="3" t="s">
        <v>131</v>
      </c>
      <c r="BN869" s="3" t="s">
        <v>131</v>
      </c>
      <c r="BO869" s="3" t="s">
        <v>131</v>
      </c>
      <c r="BP869" s="3" t="s">
        <v>131</v>
      </c>
      <c r="BQ869" s="3" t="s">
        <v>131</v>
      </c>
      <c r="BR869" s="3" t="s">
        <v>131</v>
      </c>
      <c r="BS869" s="3" t="s">
        <v>131</v>
      </c>
      <c r="BT869" s="3" t="s">
        <v>131</v>
      </c>
      <c r="BU869" s="3" t="s">
        <v>131</v>
      </c>
      <c r="BV869" s="3" t="s">
        <v>131</v>
      </c>
      <c r="BW869" s="3" t="s">
        <v>131</v>
      </c>
      <c r="BZ869" s="3" t="s">
        <v>131</v>
      </c>
      <c r="CH869" s="3" t="s">
        <v>180</v>
      </c>
      <c r="CI869" s="3" t="s">
        <v>351</v>
      </c>
      <c r="CJ869" s="3" t="s">
        <v>309</v>
      </c>
      <c r="CK869" s="3" t="s">
        <v>268</v>
      </c>
      <c r="CY869" s="3" t="s">
        <v>365</v>
      </c>
    </row>
    <row r="870" spans="1:117" ht="14.5" x14ac:dyDescent="0.35">
      <c r="A870" s="3" t="s">
        <v>3836</v>
      </c>
      <c r="B870" s="3" t="s">
        <v>3436</v>
      </c>
      <c r="C870" s="3" t="s">
        <v>1106</v>
      </c>
      <c r="D870" s="3" t="s">
        <v>171</v>
      </c>
      <c r="E870" s="3" t="s">
        <v>3837</v>
      </c>
      <c r="F870" s="3" t="s">
        <v>121</v>
      </c>
      <c r="G870" s="11" t="str">
        <f>VLOOKUP(A870, [1]Sheet1!$B175:S1124,18,0)</f>
        <v>The mission of the UCSF-Gladstone Center for AIDS Research (CFAR) is to promote multidisciplinary research at the intersection of the basic, clinical, and behavioral-epidemiological sciences with the goal of ending the global HIV epidemic. To fulfill its mission, CFAR collaborates with UCSF's AIDS Research Institute and the Center for AIDS Prevention Studies (CAPS), as well as the newly funded amfAR Institute for HIV Cure Research, to coordinate a multi-pronged program that aims to:  1) Provide administrative and scientific leadership through a proactive planning process that identifies the  most important challenges emerging at the cutting edge of HIV research  2) Identify, mentor, and support a highly skilled, diverse, and thoughtful next generation of HIV  investigators by providing a strong mentoring program unique to UCSF and through a California-funded  Health Disparities Core linked to CFAR  3) Conduct a dynamic pilot grants program to accelerate discovery  4) Maintain an outstanding set of scientific cores to extend the reach of Center investigators' research  5) Ensure our programs support major NIH-funded HIV/AIDS research programs and OAR priorities  6) Confront domestic prevention and treatment disparities through effective local collaborations  7) Direct CFAR's research and capacity building programs to international sites where the epidemic is  hitting the hardest  8) Engage the communities we serve through a set of novel alliances involving Project Inform, the Forum  for Collaborative HIV Research, and UCSF's Science and Health Education Partnership  9) Forge effective inter-CFAR collaborations to nucleate research teams across different disciplines and  sites to address all dimensions of these identified challenges CFAR brings value by creating and sustaining a true community of HIV/AIDS science. CFAR is proud of its accomplishments in the last four years including: the publication of 791 papers; the mentoring of 69 early career investigators; the award of $6.1 million to support 79 CFAR grants and supplements; the success of recent CFAR awardees in winning more than $106.7 million dollars in peer-reviewed, HIV-related funding; and our continuing engagement in the planning and organization of the East Africa Collaborative Scientific Symposium and Sub-Saharan Africa CFAR Conferences featuring the work of African scientists. However, much work remains to be done. CFAR looks forward to helping stimulate progress on multiple scientific fronts including increasing access to implementation science methods, driving progress in HIV eradication, increasing access to proven biomedical approaches to HIV prevention and addressing disparities in HIV care and treatment within resource-limited communities in the Bay Area and abroad.</v>
      </c>
      <c r="H870" s="3" t="s">
        <v>3838</v>
      </c>
      <c r="I870" s="3" t="s">
        <v>171</v>
      </c>
      <c r="J870" s="3" t="s">
        <v>175</v>
      </c>
      <c r="K870" s="3" t="s">
        <v>125</v>
      </c>
      <c r="N870" s="3" t="s">
        <v>3839</v>
      </c>
      <c r="O870" s="3" t="s">
        <v>3840</v>
      </c>
      <c r="U870" s="3" t="s">
        <v>130</v>
      </c>
      <c r="V870" s="3" t="s">
        <v>131</v>
      </c>
      <c r="W870" s="3" t="s">
        <v>130</v>
      </c>
      <c r="X870" s="3" t="s">
        <v>130</v>
      </c>
      <c r="Y870" s="3" t="s">
        <v>130</v>
      </c>
      <c r="Z870" s="3" t="s">
        <v>130</v>
      </c>
      <c r="AA870" s="3" t="s">
        <v>131</v>
      </c>
      <c r="AB870" s="3" t="s">
        <v>130</v>
      </c>
      <c r="AD870" s="3" t="s">
        <v>130</v>
      </c>
      <c r="AE870" s="3" t="s">
        <v>131</v>
      </c>
      <c r="AF870" s="3" t="s">
        <v>131</v>
      </c>
      <c r="AG870" s="3" t="s">
        <v>131</v>
      </c>
      <c r="AH870" s="3" t="s">
        <v>131</v>
      </c>
      <c r="AI870" s="3" t="s">
        <v>130</v>
      </c>
      <c r="AJ870" s="3" t="s">
        <v>131</v>
      </c>
      <c r="AK870" s="3" t="s">
        <v>131</v>
      </c>
      <c r="AL870" s="3" t="s">
        <v>131</v>
      </c>
      <c r="AM870" s="3" t="s">
        <v>131</v>
      </c>
      <c r="AN870" s="3" t="s">
        <v>131</v>
      </c>
      <c r="AO870" s="3" t="s">
        <v>131</v>
      </c>
      <c r="AP870" s="3" t="s">
        <v>131</v>
      </c>
      <c r="AQ870" s="3" t="s">
        <v>131</v>
      </c>
      <c r="AS870" s="3" t="s">
        <v>130</v>
      </c>
      <c r="AT870" s="3" t="s">
        <v>130</v>
      </c>
      <c r="AU870" s="3" t="s">
        <v>131</v>
      </c>
      <c r="AV870" s="3" t="s">
        <v>131</v>
      </c>
      <c r="AW870" s="3" t="s">
        <v>131</v>
      </c>
      <c r="AX870" s="3" t="s">
        <v>130</v>
      </c>
      <c r="AY870" s="3" t="s">
        <v>130</v>
      </c>
      <c r="AZ870" s="3" t="s">
        <v>131</v>
      </c>
      <c r="BA870" s="3" t="s">
        <v>131</v>
      </c>
      <c r="BB870" s="3" t="s">
        <v>131</v>
      </c>
      <c r="BC870" s="3" t="s">
        <v>131</v>
      </c>
      <c r="BD870" s="3" t="s">
        <v>131</v>
      </c>
      <c r="BE870" s="3" t="s">
        <v>130</v>
      </c>
      <c r="BF870" s="3" t="s">
        <v>131</v>
      </c>
      <c r="BG870" s="3" t="s">
        <v>131</v>
      </c>
      <c r="BH870" s="3" t="s">
        <v>131</v>
      </c>
      <c r="BI870" s="3" t="s">
        <v>131</v>
      </c>
      <c r="BJ870" s="3" t="s">
        <v>131</v>
      </c>
      <c r="BK870" s="3" t="s">
        <v>131</v>
      </c>
      <c r="BL870" s="3" t="s">
        <v>131</v>
      </c>
      <c r="BM870" s="3" t="s">
        <v>131</v>
      </c>
      <c r="BN870" s="3" t="s">
        <v>131</v>
      </c>
      <c r="BO870" s="3" t="s">
        <v>131</v>
      </c>
      <c r="BP870" s="3" t="s">
        <v>131</v>
      </c>
      <c r="BQ870" s="3" t="s">
        <v>131</v>
      </c>
      <c r="BR870" s="3" t="s">
        <v>131</v>
      </c>
      <c r="BS870" s="3" t="s">
        <v>131</v>
      </c>
      <c r="BT870" s="3" t="s">
        <v>131</v>
      </c>
      <c r="BU870" s="3" t="s">
        <v>131</v>
      </c>
      <c r="BV870" s="3" t="s">
        <v>131</v>
      </c>
      <c r="BW870" s="3" t="s">
        <v>131</v>
      </c>
      <c r="BZ870" s="3" t="s">
        <v>131</v>
      </c>
      <c r="CH870" s="3" t="s">
        <v>330</v>
      </c>
      <c r="CI870" s="3" t="s">
        <v>425</v>
      </c>
      <c r="CJ870" s="3" t="s">
        <v>245</v>
      </c>
      <c r="CK870" s="3" t="s">
        <v>268</v>
      </c>
      <c r="CY870" s="3" t="s">
        <v>3841</v>
      </c>
    </row>
    <row r="871" spans="1:117" ht="14.5" x14ac:dyDescent="0.35">
      <c r="A871" s="3" t="s">
        <v>3934</v>
      </c>
      <c r="B871" s="3" t="s">
        <v>1105</v>
      </c>
      <c r="C871" s="3" t="s">
        <v>1106</v>
      </c>
      <c r="D871" s="3" t="s">
        <v>171</v>
      </c>
      <c r="E871" s="3" t="s">
        <v>3902</v>
      </c>
      <c r="F871" s="3" t="s">
        <v>121</v>
      </c>
      <c r="G871" s="11" t="str">
        <f>VLOOKUP(A871, [1]Sheet1!$B198:S1147,18,0)</f>
        <v>Director's Overview: Project Summary/Abstract The UCSF Helen Diller Family Comprehensive Cancer Center (HDFCCC) seeks to reduce cancer incidence, mortality, and morbidity in its Northern California catchment area, nationally, and globally. The principles of precision cancer medicine and precision population health systematically and intimately link research and clinical service delivery for patient and population benefit. The HDFCCC builds on the richness of the basic biological insights and the extensive and exceptional clinical research and facilities at UCSF, one of the world's leading health research universities. Moreover, its location in the San Francisco Bay Area allows the HDFCCC to take advantage of one of the most culturally diverse populations and highly innovative and intellectually vibrant environments in the world. This is accomplished through the ten Research Programs supported by seven Shared Resources and clinical and administrative infrastructure.</v>
      </c>
      <c r="H871" s="3" t="s">
        <v>3903</v>
      </c>
      <c r="I871" s="3" t="s">
        <v>171</v>
      </c>
      <c r="J871" s="3" t="s">
        <v>175</v>
      </c>
      <c r="K871" s="3" t="s">
        <v>125</v>
      </c>
      <c r="N871" s="3" t="s">
        <v>3935</v>
      </c>
      <c r="O871" s="3" t="s">
        <v>3936</v>
      </c>
      <c r="U871" s="3" t="s">
        <v>131</v>
      </c>
      <c r="V871" s="3" t="s">
        <v>131</v>
      </c>
      <c r="W871" s="3" t="s">
        <v>130</v>
      </c>
      <c r="X871" s="3" t="s">
        <v>131</v>
      </c>
      <c r="Y871" s="3" t="s">
        <v>131</v>
      </c>
      <c r="Z871" s="3" t="s">
        <v>131</v>
      </c>
      <c r="AA871" s="3" t="s">
        <v>131</v>
      </c>
      <c r="AB871" s="3" t="s">
        <v>130</v>
      </c>
      <c r="AD871" s="3" t="s">
        <v>131</v>
      </c>
      <c r="AE871" s="3" t="s">
        <v>131</v>
      </c>
      <c r="AF871" s="3" t="s">
        <v>131</v>
      </c>
      <c r="AG871" s="3" t="s">
        <v>130</v>
      </c>
      <c r="AH871" s="3" t="s">
        <v>130</v>
      </c>
      <c r="AI871" s="3" t="s">
        <v>130</v>
      </c>
      <c r="AJ871" s="3" t="s">
        <v>130</v>
      </c>
      <c r="AK871" s="3" t="s">
        <v>131</v>
      </c>
      <c r="AL871" s="3" t="s">
        <v>130</v>
      </c>
      <c r="AM871" s="3" t="s">
        <v>130</v>
      </c>
      <c r="AN871" s="3" t="s">
        <v>131</v>
      </c>
      <c r="AO871" s="3" t="s">
        <v>131</v>
      </c>
      <c r="AP871" s="3" t="s">
        <v>131</v>
      </c>
      <c r="AQ871" s="3" t="s">
        <v>131</v>
      </c>
      <c r="AS871" s="3" t="s">
        <v>130</v>
      </c>
      <c r="AT871" s="3" t="s">
        <v>130</v>
      </c>
      <c r="AU871" s="3" t="s">
        <v>130</v>
      </c>
      <c r="AV871" s="3" t="s">
        <v>131</v>
      </c>
      <c r="AW871" s="3" t="s">
        <v>130</v>
      </c>
      <c r="AX871" s="3" t="s">
        <v>130</v>
      </c>
      <c r="AY871" s="3" t="s">
        <v>130</v>
      </c>
      <c r="AZ871" s="3" t="s">
        <v>130</v>
      </c>
      <c r="BA871" s="3" t="s">
        <v>130</v>
      </c>
      <c r="BB871" s="3" t="s">
        <v>131</v>
      </c>
      <c r="BC871" s="3" t="s">
        <v>130</v>
      </c>
      <c r="BD871" s="3" t="s">
        <v>131</v>
      </c>
      <c r="BE871" s="3" t="s">
        <v>130</v>
      </c>
      <c r="BF871" s="3" t="s">
        <v>131</v>
      </c>
      <c r="BG871" s="3" t="s">
        <v>130</v>
      </c>
      <c r="BH871" s="3" t="s">
        <v>130</v>
      </c>
      <c r="BI871" s="3" t="s">
        <v>131</v>
      </c>
      <c r="BJ871" s="3" t="s">
        <v>131</v>
      </c>
      <c r="BK871" s="3" t="s">
        <v>131</v>
      </c>
      <c r="BL871" s="3" t="s">
        <v>131</v>
      </c>
      <c r="BM871" s="3" t="s">
        <v>130</v>
      </c>
      <c r="BN871" s="3" t="s">
        <v>131</v>
      </c>
      <c r="BO871" s="3" t="s">
        <v>131</v>
      </c>
      <c r="BP871" s="3" t="s">
        <v>131</v>
      </c>
      <c r="BQ871" s="3" t="s">
        <v>131</v>
      </c>
      <c r="BR871" s="3" t="s">
        <v>131</v>
      </c>
      <c r="BS871" s="3" t="s">
        <v>131</v>
      </c>
      <c r="BT871" s="3" t="s">
        <v>131</v>
      </c>
      <c r="BU871" s="3" t="s">
        <v>131</v>
      </c>
      <c r="BV871" s="3" t="s">
        <v>130</v>
      </c>
      <c r="BW871" s="3" t="s">
        <v>130</v>
      </c>
      <c r="BZ871" s="3" t="s">
        <v>131</v>
      </c>
      <c r="CH871" s="3" t="s">
        <v>245</v>
      </c>
      <c r="CI871" s="3" t="s">
        <v>3859</v>
      </c>
      <c r="CJ871" s="3" t="s">
        <v>281</v>
      </c>
      <c r="CK871" s="3" t="s">
        <v>310</v>
      </c>
      <c r="CY871" s="3" t="s">
        <v>740</v>
      </c>
    </row>
    <row r="872" spans="1:117" ht="14.5" x14ac:dyDescent="0.35">
      <c r="A872" s="3" t="s">
        <v>4191</v>
      </c>
      <c r="B872" s="3" t="s">
        <v>1105</v>
      </c>
      <c r="C872" s="3" t="s">
        <v>1106</v>
      </c>
      <c r="D872" s="3" t="s">
        <v>171</v>
      </c>
      <c r="E872" s="3" t="s">
        <v>4192</v>
      </c>
      <c r="F872" s="3" t="s">
        <v>121</v>
      </c>
      <c r="G872" s="11" t="str">
        <f>VLOOKUP(A872, [1]Sheet1!$B256:S1205,18,0)</f>
        <v>Project Summary/Abstract Treating the immune response within tumors is a major focus of new therapeutic development. Much of the focus has been place on T cells, in particular via checkpoint therapies such as anti-CTLA4 or anti-PD1. Little is currently known of how individual populations of myeloid cells can be partners for T cells. We have recently isolated rare populations of myeloid cells that appear critical for robust responses but we don't yet fully understand how they work. We hypothesize that rare stimulatory dendritic cells traffic antigens and stimulate T cell according to specialized rules and that harnessing and modulation of this pathway is part of the reason that checkpoint blockades may work. We further hypothesize that specific tissue-based cells are responsible for upregulating the critical cytokine to make stimulatory dendritic cells but that tissue production is dysregulated in cancer and possibly improved with checkpoint therapies. In this proposal we will be vastly extending an approach that my lab has been pursuing over the last few years. Specifically we will be extending our cell-biology based studies of these critical cells (Aim1) to understand how they play a fundamental role in antigen trafficking. Additionally, we will seek to understand how they hand off antigen to other antigen-presenting cells in the lymph node to engage T cells (Aim2) and how both of these processes are affected by checkpoint blockades. Finally, in aim 3, we will seek to understand the normal and intratumoral production of the cytokine Flt3L, a key player in regulating the number of these rare cells. At the end of this work, we will understand how these intratumoral myeloid cells function on their own and in concert with T cell therapies.</v>
      </c>
      <c r="H872" s="3" t="s">
        <v>4193</v>
      </c>
      <c r="I872" s="3" t="s">
        <v>171</v>
      </c>
      <c r="J872" s="3" t="s">
        <v>175</v>
      </c>
      <c r="K872" s="3" t="s">
        <v>125</v>
      </c>
      <c r="N872" s="3" t="s">
        <v>4194</v>
      </c>
      <c r="O872" s="3" t="s">
        <v>1563</v>
      </c>
      <c r="U872" s="3" t="s">
        <v>130</v>
      </c>
      <c r="V872" s="3" t="s">
        <v>131</v>
      </c>
      <c r="W872" s="3" t="s">
        <v>131</v>
      </c>
      <c r="X872" s="3" t="s">
        <v>131</v>
      </c>
      <c r="Y872" s="3" t="s">
        <v>131</v>
      </c>
      <c r="Z872" s="3" t="s">
        <v>131</v>
      </c>
      <c r="AA872" s="3" t="s">
        <v>131</v>
      </c>
      <c r="AB872" s="3" t="s">
        <v>130</v>
      </c>
      <c r="AD872" s="3" t="s">
        <v>131</v>
      </c>
      <c r="AE872" s="3" t="s">
        <v>131</v>
      </c>
      <c r="AF872" s="3" t="s">
        <v>131</v>
      </c>
      <c r="AG872" s="3" t="s">
        <v>131</v>
      </c>
      <c r="AH872" s="3" t="s">
        <v>131</v>
      </c>
      <c r="AI872" s="3" t="s">
        <v>131</v>
      </c>
      <c r="AJ872" s="3" t="s">
        <v>131</v>
      </c>
      <c r="AK872" s="3" t="s">
        <v>131</v>
      </c>
      <c r="AL872" s="3" t="s">
        <v>131</v>
      </c>
      <c r="AM872" s="3" t="s">
        <v>131</v>
      </c>
      <c r="AN872" s="3" t="s">
        <v>131</v>
      </c>
      <c r="AO872" s="3" t="s">
        <v>131</v>
      </c>
      <c r="AP872" s="3" t="s">
        <v>131</v>
      </c>
      <c r="AQ872" s="3" t="s">
        <v>131</v>
      </c>
      <c r="AS872" s="3" t="s">
        <v>131</v>
      </c>
      <c r="AT872" s="3" t="s">
        <v>131</v>
      </c>
      <c r="AU872" s="3" t="s">
        <v>131</v>
      </c>
      <c r="AV872" s="3" t="s">
        <v>131</v>
      </c>
      <c r="AW872" s="3" t="s">
        <v>131</v>
      </c>
      <c r="AX872" s="3" t="s">
        <v>131</v>
      </c>
      <c r="AY872" s="3" t="s">
        <v>131</v>
      </c>
      <c r="AZ872" s="3" t="s">
        <v>131</v>
      </c>
      <c r="BA872" s="3" t="s">
        <v>131</v>
      </c>
      <c r="BB872" s="3" t="s">
        <v>131</v>
      </c>
      <c r="BC872" s="3" t="s">
        <v>131</v>
      </c>
      <c r="BD872" s="3" t="s">
        <v>131</v>
      </c>
      <c r="BE872" s="3" t="s">
        <v>131</v>
      </c>
      <c r="BF872" s="3" t="s">
        <v>131</v>
      </c>
      <c r="BG872" s="3" t="s">
        <v>131</v>
      </c>
      <c r="BH872" s="3" t="s">
        <v>131</v>
      </c>
      <c r="BI872" s="3" t="s">
        <v>131</v>
      </c>
      <c r="BJ872" s="3" t="s">
        <v>131</v>
      </c>
      <c r="BK872" s="3" t="s">
        <v>131</v>
      </c>
      <c r="BL872" s="3" t="s">
        <v>131</v>
      </c>
      <c r="BM872" s="3" t="s">
        <v>131</v>
      </c>
      <c r="BN872" s="3" t="s">
        <v>131</v>
      </c>
      <c r="BO872" s="3" t="s">
        <v>131</v>
      </c>
      <c r="BP872" s="3" t="s">
        <v>131</v>
      </c>
      <c r="BQ872" s="3" t="s">
        <v>131</v>
      </c>
      <c r="BR872" s="3" t="s">
        <v>131</v>
      </c>
      <c r="BS872" s="3" t="s">
        <v>131</v>
      </c>
      <c r="BT872" s="3" t="s">
        <v>131</v>
      </c>
      <c r="BU872" s="3" t="s">
        <v>131</v>
      </c>
      <c r="BV872" s="3" t="s">
        <v>131</v>
      </c>
      <c r="BW872" s="3" t="s">
        <v>131</v>
      </c>
      <c r="BZ872" s="3" t="s">
        <v>131</v>
      </c>
      <c r="CH872" s="3" t="s">
        <v>330</v>
      </c>
      <c r="CI872" s="3" t="s">
        <v>181</v>
      </c>
      <c r="CJ872" s="3" t="s">
        <v>219</v>
      </c>
      <c r="CK872" s="3" t="s">
        <v>268</v>
      </c>
      <c r="CY872" s="3" t="s">
        <v>1563</v>
      </c>
    </row>
    <row r="873" spans="1:117" ht="14.5" x14ac:dyDescent="0.35">
      <c r="A873" s="3" t="s">
        <v>4525</v>
      </c>
      <c r="B873" s="3" t="s">
        <v>1105</v>
      </c>
      <c r="C873" s="3" t="s">
        <v>1106</v>
      </c>
      <c r="D873" s="3" t="s">
        <v>171</v>
      </c>
      <c r="E873" s="3" t="s">
        <v>4526</v>
      </c>
      <c r="F873" s="3" t="s">
        <v>121</v>
      </c>
      <c r="G873" s="11" t="str">
        <f>VLOOKUP(A873, [1]Sheet1!$B339:S1288,18,0)</f>
        <v>PROJECT SUMMARY/ABSTRACT While immunotherapy has transformed treatment for numerous malignancies, this impact has not yet been fully realized in prostate cancer (PCa), one of the most common cancers. Based on Phase 1 results, PCa is currently felt to be unresponsive to checkpoint inhibition with anti-PD-1 monotherapy. However, emerging data indicates that 10-30% of metastatic PCa can respond to anti-PD-1. Given previous studies suggesting that cancers with microsatellite instability respond well to anti-PD-1, it is notable that defects in mismatch repair or other DNA repair pathways involve ~20% of PCa and could modulate anti-PD-1 response by increasing neoantigen production. Together, these findings pose several challenges: proving that specific DNA damage repair defects (DRDs) are linked to PD-1 responses in PCa, and inciting responses in PD-1-nonresponsive PCa, particularly those that lack the genetic signatures associated with response. Our hypothesis is that most PCa patients lack sufficient pre-existing anti-tumor immune responses that can be amplified by anti-PD-1 to mediate clinical responses. We propose that response rates can be increased by selecting patients with specific DRDs, or by combining PD-1 blockade with chemotherapy. We are initiating a phase 2 study in patients with metastatic castration resistant prostate cancer (CRPC) evaluating the clinical efficacy of anti-PD-1 treatment. Importantly, we will select patients that either possess or lack DNA repair defects that have recently been described in CRPC. We hypothesize that patients with these defects will not only have a higher mutational burden leading to increased neoantigen production, but will also lead to activation of innate DNA- sensing immune pathways, both of which will lead to an immuno-stimulatory milieu. Tumor and blood samples derived from this clinical trial will be used to test these hypotheses. In Aim 1, we will determine the tumor- intrinsic molecular determinants of response with a focus on MSI status, presence of DRDs including defined somatic or germline alterations, neoantigen burden, and expression signatures associated with DRD. Instead of being driven solely by neoantigen burden, we anticipate that responses will be associated with specific DRDs that correlate with graded levels of immune activation, which can be corroborated by our assessment of immune activation in paired samples. In Aim 2, we will test whether tumors with these DRDs possess increased intratumoral immune infiltration and PD-L1 expression, as well as heightened circulating immunity before or during treatment. This enhanced immune activation will also be reflected in a higher frequency of tumor-reactive T cells that we can track with T cell receptor sequencing of both blood and tumor. In Aim 3, we will examine whether anti-PD-1 treatment induces immuno-selective pressure that can lead to clonal evolution in the tumor. Collectively this work will not only advance our understanding of what makes a tumor responsive to immune checkpoint blockade, but also accelerate the development of biomarkers predictive of response and will provide the rationale for clinically relevant treatment combination therapies to benefit patients with CRPC.</v>
      </c>
      <c r="H873" s="3" t="s">
        <v>4527</v>
      </c>
      <c r="I873" s="3" t="s">
        <v>171</v>
      </c>
      <c r="J873" s="3" t="s">
        <v>175</v>
      </c>
      <c r="K873" s="3" t="s">
        <v>125</v>
      </c>
      <c r="N873" s="3" t="s">
        <v>4528</v>
      </c>
      <c r="O873" s="3" t="s">
        <v>714</v>
      </c>
      <c r="U873" s="3" t="s">
        <v>131</v>
      </c>
      <c r="V873" s="3" t="s">
        <v>131</v>
      </c>
      <c r="W873" s="3" t="s">
        <v>131</v>
      </c>
      <c r="X873" s="3" t="s">
        <v>131</v>
      </c>
      <c r="Y873" s="3" t="s">
        <v>130</v>
      </c>
      <c r="Z873" s="3" t="s">
        <v>131</v>
      </c>
      <c r="AA873" s="3" t="s">
        <v>131</v>
      </c>
      <c r="AB873" s="3" t="s">
        <v>131</v>
      </c>
      <c r="AD873" s="3" t="s">
        <v>131</v>
      </c>
      <c r="AE873" s="3" t="s">
        <v>131</v>
      </c>
      <c r="AF873" s="3" t="s">
        <v>131</v>
      </c>
      <c r="AG873" s="3" t="s">
        <v>131</v>
      </c>
      <c r="AH873" s="3" t="s">
        <v>131</v>
      </c>
      <c r="AI873" s="3" t="s">
        <v>131</v>
      </c>
      <c r="AJ873" s="3" t="s">
        <v>131</v>
      </c>
      <c r="AK873" s="3" t="s">
        <v>131</v>
      </c>
      <c r="AL873" s="3" t="s">
        <v>131</v>
      </c>
      <c r="AM873" s="3" t="s">
        <v>131</v>
      </c>
      <c r="AN873" s="3" t="s">
        <v>131</v>
      </c>
      <c r="AO873" s="3" t="s">
        <v>131</v>
      </c>
      <c r="AP873" s="3" t="s">
        <v>131</v>
      </c>
      <c r="AQ873" s="3" t="s">
        <v>131</v>
      </c>
      <c r="AS873" s="3" t="s">
        <v>131</v>
      </c>
      <c r="AT873" s="3" t="s">
        <v>131</v>
      </c>
      <c r="AU873" s="3" t="s">
        <v>131</v>
      </c>
      <c r="AV873" s="3" t="s">
        <v>131</v>
      </c>
      <c r="AW873" s="3" t="s">
        <v>131</v>
      </c>
      <c r="AX873" s="3" t="s">
        <v>131</v>
      </c>
      <c r="AY873" s="3" t="s">
        <v>131</v>
      </c>
      <c r="AZ873" s="3" t="s">
        <v>131</v>
      </c>
      <c r="BA873" s="3" t="s">
        <v>131</v>
      </c>
      <c r="BB873" s="3" t="s">
        <v>131</v>
      </c>
      <c r="BC873" s="3" t="s">
        <v>131</v>
      </c>
      <c r="BD873" s="3" t="s">
        <v>131</v>
      </c>
      <c r="BE873" s="3" t="s">
        <v>131</v>
      </c>
      <c r="BF873" s="3" t="s">
        <v>131</v>
      </c>
      <c r="BG873" s="3" t="s">
        <v>131</v>
      </c>
      <c r="BH873" s="3" t="s">
        <v>131</v>
      </c>
      <c r="BI873" s="3" t="s">
        <v>131</v>
      </c>
      <c r="BJ873" s="3" t="s">
        <v>131</v>
      </c>
      <c r="BK873" s="3" t="s">
        <v>131</v>
      </c>
      <c r="BL873" s="3" t="s">
        <v>131</v>
      </c>
      <c r="BM873" s="3" t="s">
        <v>130</v>
      </c>
      <c r="BN873" s="3" t="s">
        <v>131</v>
      </c>
      <c r="BO873" s="3" t="s">
        <v>131</v>
      </c>
      <c r="BP873" s="3" t="s">
        <v>131</v>
      </c>
      <c r="BQ873" s="3" t="s">
        <v>131</v>
      </c>
      <c r="BR873" s="3" t="s">
        <v>131</v>
      </c>
      <c r="BS873" s="3" t="s">
        <v>131</v>
      </c>
      <c r="BT873" s="3" t="s">
        <v>131</v>
      </c>
      <c r="BU873" s="3" t="s">
        <v>131</v>
      </c>
      <c r="BV873" s="3" t="s">
        <v>131</v>
      </c>
      <c r="BW873" s="3" t="s">
        <v>131</v>
      </c>
      <c r="BZ873" s="3" t="s">
        <v>131</v>
      </c>
      <c r="CH873" s="3" t="s">
        <v>320</v>
      </c>
      <c r="CI873" s="3" t="s">
        <v>134</v>
      </c>
      <c r="CJ873" s="3" t="s">
        <v>267</v>
      </c>
      <c r="CK873" s="3" t="s">
        <v>232</v>
      </c>
      <c r="CY873" s="3" t="s">
        <v>714</v>
      </c>
    </row>
    <row r="874" spans="1:117" ht="14.5" x14ac:dyDescent="0.35">
      <c r="A874" s="3" t="s">
        <v>4605</v>
      </c>
      <c r="C874" s="3" t="s">
        <v>118</v>
      </c>
      <c r="D874" s="3" t="s">
        <v>171</v>
      </c>
      <c r="E874" s="3" t="s">
        <v>4606</v>
      </c>
      <c r="F874" s="3" t="s">
        <v>121</v>
      </c>
      <c r="G874" s="11" t="s">
        <v>4607</v>
      </c>
      <c r="H874" s="3" t="s">
        <v>4608</v>
      </c>
      <c r="I874" s="3" t="s">
        <v>171</v>
      </c>
      <c r="J874" s="3" t="s">
        <v>175</v>
      </c>
      <c r="K874" s="3" t="s">
        <v>125</v>
      </c>
      <c r="L874" s="3" t="s">
        <v>4609</v>
      </c>
      <c r="M874" s="3" t="s">
        <v>229</v>
      </c>
      <c r="N874" s="3" t="s">
        <v>4610</v>
      </c>
      <c r="O874" s="3" t="s">
        <v>4611</v>
      </c>
      <c r="P874" s="3" t="s">
        <v>130</v>
      </c>
      <c r="Q874" s="3" t="s">
        <v>130</v>
      </c>
      <c r="R874" s="3" t="s">
        <v>131</v>
      </c>
      <c r="S874" s="3" t="s">
        <v>131</v>
      </c>
      <c r="T874" s="3" t="s">
        <v>132</v>
      </c>
      <c r="U874" s="3" t="s">
        <v>131</v>
      </c>
      <c r="V874" s="3" t="s">
        <v>131</v>
      </c>
      <c r="W874" s="3" t="s">
        <v>131</v>
      </c>
      <c r="X874" s="3" t="s">
        <v>130</v>
      </c>
      <c r="Y874" s="3" t="s">
        <v>131</v>
      </c>
      <c r="Z874" s="3" t="s">
        <v>131</v>
      </c>
      <c r="AB874" s="3" t="s">
        <v>131</v>
      </c>
      <c r="AC874" s="3" t="s">
        <v>131</v>
      </c>
      <c r="AD874" s="3" t="s">
        <v>131</v>
      </c>
      <c r="AE874" s="3" t="s">
        <v>131</v>
      </c>
      <c r="AF874" s="3" t="s">
        <v>131</v>
      </c>
      <c r="AG874" s="3" t="s">
        <v>131</v>
      </c>
      <c r="AH874" s="3" t="s">
        <v>131</v>
      </c>
      <c r="AI874" s="3" t="s">
        <v>131</v>
      </c>
      <c r="AJ874" s="3" t="s">
        <v>131</v>
      </c>
      <c r="AK874" s="3" t="s">
        <v>131</v>
      </c>
      <c r="AL874" s="3" t="s">
        <v>131</v>
      </c>
      <c r="AM874" s="3" t="s">
        <v>131</v>
      </c>
      <c r="AN874" s="3" t="s">
        <v>131</v>
      </c>
      <c r="AO874" s="3" t="s">
        <v>131</v>
      </c>
      <c r="AQ874" s="3" t="s">
        <v>131</v>
      </c>
      <c r="AR874" s="3" t="s">
        <v>131</v>
      </c>
      <c r="AS874" s="3" t="s">
        <v>131</v>
      </c>
      <c r="AU874" s="3" t="s">
        <v>131</v>
      </c>
      <c r="AV874" s="3" t="s">
        <v>131</v>
      </c>
      <c r="AW874" s="3" t="s">
        <v>131</v>
      </c>
      <c r="AX874" s="3" t="s">
        <v>131</v>
      </c>
      <c r="AY874" s="3" t="s">
        <v>131</v>
      </c>
      <c r="AZ874" s="3" t="s">
        <v>131</v>
      </c>
      <c r="BA874" s="3" t="s">
        <v>131</v>
      </c>
      <c r="BD874" s="3" t="s">
        <v>131</v>
      </c>
      <c r="BE874" s="3" t="s">
        <v>131</v>
      </c>
      <c r="BF874" s="3" t="s">
        <v>131</v>
      </c>
      <c r="BG874" s="3" t="s">
        <v>131</v>
      </c>
      <c r="BH874" s="3" t="s">
        <v>131</v>
      </c>
      <c r="BJ874" s="3" t="s">
        <v>131</v>
      </c>
      <c r="BK874" s="3" t="s">
        <v>131</v>
      </c>
      <c r="BM874" s="3" t="s">
        <v>131</v>
      </c>
      <c r="BN874" s="3" t="s">
        <v>131</v>
      </c>
      <c r="BO874" s="3" t="s">
        <v>131</v>
      </c>
      <c r="BP874" s="3" t="s">
        <v>131</v>
      </c>
      <c r="BQ874" s="3" t="s">
        <v>131</v>
      </c>
      <c r="BS874" s="3" t="s">
        <v>131</v>
      </c>
      <c r="BT874" s="3" t="s">
        <v>131</v>
      </c>
      <c r="BU874" s="3" t="s">
        <v>131</v>
      </c>
      <c r="BV874" s="3" t="s">
        <v>131</v>
      </c>
      <c r="BX874" s="3" t="s">
        <v>131</v>
      </c>
      <c r="BY874" s="3" t="s">
        <v>130</v>
      </c>
      <c r="CA874" s="3" t="s">
        <v>4612</v>
      </c>
      <c r="CB874" s="3" t="s">
        <v>130</v>
      </c>
      <c r="CC874" s="3" t="s">
        <v>131</v>
      </c>
      <c r="CD874" s="3" t="s">
        <v>131</v>
      </c>
      <c r="CE874" s="3" t="s">
        <v>130</v>
      </c>
      <c r="CF874" s="3" t="s">
        <v>131</v>
      </c>
      <c r="CG874" s="3" t="s">
        <v>131</v>
      </c>
      <c r="CH874" s="3" t="s">
        <v>219</v>
      </c>
      <c r="CI874" s="3" t="s">
        <v>351</v>
      </c>
      <c r="CJ874" s="3" t="s">
        <v>132</v>
      </c>
      <c r="CK874" s="3" t="s">
        <v>132</v>
      </c>
      <c r="CL874" s="3" t="s">
        <v>131</v>
      </c>
      <c r="CM874" s="3" t="s">
        <v>131</v>
      </c>
      <c r="CN874" s="3" t="s">
        <v>130</v>
      </c>
      <c r="CO874" s="3" t="s">
        <v>131</v>
      </c>
      <c r="CP874" s="3" t="s">
        <v>131</v>
      </c>
      <c r="CQ874" s="3" t="s">
        <v>131</v>
      </c>
      <c r="CR874" s="3" t="s">
        <v>131</v>
      </c>
      <c r="CS874" s="3" t="s">
        <v>131</v>
      </c>
      <c r="CT874" s="3" t="s">
        <v>131</v>
      </c>
      <c r="CU874" s="3" t="s">
        <v>131</v>
      </c>
      <c r="CV874" s="3" t="s">
        <v>131</v>
      </c>
      <c r="CW874" s="3" t="s">
        <v>132</v>
      </c>
      <c r="CY874" s="3" t="s">
        <v>196</v>
      </c>
      <c r="CZ874" s="3" t="s">
        <v>152</v>
      </c>
      <c r="DA874" s="3" t="s">
        <v>132</v>
      </c>
      <c r="DB874" s="3" t="s">
        <v>1781</v>
      </c>
      <c r="DC874" s="3" t="s">
        <v>4613</v>
      </c>
      <c r="DD874" s="3" t="s">
        <v>130</v>
      </c>
      <c r="DE874" s="3" t="s">
        <v>130</v>
      </c>
      <c r="DF874" s="3" t="s">
        <v>130</v>
      </c>
      <c r="DG874" s="3" t="s">
        <v>130</v>
      </c>
      <c r="DH874" s="3" t="s">
        <v>130</v>
      </c>
      <c r="DI874" s="3" t="s">
        <v>130</v>
      </c>
      <c r="DJ874" s="3" t="s">
        <v>130</v>
      </c>
      <c r="DK874" s="3" t="s">
        <v>131</v>
      </c>
      <c r="DL874" s="3" t="s">
        <v>131</v>
      </c>
      <c r="DM874" s="3" t="s">
        <v>132</v>
      </c>
    </row>
    <row r="875" spans="1:117" ht="14.5" x14ac:dyDescent="0.35">
      <c r="A875" s="3" t="s">
        <v>4614</v>
      </c>
      <c r="B875" s="3" t="s">
        <v>1105</v>
      </c>
      <c r="C875" s="3" t="s">
        <v>1106</v>
      </c>
      <c r="D875" s="3" t="s">
        <v>171</v>
      </c>
      <c r="E875" s="3" t="s">
        <v>4615</v>
      </c>
      <c r="F875" s="3" t="s">
        <v>121</v>
      </c>
      <c r="G875" s="11" t="str">
        <f>VLOOKUP(A875, [1]Sheet1!$B360:S1309,18,0)</f>
        <v>PROJECT SUMMARY/ABSTRACT The objective of this academic-industrial partnership (AIP) project is to demonstrate the utility of dedicated breast positron emission tomography (dbPET) for characterizing primary breast cancers and their response to neoadjuvant chemotherapy (NAC). While dynamic contrast-enhanced magnetic resonance imaging (DCE-MRI) depicts changes in tumor morphology and vascularity in response to NAC, dbPET provides complementary information about tumor metabolism that can powerfully predict treatment response earlier in the course of therapy. We focus this project on MAMMI dbPET by OncoVision because it provides the crucial combination of high spatial resolution and sensitivity that can enable accurate intratumoral mapping of metabolic changes in small lesions with only half the radiotracer dose of whole-body PET. Importantly, this new system scales PET technology to be both economically and clinically feasible in the early (pre-metastatic) breast cancer setting. As the imaging lead (PI: Nola Hylton) of the I-SPY 2 TRIAL, a clinical trial designed to identify novel therapeutics for breast cancer, we are in a unique position to integrate and test the performance of FDG-dbPET as an early marker for treatment response. As academic-industrial partners, UCSF and OncoVision will work together to develop a user-friendly and cost-effective dbPET technology that can be easily adopted into the clinical workflow of most breast cancer centers. In Specific Aim 1, we will develop software capabilities to standardize dbPET image registration and quantification to accurately quantify longitudinal changes with treatment. In Specific Aim 2, we will acquire pre- and post-treatment FDG-dbPET images of a subset of I-SPY 2 patients and clinically evaluate whether tumor metabolic metrics (i.e., optimized standardized uptake values, SUV) from dbPET can act as early predictors of pathologic complete response — in comparison to, and in combination with, the functional tumor volume (FTV) metric from DCE-MRI. We will test the biomarker performance of dbPET SUV and combined SUV+FTV using logistic regression predictive models. We will also explore the association of dbPET and DCE-MRI radiomic features with breast cancer biomarkers in order to identify imaging features with prognostic value. In addition, our prospective study’s dbPET data will be used to evaluate the software capabilities developed in Specific Aim 1. We expect the successful completion of this AIP project to enable the use of MAMMI dbPET in routine breast cancer management and to produce a set of imaging biomarkers relevant to tumor biology and its change in response to treatment.</v>
      </c>
      <c r="H875" s="3" t="s">
        <v>4616</v>
      </c>
      <c r="I875" s="3" t="s">
        <v>171</v>
      </c>
      <c r="J875" s="3" t="s">
        <v>175</v>
      </c>
      <c r="K875" s="3" t="s">
        <v>125</v>
      </c>
      <c r="N875" s="3" t="s">
        <v>4617</v>
      </c>
      <c r="O875" s="3" t="s">
        <v>2950</v>
      </c>
      <c r="U875" s="3" t="s">
        <v>131</v>
      </c>
      <c r="V875" s="3" t="s">
        <v>131</v>
      </c>
      <c r="W875" s="3" t="s">
        <v>131</v>
      </c>
      <c r="X875" s="3" t="s">
        <v>130</v>
      </c>
      <c r="Y875" s="3" t="s">
        <v>131</v>
      </c>
      <c r="Z875" s="3" t="s">
        <v>131</v>
      </c>
      <c r="AA875" s="3" t="s">
        <v>131</v>
      </c>
      <c r="AB875" s="3" t="s">
        <v>131</v>
      </c>
      <c r="AD875" s="3" t="s">
        <v>131</v>
      </c>
      <c r="AE875" s="3" t="s">
        <v>131</v>
      </c>
      <c r="AF875" s="3" t="s">
        <v>131</v>
      </c>
      <c r="AG875" s="3" t="s">
        <v>131</v>
      </c>
      <c r="AH875" s="3" t="s">
        <v>130</v>
      </c>
      <c r="AI875" s="3" t="s">
        <v>131</v>
      </c>
      <c r="AJ875" s="3" t="s">
        <v>131</v>
      </c>
      <c r="AK875" s="3" t="s">
        <v>131</v>
      </c>
      <c r="AL875" s="3" t="s">
        <v>131</v>
      </c>
      <c r="AM875" s="3" t="s">
        <v>131</v>
      </c>
      <c r="AN875" s="3" t="s">
        <v>131</v>
      </c>
      <c r="AO875" s="3" t="s">
        <v>131</v>
      </c>
      <c r="AP875" s="3" t="s">
        <v>131</v>
      </c>
      <c r="AQ875" s="3" t="s">
        <v>131</v>
      </c>
      <c r="AS875" s="3" t="s">
        <v>131</v>
      </c>
      <c r="AT875" s="3" t="s">
        <v>131</v>
      </c>
      <c r="AU875" s="3" t="s">
        <v>131</v>
      </c>
      <c r="AV875" s="3" t="s">
        <v>131</v>
      </c>
      <c r="AW875" s="3" t="s">
        <v>131</v>
      </c>
      <c r="AX875" s="3" t="s">
        <v>131</v>
      </c>
      <c r="AY875" s="3" t="s">
        <v>131</v>
      </c>
      <c r="AZ875" s="3" t="s">
        <v>131</v>
      </c>
      <c r="BA875" s="3" t="s">
        <v>131</v>
      </c>
      <c r="BB875" s="3" t="s">
        <v>131</v>
      </c>
      <c r="BC875" s="3" t="s">
        <v>131</v>
      </c>
      <c r="BD875" s="3" t="s">
        <v>131</v>
      </c>
      <c r="BE875" s="3" t="s">
        <v>131</v>
      </c>
      <c r="BF875" s="3" t="s">
        <v>131</v>
      </c>
      <c r="BG875" s="3" t="s">
        <v>131</v>
      </c>
      <c r="BH875" s="3" t="s">
        <v>131</v>
      </c>
      <c r="BI875" s="3" t="s">
        <v>131</v>
      </c>
      <c r="BJ875" s="3" t="s">
        <v>131</v>
      </c>
      <c r="BK875" s="3" t="s">
        <v>131</v>
      </c>
      <c r="BL875" s="3" t="s">
        <v>131</v>
      </c>
      <c r="BM875" s="3" t="s">
        <v>131</v>
      </c>
      <c r="BN875" s="3" t="s">
        <v>131</v>
      </c>
      <c r="BO875" s="3" t="s">
        <v>131</v>
      </c>
      <c r="BP875" s="3" t="s">
        <v>131</v>
      </c>
      <c r="BQ875" s="3" t="s">
        <v>131</v>
      </c>
      <c r="BR875" s="3" t="s">
        <v>131</v>
      </c>
      <c r="BS875" s="3" t="s">
        <v>131</v>
      </c>
      <c r="BT875" s="3" t="s">
        <v>131</v>
      </c>
      <c r="BU875" s="3" t="s">
        <v>131</v>
      </c>
      <c r="BV875" s="3" t="s">
        <v>131</v>
      </c>
      <c r="BW875" s="3" t="s">
        <v>131</v>
      </c>
      <c r="BZ875" s="3" t="s">
        <v>131</v>
      </c>
      <c r="CH875" s="3" t="s">
        <v>219</v>
      </c>
      <c r="CI875" s="3" t="s">
        <v>351</v>
      </c>
      <c r="CJ875" s="3" t="s">
        <v>320</v>
      </c>
      <c r="CK875" s="3" t="s">
        <v>256</v>
      </c>
      <c r="CY875" s="3" t="s">
        <v>2950</v>
      </c>
    </row>
    <row r="876" spans="1:117" ht="14.5" x14ac:dyDescent="0.35">
      <c r="A876" s="3" t="s">
        <v>4718</v>
      </c>
      <c r="B876" s="3" t="s">
        <v>1105</v>
      </c>
      <c r="C876" s="3" t="s">
        <v>1106</v>
      </c>
      <c r="D876" s="3" t="s">
        <v>171</v>
      </c>
      <c r="E876" s="3" t="s">
        <v>4719</v>
      </c>
      <c r="F876" s="3" t="s">
        <v>121</v>
      </c>
      <c r="G876" s="11" t="str">
        <f>VLOOKUP(A876, [1]Sheet1!$B382:S1331,18,0)</f>
        <v>PROJECT SUMMARY / ABSTRACT: Metastatic castration-resistant prostate cancer (mCRPC) is, at present, almost invariably fatal. There is an urgent need to tailor mCRPC therapy to vulnerabilities present within individual tumors. Crosstalk between DNA damage response and androgen receptor (AR) signaling represents one of the most promising opportunities for personalizing prostate cancer therapy. In this application, we will investigate the mechanistic and therapeutic implications of alterations in the three most commonly altered DNA repair genes in mCRPC: BRCA2, BRCA1, and ATM. Using novel in vitro and in vivo models of homologous recombination (HR) deficiency, we will interrogate the impact of BRCA2 vs. BRCA1 vs. ATM alterations, two copy vs. one copy aberrations, and truncating vs. non-truncating mutations on homologous recombination, androgen receptor (AR) signaling, and response to PARP inhibitors or AR- directed therapies. We will then validate these findings in unique cohorts of mCRPC patients treated with these agents. Finally, we will use CRISPR-based functional genomic approaches to identify novel genetic vulnerabilities in mCPRC models that can inform the next generation of therapeutic strategies and guide the development of clinical trials. Our study will significantly advance the mCRPC field by: 1) developing the first human preclinical models of HR deficiency, 2) functionally characterizing the most prevalent BRCA2, BRCA1, and ATM alterations in mCRPC, 3) better defining the mechanistic pathways that define the response of mCRPC to PARPi and AR-directed therapies, and 4) discovering novel targets that influence these responses. Given the prevalence of BRCA2, BRCA1, and ATM alterations in other cancers, including breast, ovarian, and pancreatic adenocarcinomas, the mechanisms uncovered by these studies will have clinical implications far beyond the mCRPC space, and will represent an advance towards individualizing cancer therapy based on tumor genetic alterations.</v>
      </c>
      <c r="H876" s="3" t="s">
        <v>4720</v>
      </c>
      <c r="I876" s="3" t="s">
        <v>171</v>
      </c>
      <c r="J876" s="3" t="s">
        <v>175</v>
      </c>
      <c r="K876" s="3" t="s">
        <v>125</v>
      </c>
      <c r="N876" s="3" t="s">
        <v>2687</v>
      </c>
      <c r="O876" s="3" t="s">
        <v>2688</v>
      </c>
      <c r="U876" s="3" t="s">
        <v>130</v>
      </c>
      <c r="V876" s="3" t="s">
        <v>130</v>
      </c>
      <c r="W876" s="3" t="s">
        <v>131</v>
      </c>
      <c r="X876" s="3" t="s">
        <v>131</v>
      </c>
      <c r="Y876" s="3" t="s">
        <v>130</v>
      </c>
      <c r="Z876" s="3" t="s">
        <v>131</v>
      </c>
      <c r="AA876" s="3" t="s">
        <v>131</v>
      </c>
      <c r="AB876" s="3" t="s">
        <v>131</v>
      </c>
      <c r="AD876" s="3" t="s">
        <v>131</v>
      </c>
      <c r="AE876" s="3" t="s">
        <v>131</v>
      </c>
      <c r="AF876" s="3" t="s">
        <v>131</v>
      </c>
      <c r="AG876" s="3" t="s">
        <v>131</v>
      </c>
      <c r="AH876" s="3" t="s">
        <v>131</v>
      </c>
      <c r="AI876" s="3" t="s">
        <v>131</v>
      </c>
      <c r="AJ876" s="3" t="s">
        <v>131</v>
      </c>
      <c r="AK876" s="3" t="s">
        <v>131</v>
      </c>
      <c r="AL876" s="3" t="s">
        <v>131</v>
      </c>
      <c r="AM876" s="3" t="s">
        <v>131</v>
      </c>
      <c r="AN876" s="3" t="s">
        <v>131</v>
      </c>
      <c r="AO876" s="3" t="s">
        <v>131</v>
      </c>
      <c r="AP876" s="3" t="s">
        <v>131</v>
      </c>
      <c r="AQ876" s="3" t="s">
        <v>131</v>
      </c>
      <c r="AS876" s="3" t="s">
        <v>131</v>
      </c>
      <c r="AT876" s="3" t="s">
        <v>131</v>
      </c>
      <c r="AU876" s="3" t="s">
        <v>131</v>
      </c>
      <c r="AV876" s="3" t="s">
        <v>131</v>
      </c>
      <c r="AW876" s="3" t="s">
        <v>131</v>
      </c>
      <c r="AX876" s="3" t="s">
        <v>131</v>
      </c>
      <c r="AY876" s="3" t="s">
        <v>131</v>
      </c>
      <c r="AZ876" s="3" t="s">
        <v>131</v>
      </c>
      <c r="BA876" s="3" t="s">
        <v>131</v>
      </c>
      <c r="BB876" s="3" t="s">
        <v>131</v>
      </c>
      <c r="BC876" s="3" t="s">
        <v>131</v>
      </c>
      <c r="BD876" s="3" t="s">
        <v>131</v>
      </c>
      <c r="BE876" s="3" t="s">
        <v>131</v>
      </c>
      <c r="BF876" s="3" t="s">
        <v>131</v>
      </c>
      <c r="BG876" s="3" t="s">
        <v>131</v>
      </c>
      <c r="BH876" s="3" t="s">
        <v>131</v>
      </c>
      <c r="BI876" s="3" t="s">
        <v>131</v>
      </c>
      <c r="BJ876" s="3" t="s">
        <v>131</v>
      </c>
      <c r="BK876" s="3" t="s">
        <v>131</v>
      </c>
      <c r="BL876" s="3" t="s">
        <v>131</v>
      </c>
      <c r="BM876" s="3" t="s">
        <v>130</v>
      </c>
      <c r="BN876" s="3" t="s">
        <v>131</v>
      </c>
      <c r="BO876" s="3" t="s">
        <v>131</v>
      </c>
      <c r="BP876" s="3" t="s">
        <v>131</v>
      </c>
      <c r="BQ876" s="3" t="s">
        <v>131</v>
      </c>
      <c r="BR876" s="3" t="s">
        <v>131</v>
      </c>
      <c r="BS876" s="3" t="s">
        <v>131</v>
      </c>
      <c r="BT876" s="3" t="s">
        <v>131</v>
      </c>
      <c r="BU876" s="3" t="s">
        <v>131</v>
      </c>
      <c r="BV876" s="3" t="s">
        <v>131</v>
      </c>
      <c r="BW876" s="3" t="s">
        <v>131</v>
      </c>
      <c r="BZ876" s="3" t="s">
        <v>131</v>
      </c>
      <c r="CH876" s="3" t="s">
        <v>133</v>
      </c>
      <c r="CI876" s="3" t="s">
        <v>134</v>
      </c>
      <c r="CJ876" s="3" t="s">
        <v>245</v>
      </c>
      <c r="CK876" s="3" t="s">
        <v>310</v>
      </c>
      <c r="CY876" s="3" t="s">
        <v>2688</v>
      </c>
    </row>
    <row r="877" spans="1:117" ht="14.5" x14ac:dyDescent="0.35">
      <c r="A877" s="3" t="s">
        <v>4870</v>
      </c>
      <c r="B877" s="3" t="s">
        <v>1105</v>
      </c>
      <c r="C877" s="3" t="s">
        <v>1106</v>
      </c>
      <c r="D877" s="3" t="s">
        <v>171</v>
      </c>
      <c r="E877" s="3" t="s">
        <v>4871</v>
      </c>
      <c r="F877" s="3" t="s">
        <v>121</v>
      </c>
      <c r="G877" s="11" t="str">
        <f>VLOOKUP(A877, [1]Sheet1!$B419:S1368,18,0)</f>
        <v>PROJECT SUMMARY/ABSTRACT The WISDOM Study (Women Informed to Screen Depending on Measures of risk) is a pragmatic trial comparing a personalized approach to breast cancer screening – in which the intensity and modality of screening is dependent upon stratified personal risk -- against the gold standard of annual screening. The goal is to determine whether a personalized approach is as safe, less morbid, better accepted by women, encourages uptake of preventive interventions, and is of higher health care value (better outcomes at less cost psychologically, physically, and financially). In this proposal `Expanding the WISDOM Study's Diversity, Reach, and Generalizability', we are seeking support to expand the study to additional sites around the country to enhance recruitment, improve study power and increase both the geographic and population diversity of study participants. By doing so, our intention is to increase the generalizability of the study results. Using a unique coverage with evidence progression model, we have secured insurance coverage and outreach collaboration from multiple payers, giving us the opportunity to enroll from an additional population of ~6 million women across multiple regions and varied ethnic and socioeconomic backgrounds. The network of sites that this proposal will enable us to add will allow us to create a collaborative group to continuously improve screening and learn who is at risk for what kind of cancer. The personalized screening arm includes a risk assessment based on family history, exposures, breast density, co-morbidity and genetic predisposition (presence of mutations in the 9 genes associated with screening and the combination of the small variation in inherited genes, the single nucleotide polymorphisms, into a polygenic risk score or PRS). Importantly, the PRS score is tailored to different ethnicities based on advances in the science of risk assessment, allowing us to translate these important findings into practice. We are using an adaptive approach in which the risk model is updated over the course of the trial as new information emerges. The personalized approach yields an integrated risk score that allows us to assign an age to start, an age to stop, a frequency of screening, and a modality for screening. The R01 Specific Aims are to: 1. Open new clinical sites with experience enrolling targeted populations and use culturally  targeted materials to increase the numbers in and diversity of the WISDOM study population 2. Enhance trial enrollment and retention through national partnerships, centralized campaigns  across the network and embedded analytics with real time feedback</v>
      </c>
      <c r="H877" s="3" t="s">
        <v>4872</v>
      </c>
      <c r="I877" s="3" t="s">
        <v>171</v>
      </c>
      <c r="J877" s="3" t="s">
        <v>175</v>
      </c>
      <c r="K877" s="3" t="s">
        <v>125</v>
      </c>
      <c r="N877" s="3" t="s">
        <v>1895</v>
      </c>
      <c r="O877" s="3" t="s">
        <v>1896</v>
      </c>
      <c r="U877" s="3" t="s">
        <v>131</v>
      </c>
      <c r="V877" s="3" t="s">
        <v>131</v>
      </c>
      <c r="W877" s="3" t="s">
        <v>131</v>
      </c>
      <c r="X877" s="3" t="s">
        <v>130</v>
      </c>
      <c r="Y877" s="3" t="s">
        <v>131</v>
      </c>
      <c r="Z877" s="3" t="s">
        <v>131</v>
      </c>
      <c r="AA877" s="3" t="s">
        <v>131</v>
      </c>
      <c r="AB877" s="3" t="s">
        <v>131</v>
      </c>
      <c r="AD877" s="3" t="s">
        <v>131</v>
      </c>
      <c r="AE877" s="3" t="s">
        <v>131</v>
      </c>
      <c r="AF877" s="3" t="s">
        <v>131</v>
      </c>
      <c r="AG877" s="3" t="s">
        <v>131</v>
      </c>
      <c r="AH877" s="3" t="s">
        <v>130</v>
      </c>
      <c r="AI877" s="3" t="s">
        <v>131</v>
      </c>
      <c r="AJ877" s="3" t="s">
        <v>131</v>
      </c>
      <c r="AK877" s="3" t="s">
        <v>131</v>
      </c>
      <c r="AL877" s="3" t="s">
        <v>131</v>
      </c>
      <c r="AM877" s="3" t="s">
        <v>131</v>
      </c>
      <c r="AN877" s="3" t="s">
        <v>131</v>
      </c>
      <c r="AO877" s="3" t="s">
        <v>131</v>
      </c>
      <c r="AP877" s="3" t="s">
        <v>131</v>
      </c>
      <c r="AQ877" s="3" t="s">
        <v>131</v>
      </c>
      <c r="AS877" s="3" t="s">
        <v>131</v>
      </c>
      <c r="AT877" s="3" t="s">
        <v>131</v>
      </c>
      <c r="AU877" s="3" t="s">
        <v>131</v>
      </c>
      <c r="AV877" s="3" t="s">
        <v>131</v>
      </c>
      <c r="AW877" s="3" t="s">
        <v>131</v>
      </c>
      <c r="AX877" s="3" t="s">
        <v>131</v>
      </c>
      <c r="AY877" s="3" t="s">
        <v>131</v>
      </c>
      <c r="AZ877" s="3" t="s">
        <v>131</v>
      </c>
      <c r="BA877" s="3" t="s">
        <v>131</v>
      </c>
      <c r="BB877" s="3" t="s">
        <v>131</v>
      </c>
      <c r="BC877" s="3" t="s">
        <v>131</v>
      </c>
      <c r="BD877" s="3" t="s">
        <v>131</v>
      </c>
      <c r="BE877" s="3" t="s">
        <v>131</v>
      </c>
      <c r="BF877" s="3" t="s">
        <v>131</v>
      </c>
      <c r="BG877" s="3" t="s">
        <v>131</v>
      </c>
      <c r="BH877" s="3" t="s">
        <v>131</v>
      </c>
      <c r="BI877" s="3" t="s">
        <v>131</v>
      </c>
      <c r="BJ877" s="3" t="s">
        <v>131</v>
      </c>
      <c r="BK877" s="3" t="s">
        <v>131</v>
      </c>
      <c r="BL877" s="3" t="s">
        <v>131</v>
      </c>
      <c r="BM877" s="3" t="s">
        <v>131</v>
      </c>
      <c r="BN877" s="3" t="s">
        <v>131</v>
      </c>
      <c r="BO877" s="3" t="s">
        <v>131</v>
      </c>
      <c r="BP877" s="3" t="s">
        <v>131</v>
      </c>
      <c r="BQ877" s="3" t="s">
        <v>131</v>
      </c>
      <c r="BR877" s="3" t="s">
        <v>131</v>
      </c>
      <c r="BS877" s="3" t="s">
        <v>131</v>
      </c>
      <c r="BT877" s="3" t="s">
        <v>131</v>
      </c>
      <c r="BU877" s="3" t="s">
        <v>131</v>
      </c>
      <c r="BV877" s="3" t="s">
        <v>131</v>
      </c>
      <c r="BW877" s="3" t="s">
        <v>131</v>
      </c>
      <c r="BZ877" s="3" t="s">
        <v>131</v>
      </c>
      <c r="CH877" s="3" t="s">
        <v>330</v>
      </c>
      <c r="CI877" s="3" t="s">
        <v>165</v>
      </c>
      <c r="CJ877" s="3" t="s">
        <v>219</v>
      </c>
      <c r="CK877" s="3" t="s">
        <v>498</v>
      </c>
      <c r="CY877" s="3" t="s">
        <v>1896</v>
      </c>
    </row>
    <row r="878" spans="1:117" ht="14.5" x14ac:dyDescent="0.35">
      <c r="A878" s="3" t="s">
        <v>4905</v>
      </c>
      <c r="B878" s="3" t="s">
        <v>1105</v>
      </c>
      <c r="C878" s="3" t="s">
        <v>1106</v>
      </c>
      <c r="D878" s="3" t="s">
        <v>171</v>
      </c>
      <c r="E878" s="3" t="s">
        <v>4906</v>
      </c>
      <c r="F878" s="3" t="s">
        <v>121</v>
      </c>
      <c r="G878" s="11" t="str">
        <f>VLOOKUP(A878, [1]Sheet1!$B427:S1376,18,0)</f>
        <v>ABSTRACT Hepatocellular carcinoma (HCC) is a deadly malignancy with limited treatment options. Signaling pathways which promote HCC pathogenesis remain poorly defined. Activation of PI3K/AKT/mTOR signaling cascade has been demonstrated in multiple tumor types, including HCC. mTOR regulates cell growth and metabolism via the formation of two multiprotein complexes: mTORC1 and mTORC2. While mTORC1 has been extensively studied in HCC, the functional contribution of mTORC2 during hepatocarcinogenesis is not well understood. mTORC2 functions by modulating AGC kinases, especially AKT kinases. AKT functions to regulate multiple pathways, including FOXOs and TSC1/2 tumor suppressor genes. Our previous studies have shown that coexpression of activated forms of AKT and Ras could cooperate to rapidly induce liver tumor development in mice. Recently, we discovered that concomitant activation of Ras and loss of Tsc2 induced HCC formation in mice over long latency. The results suggest additional signaling function downstream of AKT in HCC pathogenesis. FOXO1 is a major downstream target of AKT, and its expression is strongly downregulated in human HCC samples. However, whether loss of FOXO1 is able to promote HCC development, and how it interacts with TSC/mTORC1 to transduce signal downstream of mTORC2/AKT during HCC pathogenesis remains to be determined. Based on these preliminary data, we hypothesize that TSC/mTORC1 and FOXO1 cascades have distinct roles in mediating mTORC2/AKT signaling in HCC pathogenesis. To test these hypotheses, we propose the following three aims. In Aim 1, we will investigate the genetic crosstalk between FOXO1 and TSC tumor suppressors in HCC. In Aim 2, we will define the functional roles of Tsc/mTORC1 and FoxO1 signaling cascades downstream of mTORC2/Akt1 in c-Myc driven HCC. And in Aim 3, we plan to elucidate the signaling pathways downstream of mTORC2/Akt during c-Met/β-catenin HCC pathogenesis. In summary, in this application, we will apply innovative mouse genetic approaches in combination with in vitro experiments as well as human HCC sample studies to delineate mTORC2/AKT, TSC/mTORC1 and FOXO1 signaling cascades during hepatic carcinogenesis. The results will not only provide novel mechanistic insight into how deregulated signaling pathways contribute to oncogene driven HCC development, but also will help pave the way for precision medicine for HCC treatment.</v>
      </c>
      <c r="H878" s="3" t="s">
        <v>3005</v>
      </c>
      <c r="I878" s="3" t="s">
        <v>171</v>
      </c>
      <c r="J878" s="3" t="s">
        <v>175</v>
      </c>
      <c r="K878" s="3" t="s">
        <v>125</v>
      </c>
      <c r="N878" s="3" t="s">
        <v>4651</v>
      </c>
      <c r="O878" s="3" t="s">
        <v>1216</v>
      </c>
      <c r="U878" s="3" t="s">
        <v>130</v>
      </c>
      <c r="V878" s="3" t="s">
        <v>131</v>
      </c>
      <c r="W878" s="3" t="s">
        <v>131</v>
      </c>
      <c r="X878" s="3" t="s">
        <v>131</v>
      </c>
      <c r="Y878" s="3" t="s">
        <v>131</v>
      </c>
      <c r="Z878" s="3" t="s">
        <v>131</v>
      </c>
      <c r="AA878" s="3" t="s">
        <v>131</v>
      </c>
      <c r="AB878" s="3" t="s">
        <v>131</v>
      </c>
      <c r="AD878" s="3" t="s">
        <v>131</v>
      </c>
      <c r="AE878" s="3" t="s">
        <v>131</v>
      </c>
      <c r="AF878" s="3" t="s">
        <v>131</v>
      </c>
      <c r="AG878" s="3" t="s">
        <v>131</v>
      </c>
      <c r="AH878" s="3" t="s">
        <v>131</v>
      </c>
      <c r="AI878" s="3" t="s">
        <v>131</v>
      </c>
      <c r="AJ878" s="3" t="s">
        <v>131</v>
      </c>
      <c r="AK878" s="3" t="s">
        <v>131</v>
      </c>
      <c r="AL878" s="3" t="s">
        <v>131</v>
      </c>
      <c r="AM878" s="3" t="s">
        <v>131</v>
      </c>
      <c r="AN878" s="3" t="s">
        <v>131</v>
      </c>
      <c r="AO878" s="3" t="s">
        <v>131</v>
      </c>
      <c r="AP878" s="3" t="s">
        <v>131</v>
      </c>
      <c r="AQ878" s="3" t="s">
        <v>131</v>
      </c>
      <c r="AS878" s="3" t="s">
        <v>131</v>
      </c>
      <c r="AT878" s="3" t="s">
        <v>131</v>
      </c>
      <c r="AU878" s="3" t="s">
        <v>131</v>
      </c>
      <c r="AV878" s="3" t="s">
        <v>131</v>
      </c>
      <c r="AW878" s="3" t="s">
        <v>131</v>
      </c>
      <c r="AX878" s="3" t="s">
        <v>130</v>
      </c>
      <c r="AY878" s="3" t="s">
        <v>131</v>
      </c>
      <c r="AZ878" s="3" t="s">
        <v>131</v>
      </c>
      <c r="BA878" s="3" t="s">
        <v>131</v>
      </c>
      <c r="BB878" s="3" t="s">
        <v>131</v>
      </c>
      <c r="BC878" s="3" t="s">
        <v>131</v>
      </c>
      <c r="BD878" s="3" t="s">
        <v>131</v>
      </c>
      <c r="BE878" s="3" t="s">
        <v>131</v>
      </c>
      <c r="BF878" s="3" t="s">
        <v>131</v>
      </c>
      <c r="BG878" s="3" t="s">
        <v>131</v>
      </c>
      <c r="BH878" s="3" t="s">
        <v>131</v>
      </c>
      <c r="BI878" s="3" t="s">
        <v>131</v>
      </c>
      <c r="BJ878" s="3" t="s">
        <v>131</v>
      </c>
      <c r="BK878" s="3" t="s">
        <v>131</v>
      </c>
      <c r="BL878" s="3" t="s">
        <v>131</v>
      </c>
      <c r="BM878" s="3" t="s">
        <v>131</v>
      </c>
      <c r="BN878" s="3" t="s">
        <v>131</v>
      </c>
      <c r="BO878" s="3" t="s">
        <v>131</v>
      </c>
      <c r="BP878" s="3" t="s">
        <v>131</v>
      </c>
      <c r="BQ878" s="3" t="s">
        <v>131</v>
      </c>
      <c r="BR878" s="3" t="s">
        <v>131</v>
      </c>
      <c r="BS878" s="3" t="s">
        <v>131</v>
      </c>
      <c r="BT878" s="3" t="s">
        <v>131</v>
      </c>
      <c r="BU878" s="3" t="s">
        <v>131</v>
      </c>
      <c r="BV878" s="3" t="s">
        <v>131</v>
      </c>
      <c r="BW878" s="3" t="s">
        <v>131</v>
      </c>
      <c r="BZ878" s="3" t="s">
        <v>131</v>
      </c>
      <c r="CH878" s="3" t="s">
        <v>330</v>
      </c>
      <c r="CI878" s="3" t="s">
        <v>165</v>
      </c>
      <c r="CJ878" s="3" t="s">
        <v>219</v>
      </c>
      <c r="CK878" s="3" t="s">
        <v>498</v>
      </c>
      <c r="CY878" s="3" t="s">
        <v>1216</v>
      </c>
    </row>
    <row r="879" spans="1:117" ht="14.5" x14ac:dyDescent="0.35">
      <c r="A879" s="3" t="s">
        <v>5002</v>
      </c>
      <c r="B879" s="3" t="s">
        <v>1105</v>
      </c>
      <c r="C879" s="3" t="s">
        <v>1106</v>
      </c>
      <c r="D879" s="3" t="s">
        <v>171</v>
      </c>
      <c r="E879" s="3" t="s">
        <v>5003</v>
      </c>
      <c r="F879" s="3" t="s">
        <v>121</v>
      </c>
      <c r="G879" s="11" t="str">
        <f>VLOOKUP(A879, [1]Sheet1!$B455:S1404,18,0)</f>
        <v>Inhibitors of the G protein Gαs which drives pancreatic tumorigenesis Project Summary / Abstract The GNAS gene encodes the Gαs stimulatory subunit of heterotrimeric G proteins, which mediate G-protein- coupled receptor (GPCR) signaling, a central mechanism by which cells sense and respond to extracellular stimuli. Multiple human cancer types exhibit recurrent gain-of-function mutations in the pathway, most frequently targeting GNAS. The most lethal tumor type where GNAS is frequently mutated is the intraductal papillary mucinous neoplasms (IPMN), a precursor of invasive pancreatic cancer. Recent mouse modelling from Bardeesy and coworkers has shown that pancreatic IPMN tumors which contain three coincident genetic lesions, K-Ras (G12D), Gαs (R201C), and p53 -/-, are suppressed when Gαs (R201C) is silenced, providing strong genetic validation for targeting this mutant protein. For over 30 years, the prevailing model explaining the gain-of- function activity of the R201 mutations was through the loss of GTPase activity and resulting inability of mutant Gαs to switch off to the GDP state. Recently, our laboratory revised this model and revealed that the R201C mutation can bypass the need for GTP binding by directly activating GDP-bound Gαs through stabilization of an intramolecular hydrogen bond network. This understanding has led to a therapeutic opportunity that we seek to exploit to treat pancreatic tumorigenesis. We propose to develop state-selective Gαs binding molecules which block adenylyl cyclase (AC) activation. Inspired by the cyclic peptide natural product YM-254890 which is a GDP-state specific cyclic peptide inhibitor of Gαq, we initiated a drug discovery approach to identify both active state and inactive state specific inhibitors of Gαs. Using the Random non-standard Peptide Integrated Discovery (RaPID) system developed by our collaborator Dr. Hiroaki Suga we have selected active state and inactive state preferring cyclic peptides against Gαs. We have solved high resolution X-ray co-crystal structures of our function blocking cyclic peptides which explain their nucleotide state specificity and inhibitory activity. We propose to use the RaPID technology to focus chemical diversity to improve potency of the lead cyclic peptides and test our lead molecules in cells generated from Dr. Bardeesy's model. This proposal capitalizes on three recent breakthroughs, mouse modeling by Dr. Bardeesy, unnatural cyclic peptide library generation by Dr. Suga, and a new non-canonical type of G protein signaling by the driver oncoprotein Gαs by our laboratory to target a deadly form of pancreatic cancer.</v>
      </c>
      <c r="H879" s="3" t="s">
        <v>5004</v>
      </c>
      <c r="I879" s="3" t="s">
        <v>171</v>
      </c>
      <c r="J879" s="3" t="s">
        <v>175</v>
      </c>
      <c r="K879" s="3" t="s">
        <v>125</v>
      </c>
      <c r="N879" s="3" t="s">
        <v>1737</v>
      </c>
      <c r="O879" s="3" t="s">
        <v>1201</v>
      </c>
      <c r="U879" s="3" t="s">
        <v>131</v>
      </c>
      <c r="V879" s="3" t="s">
        <v>131</v>
      </c>
      <c r="W879" s="3" t="s">
        <v>131</v>
      </c>
      <c r="X879" s="3" t="s">
        <v>131</v>
      </c>
      <c r="Y879" s="3" t="s">
        <v>130</v>
      </c>
      <c r="Z879" s="3" t="s">
        <v>131</v>
      </c>
      <c r="AA879" s="3" t="s">
        <v>131</v>
      </c>
      <c r="AB879" s="3" t="s">
        <v>131</v>
      </c>
      <c r="AD879" s="3" t="s">
        <v>131</v>
      </c>
      <c r="AE879" s="3" t="s">
        <v>131</v>
      </c>
      <c r="AF879" s="3" t="s">
        <v>131</v>
      </c>
      <c r="AG879" s="3" t="s">
        <v>131</v>
      </c>
      <c r="AH879" s="3" t="s">
        <v>131</v>
      </c>
      <c r="AI879" s="3" t="s">
        <v>131</v>
      </c>
      <c r="AJ879" s="3" t="s">
        <v>131</v>
      </c>
      <c r="AK879" s="3" t="s">
        <v>131</v>
      </c>
      <c r="AL879" s="3" t="s">
        <v>131</v>
      </c>
      <c r="AM879" s="3" t="s">
        <v>131</v>
      </c>
      <c r="AN879" s="3" t="s">
        <v>131</v>
      </c>
      <c r="AO879" s="3" t="s">
        <v>131</v>
      </c>
      <c r="AP879" s="3" t="s">
        <v>131</v>
      </c>
      <c r="AQ879" s="3" t="s">
        <v>131</v>
      </c>
      <c r="AS879" s="3" t="s">
        <v>131</v>
      </c>
      <c r="AT879" s="3" t="s">
        <v>131</v>
      </c>
      <c r="AU879" s="3" t="s">
        <v>131</v>
      </c>
      <c r="AV879" s="3" t="s">
        <v>131</v>
      </c>
      <c r="AW879" s="3" t="s">
        <v>131</v>
      </c>
      <c r="AX879" s="3" t="s">
        <v>131</v>
      </c>
      <c r="AY879" s="3" t="s">
        <v>131</v>
      </c>
      <c r="AZ879" s="3" t="s">
        <v>131</v>
      </c>
      <c r="BA879" s="3" t="s">
        <v>131</v>
      </c>
      <c r="BB879" s="3" t="s">
        <v>131</v>
      </c>
      <c r="BC879" s="3" t="s">
        <v>131</v>
      </c>
      <c r="BD879" s="3" t="s">
        <v>131</v>
      </c>
      <c r="BE879" s="3" t="s">
        <v>131</v>
      </c>
      <c r="BF879" s="3" t="s">
        <v>131</v>
      </c>
      <c r="BG879" s="3" t="s">
        <v>131</v>
      </c>
      <c r="BH879" s="3" t="s">
        <v>130</v>
      </c>
      <c r="BI879" s="3" t="s">
        <v>131</v>
      </c>
      <c r="BJ879" s="3" t="s">
        <v>131</v>
      </c>
      <c r="BK879" s="3" t="s">
        <v>131</v>
      </c>
      <c r="BL879" s="3" t="s">
        <v>131</v>
      </c>
      <c r="BM879" s="3" t="s">
        <v>131</v>
      </c>
      <c r="BN879" s="3" t="s">
        <v>131</v>
      </c>
      <c r="BO879" s="3" t="s">
        <v>131</v>
      </c>
      <c r="BP879" s="3" t="s">
        <v>131</v>
      </c>
      <c r="BQ879" s="3" t="s">
        <v>131</v>
      </c>
      <c r="BR879" s="3" t="s">
        <v>131</v>
      </c>
      <c r="BS879" s="3" t="s">
        <v>131</v>
      </c>
      <c r="BT879" s="3" t="s">
        <v>131</v>
      </c>
      <c r="BU879" s="3" t="s">
        <v>131</v>
      </c>
      <c r="BV879" s="3" t="s">
        <v>131</v>
      </c>
      <c r="BW879" s="3" t="s">
        <v>131</v>
      </c>
      <c r="BZ879" s="3" t="s">
        <v>131</v>
      </c>
      <c r="CH879" s="3" t="s">
        <v>330</v>
      </c>
      <c r="CI879" s="3" t="s">
        <v>165</v>
      </c>
      <c r="CJ879" s="3" t="s">
        <v>219</v>
      </c>
      <c r="CK879" s="3" t="s">
        <v>498</v>
      </c>
      <c r="CY879" s="3" t="s">
        <v>1201</v>
      </c>
    </row>
    <row r="880" spans="1:117" ht="14.5" x14ac:dyDescent="0.35">
      <c r="A880" s="3" t="s">
        <v>5136</v>
      </c>
      <c r="B880" s="3" t="s">
        <v>1105</v>
      </c>
      <c r="C880" s="3" t="s">
        <v>1106</v>
      </c>
      <c r="D880" s="3" t="s">
        <v>171</v>
      </c>
      <c r="E880" s="3" t="s">
        <v>5137</v>
      </c>
      <c r="F880" s="3" t="s">
        <v>121</v>
      </c>
      <c r="G880" s="11" t="str">
        <f>VLOOKUP(A880, [1]Sheet1!$B493:S1442,18,0)</f>
        <v>PROJECT SUMMARY Misregulation of chromatin-modifying proteins is a common alteration in human cancers, and aberrant activities of these proteins are implicated in various aspects of tumorigenesis and cancer progression, as well as in treatment resistance. Histone demethylases that belong to KDM5 subfamily are epigenetic “eraser” proteins that antagonizes methylation of lysine 4 of histone H3. Two members of KDM5 family, KDM5A and KDM5B, are frequently amplified and overexpressed in cancer. Elevated expression of these demethylases is critical for tumorigenesis, proliferation, migration and metastasis in cancers such as breast, prostate, lung, gastric and colon cancer, as well as hepatocellular carcinoma and neuroblastoma. Furthermore, elevated expression of these proteins promotes resistance to radiation therapy and targeted therapy. Several orthosteric inhibitors have been developed to target the binding pocket of the obligatory co-substrate of this family of enzyme, α-ketoglutarate (α-KG), however the high cellular concentrations of α-KG impede cellular effectiveness of these orthosteric chemical probes. We hypothesize that chemical probes that do not compete with this abundant cellular metabolite can have significant advantages in the context of a cell. Our recent work has identified PHD1 domain, one of the three chromatin reader domains within KDM5A, as an allosteric regulatory site in this demethylase. Here we propose to develop allosteric small molecule modulators of KDM5A by targeting its PHD1 domain. We will address development of PHD1-directed chemical probes using high-throughput screening. Specifically, hits will be identified in a fluorescence polarization (FP)-based high-throughput screen of a structurally diverse 250,000 compounds library available at UCSF's Small Molecule Discovery Center. Hits will be prioritized based on their potency and through cheminformatics filters, and validated by an orthogonal FP-based assay as well as by surface plasmon resonance-based binding assay. Selectivity of prioritized hits and their available derivatives will be assessed in a comprehensive counter-screen against related chromatin reader domains. Using protein NMR, we will determine binding poses of the most potent and selective hits. A series of activity assays will be used to assess activity and mode of action of identified ligands, both in vitro and in cells. The proposed research has a potential to yield chemical probes for PHD1, expanding repertoire of small molecules that target epigenetic reader domains, and to enable allosteric modulation of KDM5A and KDM5B.</v>
      </c>
      <c r="H880" s="3" t="s">
        <v>5138</v>
      </c>
      <c r="I880" s="3" t="s">
        <v>171</v>
      </c>
      <c r="J880" s="3" t="s">
        <v>175</v>
      </c>
      <c r="K880" s="3" t="s">
        <v>125</v>
      </c>
      <c r="N880" s="3" t="s">
        <v>2974</v>
      </c>
      <c r="O880" s="3" t="s">
        <v>2688</v>
      </c>
      <c r="U880" s="3" t="s">
        <v>131</v>
      </c>
      <c r="V880" s="3" t="s">
        <v>131</v>
      </c>
      <c r="W880" s="3" t="s">
        <v>131</v>
      </c>
      <c r="X880" s="3" t="s">
        <v>131</v>
      </c>
      <c r="Y880" s="3" t="s">
        <v>130</v>
      </c>
      <c r="Z880" s="3" t="s">
        <v>131</v>
      </c>
      <c r="AA880" s="3" t="s">
        <v>131</v>
      </c>
      <c r="AB880" s="3" t="s">
        <v>130</v>
      </c>
      <c r="AD880" s="3" t="s">
        <v>131</v>
      </c>
      <c r="AE880" s="3" t="s">
        <v>131</v>
      </c>
      <c r="AF880" s="3" t="s">
        <v>131</v>
      </c>
      <c r="AG880" s="3" t="s">
        <v>131</v>
      </c>
      <c r="AH880" s="3" t="s">
        <v>130</v>
      </c>
      <c r="AI880" s="3" t="s">
        <v>131</v>
      </c>
      <c r="AJ880" s="3" t="s">
        <v>131</v>
      </c>
      <c r="AK880" s="3" t="s">
        <v>131</v>
      </c>
      <c r="AL880" s="3" t="s">
        <v>131</v>
      </c>
      <c r="AM880" s="3" t="s">
        <v>131</v>
      </c>
      <c r="AN880" s="3" t="s">
        <v>131</v>
      </c>
      <c r="AO880" s="3" t="s">
        <v>131</v>
      </c>
      <c r="AP880" s="3" t="s">
        <v>131</v>
      </c>
      <c r="AQ880" s="3" t="s">
        <v>131</v>
      </c>
      <c r="AS880" s="3" t="s">
        <v>131</v>
      </c>
      <c r="AT880" s="3" t="s">
        <v>131</v>
      </c>
      <c r="AU880" s="3" t="s">
        <v>131</v>
      </c>
      <c r="AV880" s="3" t="s">
        <v>131</v>
      </c>
      <c r="AW880" s="3" t="s">
        <v>131</v>
      </c>
      <c r="AX880" s="3" t="s">
        <v>131</v>
      </c>
      <c r="AY880" s="3" t="s">
        <v>131</v>
      </c>
      <c r="AZ880" s="3" t="s">
        <v>131</v>
      </c>
      <c r="BA880" s="3" t="s">
        <v>131</v>
      </c>
      <c r="BB880" s="3" t="s">
        <v>131</v>
      </c>
      <c r="BC880" s="3" t="s">
        <v>131</v>
      </c>
      <c r="BD880" s="3" t="s">
        <v>131</v>
      </c>
      <c r="BE880" s="3" t="s">
        <v>131</v>
      </c>
      <c r="BF880" s="3" t="s">
        <v>131</v>
      </c>
      <c r="BG880" s="3" t="s">
        <v>131</v>
      </c>
      <c r="BH880" s="3" t="s">
        <v>131</v>
      </c>
      <c r="BI880" s="3" t="s">
        <v>131</v>
      </c>
      <c r="BJ880" s="3" t="s">
        <v>131</v>
      </c>
      <c r="BK880" s="3" t="s">
        <v>131</v>
      </c>
      <c r="BL880" s="3" t="s">
        <v>131</v>
      </c>
      <c r="BM880" s="3" t="s">
        <v>131</v>
      </c>
      <c r="BN880" s="3" t="s">
        <v>131</v>
      </c>
      <c r="BO880" s="3" t="s">
        <v>131</v>
      </c>
      <c r="BP880" s="3" t="s">
        <v>131</v>
      </c>
      <c r="BQ880" s="3" t="s">
        <v>131</v>
      </c>
      <c r="BR880" s="3" t="s">
        <v>131</v>
      </c>
      <c r="BS880" s="3" t="s">
        <v>131</v>
      </c>
      <c r="BT880" s="3" t="s">
        <v>131</v>
      </c>
      <c r="BU880" s="3" t="s">
        <v>131</v>
      </c>
      <c r="BV880" s="3" t="s">
        <v>131</v>
      </c>
      <c r="BW880" s="3" t="s">
        <v>131</v>
      </c>
      <c r="BZ880" s="3" t="s">
        <v>131</v>
      </c>
      <c r="CH880" s="3" t="s">
        <v>180</v>
      </c>
      <c r="CI880" s="3" t="s">
        <v>165</v>
      </c>
      <c r="CJ880" s="3" t="s">
        <v>309</v>
      </c>
      <c r="CK880" s="3" t="s">
        <v>256</v>
      </c>
      <c r="CY880" s="3" t="s">
        <v>2688</v>
      </c>
    </row>
    <row r="881" spans="1:103" ht="14.5" x14ac:dyDescent="0.35">
      <c r="A881" s="3" t="s">
        <v>5293</v>
      </c>
      <c r="B881" s="3" t="s">
        <v>1105</v>
      </c>
      <c r="C881" s="3" t="s">
        <v>1106</v>
      </c>
      <c r="D881" s="3" t="s">
        <v>171</v>
      </c>
      <c r="E881" s="3" t="s">
        <v>5294</v>
      </c>
      <c r="F881" s="3" t="s">
        <v>121</v>
      </c>
      <c r="G881" s="11" t="str">
        <f>VLOOKUP(A881, [1]Sheet1!$B532:S1481,18,0)</f>
        <v>Abstract Systems Genetics Analysis of Tumor Evolution in the Mouse. Metastasis is the major cause of death due to cancer in humans, but many factors play a role in determining the route taken by initiated cells to reach this end stage. We know that tumors arise due to the combined effects of inherited genetic factors and environmental exposures, and have taken the long term view that successful modeling of human cancer in the mouse requires us to take account of interactions between genetics and environment. The over-arching goal of this research is to develop an integrated systems genetics view of the cells, signaling pathways and mutations in specific genes involved in evolution of metastasis from single initiated cells, using one of the best characterized models of multistage carcinogenesis of the skin. Based on major funding from the NCI MMHCC over the past 15 years, we have built up a unique tissue and tumor bank comprising thousands of samples of Ras-mutant squamous tumors from a genetically heterogeneous mouse population. These samples encompass all stages from benign lesions to metastases, and in particular include hundreds of matched primary carcinomas and distant metastases from the same animals. All tumors were induced by exposure to mutagens and tumor promoting agents, resulting in complex genomic landscapes that resemble, in mutation frequency and type, the genomic profiles of human squamous carcinomas of the skin, head and neck, and lung. All mice in the cohort have been genotyped genome-wide to facilitate linkage and eQTL analysis to identify genetic determinants of initiation, benign tumor formation, progression and metastatic dissemination. This project will exploit this unique tissue bank and database by using genomic technologies, together with novel mouse strains, to identify the cells of origin of benign and malignant tumors, biomarkers of risk of malignant progression, and genetic drivers of metastasis. Computational network analysis tools will be used to study the evolution of signaling pathways, for example the Ras pathway, through multiple stages of carcinogenesis, to identify changes in these networks that will identify potential novel cancer target genes. Finally we will initiate a new series of translational studies of immunotherapy, based on our observation that these chemically induced tumors harbor novel neo-antigens and show promising responses to inhibitors of immune checkpoint proteins.</v>
      </c>
      <c r="H881" s="3" t="s">
        <v>5295</v>
      </c>
      <c r="I881" s="3" t="s">
        <v>171</v>
      </c>
      <c r="J881" s="3" t="s">
        <v>175</v>
      </c>
      <c r="K881" s="3" t="s">
        <v>125</v>
      </c>
      <c r="N881" s="3" t="s">
        <v>5296</v>
      </c>
      <c r="O881" s="3" t="s">
        <v>714</v>
      </c>
      <c r="U881" s="3" t="s">
        <v>131</v>
      </c>
      <c r="V881" s="3" t="s">
        <v>130</v>
      </c>
      <c r="W881" s="3" t="s">
        <v>131</v>
      </c>
      <c r="X881" s="3" t="s">
        <v>131</v>
      </c>
      <c r="Y881" s="3" t="s">
        <v>131</v>
      </c>
      <c r="Z881" s="3" t="s">
        <v>131</v>
      </c>
      <c r="AA881" s="3" t="s">
        <v>131</v>
      </c>
      <c r="AB881" s="3" t="s">
        <v>131</v>
      </c>
      <c r="AD881" s="3" t="s">
        <v>131</v>
      </c>
      <c r="AE881" s="3" t="s">
        <v>131</v>
      </c>
      <c r="AF881" s="3" t="s">
        <v>131</v>
      </c>
      <c r="AG881" s="3" t="s">
        <v>131</v>
      </c>
      <c r="AH881" s="3" t="s">
        <v>131</v>
      </c>
      <c r="AI881" s="3" t="s">
        <v>131</v>
      </c>
      <c r="AJ881" s="3" t="s">
        <v>131</v>
      </c>
      <c r="AK881" s="3" t="s">
        <v>131</v>
      </c>
      <c r="AL881" s="3" t="s">
        <v>131</v>
      </c>
      <c r="AM881" s="3" t="s">
        <v>131</v>
      </c>
      <c r="AN881" s="3" t="s">
        <v>131</v>
      </c>
      <c r="AO881" s="3" t="s">
        <v>131</v>
      </c>
      <c r="AP881" s="3" t="s">
        <v>131</v>
      </c>
      <c r="AQ881" s="3" t="s">
        <v>131</v>
      </c>
      <c r="AS881" s="3" t="s">
        <v>131</v>
      </c>
      <c r="AT881" s="3" t="s">
        <v>131</v>
      </c>
      <c r="AU881" s="3" t="s">
        <v>131</v>
      </c>
      <c r="AV881" s="3" t="s">
        <v>131</v>
      </c>
      <c r="AW881" s="3" t="s">
        <v>131</v>
      </c>
      <c r="AX881" s="3" t="s">
        <v>131</v>
      </c>
      <c r="AY881" s="3" t="s">
        <v>131</v>
      </c>
      <c r="AZ881" s="3" t="s">
        <v>130</v>
      </c>
      <c r="BA881" s="3" t="s">
        <v>131</v>
      </c>
      <c r="BB881" s="3" t="s">
        <v>131</v>
      </c>
      <c r="BC881" s="3" t="s">
        <v>131</v>
      </c>
      <c r="BD881" s="3" t="s">
        <v>131</v>
      </c>
      <c r="BE881" s="3" t="s">
        <v>131</v>
      </c>
      <c r="BF881" s="3" t="s">
        <v>131</v>
      </c>
      <c r="BG881" s="3" t="s">
        <v>131</v>
      </c>
      <c r="BH881" s="3" t="s">
        <v>131</v>
      </c>
      <c r="BI881" s="3" t="s">
        <v>131</v>
      </c>
      <c r="BJ881" s="3" t="s">
        <v>131</v>
      </c>
      <c r="BK881" s="3" t="s">
        <v>131</v>
      </c>
      <c r="BL881" s="3" t="s">
        <v>131</v>
      </c>
      <c r="BM881" s="3" t="s">
        <v>131</v>
      </c>
      <c r="BN881" s="3" t="s">
        <v>131</v>
      </c>
      <c r="BO881" s="3" t="s">
        <v>131</v>
      </c>
      <c r="BP881" s="3" t="s">
        <v>131</v>
      </c>
      <c r="BQ881" s="3" t="s">
        <v>130</v>
      </c>
      <c r="BR881" s="3" t="s">
        <v>131</v>
      </c>
      <c r="BS881" s="3" t="s">
        <v>131</v>
      </c>
      <c r="BT881" s="3" t="s">
        <v>131</v>
      </c>
      <c r="BU881" s="3" t="s">
        <v>131</v>
      </c>
      <c r="BV881" s="3" t="s">
        <v>131</v>
      </c>
      <c r="BW881" s="3" t="s">
        <v>131</v>
      </c>
      <c r="BZ881" s="3" t="s">
        <v>131</v>
      </c>
      <c r="CH881" s="3" t="s">
        <v>309</v>
      </c>
      <c r="CI881" s="3" t="s">
        <v>181</v>
      </c>
      <c r="CJ881" s="3" t="s">
        <v>281</v>
      </c>
      <c r="CK881" s="3" t="s">
        <v>256</v>
      </c>
      <c r="CY881" s="3" t="s">
        <v>714</v>
      </c>
    </row>
    <row r="882" spans="1:103" ht="14.5" x14ac:dyDescent="0.35">
      <c r="A882" s="3" t="s">
        <v>5327</v>
      </c>
      <c r="B882" s="3" t="s">
        <v>1105</v>
      </c>
      <c r="C882" s="3" t="s">
        <v>1106</v>
      </c>
      <c r="D882" s="3" t="s">
        <v>171</v>
      </c>
      <c r="E882" s="3" t="s">
        <v>5328</v>
      </c>
      <c r="F882" s="3" t="s">
        <v>121</v>
      </c>
      <c r="G882" s="11" t="str">
        <f>VLOOKUP(A882, [1]Sheet1!$B541:S1490,18,0)</f>
        <v>PROJECT SUMMARY Despite breakthroughs that have improved the five-year survival of many cancer patients, the long-term prognosis for many patients remains unchanged. My group has been studying the role of the extracellular matrix (ECM) and tissue tension in malignant transformation and progression. Our findings argue that malignancy is fostered by loss of tensional homeostasis induced by genetic modifications and a stiffened ECM that synergistically stimulate actomyosins to alter the cytoskeleton, cell signaling and gene expression. This research aims to identify conserved molecular mechanisms whereby tension promotes malignancy to identify predictive biomarkers for risk stratification and to develop drug targets for chemoprevention and anti-tumor therapies. Our pilot data showed a stiff ECM induces mitochondrial stress and metabolic reprogramming that promote malignancy and tumor aggression in culture and in vivo. Studies revealed inflammation stiffens the ECM to metabolically reprogram the myeloid cells towards a pro-tumor phenotype that represses anti-tumor immunity. We determined that the ECM in chronically inflamed tissues with elevated risk to malignancy is stiffer and exhibits evidence of mitochondrial stress. Thus, we predict that tissue tension induces mitochondrial stress and compromises anti-tumor immunity to enhance tumor cell growth, survival and invasion and induce genetic perturbations that promote malignancy and tumor aggression and foster metastasis. We have 2D and 3D culture and mouse models with which we can measure, manipulate and modify tissue tension in breast, pancreas and glioblastoma to test these predictions. We will expand these approaches with technical innovations that improve analysis and monitoring of tension-dependent malignancy in vivo and our collaborators will assist with the technical execution and clinical interpretation of the work. We have incorporated molecular and drug screens to identify candidate regulators and inhibitory compounds to develop anti-tumor and chemoprevention treatments.</v>
      </c>
      <c r="H882" s="3" t="s">
        <v>5329</v>
      </c>
      <c r="I882" s="3" t="s">
        <v>171</v>
      </c>
      <c r="J882" s="3" t="s">
        <v>175</v>
      </c>
      <c r="K882" s="3" t="s">
        <v>125</v>
      </c>
      <c r="N882" s="3" t="s">
        <v>3318</v>
      </c>
      <c r="O882" s="3" t="s">
        <v>1563</v>
      </c>
      <c r="U882" s="3" t="s">
        <v>130</v>
      </c>
      <c r="V882" s="3" t="s">
        <v>131</v>
      </c>
      <c r="W882" s="3" t="s">
        <v>131</v>
      </c>
      <c r="X882" s="3" t="s">
        <v>131</v>
      </c>
      <c r="Y882" s="3" t="s">
        <v>131</v>
      </c>
      <c r="Z882" s="3" t="s">
        <v>131</v>
      </c>
      <c r="AA882" s="3" t="s">
        <v>131</v>
      </c>
      <c r="AB882" s="3" t="s">
        <v>131</v>
      </c>
      <c r="AD882" s="3" t="s">
        <v>131</v>
      </c>
      <c r="AE882" s="3" t="s">
        <v>131</v>
      </c>
      <c r="AF882" s="3" t="s">
        <v>131</v>
      </c>
      <c r="AG882" s="3" t="s">
        <v>131</v>
      </c>
      <c r="AH882" s="3" t="s">
        <v>130</v>
      </c>
      <c r="AI882" s="3" t="s">
        <v>131</v>
      </c>
      <c r="AJ882" s="3" t="s">
        <v>131</v>
      </c>
      <c r="AK882" s="3" t="s">
        <v>131</v>
      </c>
      <c r="AL882" s="3" t="s">
        <v>131</v>
      </c>
      <c r="AM882" s="3" t="s">
        <v>131</v>
      </c>
      <c r="AN882" s="3" t="s">
        <v>131</v>
      </c>
      <c r="AO882" s="3" t="s">
        <v>131</v>
      </c>
      <c r="AP882" s="3" t="s">
        <v>131</v>
      </c>
      <c r="AQ882" s="3" t="s">
        <v>131</v>
      </c>
      <c r="AS882" s="3" t="s">
        <v>131</v>
      </c>
      <c r="AT882" s="3" t="s">
        <v>131</v>
      </c>
      <c r="AU882" s="3" t="s">
        <v>131</v>
      </c>
      <c r="AV882" s="3" t="s">
        <v>131</v>
      </c>
      <c r="AW882" s="3" t="s">
        <v>131</v>
      </c>
      <c r="AX882" s="3" t="s">
        <v>131</v>
      </c>
      <c r="AY882" s="3" t="s">
        <v>131</v>
      </c>
      <c r="AZ882" s="3" t="s">
        <v>131</v>
      </c>
      <c r="BA882" s="3" t="s">
        <v>131</v>
      </c>
      <c r="BB882" s="3" t="s">
        <v>131</v>
      </c>
      <c r="BC882" s="3" t="s">
        <v>131</v>
      </c>
      <c r="BD882" s="3" t="s">
        <v>131</v>
      </c>
      <c r="BE882" s="3" t="s">
        <v>131</v>
      </c>
      <c r="BF882" s="3" t="s">
        <v>131</v>
      </c>
      <c r="BG882" s="3" t="s">
        <v>131</v>
      </c>
      <c r="BH882" s="3" t="s">
        <v>131</v>
      </c>
      <c r="BI882" s="3" t="s">
        <v>131</v>
      </c>
      <c r="BJ882" s="3" t="s">
        <v>131</v>
      </c>
      <c r="BK882" s="3" t="s">
        <v>131</v>
      </c>
      <c r="BL882" s="3" t="s">
        <v>131</v>
      </c>
      <c r="BM882" s="3" t="s">
        <v>131</v>
      </c>
      <c r="BN882" s="3" t="s">
        <v>131</v>
      </c>
      <c r="BO882" s="3" t="s">
        <v>131</v>
      </c>
      <c r="BP882" s="3" t="s">
        <v>131</v>
      </c>
      <c r="BQ882" s="3" t="s">
        <v>131</v>
      </c>
      <c r="BR882" s="3" t="s">
        <v>131</v>
      </c>
      <c r="BS882" s="3" t="s">
        <v>131</v>
      </c>
      <c r="BT882" s="3" t="s">
        <v>131</v>
      </c>
      <c r="BU882" s="3" t="s">
        <v>131</v>
      </c>
      <c r="BV882" s="3" t="s">
        <v>131</v>
      </c>
      <c r="BW882" s="3" t="s">
        <v>131</v>
      </c>
      <c r="BZ882" s="3" t="s">
        <v>131</v>
      </c>
      <c r="CH882" s="3" t="s">
        <v>133</v>
      </c>
      <c r="CI882" s="3" t="s">
        <v>165</v>
      </c>
      <c r="CJ882" s="3" t="s">
        <v>245</v>
      </c>
      <c r="CK882" s="3" t="s">
        <v>5323</v>
      </c>
      <c r="CY882" s="3" t="s">
        <v>1563</v>
      </c>
    </row>
    <row r="883" spans="1:103" ht="14.5" x14ac:dyDescent="0.35">
      <c r="A883" s="3" t="s">
        <v>5394</v>
      </c>
      <c r="B883" s="3" t="s">
        <v>1105</v>
      </c>
      <c r="C883" s="3" t="s">
        <v>1106</v>
      </c>
      <c r="D883" s="3" t="s">
        <v>171</v>
      </c>
      <c r="E883" s="3" t="s">
        <v>5395</v>
      </c>
      <c r="F883" s="3" t="s">
        <v>121</v>
      </c>
      <c r="G883" s="11" t="str">
        <f>VLOOKUP(A883, [1]Sheet1!$B559:S1508,18,0)</f>
        <v>Project Summary/Abstract In melanoma, loss of function mutations in NF1 are the third most common oncogenic alteration after activating mutations in BRAF and NRAS. The RAS GTPase-activating protein NF1 provides negative feedback from the MAPK pathway to RAS by binding to SPRED1 at the plasma membrane where it is inactivates RAS-GTP. We recently discovered recurrent inactivating mutations of SPRED1 in melanoma, occurring in a mutually exclusive pattern with inactivating NF1 mutations, consistent with their functional overlap. Inactivation of either tumor suppressor often co-occurs with additional MAPK activating mutations such as activating mutations of KIT. We hypothesize that NF1 or SPRED1 inactivation may reduce the efficacy of therapeutic inhibition of KIT and similar gain of function alterations in the MAPK pathway. The objective of this research is to identify the spectrum of additional MAPK activating alterations that occur in the setting of NF1 or SPRED1 loss and to determine the role of NF1 or SPRED1 in melanoma progression and response to targeted therapies. Our central hypothesis is that NF1 or SPRED1 loss increases MAPK signaling but that full malignant transformation requires additional alterations that feed into the MAPK pathway. We will catalogue the spectrum of cooperators that form oncogenic pairs with NF1 or SPRED1 inactivation and validate their contributions to tumorigenicity both in vitro and in vivo. We hypothesize that identifying oncogenic pairs and developing therapeutic strategies that address both members of a pair will lead to improved outcomes for patients. We will provide proof of principle for this concept by building on our preliminary data that dual inhibition of KIT and MEK are synergistic for melanomas with an oncogenic pair consisting of KIT mutation and NF1 or SPRED1 loss. We will test combination therapies in genetically engineered human melanoma cell lines and mouse models. We will also investigate the direct physical interaction between KIT and SPRED1, which may lead to additional avenues for inhibiting melanomas with KIT or SPRED1 mutations. This work will provide a framework for similar studies for other cooperators of NF1 and SPRED1. This research is significant since it will lead to novel therapies for a significant number of melanoma patients for whom targeted therapies are not currently available. The proposed research is innovative because it tests a novel hypothesis why treatment of mutations such as KIT have limited efficacy in melanoma. Shedding light onto the complex signaling pathway perturbations in the considerable share of melanomas with NF1 or SPRED1 will have a considerable impact for patients with melanomas for which treatment options are currently limited.</v>
      </c>
      <c r="H883" s="3" t="s">
        <v>5396</v>
      </c>
      <c r="I883" s="3" t="s">
        <v>171</v>
      </c>
      <c r="J883" s="3" t="s">
        <v>175</v>
      </c>
      <c r="K883" s="3" t="s">
        <v>125</v>
      </c>
      <c r="N883" s="3" t="s">
        <v>5397</v>
      </c>
      <c r="O883" s="3" t="s">
        <v>3564</v>
      </c>
      <c r="U883" s="3" t="s">
        <v>130</v>
      </c>
      <c r="V883" s="3" t="s">
        <v>131</v>
      </c>
      <c r="W883" s="3" t="s">
        <v>131</v>
      </c>
      <c r="X883" s="3" t="s">
        <v>131</v>
      </c>
      <c r="Y883" s="3" t="s">
        <v>131</v>
      </c>
      <c r="Z883" s="3" t="s">
        <v>131</v>
      </c>
      <c r="AA883" s="3" t="s">
        <v>131</v>
      </c>
      <c r="AB883" s="3" t="s">
        <v>131</v>
      </c>
      <c r="AD883" s="3" t="s">
        <v>131</v>
      </c>
      <c r="AE883" s="3" t="s">
        <v>131</v>
      </c>
      <c r="AF883" s="3" t="s">
        <v>131</v>
      </c>
      <c r="AG883" s="3" t="s">
        <v>131</v>
      </c>
      <c r="AH883" s="3" t="s">
        <v>131</v>
      </c>
      <c r="AI883" s="3" t="s">
        <v>131</v>
      </c>
      <c r="AJ883" s="3" t="s">
        <v>131</v>
      </c>
      <c r="AK883" s="3" t="s">
        <v>131</v>
      </c>
      <c r="AL883" s="3" t="s">
        <v>131</v>
      </c>
      <c r="AM883" s="3" t="s">
        <v>131</v>
      </c>
      <c r="AN883" s="3" t="s">
        <v>131</v>
      </c>
      <c r="AO883" s="3" t="s">
        <v>131</v>
      </c>
      <c r="AP883" s="3" t="s">
        <v>131</v>
      </c>
      <c r="AQ883" s="3" t="s">
        <v>131</v>
      </c>
      <c r="AS883" s="3" t="s">
        <v>131</v>
      </c>
      <c r="AT883" s="3" t="s">
        <v>131</v>
      </c>
      <c r="AU883" s="3" t="s">
        <v>131</v>
      </c>
      <c r="AV883" s="3" t="s">
        <v>131</v>
      </c>
      <c r="AW883" s="3" t="s">
        <v>131</v>
      </c>
      <c r="AX883" s="3" t="s">
        <v>131</v>
      </c>
      <c r="AY883" s="3" t="s">
        <v>131</v>
      </c>
      <c r="AZ883" s="3" t="s">
        <v>130</v>
      </c>
      <c r="BA883" s="3" t="s">
        <v>131</v>
      </c>
      <c r="BB883" s="3" t="s">
        <v>131</v>
      </c>
      <c r="BC883" s="3" t="s">
        <v>131</v>
      </c>
      <c r="BD883" s="3" t="s">
        <v>131</v>
      </c>
      <c r="BE883" s="3" t="s">
        <v>131</v>
      </c>
      <c r="BF883" s="3" t="s">
        <v>131</v>
      </c>
      <c r="BG883" s="3" t="s">
        <v>131</v>
      </c>
      <c r="BH883" s="3" t="s">
        <v>131</v>
      </c>
      <c r="BI883" s="3" t="s">
        <v>131</v>
      </c>
      <c r="BJ883" s="3" t="s">
        <v>131</v>
      </c>
      <c r="BK883" s="3" t="s">
        <v>131</v>
      </c>
      <c r="BL883" s="3" t="s">
        <v>131</v>
      </c>
      <c r="BM883" s="3" t="s">
        <v>131</v>
      </c>
      <c r="BN883" s="3" t="s">
        <v>131</v>
      </c>
      <c r="BO883" s="3" t="s">
        <v>131</v>
      </c>
      <c r="BP883" s="3" t="s">
        <v>131</v>
      </c>
      <c r="BQ883" s="3" t="s">
        <v>131</v>
      </c>
      <c r="BR883" s="3" t="s">
        <v>131</v>
      </c>
      <c r="BS883" s="3" t="s">
        <v>131</v>
      </c>
      <c r="BT883" s="3" t="s">
        <v>131</v>
      </c>
      <c r="BU883" s="3" t="s">
        <v>131</v>
      </c>
      <c r="BV883" s="3" t="s">
        <v>131</v>
      </c>
      <c r="BW883" s="3" t="s">
        <v>131</v>
      </c>
      <c r="BZ883" s="3" t="s">
        <v>131</v>
      </c>
      <c r="CH883" s="3" t="s">
        <v>588</v>
      </c>
      <c r="CI883" s="3" t="s">
        <v>165</v>
      </c>
      <c r="CJ883" s="3" t="s">
        <v>330</v>
      </c>
      <c r="CK883" s="3" t="s">
        <v>498</v>
      </c>
      <c r="CY883" s="3" t="s">
        <v>4045</v>
      </c>
    </row>
    <row r="884" spans="1:103" ht="14.5" x14ac:dyDescent="0.35">
      <c r="A884" s="3" t="s">
        <v>5607</v>
      </c>
      <c r="B884" s="3" t="s">
        <v>1105</v>
      </c>
      <c r="C884" s="3" t="s">
        <v>1106</v>
      </c>
      <c r="D884" s="3" t="s">
        <v>171</v>
      </c>
      <c r="E884" s="3" t="s">
        <v>5608</v>
      </c>
      <c r="F884" s="3" t="s">
        <v>121</v>
      </c>
      <c r="G884" s="11" t="str">
        <f>VLOOKUP(A884, [1]Sheet1!$B609:S1558,18,0)</f>
        <v>THE CANCER CELL MAP INITIATIVE:  A NATIONAL RESEARCH CENTER FOR CANCER SYSTEMS BIOLOGY  OVERALL SUMMARY  The Cancer Genome Atlas and sister projects have now completed analysis of over 10,000 tumor genomes,  providing  a  catalog  of  the  gene  mutations,  copy  number  variants  and  other  genetic  alterations  that  cause  cancer. In many cases it remains unclear, however, which are the key driver mutations or dependencies in a  given cancer and how these influence pathogenesis and response to therapy. Although tumors of similar types  and clinical outcomes can have patterns of mutations that are strikingly different, it is becoming apparent that  these  mutations  recurrently  hijack  the  same  hallmark  molecular  pathways  and  networks.  For  this  reason,  cancer  research  and  treatment  is  increasingly  dependent  on  knowledge  of  biological  networks  of  multiple  types,  including  physical  interactions  among  proteins  and  synthetic­lethal  and  epistatic  interactions  among  genes.  Here  we  seek  support  for  a  new  effort,  The  Cancer  Cell  Map  Initiative  (CCMI),  aimed  at  comprehensively detailing these complex interactions among cancer genes and proteins and how they differ  between  diseased  and  healthy  states.  The  CCMI  is  a  multi­campus  initiative  of  the  University  of  California,  centered at UC San Francisco and UC San Diego, which leverages advanced network mapping, computational  analysis and cancer research platforms developed by multiple CCMI investigators over the past decade. Thus  primed, these platforms will be turned to efficiently generate, assemble and analyze cancer molecular networks  with a view towards pathway and network­based personalized therapy. Specifically, over the next five years  the CCMI will seek to catalyze major phase transitions in cancer research and therapy by (1) Comprehensively  mapping  the  networks  of  physical  interactions  among  cancer  proteins,  revealing  the  protein  complexes  and  higher­order  molecular  units  under  selection  in  cancer;  (2)  Mapping  the  parallel  networks  of  synthetic­lethal  and epistatic interactions among cancer genes, revealing the functional logic of cancer; (3) Establishing the  robust  computational  methodology,  end­user  software,  and  databases  for  assembly  and  use  of  cancer  cell  network maps in both basic and clinical modalities; (4) Building a critical mass of leading cancer investigators  worldwide  to  expand  CCMI  into  a  global  coordinated  partnership;  and  (5)  Training  the  current  and  next­generation of scientists in Network Biology and its applications to cancer research.      </v>
      </c>
      <c r="H884" s="3" t="s">
        <v>5609</v>
      </c>
      <c r="I884" s="3" t="s">
        <v>171</v>
      </c>
      <c r="J884" s="3" t="s">
        <v>175</v>
      </c>
      <c r="K884" s="3" t="s">
        <v>125</v>
      </c>
      <c r="N884" s="3" t="s">
        <v>2935</v>
      </c>
      <c r="O884" s="3" t="s">
        <v>1216</v>
      </c>
      <c r="U884" s="3" t="s">
        <v>131</v>
      </c>
      <c r="V884" s="3" t="s">
        <v>131</v>
      </c>
      <c r="W884" s="3" t="s">
        <v>131</v>
      </c>
      <c r="X884" s="3" t="s">
        <v>130</v>
      </c>
      <c r="Y884" s="3" t="s">
        <v>130</v>
      </c>
      <c r="Z884" s="3" t="s">
        <v>130</v>
      </c>
      <c r="AA884" s="3" t="s">
        <v>131</v>
      </c>
      <c r="AB884" s="3" t="s">
        <v>131</v>
      </c>
      <c r="AD884" s="3" t="s">
        <v>131</v>
      </c>
      <c r="AE884" s="3" t="s">
        <v>131</v>
      </c>
      <c r="AF884" s="3" t="s">
        <v>131</v>
      </c>
      <c r="AG884" s="3" t="s">
        <v>131</v>
      </c>
      <c r="AH884" s="3" t="s">
        <v>130</v>
      </c>
      <c r="AI884" s="3" t="s">
        <v>131</v>
      </c>
      <c r="AJ884" s="3" t="s">
        <v>131</v>
      </c>
      <c r="AK884" s="3" t="s">
        <v>130</v>
      </c>
      <c r="AL884" s="3" t="s">
        <v>131</v>
      </c>
      <c r="AM884" s="3" t="s">
        <v>131</v>
      </c>
      <c r="AN884" s="3" t="s">
        <v>131</v>
      </c>
      <c r="AO884" s="3" t="s">
        <v>131</v>
      </c>
      <c r="AP884" s="3" t="s">
        <v>131</v>
      </c>
      <c r="AQ884" s="3" t="s">
        <v>131</v>
      </c>
      <c r="AS884" s="3" t="s">
        <v>131</v>
      </c>
      <c r="AT884" s="3" t="s">
        <v>131</v>
      </c>
      <c r="AU884" s="3" t="s">
        <v>131</v>
      </c>
      <c r="AV884" s="3" t="s">
        <v>130</v>
      </c>
      <c r="AW884" s="3" t="s">
        <v>131</v>
      </c>
      <c r="AX884" s="3" t="s">
        <v>131</v>
      </c>
      <c r="AY884" s="3" t="s">
        <v>131</v>
      </c>
      <c r="AZ884" s="3" t="s">
        <v>131</v>
      </c>
      <c r="BA884" s="3" t="s">
        <v>131</v>
      </c>
      <c r="BB884" s="3" t="s">
        <v>130</v>
      </c>
      <c r="BC884" s="3" t="s">
        <v>131</v>
      </c>
      <c r="BD884" s="3" t="s">
        <v>131</v>
      </c>
      <c r="BE884" s="3" t="s">
        <v>131</v>
      </c>
      <c r="BF884" s="3" t="s">
        <v>130</v>
      </c>
      <c r="BG884" s="3" t="s">
        <v>131</v>
      </c>
      <c r="BH884" s="3" t="s">
        <v>131</v>
      </c>
      <c r="BI884" s="3" t="s">
        <v>131</v>
      </c>
      <c r="BJ884" s="3" t="s">
        <v>131</v>
      </c>
      <c r="BK884" s="3" t="s">
        <v>130</v>
      </c>
      <c r="BL884" s="3" t="s">
        <v>131</v>
      </c>
      <c r="BM884" s="3" t="s">
        <v>131</v>
      </c>
      <c r="BN884" s="3" t="s">
        <v>131</v>
      </c>
      <c r="BO884" s="3" t="s">
        <v>130</v>
      </c>
      <c r="BP884" s="3" t="s">
        <v>131</v>
      </c>
      <c r="BQ884" s="3" t="s">
        <v>131</v>
      </c>
      <c r="BR884" s="3" t="s">
        <v>131</v>
      </c>
      <c r="BS884" s="3" t="s">
        <v>131</v>
      </c>
      <c r="BT884" s="3" t="s">
        <v>131</v>
      </c>
      <c r="BU884" s="3" t="s">
        <v>131</v>
      </c>
      <c r="BV884" s="3" t="s">
        <v>131</v>
      </c>
      <c r="BW884" s="3" t="s">
        <v>131</v>
      </c>
      <c r="BZ884" s="3" t="s">
        <v>131</v>
      </c>
      <c r="CH884" s="3" t="s">
        <v>281</v>
      </c>
      <c r="CI884" s="3" t="s">
        <v>181</v>
      </c>
      <c r="CJ884" s="3" t="s">
        <v>588</v>
      </c>
      <c r="CK884" s="3" t="s">
        <v>268</v>
      </c>
      <c r="CY884" s="3" t="s">
        <v>1216</v>
      </c>
    </row>
    <row r="885" spans="1:103" ht="14.5" x14ac:dyDescent="0.35">
      <c r="A885" s="3" t="s">
        <v>5621</v>
      </c>
      <c r="B885" s="3" t="s">
        <v>1105</v>
      </c>
      <c r="C885" s="3" t="s">
        <v>1106</v>
      </c>
      <c r="D885" s="3" t="s">
        <v>171</v>
      </c>
      <c r="E885" s="3" t="s">
        <v>5622</v>
      </c>
      <c r="F885" s="3" t="s">
        <v>121</v>
      </c>
      <c r="G885" s="11" t="str">
        <f>VLOOKUP(A885, [1]Sheet1!$B614:S1563,18,0)</f>
        <v>ABSTRACT OF THE OVERALL COMPONENT Human papillomavirus (HPV)-associated cancers are major causes of morbidity and mortality in the Latin American and Caribbean region. Beyond universal HPV vaccination programs, cost-effective strategies are needed to enhance early detection and improve non-invasive management of precancerous lesions among HIV-positive women and men. Little is known about the performance of newer screening technologies in HIV- positive women in Latin America. The California-Mexico-Puerto Rico (CAMPO) Consortium will perform three clinical research studies focused on the prevention of cervical cancer among HIV-positive women in Mexico and Puerto Rico. Study 1 will examine new screening algorithms for cervical high-grade squamous intraepithelial lesions (HSIL) in 4000 HIV-positive women in Mexico and Puerto Rico. This study will evaluate triage strategies that include liquid-based cytology, point-of-care genotyping for high-risk HPV DNA, E6/7 oncoprotein expression, and viral and host methylation to detect cervical HSIL among HIV-positive women. We hypothesize that a test with high sensitivity, followed by a test with high specificity, will provide for optimal sensitivity, specificity and predictive value for cervical HSIL in this population. We will also screen 1000 HIV- positive men who have sex with men (MSM) for anal HSIL to identify men with anal HSIL for our HSIL treatment studies (Studies 2 and 3) and evaluate anal HSIL screening algorithms using the same tests as those being done in the cervix. Through the cases of cervical and anal HSIL identified in these screening studies, the CAMPO Consortium will also develop and implement two randomized placebo-controlled treatment studies for HSIL. Study 2 will evaluate the impact of anogenital probiotic use on anal and cervical microbiota profiles and the relationship to anal and cervical HSIL regression in 600 HIV-positive women and men as well as reduction of high-risk HPV DNA persistence among those with no lesions. Study 3 will evaluate the safety and efficacy of a multivalent replication-defective adenovirus-based therapeutic HPV vaccine to treat cervical and anal HSIL in 300 HIV-positive women and men and identify immune response correlates of HSIL regression. Together, the proposed studies aim to develop novel strategies for cervical and anal cancer prevention for HIV-positive adults. The CAMPO Consortium will include three Cores to support the implementation of the Clinical Trials Program: (1) a Central Laboratory Core; (2) a Data Management and Statistical Core; and (3) an Administrative and Coordinating Core. Furthermore, investigators within the CAMPO Consortium will provide mentorship to support early career investigators from Mexico and Puerto Rico, fostering the next generation of cancer researchers focused on HPV-related cancers and HIV with the region. Through its unique combination of innovative science with research capacity-building and mentorship, we expect the CAMPO Consortium to have a substantial impact on cervical and anal cancer prevention efforts in the Latin American and Caribbean region.</v>
      </c>
      <c r="H885" s="3" t="s">
        <v>5623</v>
      </c>
      <c r="I885" s="3" t="s">
        <v>171</v>
      </c>
      <c r="J885" s="3" t="s">
        <v>175</v>
      </c>
      <c r="K885" s="3" t="s">
        <v>125</v>
      </c>
      <c r="N885" s="3" t="s">
        <v>5624</v>
      </c>
      <c r="O885" s="3" t="s">
        <v>196</v>
      </c>
      <c r="U885" s="3" t="s">
        <v>131</v>
      </c>
      <c r="V885" s="3" t="s">
        <v>130</v>
      </c>
      <c r="W885" s="3" t="s">
        <v>130</v>
      </c>
      <c r="X885" s="3" t="s">
        <v>130</v>
      </c>
      <c r="Y885" s="3" t="s">
        <v>131</v>
      </c>
      <c r="Z885" s="3" t="s">
        <v>130</v>
      </c>
      <c r="AA885" s="3" t="s">
        <v>131</v>
      </c>
      <c r="AB885" s="3" t="s">
        <v>131</v>
      </c>
      <c r="AD885" s="3" t="s">
        <v>130</v>
      </c>
      <c r="AE885" s="3" t="s">
        <v>131</v>
      </c>
      <c r="AF885" s="3" t="s">
        <v>131</v>
      </c>
      <c r="AG885" s="3" t="s">
        <v>131</v>
      </c>
      <c r="AH885" s="3" t="s">
        <v>131</v>
      </c>
      <c r="AI885" s="3" t="s">
        <v>130</v>
      </c>
      <c r="AJ885" s="3" t="s">
        <v>130</v>
      </c>
      <c r="AK885" s="3" t="s">
        <v>131</v>
      </c>
      <c r="AL885" s="3" t="s">
        <v>131</v>
      </c>
      <c r="AM885" s="3" t="s">
        <v>131</v>
      </c>
      <c r="AN885" s="3" t="s">
        <v>131</v>
      </c>
      <c r="AO885" s="3" t="s">
        <v>131</v>
      </c>
      <c r="AP885" s="3" t="s">
        <v>131</v>
      </c>
      <c r="AQ885" s="3" t="s">
        <v>131</v>
      </c>
      <c r="AS885" s="3" t="s">
        <v>131</v>
      </c>
      <c r="AT885" s="3" t="s">
        <v>131</v>
      </c>
      <c r="AU885" s="3" t="s">
        <v>131</v>
      </c>
      <c r="AV885" s="3" t="s">
        <v>131</v>
      </c>
      <c r="AW885" s="3" t="s">
        <v>131</v>
      </c>
      <c r="AX885" s="3" t="s">
        <v>131</v>
      </c>
      <c r="AY885" s="3" t="s">
        <v>131</v>
      </c>
      <c r="AZ885" s="3" t="s">
        <v>131</v>
      </c>
      <c r="BA885" s="3" t="s">
        <v>131</v>
      </c>
      <c r="BB885" s="3" t="s">
        <v>131</v>
      </c>
      <c r="BC885" s="3" t="s">
        <v>131</v>
      </c>
      <c r="BD885" s="3" t="s">
        <v>131</v>
      </c>
      <c r="BE885" s="3" t="s">
        <v>131</v>
      </c>
      <c r="BF885" s="3" t="s">
        <v>131</v>
      </c>
      <c r="BG885" s="3" t="s">
        <v>131</v>
      </c>
      <c r="BH885" s="3" t="s">
        <v>131</v>
      </c>
      <c r="BI885" s="3" t="s">
        <v>131</v>
      </c>
      <c r="BJ885" s="3" t="s">
        <v>130</v>
      </c>
      <c r="BK885" s="3" t="s">
        <v>130</v>
      </c>
      <c r="BL885" s="3" t="s">
        <v>131</v>
      </c>
      <c r="BM885" s="3" t="s">
        <v>131</v>
      </c>
      <c r="BN885" s="3" t="s">
        <v>131</v>
      </c>
      <c r="BO885" s="3" t="s">
        <v>131</v>
      </c>
      <c r="BP885" s="3" t="s">
        <v>131</v>
      </c>
      <c r="BQ885" s="3" t="s">
        <v>131</v>
      </c>
      <c r="BR885" s="3" t="s">
        <v>131</v>
      </c>
      <c r="BS885" s="3" t="s">
        <v>131</v>
      </c>
      <c r="BT885" s="3" t="s">
        <v>131</v>
      </c>
      <c r="BU885" s="3" t="s">
        <v>131</v>
      </c>
      <c r="BV885" s="3" t="s">
        <v>130</v>
      </c>
      <c r="BW885" s="3" t="s">
        <v>130</v>
      </c>
      <c r="BZ885" s="3" t="s">
        <v>131</v>
      </c>
      <c r="CH885" s="3" t="s">
        <v>133</v>
      </c>
      <c r="CI885" s="3" t="s">
        <v>351</v>
      </c>
      <c r="CJ885" s="3" t="s">
        <v>180</v>
      </c>
      <c r="CK885" s="3" t="s">
        <v>256</v>
      </c>
      <c r="CY885" s="3" t="s">
        <v>196</v>
      </c>
    </row>
    <row r="886" spans="1:103" ht="14.5" x14ac:dyDescent="0.35">
      <c r="A886" s="3" t="s">
        <v>5664</v>
      </c>
      <c r="B886" s="3" t="s">
        <v>1105</v>
      </c>
      <c r="C886" s="3" t="s">
        <v>1106</v>
      </c>
      <c r="D886" s="3" t="s">
        <v>171</v>
      </c>
      <c r="E886" s="3" t="s">
        <v>5665</v>
      </c>
      <c r="F886" s="3" t="s">
        <v>121</v>
      </c>
      <c r="G886" s="11" t="str">
        <f>VLOOKUP(A886, [1]Sheet1!$B622:S1571,18,0)</f>
        <v>In the field of HIV-associated malignancies, East Africa faces three intersecting problems common to resource-limited settings. First, East Africa lacks effective primary and secondary prevention strategies for cervical cancer and Kaposi’s sarcoma (KS), two of the most common cancers not only among HIV-infected persons but in the general population. Survival for both malignancies is poor due to multiple factors including lack of screening, advanced disease stage at presentation, suboptimal diagnostic tests and fragile linkage to care. Second, there is a paucity of local principal investigators to lead research related to HIV- associated cancer. Third, there are no robust research networks to study primary and secondary prevention of HIV-associated cancers in the region. To address this, eight institutions in the U.S. and East Africa will:  Aim 1. Create a collaborative network of U.S.-based and East African-based scientists and  institutions — the United States-East Africa HIV-Associated Malignancy Research Center  (USEAHAMRC) — focused on career development and the performance of research related to  prevention, early detection and efficient linkage to care for virus-related cancers;  Aim 2. Support the career development of emerging African principal investigators, U.S.-based  junior investigators and others in the USEAHAMRC in the performance of HIV and other virus-  related cancer research; and  Aim 3. Conduct novel research — led by our emerging African principal investigators — related  to the prevention, early detection and efficient linkage to care for virus-related cancers. The USEAHAMRC will build on prior work in U54 CA190153 to create a network of scientists from 4 U.S. institutions (UCSF, Duke, Massachusetts General Hospital, and the National Library of Medicine) and 4 African institutions in 3 East African countries (Infectious Diseases Institute in Uganda; Moi University in Kenya; Kenya Medical Research Institute; and Muhimbili University in Tanzania) (Aim 1). We will model our career development activities after NIH-sponsored institutional mentored career development programs (Aim 2). Managed by a Developmental Core, these activities will include professional enrichment to all interested junior scientists at our participating institutions, mentoring of a select group of African and U.S.- based junior scientists to compete for career development awards, and a Pilot Project program to attract new junior scientists. Our African junior investigators will also lead two research projects (Aim 3): Project 1, A Public Health Approach to Cervical Cancer Prevention in East Africa; and Project 2, Rapid Case Ascertainment as a Tool for Epidemiologic Investigation and Efficient Linkage to Care in HIV-infected Patients Diagnosed with Kaposi Sarcoma in East Africa. A Data Management and Biostatistical Analysis Core (DMBAC) will support all of the science. Finally, an Administrative Core will oversee all operations.</v>
      </c>
      <c r="H886" s="3" t="s">
        <v>5666</v>
      </c>
      <c r="I886" s="3" t="s">
        <v>171</v>
      </c>
      <c r="J886" s="3" t="s">
        <v>175</v>
      </c>
      <c r="K886" s="3" t="s">
        <v>125</v>
      </c>
      <c r="N886" s="3" t="s">
        <v>5667</v>
      </c>
      <c r="O886" s="3" t="s">
        <v>5668</v>
      </c>
      <c r="U886" s="3" t="s">
        <v>130</v>
      </c>
      <c r="V886" s="3" t="s">
        <v>131</v>
      </c>
      <c r="W886" s="3" t="s">
        <v>131</v>
      </c>
      <c r="X886" s="3" t="s">
        <v>131</v>
      </c>
      <c r="Y886" s="3" t="s">
        <v>130</v>
      </c>
      <c r="Z886" s="3" t="s">
        <v>130</v>
      </c>
      <c r="AA886" s="3" t="s">
        <v>131</v>
      </c>
      <c r="AB886" s="3" t="s">
        <v>131</v>
      </c>
      <c r="AD886" s="3" t="s">
        <v>130</v>
      </c>
      <c r="AE886" s="3" t="s">
        <v>131</v>
      </c>
      <c r="AF886" s="3" t="s">
        <v>131</v>
      </c>
      <c r="AG886" s="3" t="s">
        <v>131</v>
      </c>
      <c r="AH886" s="3" t="s">
        <v>131</v>
      </c>
      <c r="AI886" s="3" t="s">
        <v>130</v>
      </c>
      <c r="AJ886" s="3" t="s">
        <v>131</v>
      </c>
      <c r="AK886" s="3" t="s">
        <v>131</v>
      </c>
      <c r="AL886" s="3" t="s">
        <v>131</v>
      </c>
      <c r="AM886" s="3" t="s">
        <v>131</v>
      </c>
      <c r="AN886" s="3" t="s">
        <v>131</v>
      </c>
      <c r="AO886" s="3" t="s">
        <v>131</v>
      </c>
      <c r="AP886" s="3" t="s">
        <v>131</v>
      </c>
      <c r="AQ886" s="3" t="s">
        <v>131</v>
      </c>
      <c r="AS886" s="3" t="s">
        <v>130</v>
      </c>
      <c r="AT886" s="3" t="s">
        <v>130</v>
      </c>
      <c r="AU886" s="3" t="s">
        <v>131</v>
      </c>
      <c r="AV886" s="3" t="s">
        <v>131</v>
      </c>
      <c r="AW886" s="3" t="s">
        <v>131</v>
      </c>
      <c r="AX886" s="3" t="s">
        <v>130</v>
      </c>
      <c r="AY886" s="3" t="s">
        <v>130</v>
      </c>
      <c r="AZ886" s="3" t="s">
        <v>131</v>
      </c>
      <c r="BA886" s="3" t="s">
        <v>131</v>
      </c>
      <c r="BB886" s="3" t="s">
        <v>131</v>
      </c>
      <c r="BC886" s="3" t="s">
        <v>131</v>
      </c>
      <c r="BD886" s="3" t="s">
        <v>131</v>
      </c>
      <c r="BE886" s="3" t="s">
        <v>130</v>
      </c>
      <c r="BF886" s="3" t="s">
        <v>131</v>
      </c>
      <c r="BG886" s="3" t="s">
        <v>131</v>
      </c>
      <c r="BH886" s="3" t="s">
        <v>131</v>
      </c>
      <c r="BI886" s="3" t="s">
        <v>131</v>
      </c>
      <c r="BJ886" s="3" t="s">
        <v>131</v>
      </c>
      <c r="BK886" s="3" t="s">
        <v>131</v>
      </c>
      <c r="BL886" s="3" t="s">
        <v>131</v>
      </c>
      <c r="BM886" s="3" t="s">
        <v>131</v>
      </c>
      <c r="BN886" s="3" t="s">
        <v>131</v>
      </c>
      <c r="BO886" s="3" t="s">
        <v>131</v>
      </c>
      <c r="BP886" s="3" t="s">
        <v>131</v>
      </c>
      <c r="BQ886" s="3" t="s">
        <v>131</v>
      </c>
      <c r="BR886" s="3" t="s">
        <v>131</v>
      </c>
      <c r="BS886" s="3" t="s">
        <v>131</v>
      </c>
      <c r="BT886" s="3" t="s">
        <v>131</v>
      </c>
      <c r="BU886" s="3" t="s">
        <v>131</v>
      </c>
      <c r="BV886" s="3" t="s">
        <v>131</v>
      </c>
      <c r="BW886" s="3" t="s">
        <v>131</v>
      </c>
      <c r="BZ886" s="3" t="s">
        <v>131</v>
      </c>
      <c r="CH886" s="3" t="s">
        <v>180</v>
      </c>
      <c r="CI886" s="3" t="s">
        <v>165</v>
      </c>
      <c r="CJ886" s="3" t="s">
        <v>309</v>
      </c>
      <c r="CK886" s="3" t="s">
        <v>498</v>
      </c>
      <c r="CY886" s="3" t="s">
        <v>5669</v>
      </c>
    </row>
    <row r="887" spans="1:103" ht="14.5" x14ac:dyDescent="0.35">
      <c r="A887" s="3" t="s">
        <v>1115</v>
      </c>
      <c r="B887" s="3" t="s">
        <v>1105</v>
      </c>
      <c r="C887" s="3" t="s">
        <v>1106</v>
      </c>
      <c r="D887" s="3" t="s">
        <v>1116</v>
      </c>
      <c r="E887" s="3" t="s">
        <v>1117</v>
      </c>
      <c r="F887" s="3" t="s">
        <v>121</v>
      </c>
      <c r="G887" s="11" t="s">
        <v>1118</v>
      </c>
      <c r="H887" s="3" t="s">
        <v>1119</v>
      </c>
      <c r="I887" s="3" t="s">
        <v>1116</v>
      </c>
      <c r="J887" s="3" t="s">
        <v>1120</v>
      </c>
      <c r="K887" s="3" t="s">
        <v>125</v>
      </c>
      <c r="N887" s="3" t="s">
        <v>1121</v>
      </c>
      <c r="O887" s="3" t="s">
        <v>1122</v>
      </c>
      <c r="U887" s="3" t="s">
        <v>131</v>
      </c>
      <c r="V887" s="3" t="s">
        <v>131</v>
      </c>
      <c r="W887" s="3" t="s">
        <v>130</v>
      </c>
      <c r="X887" s="3" t="s">
        <v>131</v>
      </c>
      <c r="Y887" s="3" t="s">
        <v>131</v>
      </c>
      <c r="Z887" s="3" t="s">
        <v>130</v>
      </c>
      <c r="AA887" s="3" t="s">
        <v>131</v>
      </c>
      <c r="AB887" s="3" t="s">
        <v>131</v>
      </c>
      <c r="AD887" s="3" t="s">
        <v>131</v>
      </c>
      <c r="AE887" s="3" t="s">
        <v>131</v>
      </c>
      <c r="AF887" s="3" t="s">
        <v>131</v>
      </c>
      <c r="AG887" s="3" t="s">
        <v>131</v>
      </c>
      <c r="AH887" s="3" t="s">
        <v>131</v>
      </c>
      <c r="AI887" s="3" t="s">
        <v>130</v>
      </c>
      <c r="AJ887" s="3" t="s">
        <v>131</v>
      </c>
      <c r="AK887" s="3" t="s">
        <v>131</v>
      </c>
      <c r="AL887" s="3" t="s">
        <v>131</v>
      </c>
      <c r="AM887" s="3" t="s">
        <v>131</v>
      </c>
      <c r="AN887" s="3" t="s">
        <v>131</v>
      </c>
      <c r="AO887" s="3" t="s">
        <v>131</v>
      </c>
      <c r="AP887" s="3" t="s">
        <v>131</v>
      </c>
      <c r="AQ887" s="3" t="s">
        <v>131</v>
      </c>
      <c r="AS887" s="3" t="s">
        <v>131</v>
      </c>
      <c r="AT887" s="3" t="s">
        <v>131</v>
      </c>
      <c r="AU887" s="3" t="s">
        <v>131</v>
      </c>
      <c r="AV887" s="3" t="s">
        <v>131</v>
      </c>
      <c r="AW887" s="3" t="s">
        <v>131</v>
      </c>
      <c r="AX887" s="3" t="s">
        <v>131</v>
      </c>
      <c r="AY887" s="3" t="s">
        <v>131</v>
      </c>
      <c r="AZ887" s="3" t="s">
        <v>131</v>
      </c>
      <c r="BA887" s="3" t="s">
        <v>131</v>
      </c>
      <c r="BB887" s="3" t="s">
        <v>131</v>
      </c>
      <c r="BC887" s="3" t="s">
        <v>131</v>
      </c>
      <c r="BD887" s="3" t="s">
        <v>131</v>
      </c>
      <c r="BE887" s="3" t="s">
        <v>130</v>
      </c>
      <c r="BF887" s="3" t="s">
        <v>131</v>
      </c>
      <c r="BG887" s="3" t="s">
        <v>131</v>
      </c>
      <c r="BH887" s="3" t="s">
        <v>131</v>
      </c>
      <c r="BI887" s="3" t="s">
        <v>131</v>
      </c>
      <c r="BJ887" s="3" t="s">
        <v>131</v>
      </c>
      <c r="BK887" s="3" t="s">
        <v>131</v>
      </c>
      <c r="BL887" s="3" t="s">
        <v>131</v>
      </c>
      <c r="BM887" s="3" t="s">
        <v>131</v>
      </c>
      <c r="BN887" s="3" t="s">
        <v>131</v>
      </c>
      <c r="BO887" s="3" t="s">
        <v>131</v>
      </c>
      <c r="BP887" s="3" t="s">
        <v>131</v>
      </c>
      <c r="BQ887" s="3" t="s">
        <v>131</v>
      </c>
      <c r="BR887" s="3" t="s">
        <v>131</v>
      </c>
      <c r="BS887" s="3" t="s">
        <v>131</v>
      </c>
      <c r="BT887" s="3" t="s">
        <v>131</v>
      </c>
      <c r="BU887" s="3" t="s">
        <v>131</v>
      </c>
      <c r="BV887" s="3" t="s">
        <v>131</v>
      </c>
      <c r="BW887" s="3" t="s">
        <v>131</v>
      </c>
      <c r="BZ887" s="3" t="s">
        <v>131</v>
      </c>
      <c r="CH887" s="3" t="s">
        <v>309</v>
      </c>
      <c r="CI887" s="3" t="s">
        <v>232</v>
      </c>
      <c r="CJ887" s="3" t="s">
        <v>281</v>
      </c>
      <c r="CK887" s="3" t="s">
        <v>1113</v>
      </c>
      <c r="CY887" s="3" t="s">
        <v>1122</v>
      </c>
    </row>
    <row r="888" spans="1:103" ht="14.5" x14ac:dyDescent="0.35">
      <c r="A888" s="3" t="s">
        <v>2928</v>
      </c>
      <c r="B888" s="3" t="s">
        <v>1105</v>
      </c>
      <c r="C888" s="3" t="s">
        <v>1106</v>
      </c>
      <c r="D888" s="3" t="s">
        <v>1116</v>
      </c>
      <c r="E888" s="3" t="s">
        <v>2929</v>
      </c>
      <c r="F888" s="3" t="s">
        <v>121</v>
      </c>
      <c r="G888" s="11" t="str">
        <f>VLOOKUP(A888, [1]Sheet1!$B17:S917,18,0)</f>
        <v>Project Summary Most people who smoke have no intention of quitting in the next 6 months or beyond, which begs critical questions of the field of cancer prevention and control: How can tobacco cessation be promoted among these smokers? What are the best ways to increase quit intentions? And how effective is changing quit intentions in promoting smoking cessation? Despite the conceptual and practical importance of these questions, we lack evidence-based answers – because a comprehensive test of the effectiveness of the hundreds of trials on quit intentions and smoking cessation has yet to be undertaken. This project is a novel research synthesis that is designed to answer these questions. In Aim 1, we will meta-analyze ~400 randomized controlled trials to (a) discover how effective are interventions in promoting quit intentions, and (b) quantify the impact of changing quit intentions on cessation rates. In Aim 2, we will determine what are the “active ingredients” of interventions that lead to increased quit intentions and successful smoking cessation. We will contact trial authors to obtain the original program materials and code the behavior change techniques that were deployed using the Behavior Change Technique Taxonomy–v1 (Michie et al., 2013). For each randomized trial, we will also code features of the sample, methodology, measurement of intention, and intervention (e.g., number of sessions, duration, mode and source of delivery, use of pharmacotherapy, risk of bias) and assess associations with effect sizes. A novel analytic strategy called Iterative Meta-Regression Analysis will be used to model how behavior change techniques and other modifiable intervention strategies (e.g., delivery mode, intensity) combine to generate the largest changes in quit intentions and the greatest improvements in cessation rates. The project will offer a landmark synthesis of research on smoking cessation that quantifies the effectiveness of interventions in promoting quit intentions and transforming quit intentions into smoking cessation – and specifies ‘what works.’ Moreover, in Aim 3, we will generate a database of effective, research-tested program materials that researchers, policy makers, and practitioners can access via the project website (www.SmokingCessationTrials.info). Our project will thus offer a theoretically based and empirically derived roadmap for future research and practice that contributes to reducing the leading cause of cancer.</v>
      </c>
      <c r="H888" s="3" t="s">
        <v>2930</v>
      </c>
      <c r="I888" s="3" t="s">
        <v>1116</v>
      </c>
      <c r="J888" s="3" t="s">
        <v>1120</v>
      </c>
      <c r="K888" s="3" t="s">
        <v>125</v>
      </c>
      <c r="N888" s="3" t="s">
        <v>2931</v>
      </c>
      <c r="O888" s="3" t="s">
        <v>2843</v>
      </c>
      <c r="U888" s="3" t="s">
        <v>131</v>
      </c>
      <c r="V888" s="3" t="s">
        <v>131</v>
      </c>
      <c r="W888" s="3" t="s">
        <v>130</v>
      </c>
      <c r="X888" s="3" t="s">
        <v>131</v>
      </c>
      <c r="Y888" s="3" t="s">
        <v>131</v>
      </c>
      <c r="Z888" s="3" t="s">
        <v>131</v>
      </c>
      <c r="AA888" s="3" t="s">
        <v>131</v>
      </c>
      <c r="AB888" s="3" t="s">
        <v>131</v>
      </c>
      <c r="AD888" s="3" t="s">
        <v>131</v>
      </c>
      <c r="AE888" s="3" t="s">
        <v>130</v>
      </c>
      <c r="AF888" s="3" t="s">
        <v>131</v>
      </c>
      <c r="AG888" s="3" t="s">
        <v>131</v>
      </c>
      <c r="AH888" s="3" t="s">
        <v>131</v>
      </c>
      <c r="AI888" s="3" t="s">
        <v>131</v>
      </c>
      <c r="AJ888" s="3" t="s">
        <v>131</v>
      </c>
      <c r="AK888" s="3" t="s">
        <v>131</v>
      </c>
      <c r="AL888" s="3" t="s">
        <v>131</v>
      </c>
      <c r="AM888" s="3" t="s">
        <v>130</v>
      </c>
      <c r="AN888" s="3" t="s">
        <v>131</v>
      </c>
      <c r="AO888" s="3" t="s">
        <v>131</v>
      </c>
      <c r="AP888" s="3" t="s">
        <v>131</v>
      </c>
      <c r="AQ888" s="3" t="s">
        <v>131</v>
      </c>
      <c r="AS888" s="3" t="s">
        <v>131</v>
      </c>
      <c r="AT888" s="3" t="s">
        <v>131</v>
      </c>
      <c r="AU888" s="3" t="s">
        <v>131</v>
      </c>
      <c r="AV888" s="3" t="s">
        <v>130</v>
      </c>
      <c r="AW888" s="3" t="s">
        <v>131</v>
      </c>
      <c r="AX888" s="3" t="s">
        <v>131</v>
      </c>
      <c r="AY888" s="3" t="s">
        <v>130</v>
      </c>
      <c r="AZ888" s="3" t="s">
        <v>131</v>
      </c>
      <c r="BA888" s="3" t="s">
        <v>131</v>
      </c>
      <c r="BB888" s="3" t="s">
        <v>131</v>
      </c>
      <c r="BC888" s="3" t="s">
        <v>131</v>
      </c>
      <c r="BD888" s="3" t="s">
        <v>131</v>
      </c>
      <c r="BE888" s="3" t="s">
        <v>131</v>
      </c>
      <c r="BF888" s="3" t="s">
        <v>131</v>
      </c>
      <c r="BG888" s="3" t="s">
        <v>131</v>
      </c>
      <c r="BH888" s="3" t="s">
        <v>131</v>
      </c>
      <c r="BI888" s="3" t="s">
        <v>131</v>
      </c>
      <c r="BJ888" s="3" t="s">
        <v>131</v>
      </c>
      <c r="BK888" s="3" t="s">
        <v>130</v>
      </c>
      <c r="BL888" s="3" t="s">
        <v>131</v>
      </c>
      <c r="BM888" s="3" t="s">
        <v>131</v>
      </c>
      <c r="BN888" s="3" t="s">
        <v>131</v>
      </c>
      <c r="BO888" s="3" t="s">
        <v>131</v>
      </c>
      <c r="BP888" s="3" t="s">
        <v>131</v>
      </c>
      <c r="BQ888" s="3" t="s">
        <v>131</v>
      </c>
      <c r="BR888" s="3" t="s">
        <v>131</v>
      </c>
      <c r="BS888" s="3" t="s">
        <v>131</v>
      </c>
      <c r="BT888" s="3" t="s">
        <v>131</v>
      </c>
      <c r="BU888" s="3" t="s">
        <v>131</v>
      </c>
      <c r="BV888" s="3" t="s">
        <v>131</v>
      </c>
      <c r="BW888" s="3" t="s">
        <v>131</v>
      </c>
      <c r="BZ888" s="3" t="s">
        <v>131</v>
      </c>
      <c r="CH888" s="3" t="s">
        <v>180</v>
      </c>
      <c r="CI888" s="3" t="s">
        <v>232</v>
      </c>
      <c r="CJ888" s="3" t="s">
        <v>309</v>
      </c>
      <c r="CK888" s="3" t="s">
        <v>256</v>
      </c>
      <c r="CY888" s="3" t="s">
        <v>2843</v>
      </c>
    </row>
    <row r="889" spans="1:103" ht="14.5" x14ac:dyDescent="0.35">
      <c r="A889" s="3" t="s">
        <v>3219</v>
      </c>
      <c r="B889" s="3" t="s">
        <v>1105</v>
      </c>
      <c r="C889" s="3" t="s">
        <v>1106</v>
      </c>
      <c r="D889" s="3" t="s">
        <v>1116</v>
      </c>
      <c r="E889" s="3" t="s">
        <v>3220</v>
      </c>
      <c r="F889" s="3" t="s">
        <v>121</v>
      </c>
      <c r="G889" s="11" t="str">
        <f>VLOOKUP(A889, [1]Sheet1!$B33:S982,18,0)</f>
        <v>PROJECT SUMMARY Despite evidence in favor of integrating genomics into population-level cancer prevention and control approaches through precision public health, there has been limited translation of this approach. Drawing from the two related but distinct fields – of precision medicine and public health – debate on what the common priorities are for precision public health persists. As a result, precision health scientists and public health researchers alike are at risk of missing an opportunity to improve public health and cancer prevention through precision medicine. Given that the field is still emerging, there are limited opportunities for investigators to come together, to form collaborations and to build capacity for research. Thus, our goal for this R13 application is to convene a transdisciplinary conference for leaders and early stage investigators who work in this field to support capacity building in transdisciplinary precision public health research, with a focus in oncology. Our target audience includes early career investigators in precision public health who are in a pivotal moment in their career for establishing professional networks and identifying research priorities. Our specific aims for the conference are to: (1) Increase knowledge about precision public health among participants by learning from experts in the field of precision public health through seminars and question and answer sessions; (2) Identify transdisciplinary research priorities for precision public health through a consensus-building workshop; and (3) Develop an ongoing professional network of precision public health researchers to facilitate future precision public health research, training, and practice. Through this conference, early career investigators from around the world will convene to gain new content expertise, to develop key research priorities for the field, and to establish an ongoing collaborative network to advance precision public health research in the field of oncology. Our long-term goal, beyond this initial conference, is to provide a platform for early career investigators interested in precision public health to come together on an annual basis, with supplemental quarterly webinars, to support the development of precision public health.</v>
      </c>
      <c r="H889" s="3" t="s">
        <v>3221</v>
      </c>
      <c r="I889" s="3" t="s">
        <v>1116</v>
      </c>
      <c r="J889" s="3" t="s">
        <v>1120</v>
      </c>
      <c r="K889" s="3" t="s">
        <v>125</v>
      </c>
      <c r="N889" s="3" t="s">
        <v>3222</v>
      </c>
      <c r="O889" s="3" t="s">
        <v>2944</v>
      </c>
      <c r="U889" s="3" t="s">
        <v>131</v>
      </c>
      <c r="V889" s="3" t="s">
        <v>131</v>
      </c>
      <c r="W889" s="3" t="s">
        <v>130</v>
      </c>
      <c r="X889" s="3" t="s">
        <v>131</v>
      </c>
      <c r="Y889" s="3" t="s">
        <v>131</v>
      </c>
      <c r="Z889" s="3" t="s">
        <v>130</v>
      </c>
      <c r="AA889" s="3" t="s">
        <v>131</v>
      </c>
      <c r="AB889" s="3" t="s">
        <v>130</v>
      </c>
      <c r="AD889" s="3" t="s">
        <v>131</v>
      </c>
      <c r="AE889" s="3" t="s">
        <v>131</v>
      </c>
      <c r="AF889" s="3" t="s">
        <v>131</v>
      </c>
      <c r="AG889" s="3" t="s">
        <v>131</v>
      </c>
      <c r="AH889" s="3" t="s">
        <v>131</v>
      </c>
      <c r="AI889" s="3" t="s">
        <v>131</v>
      </c>
      <c r="AJ889" s="3" t="s">
        <v>131</v>
      </c>
      <c r="AK889" s="3" t="s">
        <v>131</v>
      </c>
      <c r="AL889" s="3" t="s">
        <v>131</v>
      </c>
      <c r="AM889" s="3" t="s">
        <v>131</v>
      </c>
      <c r="AN889" s="3" t="s">
        <v>131</v>
      </c>
      <c r="AO889" s="3" t="s">
        <v>131</v>
      </c>
      <c r="AP889" s="3" t="s">
        <v>131</v>
      </c>
      <c r="AQ889" s="3" t="s">
        <v>131</v>
      </c>
      <c r="AS889" s="3" t="s">
        <v>131</v>
      </c>
      <c r="AT889" s="3" t="s">
        <v>131</v>
      </c>
      <c r="AU889" s="3" t="s">
        <v>131</v>
      </c>
      <c r="AV889" s="3" t="s">
        <v>131</v>
      </c>
      <c r="AW889" s="3" t="s">
        <v>131</v>
      </c>
      <c r="AX889" s="3" t="s">
        <v>131</v>
      </c>
      <c r="AY889" s="3" t="s">
        <v>131</v>
      </c>
      <c r="AZ889" s="3" t="s">
        <v>131</v>
      </c>
      <c r="BA889" s="3" t="s">
        <v>131</v>
      </c>
      <c r="BB889" s="3" t="s">
        <v>131</v>
      </c>
      <c r="BC889" s="3" t="s">
        <v>131</v>
      </c>
      <c r="BD889" s="3" t="s">
        <v>131</v>
      </c>
      <c r="BE889" s="3" t="s">
        <v>131</v>
      </c>
      <c r="BF889" s="3" t="s">
        <v>131</v>
      </c>
      <c r="BG889" s="3" t="s">
        <v>131</v>
      </c>
      <c r="BH889" s="3" t="s">
        <v>131</v>
      </c>
      <c r="BI889" s="3" t="s">
        <v>131</v>
      </c>
      <c r="BJ889" s="3" t="s">
        <v>131</v>
      </c>
      <c r="BK889" s="3" t="s">
        <v>131</v>
      </c>
      <c r="BL889" s="3" t="s">
        <v>131</v>
      </c>
      <c r="BM889" s="3" t="s">
        <v>131</v>
      </c>
      <c r="BN889" s="3" t="s">
        <v>131</v>
      </c>
      <c r="BO889" s="3" t="s">
        <v>131</v>
      </c>
      <c r="BP889" s="3" t="s">
        <v>131</v>
      </c>
      <c r="BQ889" s="3" t="s">
        <v>131</v>
      </c>
      <c r="BR889" s="3" t="s">
        <v>131</v>
      </c>
      <c r="BS889" s="3" t="s">
        <v>131</v>
      </c>
      <c r="BT889" s="3" t="s">
        <v>131</v>
      </c>
      <c r="BU889" s="3" t="s">
        <v>131</v>
      </c>
      <c r="BV889" s="3" t="s">
        <v>131</v>
      </c>
      <c r="BW889" s="3" t="s">
        <v>131</v>
      </c>
      <c r="BZ889" s="3" t="s">
        <v>131</v>
      </c>
      <c r="CH889" s="3" t="s">
        <v>180</v>
      </c>
      <c r="CI889" s="3" t="s">
        <v>232</v>
      </c>
      <c r="CJ889" s="3" t="s">
        <v>309</v>
      </c>
      <c r="CK889" s="3" t="s">
        <v>268</v>
      </c>
      <c r="CY889" s="3" t="s">
        <v>2945</v>
      </c>
    </row>
    <row r="890" spans="1:103" ht="14.5" x14ac:dyDescent="0.35">
      <c r="A890" s="3" t="s">
        <v>3435</v>
      </c>
      <c r="B890" s="3" t="s">
        <v>3436</v>
      </c>
      <c r="C890" s="3" t="s">
        <v>1106</v>
      </c>
      <c r="D890" s="3" t="s">
        <v>1116</v>
      </c>
      <c r="E890" s="3" t="s">
        <v>3437</v>
      </c>
      <c r="F890" s="3" t="s">
        <v>121</v>
      </c>
      <c r="G890" s="11" t="str">
        <f>VLOOKUP(A890, [1]Sheet1!$B80:S1029,18,0)</f>
        <v>PROJECT SUMMARY/ABSTRACT – OVERALL UNC CFAR The UNC Center for AIDS Research is a consortium of three interactive and local institutions: UNC Chapel Hill (UNC), Research Triangle Institute International (RTI), and Family Health International 360 (FHI 360). This consortium of interactive research communities has existed since the CFAR was formed in 1998. The UNC CFAR is notable for the breadth of research activity, the high level of excellence of its member researchers, and the importance of its domestic and international partners in fighting the HIV epidemic. The CFAR consists of 8 cores (Administration, Developmental, Clinical, Clinical Pharmacology and Analytical Chemistry, Biostatistics, Social and Behavioral Science, International, HIV/STD Laboratory), and within the Administrative Core the SCEED Office (Strategic Communication, Engagement, Education, and Dissemination). In addition, the CFAR supports one Scientific Working Group: North Carolina (NC) Collaborative HIV Epidemiology and Prevention, partnering with the NC state health leaders; and three Research Interest Groups (RIGs): HIV and Criminal Justice, Technology and Engagement, and Carolinas United to End HIV (CUE-HIV). The CUE-HIV RIG is an inter-state (North and South Carolina) and inter-institute partnership that represents a unique approach to bring together partners in jurisdictions where there is no CFAR to answer the Federal Government’s call to End the HIV Epidemic. The CFAR is focused on supporting research in the important targeted areas of: 1) Ending the HIV Epidemic 2) Cure/Eradication 3) Co-morbidities, Co-Infections and Complications 4) Prevention (including TasP and combination prevention) 5) Antiretroviral treatment and pharmacology 6) HIV and Cancer 7) HIV and high risk populations (Transgender women, Adolescents, Young men who have sex with men) 8) HIV and the Brain and 9) Behavioral and Social Sciences research to help address disparities. The CFAR has strong institutional support, which greatly enhances our capacity to support the wide range of research activities of our membership. Due to ongoing institutional support, the efforts of our membership, the hiring of new faculty, and the work and investments of the CFAR, we have seen a 51% increase in our funded research base over the most recent 5-year period. Commensurate with this growth in the research enterprise, CFAR members hold important positions of leadership within the three CFAR collaborating institutions and across the NIH networks. Thus the UNC CFAR represents a critical component of a strong, growing, and dynamic consortium of researchers who are collectively working to change the course of the HIV epidemic.</v>
      </c>
      <c r="H890" s="3" t="s">
        <v>3438</v>
      </c>
      <c r="I890" s="3" t="s">
        <v>1116</v>
      </c>
      <c r="J890" s="3" t="s">
        <v>1120</v>
      </c>
      <c r="K890" s="3" t="s">
        <v>125</v>
      </c>
      <c r="N890" s="3" t="s">
        <v>3439</v>
      </c>
      <c r="O890" s="3" t="s">
        <v>3440</v>
      </c>
      <c r="U890" s="3" t="s">
        <v>131</v>
      </c>
      <c r="V890" s="3" t="s">
        <v>130</v>
      </c>
      <c r="W890" s="3" t="s">
        <v>131</v>
      </c>
      <c r="X890" s="3" t="s">
        <v>130</v>
      </c>
      <c r="Y890" s="3" t="s">
        <v>130</v>
      </c>
      <c r="Z890" s="3" t="s">
        <v>131</v>
      </c>
      <c r="AA890" s="3" t="s">
        <v>131</v>
      </c>
      <c r="AB890" s="3" t="s">
        <v>131</v>
      </c>
      <c r="AD890" s="3" t="s">
        <v>130</v>
      </c>
      <c r="AE890" s="3" t="s">
        <v>131</v>
      </c>
      <c r="AF890" s="3" t="s">
        <v>131</v>
      </c>
      <c r="AG890" s="3" t="s">
        <v>131</v>
      </c>
      <c r="AH890" s="3" t="s">
        <v>131</v>
      </c>
      <c r="AI890" s="3" t="s">
        <v>130</v>
      </c>
      <c r="AJ890" s="3" t="s">
        <v>131</v>
      </c>
      <c r="AK890" s="3" t="s">
        <v>131</v>
      </c>
      <c r="AL890" s="3" t="s">
        <v>131</v>
      </c>
      <c r="AM890" s="3" t="s">
        <v>131</v>
      </c>
      <c r="AN890" s="3" t="s">
        <v>131</v>
      </c>
      <c r="AO890" s="3" t="s">
        <v>131</v>
      </c>
      <c r="AP890" s="3" t="s">
        <v>131</v>
      </c>
      <c r="AQ890" s="3" t="s">
        <v>131</v>
      </c>
      <c r="AS890" s="3" t="s">
        <v>130</v>
      </c>
      <c r="AT890" s="3" t="s">
        <v>130</v>
      </c>
      <c r="AU890" s="3" t="s">
        <v>131</v>
      </c>
      <c r="AV890" s="3" t="s">
        <v>131</v>
      </c>
      <c r="AW890" s="3" t="s">
        <v>131</v>
      </c>
      <c r="AX890" s="3" t="s">
        <v>130</v>
      </c>
      <c r="AY890" s="3" t="s">
        <v>130</v>
      </c>
      <c r="AZ890" s="3" t="s">
        <v>131</v>
      </c>
      <c r="BA890" s="3" t="s">
        <v>131</v>
      </c>
      <c r="BB890" s="3" t="s">
        <v>131</v>
      </c>
      <c r="BC890" s="3" t="s">
        <v>131</v>
      </c>
      <c r="BD890" s="3" t="s">
        <v>131</v>
      </c>
      <c r="BE890" s="3" t="s">
        <v>130</v>
      </c>
      <c r="BF890" s="3" t="s">
        <v>131</v>
      </c>
      <c r="BG890" s="3" t="s">
        <v>131</v>
      </c>
      <c r="BH890" s="3" t="s">
        <v>131</v>
      </c>
      <c r="BI890" s="3" t="s">
        <v>131</v>
      </c>
      <c r="BJ890" s="3" t="s">
        <v>131</v>
      </c>
      <c r="BK890" s="3" t="s">
        <v>131</v>
      </c>
      <c r="BL890" s="3" t="s">
        <v>131</v>
      </c>
      <c r="BM890" s="3" t="s">
        <v>131</v>
      </c>
      <c r="BN890" s="3" t="s">
        <v>131</v>
      </c>
      <c r="BO890" s="3" t="s">
        <v>131</v>
      </c>
      <c r="BP890" s="3" t="s">
        <v>131</v>
      </c>
      <c r="BQ890" s="3" t="s">
        <v>131</v>
      </c>
      <c r="BR890" s="3" t="s">
        <v>131</v>
      </c>
      <c r="BS890" s="3" t="s">
        <v>131</v>
      </c>
      <c r="BT890" s="3" t="s">
        <v>131</v>
      </c>
      <c r="BU890" s="3" t="s">
        <v>131</v>
      </c>
      <c r="BV890" s="3" t="s">
        <v>131</v>
      </c>
      <c r="BW890" s="3" t="s">
        <v>131</v>
      </c>
      <c r="BZ890" s="3" t="s">
        <v>131</v>
      </c>
      <c r="CH890" s="3" t="s">
        <v>245</v>
      </c>
      <c r="CI890" s="3" t="s">
        <v>1632</v>
      </c>
      <c r="CJ890" s="3" t="s">
        <v>281</v>
      </c>
      <c r="CK890" s="3" t="s">
        <v>1113</v>
      </c>
      <c r="CY890" s="3" t="s">
        <v>3441</v>
      </c>
    </row>
    <row r="891" spans="1:103" ht="14.5" x14ac:dyDescent="0.35">
      <c r="A891" s="3" t="s">
        <v>3470</v>
      </c>
      <c r="B891" s="3" t="s">
        <v>1105</v>
      </c>
      <c r="C891" s="3" t="s">
        <v>1106</v>
      </c>
      <c r="D891" s="3" t="s">
        <v>1116</v>
      </c>
      <c r="E891" s="3" t="s">
        <v>3471</v>
      </c>
      <c r="F891" s="3" t="s">
        <v>121</v>
      </c>
      <c r="G891" s="11" t="str">
        <f>VLOOKUP(A891, [1]Sheet1!$B87:S1036,18,0)</f>
        <v>PROJECT SUMMARY We aim to renew a highly productive collaboration that has developed revolutionary new ultrasound imaging hardware and processing approaches. Our innovative technologies have enabled high-signal-to-noise and high- resolution contrast-enhanced microvascular imaging. Specifically, we developed the world’s first ultra-broadband co-axial dual-frequency linear arrays, which enable transmission of ultrasound at low frequencies and reception of high-frequency content from microbubbles well beyond their 7th harmonic. These transducers enable superharmonic imaging, which provides high-resolution contrast images of the microvasculature with essentially no tissue background and is used for visualizing vessels on the order of 100 microns in both animal and human tissues. Significantly, we have utilized these tools to image microvascular angiogenesis, known for decades to be a biomarker of cancer, yet not previously possible to image directly with ultrasound. Our ‘acoustic angiography’ imaging readily shows drastic differences in microvasculature density and structure between malignant cancers and healthy tissue, providing superior sensitivity and specificity to early micro-breast tumors in mice genetically predisposed to breast cancer. Furthermore, our excellent superharmonic signal separation enables super-resolution imaging without the cumbersome spatiotemporal filtering approaches otherwise used for this process, which are readily corrupted by tissue motion or slow flow. Our next generation approach will enable outstanding microvascular resolution (&lt; 100 um) in deep tissue (4-8 cm), despite slow microvascular flow, and with robustness to tissue motion. Despite our advances in hardware and imaging techniques, challenges remain to make our technology optimal for imaging human cancers. The shallow focal depth of the arrays designed in the prior project period, limited by prototype array and lens designs, and carried over from their original small-animal imaging applications, is far from optimized for the 3-4 cm depth needed to image suspicious breast lesions in humans. In this renewal, we will direct the development and optimization of dual-frequency arrays specifically for deeper clinical imaging (targeting depths up to 8cm). Our loss in resolution due to lower frequency bandwidths will be recovered by superharmonic super-resolution processing. We have demonstrated this approach with excellent results using the prototype dual frequency arrays, enabling recovery of sub-100 micron resolution, even with frequencies that can penetrate 6-8 cm. Furthermore, since microvascular imaging provides the most diagnostic information when acquired in 3D, we will develop the first dual-frequency 2D arrays. Successful completion of these aims will advance ultrasound imaging closer to a practical clinical modality for identifying and assessing angiogenic and molecular biomarkers of cancer with high specificity and sensitivity for future applications such as differentiation of suspicious lesions, assessment of response to therapy, and early detection. Combined with the hardware development, we will optimize acoustic parameters, develop beamforming and imaging strategies, and test performance in preclinical and clinical populations.</v>
      </c>
      <c r="H891" s="3" t="s">
        <v>3472</v>
      </c>
      <c r="I891" s="3" t="s">
        <v>1116</v>
      </c>
      <c r="J891" s="3" t="s">
        <v>1120</v>
      </c>
      <c r="K891" s="3" t="s">
        <v>125</v>
      </c>
      <c r="N891" s="3" t="s">
        <v>2974</v>
      </c>
      <c r="O891" s="3" t="s">
        <v>2688</v>
      </c>
      <c r="U891" s="3" t="s">
        <v>131</v>
      </c>
      <c r="V891" s="3" t="s">
        <v>131</v>
      </c>
      <c r="W891" s="3" t="s">
        <v>131</v>
      </c>
      <c r="X891" s="3" t="s">
        <v>130</v>
      </c>
      <c r="Y891" s="3" t="s">
        <v>131</v>
      </c>
      <c r="Z891" s="3" t="s">
        <v>131</v>
      </c>
      <c r="AA891" s="3" t="s">
        <v>131</v>
      </c>
      <c r="AB891" s="3" t="s">
        <v>130</v>
      </c>
      <c r="AD891" s="3" t="s">
        <v>131</v>
      </c>
      <c r="AE891" s="3" t="s">
        <v>131</v>
      </c>
      <c r="AF891" s="3" t="s">
        <v>131</v>
      </c>
      <c r="AG891" s="3" t="s">
        <v>131</v>
      </c>
      <c r="AH891" s="3" t="s">
        <v>130</v>
      </c>
      <c r="AI891" s="3" t="s">
        <v>131</v>
      </c>
      <c r="AJ891" s="3" t="s">
        <v>131</v>
      </c>
      <c r="AK891" s="3" t="s">
        <v>131</v>
      </c>
      <c r="AL891" s="3" t="s">
        <v>131</v>
      </c>
      <c r="AM891" s="3" t="s">
        <v>131</v>
      </c>
      <c r="AN891" s="3" t="s">
        <v>131</v>
      </c>
      <c r="AO891" s="3" t="s">
        <v>131</v>
      </c>
      <c r="AP891" s="3" t="s">
        <v>131</v>
      </c>
      <c r="AQ891" s="3" t="s">
        <v>131</v>
      </c>
      <c r="AS891" s="3" t="s">
        <v>131</v>
      </c>
      <c r="AT891" s="3" t="s">
        <v>131</v>
      </c>
      <c r="AU891" s="3" t="s">
        <v>131</v>
      </c>
      <c r="AV891" s="3" t="s">
        <v>131</v>
      </c>
      <c r="AW891" s="3" t="s">
        <v>131</v>
      </c>
      <c r="AX891" s="3" t="s">
        <v>131</v>
      </c>
      <c r="AY891" s="3" t="s">
        <v>131</v>
      </c>
      <c r="AZ891" s="3" t="s">
        <v>131</v>
      </c>
      <c r="BA891" s="3" t="s">
        <v>131</v>
      </c>
      <c r="BB891" s="3" t="s">
        <v>131</v>
      </c>
      <c r="BC891" s="3" t="s">
        <v>131</v>
      </c>
      <c r="BD891" s="3" t="s">
        <v>131</v>
      </c>
      <c r="BE891" s="3" t="s">
        <v>131</v>
      </c>
      <c r="BF891" s="3" t="s">
        <v>131</v>
      </c>
      <c r="BG891" s="3" t="s">
        <v>131</v>
      </c>
      <c r="BH891" s="3" t="s">
        <v>131</v>
      </c>
      <c r="BI891" s="3" t="s">
        <v>131</v>
      </c>
      <c r="BJ891" s="3" t="s">
        <v>131</v>
      </c>
      <c r="BK891" s="3" t="s">
        <v>131</v>
      </c>
      <c r="BL891" s="3" t="s">
        <v>131</v>
      </c>
      <c r="BM891" s="3" t="s">
        <v>131</v>
      </c>
      <c r="BN891" s="3" t="s">
        <v>131</v>
      </c>
      <c r="BO891" s="3" t="s">
        <v>131</v>
      </c>
      <c r="BP891" s="3" t="s">
        <v>131</v>
      </c>
      <c r="BQ891" s="3" t="s">
        <v>131</v>
      </c>
      <c r="BR891" s="3" t="s">
        <v>131</v>
      </c>
      <c r="BS891" s="3" t="s">
        <v>131</v>
      </c>
      <c r="BT891" s="3" t="s">
        <v>131</v>
      </c>
      <c r="BU891" s="3" t="s">
        <v>131</v>
      </c>
      <c r="BV891" s="3" t="s">
        <v>131</v>
      </c>
      <c r="BW891" s="3" t="s">
        <v>131</v>
      </c>
      <c r="BZ891" s="3" t="s">
        <v>131</v>
      </c>
      <c r="CH891" s="3" t="s">
        <v>133</v>
      </c>
      <c r="CI891" s="3" t="s">
        <v>331</v>
      </c>
      <c r="CJ891" s="3" t="s">
        <v>245</v>
      </c>
      <c r="CK891" s="3" t="s">
        <v>1113</v>
      </c>
      <c r="CY891" s="3" t="s">
        <v>2688</v>
      </c>
    </row>
    <row r="892" spans="1:103" ht="14.5" x14ac:dyDescent="0.35">
      <c r="A892" s="3" t="s">
        <v>3533</v>
      </c>
      <c r="B892" s="3" t="s">
        <v>3373</v>
      </c>
      <c r="C892" s="3" t="s">
        <v>1106</v>
      </c>
      <c r="D892" s="3" t="s">
        <v>1116</v>
      </c>
      <c r="E892" s="3" t="s">
        <v>3534</v>
      </c>
      <c r="G892" s="11" t="str">
        <f>VLOOKUP(A892, [1]Sheet1!$B101:S1050,18,0)</f>
        <v>ABSTRACT Over the past five years, the UJMT Global Consortium – comprising the University of North Carolina at Chapel Hill, Johns Hopkins University, Morehouse School of Medicine, and Tulane University – has supported mentored training at 28 affiliated sites in low- and middle-income countries (LMICs). By all core metrics, the UJMT fellowship program has been highly successful: 132 doctoral students and postdoctoral students trained, 109 manuscripts published (including 69 as first author), 204 conference abstracts presented, and ~$1.7 million in program co-funding raised. Over half of our postdoctoral fellows have taken academic positions after completing the program; many have successfully competed for research funding, including from the NIH, to become independently funded investigators. In the coming grant cycle (2017-2022), we will expand upon these strengths to further build capacity in global health research. First, we will enrich the pool of talented US and LMIC investigators committed to solving global health problems. We will recruit doctoral students and postdoctoral fellows from 33 domestic training programs (i.e., T32) and 17 international programs (i.e., D43, R25) affiliated with our institutions. We will provide 12-month, intensively mentored field opportunities that connect trainees with experts across a wide range of scientific areas and disciplines. We will continue to foster research in HIV/AIDS, non-communicable diseases, emerging infections, cancers, mental health, neurologic disorders, and women's health. Second, we will implement and iteratively improve a program curriculum tailored to the professional development goals of trainees, alumni, and mentors. We will build upon the activities of our current program (e.g., scientific writing, webinars, core skills checklists), while enhancing new areas such as cultural competency and global research ethics. We will also dedicate resources to improving mentorship within our program, including support for trainees and mentors alike. Third, we will strategically allocate resources to support LMIC site capacity building. We will competitively award funds for workshops and short courses, specialty skills training, and equipment to support long-term research infrastructure. We will collaborate with existing D43 training programs in our focus countries to maximize the impact of our investments. In countries with high capacity (e.g., Malawi, Peru, Uganda), we will help to align and coordinate ongoing activities; in countries with fewer dedicated resources for capacity building (e.g., Ghana, Sierra Leone), we will facilitate South-South and North-South partnerships to identify gaps and prioritize needs for future grant support. Our program leverages a unique set of resources, training faculty, and sites that directly further four of the five strategic goals set forth by the Fogarty International Center in 2014: building research capacity, supporting implementation science, advancing research on communicable and non-communicable diseases, and forming partnerships to advance global health research.</v>
      </c>
      <c r="H892" s="3" t="s">
        <v>3535</v>
      </c>
      <c r="I892" s="3" t="s">
        <v>1116</v>
      </c>
      <c r="J892" s="3" t="s">
        <v>1120</v>
      </c>
      <c r="K892" s="3" t="s">
        <v>125</v>
      </c>
      <c r="N892" s="3" t="s">
        <v>3536</v>
      </c>
      <c r="O892" s="3" t="s">
        <v>3537</v>
      </c>
      <c r="U892" s="3" t="s">
        <v>130</v>
      </c>
      <c r="V892" s="3" t="s">
        <v>130</v>
      </c>
      <c r="W892" s="3" t="s">
        <v>130</v>
      </c>
      <c r="X892" s="3" t="s">
        <v>130</v>
      </c>
      <c r="Y892" s="3" t="s">
        <v>130</v>
      </c>
      <c r="Z892" s="3" t="s">
        <v>130</v>
      </c>
      <c r="AA892" s="3" t="s">
        <v>131</v>
      </c>
      <c r="AB892" s="3" t="s">
        <v>130</v>
      </c>
      <c r="AD892" s="3" t="s">
        <v>131</v>
      </c>
      <c r="AE892" s="3" t="s">
        <v>131</v>
      </c>
      <c r="AF892" s="3" t="s">
        <v>131</v>
      </c>
      <c r="AG892" s="3" t="s">
        <v>131</v>
      </c>
      <c r="AH892" s="3" t="s">
        <v>131</v>
      </c>
      <c r="AI892" s="3" t="s">
        <v>131</v>
      </c>
      <c r="AJ892" s="3" t="s">
        <v>131</v>
      </c>
      <c r="AK892" s="3" t="s">
        <v>131</v>
      </c>
      <c r="AL892" s="3" t="s">
        <v>131</v>
      </c>
      <c r="AM892" s="3" t="s">
        <v>131</v>
      </c>
      <c r="AN892" s="3" t="s">
        <v>131</v>
      </c>
      <c r="AO892" s="3" t="s">
        <v>131</v>
      </c>
      <c r="AP892" s="3" t="s">
        <v>131</v>
      </c>
      <c r="AQ892" s="3" t="s">
        <v>131</v>
      </c>
      <c r="AS892" s="3" t="s">
        <v>131</v>
      </c>
      <c r="AT892" s="3" t="s">
        <v>131</v>
      </c>
      <c r="AU892" s="3" t="s">
        <v>131</v>
      </c>
      <c r="AV892" s="3" t="s">
        <v>131</v>
      </c>
      <c r="AW892" s="3" t="s">
        <v>131</v>
      </c>
      <c r="AX892" s="3" t="s">
        <v>131</v>
      </c>
      <c r="AY892" s="3" t="s">
        <v>131</v>
      </c>
      <c r="AZ892" s="3" t="s">
        <v>131</v>
      </c>
      <c r="BA892" s="3" t="s">
        <v>131</v>
      </c>
      <c r="BB892" s="3" t="s">
        <v>131</v>
      </c>
      <c r="BC892" s="3" t="s">
        <v>131</v>
      </c>
      <c r="BD892" s="3" t="s">
        <v>131</v>
      </c>
      <c r="BE892" s="3" t="s">
        <v>131</v>
      </c>
      <c r="BF892" s="3" t="s">
        <v>131</v>
      </c>
      <c r="BG892" s="3" t="s">
        <v>131</v>
      </c>
      <c r="BH892" s="3" t="s">
        <v>131</v>
      </c>
      <c r="BI892" s="3" t="s">
        <v>131</v>
      </c>
      <c r="BJ892" s="3" t="s">
        <v>131</v>
      </c>
      <c r="BK892" s="3" t="s">
        <v>131</v>
      </c>
      <c r="BL892" s="3" t="s">
        <v>131</v>
      </c>
      <c r="BM892" s="3" t="s">
        <v>131</v>
      </c>
      <c r="BN892" s="3" t="s">
        <v>131</v>
      </c>
      <c r="BO892" s="3" t="s">
        <v>131</v>
      </c>
      <c r="BP892" s="3" t="s">
        <v>131</v>
      </c>
      <c r="BQ892" s="3" t="s">
        <v>131</v>
      </c>
      <c r="BR892" s="3" t="s">
        <v>131</v>
      </c>
      <c r="BS892" s="3" t="s">
        <v>131</v>
      </c>
      <c r="BT892" s="3" t="s">
        <v>131</v>
      </c>
      <c r="BU892" s="3" t="s">
        <v>131</v>
      </c>
      <c r="BV892" s="3" t="s">
        <v>131</v>
      </c>
      <c r="BW892" s="3" t="s">
        <v>131</v>
      </c>
      <c r="BZ892" s="3" t="s">
        <v>131</v>
      </c>
    </row>
    <row r="893" spans="1:103" ht="14.5" x14ac:dyDescent="0.35">
      <c r="A893" s="3" t="s">
        <v>3686</v>
      </c>
      <c r="B893" s="3" t="s">
        <v>3373</v>
      </c>
      <c r="C893" s="3" t="s">
        <v>1106</v>
      </c>
      <c r="D893" s="3" t="s">
        <v>1116</v>
      </c>
      <c r="E893" s="3" t="s">
        <v>3687</v>
      </c>
      <c r="F893" s="3" t="s">
        <v>121</v>
      </c>
      <c r="G893" s="11" t="str">
        <f>VLOOKUP(A893, [1]Sheet1!$B141:S1090,18,0)</f>
        <v>ABSTRACT This application is for a Fogarty International Center K01 International Research Scientist Development Award for Dr. Katherine Westmoreland, MD, a pediatric hematologist-oncologist at the University of North Carolina (UNC). The award will be based at the longstanding UNC clinical research collaboration in Lilongwe, Malawi, where Dr. Westmoreland has previously lived and worked as a clinical and research fellow. Dr. Westmoreland is in the formative stages of her research career and aims to establish herself as an independent global health investigator in the area of cancer clinical trials for children and adolescents and young adults (AYA). The proposal is specifically focused on Burkitt Lymphoma (BL), the commonest cancer among children and AYA in SSA for which survival is dismal compared to resource-rich settings. To inform the design of future large-scale regional clinical trials to optimize BL treatment for AYA throughout SSA, Dr. Westmoreland proposes to conduct mentored research that will implement a methotrexate dose escalation pilot clinical trial to determine the maximum tolerated dose for this key medicine in international BL treatment protocols (Aim 1); develop a population pharmacokinetic model for methotrexate (Aim 2); and translate, validate, and implement a patient- reported outcomes (PRO) instrument in Malawi for a more comprehensive toxicity assessment (Aim 3). This award will also provide Dr. Westmoreland with support necessary to achieve the following career development goals: 1) obtain formal training in clinical trial design and implementation in SSA; 2) advance her training in clinical pharmacology; 3) learn qualitative and quantitative methods to translate and apply PRO measures for research in SSA; 4) acquire advanced skills in biostatistics; 5) develop expertise in AYA oncology in SSA; and 6) improve grant writing and scientific presentation skills. To achieve these goals Dr. Westmoreland has assembled a highly accomplished core mentorship team comprised of: her primary Malawi mentor, Satish Gopal, MD, MPH, an expert in global oncology and cancer clinical/translational research in SSA; her primary United States mentor, Daniel Gonzalez, PharmD, PhD, a leader in pediatric population pharmacokinetics; and her core mentor Bryce Reeve, PhD, an international expert in PRO methodology. All are NIH-funded investigators with a track record of mentoring junior faculty toward independence. The proposed research and career development plans outlined in this proposal will accelerate Dr. Westmoreland’s global pediatric oncology research career, and form the basis for a future R01 application to lead a multicenter clinical trial to optimize BL treatment for AYA across SSA.</v>
      </c>
      <c r="H893" s="3" t="s">
        <v>3688</v>
      </c>
      <c r="I893" s="3" t="s">
        <v>1116</v>
      </c>
      <c r="J893" s="3" t="s">
        <v>1120</v>
      </c>
      <c r="K893" s="3" t="s">
        <v>125</v>
      </c>
      <c r="N893" s="3" t="s">
        <v>3689</v>
      </c>
      <c r="O893" s="3" t="s">
        <v>1122</v>
      </c>
      <c r="U893" s="3" t="s">
        <v>131</v>
      </c>
      <c r="V893" s="3" t="s">
        <v>131</v>
      </c>
      <c r="W893" s="3" t="s">
        <v>131</v>
      </c>
      <c r="X893" s="3" t="s">
        <v>131</v>
      </c>
      <c r="Y893" s="3" t="s">
        <v>130</v>
      </c>
      <c r="Z893" s="3" t="s">
        <v>131</v>
      </c>
      <c r="AA893" s="3" t="s">
        <v>131</v>
      </c>
      <c r="AB893" s="3" t="s">
        <v>130</v>
      </c>
      <c r="AD893" s="3" t="s">
        <v>131</v>
      </c>
      <c r="AE893" s="3" t="s">
        <v>131</v>
      </c>
      <c r="AF893" s="3" t="s">
        <v>131</v>
      </c>
      <c r="AG893" s="3" t="s">
        <v>131</v>
      </c>
      <c r="AH893" s="3" t="s">
        <v>131</v>
      </c>
      <c r="AI893" s="3" t="s">
        <v>131</v>
      </c>
      <c r="AJ893" s="3" t="s">
        <v>131</v>
      </c>
      <c r="AK893" s="3" t="s">
        <v>131</v>
      </c>
      <c r="AL893" s="3" t="s">
        <v>131</v>
      </c>
      <c r="AM893" s="3" t="s">
        <v>131</v>
      </c>
      <c r="AN893" s="3" t="s">
        <v>131</v>
      </c>
      <c r="AO893" s="3" t="s">
        <v>131</v>
      </c>
      <c r="AP893" s="3" t="s">
        <v>131</v>
      </c>
      <c r="AQ893" s="3" t="s">
        <v>131</v>
      </c>
      <c r="AS893" s="3" t="s">
        <v>131</v>
      </c>
      <c r="AT893" s="3" t="s">
        <v>131</v>
      </c>
      <c r="AU893" s="3" t="s">
        <v>131</v>
      </c>
      <c r="AV893" s="3" t="s">
        <v>131</v>
      </c>
      <c r="AW893" s="3" t="s">
        <v>131</v>
      </c>
      <c r="AX893" s="3" t="s">
        <v>131</v>
      </c>
      <c r="AY893" s="3" t="s">
        <v>131</v>
      </c>
      <c r="AZ893" s="3" t="s">
        <v>131</v>
      </c>
      <c r="BA893" s="3" t="s">
        <v>131</v>
      </c>
      <c r="BB893" s="3" t="s">
        <v>131</v>
      </c>
      <c r="BC893" s="3" t="s">
        <v>131</v>
      </c>
      <c r="BD893" s="3" t="s">
        <v>131</v>
      </c>
      <c r="BE893" s="3" t="s">
        <v>131</v>
      </c>
      <c r="BF893" s="3" t="s">
        <v>131</v>
      </c>
      <c r="BG893" s="3" t="s">
        <v>131</v>
      </c>
      <c r="BH893" s="3" t="s">
        <v>131</v>
      </c>
      <c r="BI893" s="3" t="s">
        <v>131</v>
      </c>
      <c r="BJ893" s="3" t="s">
        <v>131</v>
      </c>
      <c r="BK893" s="3" t="s">
        <v>131</v>
      </c>
      <c r="BL893" s="3" t="s">
        <v>131</v>
      </c>
      <c r="BM893" s="3" t="s">
        <v>131</v>
      </c>
      <c r="BN893" s="3" t="s">
        <v>131</v>
      </c>
      <c r="BO893" s="3" t="s">
        <v>131</v>
      </c>
      <c r="BP893" s="3" t="s">
        <v>131</v>
      </c>
      <c r="BQ893" s="3" t="s">
        <v>131</v>
      </c>
      <c r="BR893" s="3" t="s">
        <v>131</v>
      </c>
      <c r="BS893" s="3" t="s">
        <v>131</v>
      </c>
      <c r="BT893" s="3" t="s">
        <v>131</v>
      </c>
      <c r="BU893" s="3" t="s">
        <v>131</v>
      </c>
      <c r="BV893" s="3" t="s">
        <v>131</v>
      </c>
      <c r="BW893" s="3" t="s">
        <v>131</v>
      </c>
      <c r="BZ893" s="3" t="s">
        <v>131</v>
      </c>
      <c r="CH893" s="3" t="s">
        <v>309</v>
      </c>
      <c r="CI893" s="3" t="s">
        <v>351</v>
      </c>
      <c r="CJ893" s="3" t="s">
        <v>588</v>
      </c>
      <c r="CK893" s="3" t="s">
        <v>256</v>
      </c>
      <c r="CY893" s="3" t="s">
        <v>1122</v>
      </c>
    </row>
    <row r="894" spans="1:103" ht="14.5" x14ac:dyDescent="0.35">
      <c r="A894" s="3" t="s">
        <v>3820</v>
      </c>
      <c r="B894" s="3" t="s">
        <v>1105</v>
      </c>
      <c r="C894" s="3" t="s">
        <v>1106</v>
      </c>
      <c r="D894" s="3" t="s">
        <v>1116</v>
      </c>
      <c r="E894" s="3" t="s">
        <v>3821</v>
      </c>
      <c r="F894" s="3" t="s">
        <v>121</v>
      </c>
      <c r="G894" s="11" t="str">
        <f>VLOOKUP(A894, [1]Sheet1!$B171:S1120,18,0)</f>
        <v>PROJECT SUMMARY/DESCRIPTION Polymerase theta (Pol q, gene name Polq) is essential in many hereditary breast cancers, yet loss of Pol q is well tolerated in most normal cells. As a consequence, there has been much excitement in the development of targeted inhibitors of Pol q for cancer therapy. However, we know little about the biological role and mechanism of action for this large, multi-domain factor. It has thus not been possible to reconcile the disparate, apparently context-dependent impacts of Pol q loss on mutation, chromosome aberration, and cell survival, and the safe, effective targeting of Pol q for therapy has been largely frustrated. In overall Aim 1, the mechanism by which full-length Pol q and Pol q domains contribute to repair will be characterized by parallel analysis using the biochemical, structural, genetic and biophysical imaging approaches available to our program. Full pathway reconstitution and visualization is a goal. In Overall Aim 2 we will investigate the cellular contexts that normally engage Pol q. In Overall Aim 3 we will integrate insights gained from these other Aims to develop rationales for safer, effective targeting of Pol q in cancer therapy. The research work will be highly coordinated within the Program Project in a framework with three Core facilities. Substrates, proteins, and experiments will be designed with all Projects and constantly monitored with feedback via Administrative Core A. Protein purification will be supported by Core B, and cell line construction by Core C. The scientific project leaders have complementary expertise: Drs. Dale Ramsden (molecular biology; Project 1), Gaorav Gupta (cancer cell biology; Project 1), Richard Wood (biochemistry, Project 2) Sylvie Doublié (structural biology and mechanism; Project 3), and Eli Rothenberg (biophysics; Project 4). This ensemble of complementary expertise fosters cross-fertilization of ideas beneficial to the whole team, and makes work possible that can only be accomplished by a Program Project grant. This team also already has a long track record of productive collaboration, and within this program project will work effectively and synergistically to accomplish the Program’s goals. The results obtained by this Program Project will provide a fundamental advance in the understanding of the molecular mechanisms underpinning TMEJ, and will pave the way for the design of novel cancer therapy via Pol θ inhibition.</v>
      </c>
      <c r="H894" s="3" t="s">
        <v>3822</v>
      </c>
      <c r="I894" s="3" t="s">
        <v>1116</v>
      </c>
      <c r="J894" s="3" t="s">
        <v>1120</v>
      </c>
      <c r="K894" s="3" t="s">
        <v>125</v>
      </c>
      <c r="N894" s="3" t="s">
        <v>3823</v>
      </c>
      <c r="O894" s="3" t="s">
        <v>3007</v>
      </c>
      <c r="U894" s="3" t="s">
        <v>131</v>
      </c>
      <c r="V894" s="3" t="s">
        <v>131</v>
      </c>
      <c r="W894" s="3" t="s">
        <v>131</v>
      </c>
      <c r="X894" s="3" t="s">
        <v>131</v>
      </c>
      <c r="Y894" s="3" t="s">
        <v>130</v>
      </c>
      <c r="Z894" s="3" t="s">
        <v>131</v>
      </c>
      <c r="AA894" s="3" t="s">
        <v>131</v>
      </c>
      <c r="AB894" s="3" t="s">
        <v>130</v>
      </c>
      <c r="AD894" s="3" t="s">
        <v>131</v>
      </c>
      <c r="AE894" s="3" t="s">
        <v>131</v>
      </c>
      <c r="AF894" s="3" t="s">
        <v>131</v>
      </c>
      <c r="AG894" s="3" t="s">
        <v>131</v>
      </c>
      <c r="AH894" s="3" t="s">
        <v>130</v>
      </c>
      <c r="AI894" s="3" t="s">
        <v>131</v>
      </c>
      <c r="AJ894" s="3" t="s">
        <v>131</v>
      </c>
      <c r="AK894" s="3" t="s">
        <v>131</v>
      </c>
      <c r="AL894" s="3" t="s">
        <v>131</v>
      </c>
      <c r="AM894" s="3" t="s">
        <v>131</v>
      </c>
      <c r="AN894" s="3" t="s">
        <v>131</v>
      </c>
      <c r="AO894" s="3" t="s">
        <v>131</v>
      </c>
      <c r="AP894" s="3" t="s">
        <v>131</v>
      </c>
      <c r="AQ894" s="3" t="s">
        <v>131</v>
      </c>
      <c r="AS894" s="3" t="s">
        <v>131</v>
      </c>
      <c r="AT894" s="3" t="s">
        <v>131</v>
      </c>
      <c r="AU894" s="3" t="s">
        <v>131</v>
      </c>
      <c r="AV894" s="3" t="s">
        <v>131</v>
      </c>
      <c r="AW894" s="3" t="s">
        <v>131</v>
      </c>
      <c r="AX894" s="3" t="s">
        <v>131</v>
      </c>
      <c r="AY894" s="3" t="s">
        <v>131</v>
      </c>
      <c r="AZ894" s="3" t="s">
        <v>131</v>
      </c>
      <c r="BA894" s="3" t="s">
        <v>131</v>
      </c>
      <c r="BB894" s="3" t="s">
        <v>131</v>
      </c>
      <c r="BC894" s="3" t="s">
        <v>131</v>
      </c>
      <c r="BD894" s="3" t="s">
        <v>131</v>
      </c>
      <c r="BE894" s="3" t="s">
        <v>131</v>
      </c>
      <c r="BF894" s="3" t="s">
        <v>131</v>
      </c>
      <c r="BG894" s="3" t="s">
        <v>131</v>
      </c>
      <c r="BH894" s="3" t="s">
        <v>131</v>
      </c>
      <c r="BI894" s="3" t="s">
        <v>131</v>
      </c>
      <c r="BJ894" s="3" t="s">
        <v>131</v>
      </c>
      <c r="BK894" s="3" t="s">
        <v>131</v>
      </c>
      <c r="BL894" s="3" t="s">
        <v>131</v>
      </c>
      <c r="BM894" s="3" t="s">
        <v>131</v>
      </c>
      <c r="BN894" s="3" t="s">
        <v>131</v>
      </c>
      <c r="BO894" s="3" t="s">
        <v>131</v>
      </c>
      <c r="BP894" s="3" t="s">
        <v>131</v>
      </c>
      <c r="BQ894" s="3" t="s">
        <v>131</v>
      </c>
      <c r="BR894" s="3" t="s">
        <v>131</v>
      </c>
      <c r="BS894" s="3" t="s">
        <v>131</v>
      </c>
      <c r="BT894" s="3" t="s">
        <v>131</v>
      </c>
      <c r="BU894" s="3" t="s">
        <v>131</v>
      </c>
      <c r="BV894" s="3" t="s">
        <v>131</v>
      </c>
      <c r="BW894" s="3" t="s">
        <v>131</v>
      </c>
      <c r="BZ894" s="3" t="s">
        <v>131</v>
      </c>
      <c r="CH894" s="3" t="s">
        <v>180</v>
      </c>
      <c r="CI894" s="3" t="s">
        <v>165</v>
      </c>
      <c r="CJ894" s="3" t="s">
        <v>309</v>
      </c>
      <c r="CK894" s="3" t="s">
        <v>1113</v>
      </c>
      <c r="CY894" s="3" t="s">
        <v>2688</v>
      </c>
    </row>
    <row r="895" spans="1:103" ht="14.5" x14ac:dyDescent="0.35">
      <c r="A895" s="3" t="s">
        <v>4218</v>
      </c>
      <c r="B895" s="3" t="s">
        <v>1105</v>
      </c>
      <c r="C895" s="3" t="s">
        <v>1106</v>
      </c>
      <c r="D895" s="3" t="s">
        <v>1116</v>
      </c>
      <c r="E895" s="3" t="s">
        <v>4219</v>
      </c>
      <c r="F895" s="3" t="s">
        <v>121</v>
      </c>
      <c r="G895" s="11" t="str">
        <f>VLOOKUP(A895, [1]Sheet1!$B263:S1212,18,0)</f>
        <v>PROJECT SUMMARY / ABSTRACT In the U.S., more than 45,000 women are diagnosed with cancer during adolescence and young adulthood (AYA, ages 15-39 at diagnosis) each year. Fertility and reproductive outcomes are critical issues for AYA cancer survivors but little is known about the effect of diagnosis and treatment on the clinical course and outcome of future pregnancy. Our study will leverage existing data sources to assess clinical pregnancy outcomes among women with the most common AYA cancers (lymphoma, breast, melanoma, thyroid and gynecologic cancer) that account for &gt;70% of all diagnoses. Our findings will provide urgently needed answers that can be directly applied to fertility preservation, preconception, and prenatal counseling.  Data for this study come from the Kaiser Permanente (KP) Northern and Southern California integrated healthcare systems and from an innovative linkage of the North Carolina Central Cancer Registry, public and private administrative cancer treatment claims, and North Carolina birth certificates. We will also use information from the nation-wide Society for Assisted Reproductive Technology Clinic Outcome Reporting System to identify fertility and assisted reproductive procedures among all women (with a cancer diagnosis or without) in our study. This research has 3 aims—we will: (1.) Assess pregnancy risks among &gt;7,000 female AYA cancer survivors enrolled in the KP California health care systems using a validated algorithm to identify pregnancies and outcomes (miscarriage, termination, livebirth) in the electronic medical record. Next we will: (2.) Assess risk of adverse infant birth outcomes (low birth weight, small for gestational age, preterm birth) among 2,700 births to 13,500 AYA cancer survivors enrolled in the KP California health care systems or living in North Carolina. The final aim is to: (3.) Examine factors that may contribute to risk of pregnancy loss or adverse birth outcomes including cancer type, age at diagnosis, time since diagnosis, cancer treatment, minority or low income status, and use of fertility preservation or assisted reproductive technologies. Pregnancy and birth risks among AYA cancer survivors will be compared to women without a prior cancer diagnosis at each site and also among survivors to compare specific treatment or diagnosis characteristics. This research uses multiple, existing data sources that include detailed information on cancer treatment and fertility procedures in the U.S. during recent years (2000-2016). Our population-level study will inform survivorship planning as fertility and parenthood are addressed more widely across the cancer care continuum.  In the future, the AYA cancer survivor population identified as part of this proposal can be followed to assess cancer recurrence risk, non-reproductive organ system effects of cancer treatment or pregnancy, and developmental outcomes in offspring. Results from this study will provide an important evidence base for counseling women who must make difficult decisions about future childbearing intentions while simultaneously confronting a cancer diagnosis.</v>
      </c>
      <c r="H895" s="3" t="s">
        <v>4220</v>
      </c>
      <c r="I895" s="3" t="s">
        <v>1116</v>
      </c>
      <c r="J895" s="3" t="s">
        <v>1120</v>
      </c>
      <c r="K895" s="3" t="s">
        <v>125</v>
      </c>
      <c r="N895" s="3" t="s">
        <v>4221</v>
      </c>
      <c r="O895" s="3" t="s">
        <v>4155</v>
      </c>
      <c r="U895" s="3" t="s">
        <v>131</v>
      </c>
      <c r="V895" s="3" t="s">
        <v>131</v>
      </c>
      <c r="W895" s="3" t="s">
        <v>131</v>
      </c>
      <c r="X895" s="3" t="s">
        <v>131</v>
      </c>
      <c r="Y895" s="3" t="s">
        <v>131</v>
      </c>
      <c r="Z895" s="3" t="s">
        <v>130</v>
      </c>
      <c r="AA895" s="3" t="s">
        <v>131</v>
      </c>
      <c r="AB895" s="3" t="s">
        <v>131</v>
      </c>
      <c r="AD895" s="3" t="s">
        <v>131</v>
      </c>
      <c r="AE895" s="3" t="s">
        <v>131</v>
      </c>
      <c r="AF895" s="3" t="s">
        <v>131</v>
      </c>
      <c r="AG895" s="3" t="s">
        <v>131</v>
      </c>
      <c r="AH895" s="3" t="s">
        <v>130</v>
      </c>
      <c r="AI895" s="3" t="s">
        <v>131</v>
      </c>
      <c r="AJ895" s="3" t="s">
        <v>131</v>
      </c>
      <c r="AK895" s="3" t="s">
        <v>131</v>
      </c>
      <c r="AL895" s="3" t="s">
        <v>130</v>
      </c>
      <c r="AM895" s="3" t="s">
        <v>131</v>
      </c>
      <c r="AN895" s="3" t="s">
        <v>131</v>
      </c>
      <c r="AO895" s="3" t="s">
        <v>131</v>
      </c>
      <c r="AP895" s="3" t="s">
        <v>131</v>
      </c>
      <c r="AQ895" s="3" t="s">
        <v>131</v>
      </c>
      <c r="AS895" s="3" t="s">
        <v>130</v>
      </c>
      <c r="AT895" s="3" t="s">
        <v>131</v>
      </c>
      <c r="AU895" s="3" t="s">
        <v>131</v>
      </c>
      <c r="AV895" s="3" t="s">
        <v>131</v>
      </c>
      <c r="AW895" s="3" t="s">
        <v>131</v>
      </c>
      <c r="AX895" s="3" t="s">
        <v>131</v>
      </c>
      <c r="AY895" s="3" t="s">
        <v>131</v>
      </c>
      <c r="AZ895" s="3" t="s">
        <v>130</v>
      </c>
      <c r="BA895" s="3" t="s">
        <v>131</v>
      </c>
      <c r="BB895" s="3" t="s">
        <v>131</v>
      </c>
      <c r="BC895" s="3" t="s">
        <v>131</v>
      </c>
      <c r="BD895" s="3" t="s">
        <v>131</v>
      </c>
      <c r="BE895" s="3" t="s">
        <v>130</v>
      </c>
      <c r="BF895" s="3" t="s">
        <v>131</v>
      </c>
      <c r="BG895" s="3" t="s">
        <v>130</v>
      </c>
      <c r="BH895" s="3" t="s">
        <v>131</v>
      </c>
      <c r="BI895" s="3" t="s">
        <v>131</v>
      </c>
      <c r="BJ895" s="3" t="s">
        <v>131</v>
      </c>
      <c r="BK895" s="3" t="s">
        <v>131</v>
      </c>
      <c r="BL895" s="3" t="s">
        <v>131</v>
      </c>
      <c r="BM895" s="3" t="s">
        <v>131</v>
      </c>
      <c r="BN895" s="3" t="s">
        <v>131</v>
      </c>
      <c r="BO895" s="3" t="s">
        <v>131</v>
      </c>
      <c r="BP895" s="3" t="s">
        <v>131</v>
      </c>
      <c r="BQ895" s="3" t="s">
        <v>131</v>
      </c>
      <c r="BR895" s="3" t="s">
        <v>131</v>
      </c>
      <c r="BS895" s="3" t="s">
        <v>131</v>
      </c>
      <c r="BT895" s="3" t="s">
        <v>131</v>
      </c>
      <c r="BU895" s="3" t="s">
        <v>130</v>
      </c>
      <c r="BV895" s="3" t="s">
        <v>131</v>
      </c>
      <c r="BW895" s="3" t="s">
        <v>131</v>
      </c>
      <c r="BZ895" s="3" t="s">
        <v>131</v>
      </c>
      <c r="CH895" s="3" t="s">
        <v>180</v>
      </c>
      <c r="CI895" s="3" t="s">
        <v>181</v>
      </c>
      <c r="CJ895" s="3" t="s">
        <v>309</v>
      </c>
      <c r="CK895" s="3" t="s">
        <v>268</v>
      </c>
      <c r="CY895" s="3" t="s">
        <v>4156</v>
      </c>
    </row>
    <row r="896" spans="1:103" ht="14.5" x14ac:dyDescent="0.35">
      <c r="A896" s="3" t="s">
        <v>4485</v>
      </c>
      <c r="B896" s="3" t="s">
        <v>1105</v>
      </c>
      <c r="C896" s="3" t="s">
        <v>1106</v>
      </c>
      <c r="D896" s="3" t="s">
        <v>1116</v>
      </c>
      <c r="E896" s="3" t="s">
        <v>4486</v>
      </c>
      <c r="F896" s="3" t="s">
        <v>121</v>
      </c>
      <c r="G896" s="11" t="str">
        <f>VLOOKUP(A896, [1]Sheet1!$B329:S1278,18,0)</f>
        <v>Project Summary/Abstract Repair of chromosome breaks is essential for normal cell growth, protects against and promotes cancer- causing genome rearrangements, and determines the effectiveness of many cancer therapies. In recent work our group implicated DNA polymerase theta in a pathway for repairing chromosome breaks that favors short sequence repeats (microhomologies). In Aim 1 we will outline the steps in Theta mediated end joining (TMEJ) – its molecular mechanism - and determine the requirements for each step. We will employ a combination of defined extrachromosomal substrates, analysis of repair of a targeted chromosomal break, and quantitative assessments of effects on cell growth and viability when cells are defective in various steps. In aim 2 we will clarify the relationship between Theta mediated end joining and another pathway for repair of chromosome breaks, homologous recombination. Specifically, we will investigate how defects in BRCA1 and 53BP1, genes involved in early steps common to both TMEJ and homologous recombination, impact the choice between repair by these two pathways. We will then also address the importance of the TMEJ pathway as an alternative to Holliday junction resolution, a late step specific to the homologous recombination pathway. We will exploit assays for chromosomal end structure and repair, as well as genetic tools available through use of the invertebrate model D. melanogaster. In aim 3 we will systematically look for novel genetic interactions with Polymerase theta that are important for both general cell viability and cellular resistance to ionizing radiation. We will employ a lentiviral vector based CRISPR library that was curated to focus on a subset of 310 genes relevant to the DNA damage response. The proposed experiments will speak to how an important but as-yet poorly understood pathway works, and especially when and why it represents the best solution to various problems encountered in the course of repair of chromosome breaks.</v>
      </c>
      <c r="H896" s="3" t="s">
        <v>3822</v>
      </c>
      <c r="I896" s="3" t="s">
        <v>1116</v>
      </c>
      <c r="J896" s="3" t="s">
        <v>1120</v>
      </c>
      <c r="K896" s="3" t="s">
        <v>125</v>
      </c>
      <c r="N896" s="3" t="s">
        <v>3079</v>
      </c>
      <c r="O896" s="3" t="s">
        <v>714</v>
      </c>
      <c r="U896" s="3" t="s">
        <v>130</v>
      </c>
      <c r="V896" s="3" t="s">
        <v>131</v>
      </c>
      <c r="W896" s="3" t="s">
        <v>131</v>
      </c>
      <c r="X896" s="3" t="s">
        <v>131</v>
      </c>
      <c r="Y896" s="3" t="s">
        <v>131</v>
      </c>
      <c r="Z896" s="3" t="s">
        <v>131</v>
      </c>
      <c r="AA896" s="3" t="s">
        <v>131</v>
      </c>
      <c r="AB896" s="3" t="s">
        <v>130</v>
      </c>
      <c r="AD896" s="3" t="s">
        <v>131</v>
      </c>
      <c r="AE896" s="3" t="s">
        <v>131</v>
      </c>
      <c r="AF896" s="3" t="s">
        <v>131</v>
      </c>
      <c r="AG896" s="3" t="s">
        <v>131</v>
      </c>
      <c r="AH896" s="3" t="s">
        <v>131</v>
      </c>
      <c r="AI896" s="3" t="s">
        <v>131</v>
      </c>
      <c r="AJ896" s="3" t="s">
        <v>131</v>
      </c>
      <c r="AK896" s="3" t="s">
        <v>131</v>
      </c>
      <c r="AL896" s="3" t="s">
        <v>131</v>
      </c>
      <c r="AM896" s="3" t="s">
        <v>131</v>
      </c>
      <c r="AN896" s="3" t="s">
        <v>131</v>
      </c>
      <c r="AO896" s="3" t="s">
        <v>131</v>
      </c>
      <c r="AP896" s="3" t="s">
        <v>131</v>
      </c>
      <c r="AQ896" s="3" t="s">
        <v>131</v>
      </c>
      <c r="AS896" s="3" t="s">
        <v>131</v>
      </c>
      <c r="AT896" s="3" t="s">
        <v>131</v>
      </c>
      <c r="AU896" s="3" t="s">
        <v>131</v>
      </c>
      <c r="AV896" s="3" t="s">
        <v>131</v>
      </c>
      <c r="AW896" s="3" t="s">
        <v>131</v>
      </c>
      <c r="AX896" s="3" t="s">
        <v>131</v>
      </c>
      <c r="AY896" s="3" t="s">
        <v>131</v>
      </c>
      <c r="AZ896" s="3" t="s">
        <v>131</v>
      </c>
      <c r="BA896" s="3" t="s">
        <v>131</v>
      </c>
      <c r="BB896" s="3" t="s">
        <v>131</v>
      </c>
      <c r="BC896" s="3" t="s">
        <v>131</v>
      </c>
      <c r="BD896" s="3" t="s">
        <v>131</v>
      </c>
      <c r="BE896" s="3" t="s">
        <v>131</v>
      </c>
      <c r="BF896" s="3" t="s">
        <v>131</v>
      </c>
      <c r="BG896" s="3" t="s">
        <v>131</v>
      </c>
      <c r="BH896" s="3" t="s">
        <v>131</v>
      </c>
      <c r="BI896" s="3" t="s">
        <v>131</v>
      </c>
      <c r="BJ896" s="3" t="s">
        <v>131</v>
      </c>
      <c r="BK896" s="3" t="s">
        <v>131</v>
      </c>
      <c r="BL896" s="3" t="s">
        <v>131</v>
      </c>
      <c r="BM896" s="3" t="s">
        <v>131</v>
      </c>
      <c r="BN896" s="3" t="s">
        <v>131</v>
      </c>
      <c r="BO896" s="3" t="s">
        <v>131</v>
      </c>
      <c r="BP896" s="3" t="s">
        <v>131</v>
      </c>
      <c r="BQ896" s="3" t="s">
        <v>131</v>
      </c>
      <c r="BR896" s="3" t="s">
        <v>131</v>
      </c>
      <c r="BS896" s="3" t="s">
        <v>131</v>
      </c>
      <c r="BT896" s="3" t="s">
        <v>131</v>
      </c>
      <c r="BU896" s="3" t="s">
        <v>131</v>
      </c>
      <c r="BV896" s="3" t="s">
        <v>131</v>
      </c>
      <c r="BW896" s="3" t="s">
        <v>131</v>
      </c>
      <c r="BZ896" s="3" t="s">
        <v>131</v>
      </c>
      <c r="CH896" s="3" t="s">
        <v>309</v>
      </c>
      <c r="CI896" s="3" t="s">
        <v>134</v>
      </c>
      <c r="CJ896" s="3" t="s">
        <v>281</v>
      </c>
      <c r="CK896" s="3" t="s">
        <v>268</v>
      </c>
      <c r="CY896" s="3" t="s">
        <v>714</v>
      </c>
    </row>
    <row r="897" spans="1:117" ht="14.5" x14ac:dyDescent="0.35">
      <c r="A897" s="3" t="s">
        <v>4658</v>
      </c>
      <c r="B897" s="3" t="s">
        <v>1105</v>
      </c>
      <c r="C897" s="3" t="s">
        <v>1106</v>
      </c>
      <c r="D897" s="3" t="s">
        <v>1116</v>
      </c>
      <c r="E897" s="3" t="s">
        <v>4659</v>
      </c>
      <c r="F897" s="3" t="s">
        <v>121</v>
      </c>
      <c r="G897" s="11" t="str">
        <f>VLOOKUP(A897, [1]Sheet1!$B370:S1319,18,0)</f>
        <v>ABSTRACT HER2-positive disease, which comprises 20% of all breast cancers, is among the most aggressive but treatable forms. Outcomes for HER2-positive patients have been transformed by the development of several highly effective HER2-targeting agents that are given broadly for stages I-IV HER2+ breast cancer either as single agents or as dual HER2-targeting. These drugs have reduced death rates from this disease by nearly 40%, however come at a high financial cost – all HER2-targeted drugs individually cost at least $100,000 per year. We also clearly overtreat many of the approximately 40,000 non-metastatic patients diagnosed with HER2-positive breast cancers in the U.S. each year. Most of the treatment regimens used in stages I-III HER2- positive breast cancer include polychemotherapy with 2-3 cytotoxic drugs plus 1-2 HER2-targeted drugs given for 1 year. Genomic studies from large randomized trials provide opportunities for improvement. Several studies have found that tumor and microenvironmental influences are major contributors to variability in response and outcome. RNA- and DNA-based studies from CALGB 40601 and other neoadjuvant trials of HER2-targeting agents suggest that tumor intrinsic molecular subtype and immune cell activation are at least as important as treatment type in determining outcome and can identify tumors that respond best to single or dual HER2- targeting. These studies suggest a way to more thoughtfully and rationally treat HER2-positive breast cancer patients, but we must do this collaboratively and comprehensively. We propose to collectively integrate and analyze the clinical, gene expression, gene aberration, response to therapy, and outcomes data from more than 1500 women participating in multiple randomized neoadjuvant clinical trials of HER2-targeted therapy. We will examine the role of tumor and microenvironmental factors in determining response to HER2-targeting, relationship of pathologic complete response to outcome, and the biology of residual disease after dual or single HER2-targeting in HER2-positive breast cancer.</v>
      </c>
      <c r="H897" s="3" t="s">
        <v>4660</v>
      </c>
      <c r="I897" s="3" t="s">
        <v>1116</v>
      </c>
      <c r="J897" s="3" t="s">
        <v>1120</v>
      </c>
      <c r="K897" s="3" t="s">
        <v>125</v>
      </c>
      <c r="N897" s="3" t="s">
        <v>4661</v>
      </c>
      <c r="O897" s="3" t="s">
        <v>4662</v>
      </c>
      <c r="U897" s="3" t="s">
        <v>131</v>
      </c>
      <c r="V897" s="3" t="s">
        <v>131</v>
      </c>
      <c r="W897" s="3" t="s">
        <v>131</v>
      </c>
      <c r="X897" s="3" t="s">
        <v>131</v>
      </c>
      <c r="Y897" s="3" t="s">
        <v>130</v>
      </c>
      <c r="Z897" s="3" t="s">
        <v>131</v>
      </c>
      <c r="AA897" s="3" t="s">
        <v>131</v>
      </c>
      <c r="AB897" s="3" t="s">
        <v>131</v>
      </c>
      <c r="AD897" s="3" t="s">
        <v>131</v>
      </c>
      <c r="AE897" s="3" t="s">
        <v>131</v>
      </c>
      <c r="AF897" s="3" t="s">
        <v>131</v>
      </c>
      <c r="AG897" s="3" t="s">
        <v>131</v>
      </c>
      <c r="AH897" s="3" t="s">
        <v>130</v>
      </c>
      <c r="AI897" s="3" t="s">
        <v>131</v>
      </c>
      <c r="AJ897" s="3" t="s">
        <v>131</v>
      </c>
      <c r="AK897" s="3" t="s">
        <v>131</v>
      </c>
      <c r="AL897" s="3" t="s">
        <v>131</v>
      </c>
      <c r="AM897" s="3" t="s">
        <v>131</v>
      </c>
      <c r="AN897" s="3" t="s">
        <v>131</v>
      </c>
      <c r="AO897" s="3" t="s">
        <v>131</v>
      </c>
      <c r="AP897" s="3" t="s">
        <v>131</v>
      </c>
      <c r="AQ897" s="3" t="s">
        <v>131</v>
      </c>
      <c r="AS897" s="3" t="s">
        <v>131</v>
      </c>
      <c r="AT897" s="3" t="s">
        <v>131</v>
      </c>
      <c r="AU897" s="3" t="s">
        <v>131</v>
      </c>
      <c r="AV897" s="3" t="s">
        <v>131</v>
      </c>
      <c r="AW897" s="3" t="s">
        <v>131</v>
      </c>
      <c r="AX897" s="3" t="s">
        <v>131</v>
      </c>
      <c r="AY897" s="3" t="s">
        <v>131</v>
      </c>
      <c r="AZ897" s="3" t="s">
        <v>131</v>
      </c>
      <c r="BA897" s="3" t="s">
        <v>131</v>
      </c>
      <c r="BB897" s="3" t="s">
        <v>131</v>
      </c>
      <c r="BC897" s="3" t="s">
        <v>131</v>
      </c>
      <c r="BD897" s="3" t="s">
        <v>131</v>
      </c>
      <c r="BE897" s="3" t="s">
        <v>131</v>
      </c>
      <c r="BF897" s="3" t="s">
        <v>131</v>
      </c>
      <c r="BG897" s="3" t="s">
        <v>131</v>
      </c>
      <c r="BH897" s="3" t="s">
        <v>131</v>
      </c>
      <c r="BI897" s="3" t="s">
        <v>131</v>
      </c>
      <c r="BJ897" s="3" t="s">
        <v>131</v>
      </c>
      <c r="BK897" s="3" t="s">
        <v>131</v>
      </c>
      <c r="BL897" s="3" t="s">
        <v>131</v>
      </c>
      <c r="BM897" s="3" t="s">
        <v>131</v>
      </c>
      <c r="BN897" s="3" t="s">
        <v>131</v>
      </c>
      <c r="BO897" s="3" t="s">
        <v>131</v>
      </c>
      <c r="BP897" s="3" t="s">
        <v>131</v>
      </c>
      <c r="BQ897" s="3" t="s">
        <v>131</v>
      </c>
      <c r="BR897" s="3" t="s">
        <v>131</v>
      </c>
      <c r="BS897" s="3" t="s">
        <v>131</v>
      </c>
      <c r="BT897" s="3" t="s">
        <v>131</v>
      </c>
      <c r="BU897" s="3" t="s">
        <v>131</v>
      </c>
      <c r="BV897" s="3" t="s">
        <v>131</v>
      </c>
      <c r="BW897" s="3" t="s">
        <v>131</v>
      </c>
      <c r="BZ897" s="3" t="s">
        <v>131</v>
      </c>
      <c r="CH897" s="3" t="s">
        <v>309</v>
      </c>
      <c r="CI897" s="3" t="s">
        <v>351</v>
      </c>
      <c r="CJ897" s="3" t="s">
        <v>281</v>
      </c>
      <c r="CK897" s="3" t="s">
        <v>256</v>
      </c>
      <c r="CY897" s="3" t="s">
        <v>4663</v>
      </c>
    </row>
    <row r="898" spans="1:117" ht="14.5" x14ac:dyDescent="0.35">
      <c r="A898" s="3" t="s">
        <v>4963</v>
      </c>
      <c r="B898" s="3" t="s">
        <v>1105</v>
      </c>
      <c r="C898" s="3" t="s">
        <v>1106</v>
      </c>
      <c r="D898" s="3" t="s">
        <v>1116</v>
      </c>
      <c r="E898" s="3" t="s">
        <v>4964</v>
      </c>
      <c r="F898" s="3" t="s">
        <v>121</v>
      </c>
      <c r="G898" s="11" t="str">
        <f>VLOOKUP(A898, [1]Sheet1!$B444:S1393,18,0)</f>
        <v>ABSTRACT Epigenetic dysregulation is an emerging hallmark of cancers, and examples of cancer associated overexpression, mutation, translocation, or aberrant recruitment of the proteins which regulate the epigenome are rapidly emerging. NSD2 (nuclear receptor-binding SET domain-containing 2) is a key player in epigenetic regulation, known for its ability to mono- and dimethylate lysine 36 of histone 3 (H3K36). This mark is associated with active transcription, and elevated levels of H3K36me2 lead to aberrant activation of normally silenced genes. Consequently, NSD2 is a potent oncoprotein and has been implicated as a therapeutic target for a variety of cancers. NSD2 was found to be among the most frequently mutated genes across 1,000 pediatric cancer genomes representing 21 different pediatric cancer subtypes. A study in pediatric acute lymphoblastic leukemia (ALL) cell lines and patient samples revealed a recurring gain of function mutation (E1099K) which resulted in elevated H3K36me2 levels. Furthermore, NSD2 is involved in the pathogenesis of multiple myeloma (MM) which is the second most common blood cancer. 15-20% of MM patients carry a translocation between chromosomes 4 and 14 [t(4;14)(p16.3;q32)] of which NSD2 is thought to be the primary oncogenic driver. In addition to its catalytic SET domain, NSD2 contains several methyl-lysine (Kme) reader domains including four PHD fingers and two PWWP domains which are thought to be critical in propagating H3K36me2 and recruiting NSD2 to its oncogenic target genes. Although NSD2 clearly shows promise as a therapeutic target in oncology, no small molecule ligands have been reported to date and it remains unclear as to which domains are `druggable' and function most critically in promoting tumorigenesis. The creation of high-quality NSD2 chemical probes will clearly provide much needed insight and serve as critical reagents in assessing preclinical target validity, while providing the potential for an immediate transition to a drug discovery effort. Our recent efforts to target the N-terminal PWWP domain of NSD2 have been successful in producing potent lead compounds. With novel NSD2 inhibitors in hand, we aim to explore the development of NSD2 protein degradation reagents which capitalize on advantages of small molecule inhibitors while moving beyond the limitations of traditional receptor pharmacology. This emerging drug discovery strategy is particularly well-suited for NSD2 because 1) it is a large multi-domain protein and we lack knowledge of the best domain to target, 2) inhibition of a single domain may not be sufficient to phenocopy NDS2 genetic knockdown results and more broadly prevent tumorigenesis, and 3) Kme reader domains are generally viewed as difficult drug targets. The overall objective of this proposal is to apply medicinal chemistry, chemical biology, and cancer biology approaches to discover first-in-class NSD2 bifunctional degraders in order to better understand NSD2 cancer biology, to assess NSD2 preclinical target validity, and as potential therapeutic agents.</v>
      </c>
      <c r="H898" s="3" t="s">
        <v>4965</v>
      </c>
      <c r="I898" s="3" t="s">
        <v>1116</v>
      </c>
      <c r="J898" s="3" t="s">
        <v>1120</v>
      </c>
      <c r="K898" s="3" t="s">
        <v>125</v>
      </c>
      <c r="N898" s="3" t="s">
        <v>2974</v>
      </c>
      <c r="O898" s="3" t="s">
        <v>2688</v>
      </c>
      <c r="U898" s="3" t="s">
        <v>130</v>
      </c>
      <c r="V898" s="3" t="s">
        <v>131</v>
      </c>
      <c r="W898" s="3" t="s">
        <v>131</v>
      </c>
      <c r="X898" s="3" t="s">
        <v>131</v>
      </c>
      <c r="Y898" s="3" t="s">
        <v>130</v>
      </c>
      <c r="Z898" s="3" t="s">
        <v>131</v>
      </c>
      <c r="AA898" s="3" t="s">
        <v>131</v>
      </c>
      <c r="AB898" s="3" t="s">
        <v>130</v>
      </c>
      <c r="AD898" s="3" t="s">
        <v>131</v>
      </c>
      <c r="AE898" s="3" t="s">
        <v>131</v>
      </c>
      <c r="AF898" s="3" t="s">
        <v>131</v>
      </c>
      <c r="AG898" s="3" t="s">
        <v>131</v>
      </c>
      <c r="AH898" s="3" t="s">
        <v>131</v>
      </c>
      <c r="AI898" s="3" t="s">
        <v>131</v>
      </c>
      <c r="AJ898" s="3" t="s">
        <v>131</v>
      </c>
      <c r="AK898" s="3" t="s">
        <v>131</v>
      </c>
      <c r="AL898" s="3" t="s">
        <v>131</v>
      </c>
      <c r="AM898" s="3" t="s">
        <v>131</v>
      </c>
      <c r="AN898" s="3" t="s">
        <v>131</v>
      </c>
      <c r="AO898" s="3" t="s">
        <v>131</v>
      </c>
      <c r="AP898" s="3" t="s">
        <v>131</v>
      </c>
      <c r="AQ898" s="3" t="s">
        <v>131</v>
      </c>
      <c r="AS898" s="3" t="s">
        <v>131</v>
      </c>
      <c r="AT898" s="3" t="s">
        <v>131</v>
      </c>
      <c r="AU898" s="3" t="s">
        <v>131</v>
      </c>
      <c r="AV898" s="3" t="s">
        <v>131</v>
      </c>
      <c r="AW898" s="3" t="s">
        <v>130</v>
      </c>
      <c r="AX898" s="3" t="s">
        <v>131</v>
      </c>
      <c r="AY898" s="3" t="s">
        <v>131</v>
      </c>
      <c r="AZ898" s="3" t="s">
        <v>131</v>
      </c>
      <c r="BA898" s="3" t="s">
        <v>130</v>
      </c>
      <c r="BB898" s="3" t="s">
        <v>131</v>
      </c>
      <c r="BC898" s="3" t="s">
        <v>131</v>
      </c>
      <c r="BD898" s="3" t="s">
        <v>131</v>
      </c>
      <c r="BE898" s="3" t="s">
        <v>131</v>
      </c>
      <c r="BF898" s="3" t="s">
        <v>131</v>
      </c>
      <c r="BG898" s="3" t="s">
        <v>131</v>
      </c>
      <c r="BH898" s="3" t="s">
        <v>131</v>
      </c>
      <c r="BI898" s="3" t="s">
        <v>131</v>
      </c>
      <c r="BJ898" s="3" t="s">
        <v>131</v>
      </c>
      <c r="BK898" s="3" t="s">
        <v>131</v>
      </c>
      <c r="BL898" s="3" t="s">
        <v>131</v>
      </c>
      <c r="BM898" s="3" t="s">
        <v>131</v>
      </c>
      <c r="BN898" s="3" t="s">
        <v>131</v>
      </c>
      <c r="BO898" s="3" t="s">
        <v>131</v>
      </c>
      <c r="BP898" s="3" t="s">
        <v>131</v>
      </c>
      <c r="BQ898" s="3" t="s">
        <v>131</v>
      </c>
      <c r="BR898" s="3" t="s">
        <v>131</v>
      </c>
      <c r="BS898" s="3" t="s">
        <v>131</v>
      </c>
      <c r="BT898" s="3" t="s">
        <v>131</v>
      </c>
      <c r="BU898" s="3" t="s">
        <v>131</v>
      </c>
      <c r="BV898" s="3" t="s">
        <v>131</v>
      </c>
      <c r="BW898" s="3" t="s">
        <v>131</v>
      </c>
      <c r="BZ898" s="3" t="s">
        <v>131</v>
      </c>
      <c r="CH898" s="3" t="s">
        <v>245</v>
      </c>
      <c r="CI898" s="3" t="s">
        <v>351</v>
      </c>
      <c r="CJ898" s="3" t="s">
        <v>180</v>
      </c>
      <c r="CK898" s="3" t="s">
        <v>498</v>
      </c>
      <c r="CY898" s="3" t="s">
        <v>2688</v>
      </c>
    </row>
    <row r="899" spans="1:117" ht="14.5" x14ac:dyDescent="0.35">
      <c r="A899" s="3" t="s">
        <v>5127</v>
      </c>
      <c r="B899" s="3" t="s">
        <v>1105</v>
      </c>
      <c r="C899" s="3" t="s">
        <v>1106</v>
      </c>
      <c r="D899" s="3" t="s">
        <v>1116</v>
      </c>
      <c r="E899" s="3" t="s">
        <v>5128</v>
      </c>
      <c r="F899" s="3" t="s">
        <v>121</v>
      </c>
      <c r="G899" s="11" t="str">
        <f>VLOOKUP(A899, [1]Sheet1!$B491:S1440,18,0)</f>
        <v>Project Summary Abstract After 25 years there is still is no adequate animal model for Kaposi Sarcoma (KS), which is the most common cancer in people living with HIV/AIDS world-wide. Notably, KS develops even in HIV-infected person with normal CD4 counts and no detectable HIV viral load, as well as in HIV-negative persons – so called classic KS. The KS-associated herpesvirus (KSHV) is necessary for KS. Rather than focusing on one specific viral gene, we inserted the entire 138,146 bp KSHV viral genome into transgenic mice. These develop angiosarcoma and the KSHV genes are expressed in the tumor. This proposal seeks to understand the mechanism of KS tumorigenesis and to study known and novel drug candidates. This proposal responds to NCI provocative question six: “Can novel in vitro and in vivo models of HIV/AIDS-associated malignancies be developed to study their development, pathogenesis, and the potential evaluation of novel treatments for common HIV/AIDS-associated malignancies?”</v>
      </c>
      <c r="H899" s="3" t="s">
        <v>5129</v>
      </c>
      <c r="I899" s="3" t="s">
        <v>1116</v>
      </c>
      <c r="J899" s="3" t="s">
        <v>1120</v>
      </c>
      <c r="K899" s="3" t="s">
        <v>125</v>
      </c>
      <c r="N899" s="3" t="s">
        <v>5130</v>
      </c>
      <c r="O899" s="3" t="s">
        <v>5131</v>
      </c>
      <c r="U899" s="3" t="s">
        <v>131</v>
      </c>
      <c r="V899" s="3" t="s">
        <v>130</v>
      </c>
      <c r="W899" s="3" t="s">
        <v>131</v>
      </c>
      <c r="X899" s="3" t="s">
        <v>131</v>
      </c>
      <c r="Y899" s="3" t="s">
        <v>131</v>
      </c>
      <c r="Z899" s="3" t="s">
        <v>131</v>
      </c>
      <c r="AA899" s="3" t="s">
        <v>131</v>
      </c>
      <c r="AB899" s="3" t="s">
        <v>131</v>
      </c>
      <c r="AD899" s="3" t="s">
        <v>131</v>
      </c>
      <c r="AE899" s="3" t="s">
        <v>131</v>
      </c>
      <c r="AF899" s="3" t="s">
        <v>131</v>
      </c>
      <c r="AG899" s="3" t="s">
        <v>131</v>
      </c>
      <c r="AH899" s="3" t="s">
        <v>131</v>
      </c>
      <c r="AI899" s="3" t="s">
        <v>131</v>
      </c>
      <c r="AJ899" s="3" t="s">
        <v>131</v>
      </c>
      <c r="AK899" s="3" t="s">
        <v>131</v>
      </c>
      <c r="AL899" s="3" t="s">
        <v>131</v>
      </c>
      <c r="AM899" s="3" t="s">
        <v>131</v>
      </c>
      <c r="AN899" s="3" t="s">
        <v>131</v>
      </c>
      <c r="AO899" s="3" t="s">
        <v>131</v>
      </c>
      <c r="AP899" s="3" t="s">
        <v>131</v>
      </c>
      <c r="AQ899" s="3" t="s">
        <v>131</v>
      </c>
      <c r="AS899" s="3" t="s">
        <v>131</v>
      </c>
      <c r="AT899" s="3" t="s">
        <v>130</v>
      </c>
      <c r="AU899" s="3" t="s">
        <v>131</v>
      </c>
      <c r="AV899" s="3" t="s">
        <v>131</v>
      </c>
      <c r="AW899" s="3" t="s">
        <v>131</v>
      </c>
      <c r="AX899" s="3" t="s">
        <v>131</v>
      </c>
      <c r="AY899" s="3" t="s">
        <v>131</v>
      </c>
      <c r="AZ899" s="3" t="s">
        <v>131</v>
      </c>
      <c r="BA899" s="3" t="s">
        <v>131</v>
      </c>
      <c r="BB899" s="3" t="s">
        <v>131</v>
      </c>
      <c r="BC899" s="3" t="s">
        <v>131</v>
      </c>
      <c r="BD899" s="3" t="s">
        <v>131</v>
      </c>
      <c r="BE899" s="3" t="s">
        <v>131</v>
      </c>
      <c r="BF899" s="3" t="s">
        <v>131</v>
      </c>
      <c r="BG899" s="3" t="s">
        <v>131</v>
      </c>
      <c r="BH899" s="3" t="s">
        <v>131</v>
      </c>
      <c r="BI899" s="3" t="s">
        <v>131</v>
      </c>
      <c r="BJ899" s="3" t="s">
        <v>131</v>
      </c>
      <c r="BK899" s="3" t="s">
        <v>131</v>
      </c>
      <c r="BL899" s="3" t="s">
        <v>131</v>
      </c>
      <c r="BM899" s="3" t="s">
        <v>131</v>
      </c>
      <c r="BN899" s="3" t="s">
        <v>131</v>
      </c>
      <c r="BO899" s="3" t="s">
        <v>131</v>
      </c>
      <c r="BP899" s="3" t="s">
        <v>131</v>
      </c>
      <c r="BQ899" s="3" t="s">
        <v>131</v>
      </c>
      <c r="BR899" s="3" t="s">
        <v>131</v>
      </c>
      <c r="BS899" s="3" t="s">
        <v>131</v>
      </c>
      <c r="BT899" s="3" t="s">
        <v>131</v>
      </c>
      <c r="BU899" s="3" t="s">
        <v>131</v>
      </c>
      <c r="BV899" s="3" t="s">
        <v>131</v>
      </c>
      <c r="BW899" s="3" t="s">
        <v>131</v>
      </c>
      <c r="BZ899" s="3" t="s">
        <v>131</v>
      </c>
      <c r="CH899" s="3" t="s">
        <v>330</v>
      </c>
      <c r="CI899" s="3" t="s">
        <v>165</v>
      </c>
      <c r="CJ899" s="3" t="s">
        <v>219</v>
      </c>
      <c r="CK899" s="3" t="s">
        <v>498</v>
      </c>
      <c r="CY899" s="3" t="s">
        <v>5132</v>
      </c>
    </row>
    <row r="900" spans="1:117" ht="14.5" x14ac:dyDescent="0.35">
      <c r="A900" s="3" t="s">
        <v>5139</v>
      </c>
      <c r="B900" s="3" t="s">
        <v>1105</v>
      </c>
      <c r="C900" s="3" t="s">
        <v>1106</v>
      </c>
      <c r="D900" s="3" t="s">
        <v>1116</v>
      </c>
      <c r="E900" s="3" t="s">
        <v>5140</v>
      </c>
      <c r="F900" s="3" t="s">
        <v>121</v>
      </c>
      <c r="G900" s="11" t="str">
        <f>VLOOKUP(A900, [1]Sheet1!$B494:S1443,18,0)</f>
        <v>ABSTRACT Cancer incidence, mortality, and disparities between rich and poor are projected to rise at staggering rates. It is estimated, for example, that cancer will kill one million Africans each year by 2030, with cervical cancer accounting for the most cancer deaths in African women. Global efforts to eliminate cervical cancer are currently focused on expanding access to HPV vaccination and cervical cancer screening. However, these efforts lack equal investment in treatment of precancerous cervical intraepithelial neoplasia grade 2/3 (CIN2/3), particularly among HIV-infected women. This gap leaves a generation of HIV-infected women at high risk of persistent/recurrent CIN2/3 and progression to cervical cancer because standard treatment for CIN2/3 (excision or ablation) is far less effective in this population. The need for novel treatment approaches for CIN2/3 in HIV- infected women is therefore substantial. The central hypothesis of our proposal is that topical 5-fluorouracil (5FU), a widely available low-cost generic drug, can be repurposed as a patient-controlled, adjuvant treatment for CIN2/3 after surgical excision to reduce the risk of persistent/recurrent CIN2/3 and progression to cervical cancer among HIV-infected women. Our overarching goal is to build on U.S. efficacy studies and test the acceptability and feasibility of combination treatment for CIN2/3 (i.e., surgical excision followed by self- applied adjuvant 5FU) in a low-resource setting. First, we will explore South African perspectives on current cervical cancer prevention strategies and identify barriers to and facilitators of combination treatment in the local context. We will accomplish this through a series of focus groups and in-depth interviews with diverse stakeholders (HIV-infected women, male partners, healthcare personnel). Second, and informed by our formative research, we will conduct a feasibility trial of the combination treatment strategy to determine safety, tolerability, adherence, and retention. We will randomize 180 HIV-infected women with CIN2/3 who will undergo loop excision (LEEP) followed by self-apply 5FU versus placebo (8 doses, once every 2 weeks). Women will be followed for 24 weeks. Third, to better understand the immune response to combination treatment in HIV-infected women, we will assess changes in genital HIV-1 shedding and local immune activation associated with surgical excision followed by 5FU/placebo. Our study will be conducted in South Africa, where more than 4 million women are living with HIV and women’s lifetime risk of cervical cancer is among the highest in the world. If successful, our findings will have broad relevance for HIV-infected women in both resource-rich and resource-poor regions worldwide, including rural and remote areas of the U.S.</v>
      </c>
      <c r="H900" s="3" t="s">
        <v>5141</v>
      </c>
      <c r="I900" s="3" t="s">
        <v>1116</v>
      </c>
      <c r="J900" s="3" t="s">
        <v>1120</v>
      </c>
      <c r="K900" s="3" t="s">
        <v>125</v>
      </c>
      <c r="N900" s="3" t="s">
        <v>586</v>
      </c>
      <c r="O900" s="3" t="s">
        <v>587</v>
      </c>
      <c r="U900" s="3" t="s">
        <v>131</v>
      </c>
      <c r="V900" s="3" t="s">
        <v>131</v>
      </c>
      <c r="W900" s="3" t="s">
        <v>130</v>
      </c>
      <c r="X900" s="3" t="s">
        <v>131</v>
      </c>
      <c r="Y900" s="3" t="s">
        <v>131</v>
      </c>
      <c r="Z900" s="3" t="s">
        <v>131</v>
      </c>
      <c r="AA900" s="3" t="s">
        <v>131</v>
      </c>
      <c r="AB900" s="3" t="s">
        <v>131</v>
      </c>
      <c r="AD900" s="3" t="s">
        <v>131</v>
      </c>
      <c r="AE900" s="3" t="s">
        <v>131</v>
      </c>
      <c r="AF900" s="3" t="s">
        <v>131</v>
      </c>
      <c r="AG900" s="3" t="s">
        <v>131</v>
      </c>
      <c r="AH900" s="3" t="s">
        <v>131</v>
      </c>
      <c r="AI900" s="3" t="s">
        <v>130</v>
      </c>
      <c r="AJ900" s="3" t="s">
        <v>131</v>
      </c>
      <c r="AK900" s="3" t="s">
        <v>131</v>
      </c>
      <c r="AL900" s="3" t="s">
        <v>131</v>
      </c>
      <c r="AM900" s="3" t="s">
        <v>131</v>
      </c>
      <c r="AN900" s="3" t="s">
        <v>131</v>
      </c>
      <c r="AO900" s="3" t="s">
        <v>131</v>
      </c>
      <c r="AP900" s="3" t="s">
        <v>131</v>
      </c>
      <c r="AQ900" s="3" t="s">
        <v>131</v>
      </c>
      <c r="AS900" s="3" t="s">
        <v>131</v>
      </c>
      <c r="AT900" s="3" t="s">
        <v>131</v>
      </c>
      <c r="AU900" s="3" t="s">
        <v>131</v>
      </c>
      <c r="AV900" s="3" t="s">
        <v>131</v>
      </c>
      <c r="AW900" s="3" t="s">
        <v>131</v>
      </c>
      <c r="AX900" s="3" t="s">
        <v>131</v>
      </c>
      <c r="AY900" s="3" t="s">
        <v>131</v>
      </c>
      <c r="AZ900" s="3" t="s">
        <v>131</v>
      </c>
      <c r="BA900" s="3" t="s">
        <v>131</v>
      </c>
      <c r="BB900" s="3" t="s">
        <v>131</v>
      </c>
      <c r="BC900" s="3" t="s">
        <v>131</v>
      </c>
      <c r="BD900" s="3" t="s">
        <v>131</v>
      </c>
      <c r="BE900" s="3" t="s">
        <v>131</v>
      </c>
      <c r="BF900" s="3" t="s">
        <v>131</v>
      </c>
      <c r="BG900" s="3" t="s">
        <v>131</v>
      </c>
      <c r="BH900" s="3" t="s">
        <v>131</v>
      </c>
      <c r="BI900" s="3" t="s">
        <v>131</v>
      </c>
      <c r="BJ900" s="3" t="s">
        <v>131</v>
      </c>
      <c r="BK900" s="3" t="s">
        <v>131</v>
      </c>
      <c r="BL900" s="3" t="s">
        <v>131</v>
      </c>
      <c r="BM900" s="3" t="s">
        <v>131</v>
      </c>
      <c r="BN900" s="3" t="s">
        <v>131</v>
      </c>
      <c r="BO900" s="3" t="s">
        <v>131</v>
      </c>
      <c r="BP900" s="3" t="s">
        <v>131</v>
      </c>
      <c r="BQ900" s="3" t="s">
        <v>131</v>
      </c>
      <c r="BR900" s="3" t="s">
        <v>131</v>
      </c>
      <c r="BS900" s="3" t="s">
        <v>131</v>
      </c>
      <c r="BT900" s="3" t="s">
        <v>131</v>
      </c>
      <c r="BU900" s="3" t="s">
        <v>131</v>
      </c>
      <c r="BV900" s="3" t="s">
        <v>131</v>
      </c>
      <c r="BW900" s="3" t="s">
        <v>131</v>
      </c>
      <c r="BZ900" s="3" t="s">
        <v>131</v>
      </c>
      <c r="CH900" s="3" t="s">
        <v>309</v>
      </c>
      <c r="CI900" s="3" t="s">
        <v>165</v>
      </c>
      <c r="CJ900" s="3" t="s">
        <v>281</v>
      </c>
      <c r="CK900" s="3" t="s">
        <v>498</v>
      </c>
      <c r="CY900" s="3" t="s">
        <v>587</v>
      </c>
    </row>
    <row r="901" spans="1:117" ht="14.5" x14ac:dyDescent="0.35">
      <c r="A901" s="3" t="s">
        <v>5229</v>
      </c>
      <c r="B901" s="3" t="s">
        <v>3373</v>
      </c>
      <c r="C901" s="3" t="s">
        <v>1106</v>
      </c>
      <c r="D901" s="3" t="s">
        <v>1116</v>
      </c>
      <c r="E901" s="3" t="s">
        <v>5230</v>
      </c>
      <c r="F901" s="3" t="s">
        <v>121</v>
      </c>
      <c r="G901" s="11" t="str">
        <f>VLOOKUP(A901, [1]Sheet1!$B515:S1464,18,0)</f>
        <v>ABSTRACT Over the next 20 years, cancer incidence and mortality are expected to rise at staggering rates worldwide, with much of the burden concentrated in low- and middle-income countries (LMICs). Despite widescale availability of antiretroviral therapy (ART) in LMICs, women living with HIV remain vulnerable to both AIDS- and non-AIDS defining cancers such as cervical and breast cancer. This is because screening coverage for breast and cervical cancer is low – and access to timely diagnosis and treatment is limited. In South Africa, for example, fewer than one-third of HIV-infected women undergo breast and cervical cancer screening at the recommended intervals. Attrition between cancer screening and treatment is also substantial among HIV-infected women in under- resourced South African settings. We seek to eliminate disparities in breast and cervical cancer outcomes among HIV-infected women in South Africa. In this application, we propose an innovative implementation science project to close the gap between cancer control policy and cancer screening practices in this high-risk population. Specific Aim 1 will use a sequential mixed-methods design consisting of focus groups, a discrete choice experiment (DCE), and in-depth interviews to study multi-level drivers of cancer screening and determine women’s preferences for cancer screening services. We will enroll 80 HIV-infected women and 32 men in 14 focus groups (8 participants in each group), 600 HIV-infected women in the DCE, and conduct 24 in- depth interviews with key stakeholders. In Specific Aim 2, we will co-create a multi-level intervention package with patients, providers, and policy makers, applying Design Thinking principles to design the package and assess its acceptability. We anticipate that the package will include training, clinical tools, and user-focused interventions applied at various levels of the Social Ecological Model to address the barriers identified in Aim 1. We will explore acceptability of the intervention package through user pre-testing workshops conducted with 6 user groups: 2 groups of HIV-infected women, 2 of healthcare providers, and 2 of policy makers. This project will provide robust preliminary data to inform larger-scale implementation trials to (1) promote uptake of cancer screening among women living with HIV and (2) improve retention in care for women who screen positive. We will leverage longstanding partnerships and a strong research infrastructure in Johannesburg to implement the proposed work.</v>
      </c>
      <c r="H901" s="3" t="s">
        <v>5141</v>
      </c>
      <c r="I901" s="3" t="s">
        <v>1116</v>
      </c>
      <c r="J901" s="3" t="s">
        <v>1120</v>
      </c>
      <c r="K901" s="3" t="s">
        <v>125</v>
      </c>
      <c r="N901" s="3" t="s">
        <v>586</v>
      </c>
      <c r="O901" s="3" t="s">
        <v>587</v>
      </c>
      <c r="U901" s="3" t="s">
        <v>131</v>
      </c>
      <c r="V901" s="3" t="s">
        <v>131</v>
      </c>
      <c r="W901" s="3" t="s">
        <v>131</v>
      </c>
      <c r="X901" s="3" t="s">
        <v>130</v>
      </c>
      <c r="Y901" s="3" t="s">
        <v>131</v>
      </c>
      <c r="Z901" s="3" t="s">
        <v>130</v>
      </c>
      <c r="AA901" s="3" t="s">
        <v>131</v>
      </c>
      <c r="AB901" s="3" t="s">
        <v>131</v>
      </c>
      <c r="AD901" s="3" t="s">
        <v>131</v>
      </c>
      <c r="AE901" s="3" t="s">
        <v>131</v>
      </c>
      <c r="AF901" s="3" t="s">
        <v>131</v>
      </c>
      <c r="AG901" s="3" t="s">
        <v>131</v>
      </c>
      <c r="AH901" s="3" t="s">
        <v>130</v>
      </c>
      <c r="AI901" s="3" t="s">
        <v>130</v>
      </c>
      <c r="AJ901" s="3" t="s">
        <v>131</v>
      </c>
      <c r="AK901" s="3" t="s">
        <v>131</v>
      </c>
      <c r="AL901" s="3" t="s">
        <v>131</v>
      </c>
      <c r="AM901" s="3" t="s">
        <v>131</v>
      </c>
      <c r="AN901" s="3" t="s">
        <v>131</v>
      </c>
      <c r="AO901" s="3" t="s">
        <v>131</v>
      </c>
      <c r="AP901" s="3" t="s">
        <v>131</v>
      </c>
      <c r="AQ901" s="3" t="s">
        <v>131</v>
      </c>
      <c r="AS901" s="3" t="s">
        <v>131</v>
      </c>
      <c r="AT901" s="3" t="s">
        <v>131</v>
      </c>
      <c r="AU901" s="3" t="s">
        <v>131</v>
      </c>
      <c r="AV901" s="3" t="s">
        <v>131</v>
      </c>
      <c r="AW901" s="3" t="s">
        <v>131</v>
      </c>
      <c r="AX901" s="3" t="s">
        <v>131</v>
      </c>
      <c r="AY901" s="3" t="s">
        <v>131</v>
      </c>
      <c r="AZ901" s="3" t="s">
        <v>131</v>
      </c>
      <c r="BA901" s="3" t="s">
        <v>131</v>
      </c>
      <c r="BB901" s="3" t="s">
        <v>131</v>
      </c>
      <c r="BC901" s="3" t="s">
        <v>131</v>
      </c>
      <c r="BD901" s="3" t="s">
        <v>131</v>
      </c>
      <c r="BE901" s="3" t="s">
        <v>131</v>
      </c>
      <c r="BF901" s="3" t="s">
        <v>131</v>
      </c>
      <c r="BG901" s="3" t="s">
        <v>131</v>
      </c>
      <c r="BH901" s="3" t="s">
        <v>131</v>
      </c>
      <c r="BI901" s="3" t="s">
        <v>131</v>
      </c>
      <c r="BJ901" s="3" t="s">
        <v>131</v>
      </c>
      <c r="BK901" s="3" t="s">
        <v>131</v>
      </c>
      <c r="BL901" s="3" t="s">
        <v>131</v>
      </c>
      <c r="BM901" s="3" t="s">
        <v>131</v>
      </c>
      <c r="BN901" s="3" t="s">
        <v>131</v>
      </c>
      <c r="BO901" s="3" t="s">
        <v>131</v>
      </c>
      <c r="BP901" s="3" t="s">
        <v>131</v>
      </c>
      <c r="BQ901" s="3" t="s">
        <v>131</v>
      </c>
      <c r="BR901" s="3" t="s">
        <v>131</v>
      </c>
      <c r="BS901" s="3" t="s">
        <v>131</v>
      </c>
      <c r="BT901" s="3" t="s">
        <v>131</v>
      </c>
      <c r="BU901" s="3" t="s">
        <v>131</v>
      </c>
      <c r="BV901" s="3" t="s">
        <v>131</v>
      </c>
      <c r="BW901" s="3" t="s">
        <v>131</v>
      </c>
      <c r="BZ901" s="3" t="s">
        <v>131</v>
      </c>
      <c r="CH901" s="3" t="s">
        <v>245</v>
      </c>
      <c r="CI901" s="3" t="s">
        <v>165</v>
      </c>
      <c r="CJ901" s="3" t="s">
        <v>309</v>
      </c>
      <c r="CK901" s="3" t="s">
        <v>268</v>
      </c>
      <c r="CY901" s="3" t="s">
        <v>587</v>
      </c>
    </row>
    <row r="902" spans="1:117" ht="14.5" x14ac:dyDescent="0.35">
      <c r="A902" s="3" t="s">
        <v>5269</v>
      </c>
      <c r="B902" s="3" t="s">
        <v>1105</v>
      </c>
      <c r="C902" s="3" t="s">
        <v>1106</v>
      </c>
      <c r="D902" s="3" t="s">
        <v>1116</v>
      </c>
      <c r="E902" s="3" t="s">
        <v>5270</v>
      </c>
      <c r="F902" s="3" t="s">
        <v>121</v>
      </c>
      <c r="G902" s="11" t="str">
        <f>VLOOKUP(A902, [1]Sheet1!$B527:S1476,18,0)</f>
        <v>﻿    DESCRIPTION (provided by applicant): Epidemiologic and experimental studies have established that obesity is an important risk and/or prognostic factor for most cancer types, but the mechanisms underlying the obesity-cancer link have not been clearly elucidated. This knowledge gap is hampering efforts to develop mechanism-based strategies to more precisely intervene to prevent and control obesity-related cancers. Given the rising rates of obesity and cancer worldwide, and the challenges for many people to lose excess weight, I propose an integrated multilevel approach to address four critical questions that will lead to new, effective mechanism-based interventions to offset obesity-associated increases in cancer burden: i) Does moderate weight loss alone, or in combination with other mechanism-based interventions, reverse the procancer effects of obesity? ii) What are the mechanisms of (and solutions to) obesity-induced chemotherapeutic resistance? iii) What are the targets and strategies for offsetting the pro-metastatic effects of obesity? iv) What new targets for offsetting the effects o obesity can be identified by deconvoluting (and ultimately disrupting) the reciprocal crosstalk between adipocytes, macrophages and epithelial cells? The overarching goal is to capitalize on our expertise in energy balance and cancer research (including well-characterized preclinical models of breast, colon and pancreatic cancer and well-established collaborations spanning molecular/cellular biologic approaches to clinical trials and epidemiologic studies) to elucidate mechanistic targets, identify new biomarkers that can be used in parallel human and animal studies, and develop effective interventions to break obesity-cancer links and reduce the burden of cancer in obese people.</v>
      </c>
      <c r="H902" s="3" t="s">
        <v>5271</v>
      </c>
      <c r="I902" s="3" t="s">
        <v>1116</v>
      </c>
      <c r="J902" s="3" t="s">
        <v>1120</v>
      </c>
      <c r="K902" s="3" t="s">
        <v>125</v>
      </c>
      <c r="N902" s="3" t="s">
        <v>5272</v>
      </c>
      <c r="O902" s="3" t="s">
        <v>5273</v>
      </c>
      <c r="U902" s="3" t="s">
        <v>131</v>
      </c>
      <c r="V902" s="3" t="s">
        <v>131</v>
      </c>
      <c r="W902" s="3" t="s">
        <v>131</v>
      </c>
      <c r="X902" s="3" t="s">
        <v>130</v>
      </c>
      <c r="Y902" s="3" t="s">
        <v>130</v>
      </c>
      <c r="Z902" s="3" t="s">
        <v>131</v>
      </c>
      <c r="AA902" s="3" t="s">
        <v>131</v>
      </c>
      <c r="AB902" s="3" t="s">
        <v>130</v>
      </c>
      <c r="AD902" s="3" t="s">
        <v>131</v>
      </c>
      <c r="AE902" s="3" t="s">
        <v>131</v>
      </c>
      <c r="AF902" s="3" t="s">
        <v>131</v>
      </c>
      <c r="AG902" s="3" t="s">
        <v>131</v>
      </c>
      <c r="AH902" s="3" t="s">
        <v>130</v>
      </c>
      <c r="AI902" s="3" t="s">
        <v>131</v>
      </c>
      <c r="AJ902" s="3" t="s">
        <v>130</v>
      </c>
      <c r="AK902" s="3" t="s">
        <v>131</v>
      </c>
      <c r="AL902" s="3" t="s">
        <v>131</v>
      </c>
      <c r="AM902" s="3" t="s">
        <v>131</v>
      </c>
      <c r="AN902" s="3" t="s">
        <v>131</v>
      </c>
      <c r="AO902" s="3" t="s">
        <v>131</v>
      </c>
      <c r="AP902" s="3" t="s">
        <v>131</v>
      </c>
      <c r="AQ902" s="3" t="s">
        <v>131</v>
      </c>
      <c r="AS902" s="3" t="s">
        <v>131</v>
      </c>
      <c r="AT902" s="3" t="s">
        <v>131</v>
      </c>
      <c r="AU902" s="3" t="s">
        <v>131</v>
      </c>
      <c r="AV902" s="3" t="s">
        <v>131</v>
      </c>
      <c r="AW902" s="3" t="s">
        <v>131</v>
      </c>
      <c r="AX902" s="3" t="s">
        <v>131</v>
      </c>
      <c r="AY902" s="3" t="s">
        <v>131</v>
      </c>
      <c r="AZ902" s="3" t="s">
        <v>131</v>
      </c>
      <c r="BA902" s="3" t="s">
        <v>131</v>
      </c>
      <c r="BB902" s="3" t="s">
        <v>131</v>
      </c>
      <c r="BC902" s="3" t="s">
        <v>131</v>
      </c>
      <c r="BD902" s="3" t="s">
        <v>131</v>
      </c>
      <c r="BE902" s="3" t="s">
        <v>131</v>
      </c>
      <c r="BF902" s="3" t="s">
        <v>131</v>
      </c>
      <c r="BG902" s="3" t="s">
        <v>131</v>
      </c>
      <c r="BH902" s="3" t="s">
        <v>130</v>
      </c>
      <c r="BI902" s="3" t="s">
        <v>131</v>
      </c>
      <c r="BJ902" s="3" t="s">
        <v>131</v>
      </c>
      <c r="BK902" s="3" t="s">
        <v>131</v>
      </c>
      <c r="BL902" s="3" t="s">
        <v>131</v>
      </c>
      <c r="BM902" s="3" t="s">
        <v>131</v>
      </c>
      <c r="BN902" s="3" t="s">
        <v>131</v>
      </c>
      <c r="BO902" s="3" t="s">
        <v>131</v>
      </c>
      <c r="BP902" s="3" t="s">
        <v>131</v>
      </c>
      <c r="BQ902" s="3" t="s">
        <v>131</v>
      </c>
      <c r="BR902" s="3" t="s">
        <v>131</v>
      </c>
      <c r="BS902" s="3" t="s">
        <v>131</v>
      </c>
      <c r="BT902" s="3" t="s">
        <v>131</v>
      </c>
      <c r="BU902" s="3" t="s">
        <v>131</v>
      </c>
      <c r="BV902" s="3" t="s">
        <v>131</v>
      </c>
      <c r="BW902" s="3" t="s">
        <v>131</v>
      </c>
      <c r="BZ902" s="3" t="s">
        <v>131</v>
      </c>
      <c r="CH902" s="3" t="s">
        <v>245</v>
      </c>
      <c r="CI902" s="3" t="s">
        <v>206</v>
      </c>
      <c r="CJ902" s="3" t="s">
        <v>180</v>
      </c>
      <c r="CK902" s="3" t="s">
        <v>268</v>
      </c>
      <c r="CY902" s="3" t="s">
        <v>5274</v>
      </c>
    </row>
    <row r="903" spans="1:117" ht="14.5" x14ac:dyDescent="0.35">
      <c r="A903" s="3" t="s">
        <v>5275</v>
      </c>
      <c r="B903" s="3" t="s">
        <v>1105</v>
      </c>
      <c r="C903" s="3" t="s">
        <v>1106</v>
      </c>
      <c r="D903" s="3" t="s">
        <v>1116</v>
      </c>
      <c r="E903" s="3" t="s">
        <v>5276</v>
      </c>
      <c r="F903" s="3" t="s">
        <v>121</v>
      </c>
      <c r="G903" s="11" t="str">
        <f>VLOOKUP(A903, [1]Sheet1!$B528:S1477,18,0)</f>
        <v>﻿DESCRIPTION (provided by applicant): The IKK/NF-κB pathway is clearly important in cancer initiation and progression, yet we do not fully understand the mechanisms whereby this pathway promotes the oncogenic phenotype and there are no specific inhibitors in the clinic. Complexity in cancer relative to NF-κB is raised by recent findings that both canonical and non- canonical NF-κB contribute to cancer progression, yet many studies only focus on the canonical pathway and then conclude that NF-κB is important in a particular cancer but not absolutely critical. Additionally, complexity is raised by results demonstrating that IKK has critical signaling functions separate from its ability to regulate NF-κB; for example we have found that IKK controls autophagy and mTORC1 signaling, both important in many cancers - yet thought to be mutually antagonistic. Recently we and others have established a role for IKK/NF-κB signaling in promoting the triple-negative breast cancer tumor initiating cell (TIC) phenotype, with evidence that both canonical and non-canonical IKK/NF-κB are important. Additionally, preliminary data in prostate cancer and glioma shows that IKK/NF-κB signaling is critical for the TIC phenotype. In all of these studies, NF-κB activity is enhanced/ altered in te TIC compartment, although a mechanism to explain this is not known. Preliminary data indicate a divergent IKK/NF-κB mechanism in PSA-low/AR-low and PSA-high/AR- high prostate cancer cells and indicates the involvement of IKKα in promoting reduced AR levels in the prostate TICs, potentially by direct phosphorylation. The PSA-low/AR-low prostate TICs are resistant to anti-AR therapy, suggesting that recurrence of prostate cancer is driven by survival/expansion of this cell compartment. Goals of this proposal are to: (i) characterize distinct contributions of canonical and non-canonical NF-κB on Ras-driven cancer and on breast cancer, (ii) identify transcriptional output related to canonical and non- canonical NF-κB in cancer, (iii) determine the involvement of NF-κB signaling in driving the tumor-initiating cell phenotype - focused on brain, glioma, and prostate cancer, with additional studies related the involvement of the IKKα pathway in promoting the PSA-lo/AR-lo TIC phenotype with the hypothesis that this drives resistance to anti-AR therapies, (iv) determine signaling events that promote an altered NF-κB response in TICs, (v) characterize the IKK signaling network, relating IKK signaling to control of autophagy and mTORC1 signaling in cancers, with the hypothesis that IKK functions drives both pathways to be active, (vi) determine mechanisms of resistance to IKK inhibitors - focused on compensation by remaining IKK/NF-κB signaling, and by kinome reprogramming and (vii) to facilitate movement of inhibitors into pre-clinical and clinical settings.</v>
      </c>
      <c r="H903" s="3" t="s">
        <v>5277</v>
      </c>
      <c r="I903" s="3" t="s">
        <v>1116</v>
      </c>
      <c r="J903" s="3" t="s">
        <v>1120</v>
      </c>
      <c r="K903" s="3" t="s">
        <v>125</v>
      </c>
      <c r="N903" s="3" t="s">
        <v>5278</v>
      </c>
      <c r="O903" s="3" t="s">
        <v>649</v>
      </c>
      <c r="U903" s="3" t="s">
        <v>131</v>
      </c>
      <c r="V903" s="3" t="s">
        <v>131</v>
      </c>
      <c r="W903" s="3" t="s">
        <v>131</v>
      </c>
      <c r="X903" s="3" t="s">
        <v>131</v>
      </c>
      <c r="Y903" s="3" t="s">
        <v>130</v>
      </c>
      <c r="Z903" s="3" t="s">
        <v>131</v>
      </c>
      <c r="AA903" s="3" t="s">
        <v>131</v>
      </c>
      <c r="AB903" s="3" t="s">
        <v>131</v>
      </c>
      <c r="AD903" s="3" t="s">
        <v>131</v>
      </c>
      <c r="AE903" s="3" t="s">
        <v>131</v>
      </c>
      <c r="AF903" s="3" t="s">
        <v>131</v>
      </c>
      <c r="AG903" s="3" t="s">
        <v>130</v>
      </c>
      <c r="AH903" s="3" t="s">
        <v>130</v>
      </c>
      <c r="AI903" s="3" t="s">
        <v>131</v>
      </c>
      <c r="AJ903" s="3" t="s">
        <v>131</v>
      </c>
      <c r="AK903" s="3" t="s">
        <v>131</v>
      </c>
      <c r="AL903" s="3" t="s">
        <v>131</v>
      </c>
      <c r="AM903" s="3" t="s">
        <v>131</v>
      </c>
      <c r="AN903" s="3" t="s">
        <v>131</v>
      </c>
      <c r="AO903" s="3" t="s">
        <v>131</v>
      </c>
      <c r="AP903" s="3" t="s">
        <v>131</v>
      </c>
      <c r="AQ903" s="3" t="s">
        <v>131</v>
      </c>
      <c r="AS903" s="3" t="s">
        <v>131</v>
      </c>
      <c r="AT903" s="3" t="s">
        <v>131</v>
      </c>
      <c r="AU903" s="3" t="s">
        <v>131</v>
      </c>
      <c r="AV903" s="3" t="s">
        <v>131</v>
      </c>
      <c r="AW903" s="3" t="s">
        <v>131</v>
      </c>
      <c r="AX903" s="3" t="s">
        <v>131</v>
      </c>
      <c r="AY903" s="3" t="s">
        <v>131</v>
      </c>
      <c r="AZ903" s="3" t="s">
        <v>131</v>
      </c>
      <c r="BA903" s="3" t="s">
        <v>131</v>
      </c>
      <c r="BB903" s="3" t="s">
        <v>131</v>
      </c>
      <c r="BC903" s="3" t="s">
        <v>131</v>
      </c>
      <c r="BD903" s="3" t="s">
        <v>131</v>
      </c>
      <c r="BE903" s="3" t="s">
        <v>131</v>
      </c>
      <c r="BF903" s="3" t="s">
        <v>131</v>
      </c>
      <c r="BG903" s="3" t="s">
        <v>131</v>
      </c>
      <c r="BH903" s="3" t="s">
        <v>130</v>
      </c>
      <c r="BI903" s="3" t="s">
        <v>131</v>
      </c>
      <c r="BJ903" s="3" t="s">
        <v>131</v>
      </c>
      <c r="BK903" s="3" t="s">
        <v>131</v>
      </c>
      <c r="BL903" s="3" t="s">
        <v>131</v>
      </c>
      <c r="BM903" s="3" t="s">
        <v>130</v>
      </c>
      <c r="BN903" s="3" t="s">
        <v>131</v>
      </c>
      <c r="BO903" s="3" t="s">
        <v>131</v>
      </c>
      <c r="BP903" s="3" t="s">
        <v>131</v>
      </c>
      <c r="BQ903" s="3" t="s">
        <v>131</v>
      </c>
      <c r="BR903" s="3" t="s">
        <v>131</v>
      </c>
      <c r="BS903" s="3" t="s">
        <v>131</v>
      </c>
      <c r="BT903" s="3" t="s">
        <v>131</v>
      </c>
      <c r="BU903" s="3" t="s">
        <v>131</v>
      </c>
      <c r="BV903" s="3" t="s">
        <v>131</v>
      </c>
      <c r="BW903" s="3" t="s">
        <v>131</v>
      </c>
      <c r="BZ903" s="3" t="s">
        <v>131</v>
      </c>
      <c r="CH903" s="3" t="s">
        <v>219</v>
      </c>
      <c r="CI903" s="3" t="s">
        <v>678</v>
      </c>
      <c r="CJ903" s="3" t="s">
        <v>320</v>
      </c>
      <c r="CK903" s="3" t="s">
        <v>310</v>
      </c>
      <c r="CY903" s="3" t="s">
        <v>649</v>
      </c>
    </row>
    <row r="904" spans="1:117" ht="14.5" x14ac:dyDescent="0.35">
      <c r="A904" s="3" t="s">
        <v>5400</v>
      </c>
      <c r="B904" s="3" t="s">
        <v>1105</v>
      </c>
      <c r="C904" s="3" t="s">
        <v>1106</v>
      </c>
      <c r="D904" s="3" t="s">
        <v>1116</v>
      </c>
      <c r="E904" s="3" t="s">
        <v>5401</v>
      </c>
      <c r="F904" s="3" t="s">
        <v>121</v>
      </c>
      <c r="G904" s="11" t="str">
        <f>VLOOKUP(A904, [1]Sheet1!$B561:S1510,18,0)</f>
        <v>Autophagy is a self-degradation process whereby cells can orderly clear defective organelles and recycle macromolecules as a nutrient source. Autophagy is elevated and essential for the tumorigenic growth of KRAS- mutant pancreatic ductal adenocarcinoma (PDAC), providing the rationale for clinical evaluation of the autophagy inhibitor hydroxychloroquine (HCQ) for PDAC. Disappointingly, when used as monotherapy or in combination with standard of care, HCQ has shown limited to no clinical efficacy for PDAC. We recently determined that the treatment of PDAC with inhibitors of the key KRAS effector pathway, the RAF-MEK-ERK mitogenic activated protein kinase (MAPK) cascade, unexpectedly caused further elevation of autophagy, rendering PDAC acutely dependent on this process, and hypersensitive to autophagy inhibition. We determined that ERK inhibition impaired other critical processes that then led to compensatory upregulation of autophagy. Our findings, together with essentially identical conclusions by another independent co-published study, have led to the initiation of clinical trials evaluating either MEK (trametinib, binimetinib) or ERK (LY3214996) inhibitor in combination with HCQ for metastatic KRAS-mutant PDAC. While early observations from compassionate use of this combination support a significant clinical impact, our preliminary studies support our premise that we can improve upon this therapy. We propose three aims to further advance autophagy inhibition as an anti-RAS therapeutic approach. First, we will determine if the ERK MAPK + HCQ combination will be similarly effective in KRAS/NRAS/BRAF- mutant CRC (Aim 1). HCQ is a lysosome inhibitor and consequently not selective for autophagy. We hypothesize that inhibitors of the ULK1/2 serine/threonine protein kinases, key initiators of starvation-induced autophagy, will act as more specific autophagy inhibitors. However, as with all protein kinase inhibitors, inhibitor-induced compensatory mechanisms will promote resistance to ULK inhibitor efficacy. Additionally, a comprehensive determination of ULK1/2 substrates remains to be completed. Thus, we will determine the direct and compensatory effects of ULK inhibition on the phosphoproteome and kinome to critically evaluate ULK inhibitors as autophagy inhibitors (Aim 2). Our Aim 3 studies are based on our application of a 2,500-gene druggable genome CRISPR/Cas9 genetic-loss-of-function screen to identify genes that modulate CQ anti-tumor activity. The identified hits that either enhance or reduce CQ growth inhibition activity represent candidate combinations or biomarkers for CQ resistance, respectively. We have identified mediators of the DNA damage response and cell cycle regulators as two major classes of resistance-promoting genes. We will mechanistically dissect these relationships and determine how inhibition of members of these pathways influences autophagic flux. In summary, our studies will enhance our understanding of autophagy regulation in cancer and aid in the development of novel combination therapies to target autophagy for the treatment of KRAS-mutant cancers.</v>
      </c>
      <c r="H904" s="3" t="s">
        <v>5402</v>
      </c>
      <c r="I904" s="3" t="s">
        <v>1116</v>
      </c>
      <c r="J904" s="3" t="s">
        <v>1120</v>
      </c>
      <c r="K904" s="3" t="s">
        <v>125</v>
      </c>
      <c r="N904" s="3" t="s">
        <v>5403</v>
      </c>
      <c r="O904" s="3" t="s">
        <v>1216</v>
      </c>
      <c r="U904" s="3" t="s">
        <v>131</v>
      </c>
      <c r="V904" s="3" t="s">
        <v>131</v>
      </c>
      <c r="W904" s="3" t="s">
        <v>131</v>
      </c>
      <c r="X904" s="3" t="s">
        <v>131</v>
      </c>
      <c r="Y904" s="3" t="s">
        <v>130</v>
      </c>
      <c r="Z904" s="3" t="s">
        <v>131</v>
      </c>
      <c r="AA904" s="3" t="s">
        <v>131</v>
      </c>
      <c r="AB904" s="3" t="s">
        <v>131</v>
      </c>
      <c r="AD904" s="3" t="s">
        <v>131</v>
      </c>
      <c r="AE904" s="3" t="s">
        <v>131</v>
      </c>
      <c r="AF904" s="3" t="s">
        <v>131</v>
      </c>
      <c r="AG904" s="3" t="s">
        <v>131</v>
      </c>
      <c r="AH904" s="3" t="s">
        <v>131</v>
      </c>
      <c r="AI904" s="3" t="s">
        <v>131</v>
      </c>
      <c r="AJ904" s="3" t="s">
        <v>131</v>
      </c>
      <c r="AK904" s="3" t="s">
        <v>131</v>
      </c>
      <c r="AL904" s="3" t="s">
        <v>131</v>
      </c>
      <c r="AM904" s="3" t="s">
        <v>131</v>
      </c>
      <c r="AN904" s="3" t="s">
        <v>131</v>
      </c>
      <c r="AO904" s="3" t="s">
        <v>131</v>
      </c>
      <c r="AP904" s="3" t="s">
        <v>131</v>
      </c>
      <c r="AQ904" s="3" t="s">
        <v>131</v>
      </c>
      <c r="AS904" s="3" t="s">
        <v>131</v>
      </c>
      <c r="AT904" s="3" t="s">
        <v>131</v>
      </c>
      <c r="AU904" s="3" t="s">
        <v>131</v>
      </c>
      <c r="AV904" s="3" t="s">
        <v>131</v>
      </c>
      <c r="AW904" s="3" t="s">
        <v>131</v>
      </c>
      <c r="AX904" s="3" t="s">
        <v>131</v>
      </c>
      <c r="AY904" s="3" t="s">
        <v>131</v>
      </c>
      <c r="AZ904" s="3" t="s">
        <v>131</v>
      </c>
      <c r="BA904" s="3" t="s">
        <v>131</v>
      </c>
      <c r="BB904" s="3" t="s">
        <v>131</v>
      </c>
      <c r="BC904" s="3" t="s">
        <v>131</v>
      </c>
      <c r="BD904" s="3" t="s">
        <v>131</v>
      </c>
      <c r="BE904" s="3" t="s">
        <v>131</v>
      </c>
      <c r="BF904" s="3" t="s">
        <v>131</v>
      </c>
      <c r="BG904" s="3" t="s">
        <v>131</v>
      </c>
      <c r="BH904" s="3" t="s">
        <v>130</v>
      </c>
      <c r="BI904" s="3" t="s">
        <v>131</v>
      </c>
      <c r="BJ904" s="3" t="s">
        <v>131</v>
      </c>
      <c r="BK904" s="3" t="s">
        <v>131</v>
      </c>
      <c r="BL904" s="3" t="s">
        <v>131</v>
      </c>
      <c r="BM904" s="3" t="s">
        <v>131</v>
      </c>
      <c r="BN904" s="3" t="s">
        <v>131</v>
      </c>
      <c r="BO904" s="3" t="s">
        <v>131</v>
      </c>
      <c r="BP904" s="3" t="s">
        <v>131</v>
      </c>
      <c r="BQ904" s="3" t="s">
        <v>131</v>
      </c>
      <c r="BR904" s="3" t="s">
        <v>131</v>
      </c>
      <c r="BS904" s="3" t="s">
        <v>131</v>
      </c>
      <c r="BT904" s="3" t="s">
        <v>131</v>
      </c>
      <c r="BU904" s="3" t="s">
        <v>131</v>
      </c>
      <c r="BV904" s="3" t="s">
        <v>131</v>
      </c>
      <c r="BW904" s="3" t="s">
        <v>131</v>
      </c>
      <c r="BZ904" s="3" t="s">
        <v>131</v>
      </c>
      <c r="CH904" s="3" t="s">
        <v>180</v>
      </c>
      <c r="CI904" s="3" t="s">
        <v>165</v>
      </c>
      <c r="CJ904" s="3" t="s">
        <v>309</v>
      </c>
      <c r="CK904" s="3" t="s">
        <v>498</v>
      </c>
      <c r="CY904" s="3" t="s">
        <v>1216</v>
      </c>
    </row>
    <row r="905" spans="1:117" ht="14.5" x14ac:dyDescent="0.35">
      <c r="A905" s="3" t="s">
        <v>5637</v>
      </c>
      <c r="B905" s="3" t="s">
        <v>1105</v>
      </c>
      <c r="C905" s="3" t="s">
        <v>1106</v>
      </c>
      <c r="D905" s="3" t="s">
        <v>1116</v>
      </c>
      <c r="E905" s="3" t="s">
        <v>5638</v>
      </c>
      <c r="F905" s="3" t="s">
        <v>121</v>
      </c>
      <c r="G905" s="11" t="str">
        <f>VLOOKUP(A905, [1]Sheet1!$B617:S1566,18,0)</f>
        <v>ABSTRACT: OVERALL COMPONENT: Innovations for screening and prognosis in HIV+ cancers including Kaposi sarcoma, cervical cancer, and lymphoma in Malawi and South Africa In response to RFA-CA-20-001, this application proposes to establish the UNC-Malawi-South Africa Cancer Consortium (UMSACC), to develop capacity and conduct high-impact research focused on HIV-associated cancers. The consortium builds on longstanding collaborations between the University of North Carolina at Chapel Hill, Lighthouse Trust in Malawi, Malawi Ministry of Health, Malawi College of Medicine, the University of the Witwatersrand, South Africa, and Stellenbosch University, South Africa. These partnerships have been made possible by leadership and participation in NIH networks conducting basic, clinical and epidemiologic research in the region. These existing relationships and robust infrastructure can now be leveraged for HIV- associated malignancies, which are overwhelming contributors to cancer burden in Malawi and South Africa even after widespread antiretroviral therapy usage. UMSACC is focused on the three most common HIV- associated cancers, Kaposi sarcoma (KS), cervical cancer, and lymphoma, and addresses the NIH HIV/AIDS research priorities by focusing on HIV-associated comorbidities which includes these AIDS-defining cancers. UMSACC proposes innovations for screening and prognosis of these cancers in persons living with HIV (PLWH) with the overall goal being to improve the health of PLWH. Our consortium will be led by principal investigators with highly complementary expertise using a team science approach. To support consortium objectives, a diverse team of investigators has been assembled spanning the clinical, population, and basic sciences, and includes Malawian, South African, and US scientific leaders. Moreover, a high priority is the training and support of junior investigators in the U.S. and Africa. The consortium will enhance existing administrative, operational, and research relationships between all partnering institutions and investigators. The External Advisory Board and Scientific Advisors will ensure that the consortium remains highly responsive to community needs in Malawi and South Africa, while also addressing urgent research questions facing the international HIV-associated cancer community. A focus of this consortium is to develop Malawi and South Africa to become international leaders in HIV- associated cancer research. Building on prior successes and partnerships outlined in this application, UMSACC is extremely well-positioned to catalyze a broad, coordinated, cancer control effort in Malawi and South Africa, and to advance the overall NCI scientific agenda for sub-Saharan Africa to reduce HIV- associated cancer burden in low- and middle-income countries.</v>
      </c>
      <c r="H905" s="3" t="s">
        <v>5639</v>
      </c>
      <c r="I905" s="3" t="s">
        <v>1116</v>
      </c>
      <c r="J905" s="3" t="s">
        <v>1120</v>
      </c>
      <c r="K905" s="3" t="s">
        <v>125</v>
      </c>
      <c r="N905" s="3" t="s">
        <v>5640</v>
      </c>
      <c r="O905" s="3" t="s">
        <v>5641</v>
      </c>
      <c r="U905" s="3" t="s">
        <v>130</v>
      </c>
      <c r="V905" s="3" t="s">
        <v>131</v>
      </c>
      <c r="W905" s="3" t="s">
        <v>130</v>
      </c>
      <c r="X905" s="3" t="s">
        <v>131</v>
      </c>
      <c r="Y905" s="3" t="s">
        <v>131</v>
      </c>
      <c r="Z905" s="3" t="s">
        <v>131</v>
      </c>
      <c r="AA905" s="3" t="s">
        <v>131</v>
      </c>
      <c r="AB905" s="3" t="s">
        <v>130</v>
      </c>
      <c r="AD905" s="3" t="s">
        <v>130</v>
      </c>
      <c r="AE905" s="3" t="s">
        <v>131</v>
      </c>
      <c r="AF905" s="3" t="s">
        <v>131</v>
      </c>
      <c r="AG905" s="3" t="s">
        <v>131</v>
      </c>
      <c r="AH905" s="3" t="s">
        <v>131</v>
      </c>
      <c r="AI905" s="3" t="s">
        <v>130</v>
      </c>
      <c r="AJ905" s="3" t="s">
        <v>131</v>
      </c>
      <c r="AK905" s="3" t="s">
        <v>131</v>
      </c>
      <c r="AL905" s="3" t="s">
        <v>131</v>
      </c>
      <c r="AM905" s="3" t="s">
        <v>131</v>
      </c>
      <c r="AN905" s="3" t="s">
        <v>131</v>
      </c>
      <c r="AO905" s="3" t="s">
        <v>131</v>
      </c>
      <c r="AP905" s="3" t="s">
        <v>131</v>
      </c>
      <c r="AQ905" s="3" t="s">
        <v>131</v>
      </c>
      <c r="AS905" s="3" t="s">
        <v>130</v>
      </c>
      <c r="AT905" s="3" t="s">
        <v>130</v>
      </c>
      <c r="AU905" s="3" t="s">
        <v>131</v>
      </c>
      <c r="AV905" s="3" t="s">
        <v>131</v>
      </c>
      <c r="AW905" s="3" t="s">
        <v>131</v>
      </c>
      <c r="AX905" s="3" t="s">
        <v>130</v>
      </c>
      <c r="AY905" s="3" t="s">
        <v>130</v>
      </c>
      <c r="AZ905" s="3" t="s">
        <v>131</v>
      </c>
      <c r="BA905" s="3" t="s">
        <v>131</v>
      </c>
      <c r="BB905" s="3" t="s">
        <v>131</v>
      </c>
      <c r="BC905" s="3" t="s">
        <v>131</v>
      </c>
      <c r="BD905" s="3" t="s">
        <v>131</v>
      </c>
      <c r="BE905" s="3" t="s">
        <v>130</v>
      </c>
      <c r="BF905" s="3" t="s">
        <v>131</v>
      </c>
      <c r="BG905" s="3" t="s">
        <v>131</v>
      </c>
      <c r="BH905" s="3" t="s">
        <v>131</v>
      </c>
      <c r="BI905" s="3" t="s">
        <v>131</v>
      </c>
      <c r="BJ905" s="3" t="s">
        <v>131</v>
      </c>
      <c r="BK905" s="3" t="s">
        <v>131</v>
      </c>
      <c r="BL905" s="3" t="s">
        <v>131</v>
      </c>
      <c r="BM905" s="3" t="s">
        <v>131</v>
      </c>
      <c r="BN905" s="3" t="s">
        <v>131</v>
      </c>
      <c r="BO905" s="3" t="s">
        <v>131</v>
      </c>
      <c r="BP905" s="3" t="s">
        <v>131</v>
      </c>
      <c r="BQ905" s="3" t="s">
        <v>131</v>
      </c>
      <c r="BR905" s="3" t="s">
        <v>131</v>
      </c>
      <c r="BS905" s="3" t="s">
        <v>131</v>
      </c>
      <c r="BT905" s="3" t="s">
        <v>131</v>
      </c>
      <c r="BU905" s="3" t="s">
        <v>131</v>
      </c>
      <c r="BV905" s="3" t="s">
        <v>131</v>
      </c>
      <c r="BW905" s="3" t="s">
        <v>131</v>
      </c>
      <c r="BZ905" s="3" t="s">
        <v>131</v>
      </c>
      <c r="CH905" s="3" t="s">
        <v>245</v>
      </c>
      <c r="CI905" s="3" t="s">
        <v>165</v>
      </c>
      <c r="CJ905" s="3" t="s">
        <v>180</v>
      </c>
      <c r="CK905" s="3" t="s">
        <v>498</v>
      </c>
      <c r="CY905" s="3" t="s">
        <v>5642</v>
      </c>
    </row>
    <row r="906" spans="1:117" ht="14.5" x14ac:dyDescent="0.35">
      <c r="A906" s="3" t="s">
        <v>2103</v>
      </c>
      <c r="C906" s="3" t="s">
        <v>118</v>
      </c>
      <c r="D906" s="3" t="s">
        <v>724</v>
      </c>
      <c r="E906" s="3" t="s">
        <v>2075</v>
      </c>
      <c r="F906" s="3" t="s">
        <v>121</v>
      </c>
      <c r="G906" s="11" t="s">
        <v>2104</v>
      </c>
      <c r="H906" s="3" t="s">
        <v>2105</v>
      </c>
      <c r="I906" s="3" t="s">
        <v>2106</v>
      </c>
      <c r="J906" s="3" t="s">
        <v>2107</v>
      </c>
      <c r="K906" s="3" t="s">
        <v>149</v>
      </c>
      <c r="L906" s="3" t="s">
        <v>2108</v>
      </c>
      <c r="M906" s="3" t="s">
        <v>2109</v>
      </c>
      <c r="N906" s="3" t="s">
        <v>2110</v>
      </c>
      <c r="O906" s="3" t="s">
        <v>533</v>
      </c>
      <c r="P906" s="3" t="s">
        <v>130</v>
      </c>
      <c r="Q906" s="3" t="s">
        <v>131</v>
      </c>
      <c r="R906" s="3" t="s">
        <v>131</v>
      </c>
      <c r="S906" s="3" t="s">
        <v>131</v>
      </c>
      <c r="T906" s="3" t="s">
        <v>132</v>
      </c>
      <c r="U906" s="3" t="s">
        <v>131</v>
      </c>
      <c r="V906" s="3" t="s">
        <v>131</v>
      </c>
      <c r="W906" s="3" t="s">
        <v>131</v>
      </c>
      <c r="X906" s="3" t="s">
        <v>130</v>
      </c>
      <c r="Y906" s="3" t="s">
        <v>131</v>
      </c>
      <c r="Z906" s="3" t="s">
        <v>131</v>
      </c>
      <c r="AB906" s="3" t="s">
        <v>131</v>
      </c>
      <c r="AC906" s="3" t="s">
        <v>131</v>
      </c>
      <c r="AD906" s="3" t="s">
        <v>131</v>
      </c>
      <c r="AE906" s="3" t="s">
        <v>131</v>
      </c>
      <c r="AF906" s="3" t="s">
        <v>131</v>
      </c>
      <c r="AG906" s="3" t="s">
        <v>131</v>
      </c>
      <c r="AH906" s="3" t="s">
        <v>131</v>
      </c>
      <c r="AI906" s="3" t="s">
        <v>130</v>
      </c>
      <c r="AJ906" s="3" t="s">
        <v>131</v>
      </c>
      <c r="AK906" s="3" t="s">
        <v>131</v>
      </c>
      <c r="AL906" s="3" t="s">
        <v>131</v>
      </c>
      <c r="AM906" s="3" t="s">
        <v>131</v>
      </c>
      <c r="AN906" s="3" t="s">
        <v>131</v>
      </c>
      <c r="AO906" s="3" t="s">
        <v>131</v>
      </c>
      <c r="AQ906" s="3" t="s">
        <v>131</v>
      </c>
      <c r="AR906" s="3" t="s">
        <v>131</v>
      </c>
      <c r="AS906" s="3" t="s">
        <v>131</v>
      </c>
      <c r="AU906" s="3" t="s">
        <v>131</v>
      </c>
      <c r="AV906" s="3" t="s">
        <v>131</v>
      </c>
      <c r="AW906" s="3" t="s">
        <v>131</v>
      </c>
      <c r="AX906" s="3" t="s">
        <v>131</v>
      </c>
      <c r="AY906" s="3" t="s">
        <v>131</v>
      </c>
      <c r="AZ906" s="3" t="s">
        <v>131</v>
      </c>
      <c r="BA906" s="3" t="s">
        <v>131</v>
      </c>
      <c r="BD906" s="3" t="s">
        <v>131</v>
      </c>
      <c r="BE906" s="3" t="s">
        <v>131</v>
      </c>
      <c r="BF906" s="3" t="s">
        <v>131</v>
      </c>
      <c r="BG906" s="3" t="s">
        <v>131</v>
      </c>
      <c r="BH906" s="3" t="s">
        <v>131</v>
      </c>
      <c r="BJ906" s="3" t="s">
        <v>131</v>
      </c>
      <c r="BK906" s="3" t="s">
        <v>131</v>
      </c>
      <c r="BM906" s="3" t="s">
        <v>131</v>
      </c>
      <c r="BN906" s="3" t="s">
        <v>131</v>
      </c>
      <c r="BO906" s="3" t="s">
        <v>131</v>
      </c>
      <c r="BP906" s="3" t="s">
        <v>131</v>
      </c>
      <c r="BQ906" s="3" t="s">
        <v>131</v>
      </c>
      <c r="BS906" s="3" t="s">
        <v>131</v>
      </c>
      <c r="BT906" s="3" t="s">
        <v>131</v>
      </c>
      <c r="BU906" s="3" t="s">
        <v>131</v>
      </c>
      <c r="BV906" s="3" t="s">
        <v>131</v>
      </c>
      <c r="BX906" s="3" t="s">
        <v>131</v>
      </c>
      <c r="BY906" s="3" t="s">
        <v>131</v>
      </c>
      <c r="CA906" s="3" t="s">
        <v>132</v>
      </c>
      <c r="CB906" s="3" t="s">
        <v>130</v>
      </c>
      <c r="CC906" s="3" t="s">
        <v>130</v>
      </c>
      <c r="CD906" s="3" t="s">
        <v>130</v>
      </c>
      <c r="CE906" s="3" t="s">
        <v>131</v>
      </c>
      <c r="CF906" s="3" t="s">
        <v>131</v>
      </c>
      <c r="CG906" s="3" t="s">
        <v>131</v>
      </c>
      <c r="CH906" s="3" t="s">
        <v>320</v>
      </c>
      <c r="CI906" s="3" t="s">
        <v>165</v>
      </c>
      <c r="CJ906" s="3" t="s">
        <v>320</v>
      </c>
      <c r="CK906" s="3" t="s">
        <v>310</v>
      </c>
      <c r="CL906" s="3" t="s">
        <v>131</v>
      </c>
      <c r="CM906" s="3" t="s">
        <v>131</v>
      </c>
      <c r="CN906" s="3" t="s">
        <v>131</v>
      </c>
      <c r="CO906" s="3" t="s">
        <v>131</v>
      </c>
      <c r="CP906" s="3" t="s">
        <v>131</v>
      </c>
      <c r="CQ906" s="3" t="s">
        <v>131</v>
      </c>
      <c r="CR906" s="3" t="s">
        <v>131</v>
      </c>
      <c r="CS906" s="3" t="s">
        <v>130</v>
      </c>
      <c r="CT906" s="3" t="s">
        <v>131</v>
      </c>
      <c r="CU906" s="3" t="s">
        <v>131</v>
      </c>
      <c r="CV906" s="3" t="s">
        <v>131</v>
      </c>
      <c r="CW906" s="3" t="s">
        <v>132</v>
      </c>
      <c r="CX906" s="3" t="s">
        <v>2111</v>
      </c>
      <c r="CY906" s="3" t="s">
        <v>149</v>
      </c>
      <c r="CZ906" s="3" t="s">
        <v>136</v>
      </c>
      <c r="DA906" s="3" t="s">
        <v>132</v>
      </c>
      <c r="DB906" s="3" t="s">
        <v>195</v>
      </c>
      <c r="DC906" s="3" t="s">
        <v>195</v>
      </c>
      <c r="DD906" s="3" t="s">
        <v>130</v>
      </c>
      <c r="DE906" s="3" t="s">
        <v>130</v>
      </c>
      <c r="DF906" s="3" t="s">
        <v>131</v>
      </c>
      <c r="DG906" s="3" t="s">
        <v>131</v>
      </c>
      <c r="DH906" s="3" t="s">
        <v>131</v>
      </c>
      <c r="DI906" s="3" t="s">
        <v>131</v>
      </c>
      <c r="DJ906" s="3" t="s">
        <v>131</v>
      </c>
      <c r="DK906" s="3" t="s">
        <v>131</v>
      </c>
      <c r="DL906" s="3" t="s">
        <v>130</v>
      </c>
      <c r="DM906" s="3" t="s">
        <v>2112</v>
      </c>
    </row>
    <row r="907" spans="1:117" ht="14.5" x14ac:dyDescent="0.35">
      <c r="A907" s="3" t="s">
        <v>1166</v>
      </c>
      <c r="C907" s="3" t="s">
        <v>118</v>
      </c>
      <c r="D907" s="3" t="s">
        <v>1167</v>
      </c>
      <c r="E907" s="3" t="s">
        <v>1168</v>
      </c>
      <c r="F907" s="3" t="s">
        <v>121</v>
      </c>
      <c r="G907" s="11" t="s">
        <v>1169</v>
      </c>
      <c r="H907" s="3" t="s">
        <v>1170</v>
      </c>
      <c r="I907" s="3" t="s">
        <v>1171</v>
      </c>
      <c r="J907" s="3" t="s">
        <v>1172</v>
      </c>
      <c r="K907" s="3" t="s">
        <v>125</v>
      </c>
      <c r="L907" s="3" t="s">
        <v>1173</v>
      </c>
      <c r="M907" s="3" t="s">
        <v>408</v>
      </c>
      <c r="N907" s="3" t="s">
        <v>1174</v>
      </c>
      <c r="O907" s="3" t="s">
        <v>461</v>
      </c>
      <c r="P907" s="3" t="s">
        <v>130</v>
      </c>
      <c r="Q907" s="3" t="s">
        <v>130</v>
      </c>
      <c r="R907" s="3" t="s">
        <v>131</v>
      </c>
      <c r="S907" s="3" t="s">
        <v>131</v>
      </c>
      <c r="T907" s="3" t="s">
        <v>132</v>
      </c>
      <c r="U907" s="3" t="s">
        <v>131</v>
      </c>
      <c r="V907" s="3" t="s">
        <v>131</v>
      </c>
      <c r="W907" s="3" t="s">
        <v>131</v>
      </c>
      <c r="X907" s="3" t="s">
        <v>130</v>
      </c>
      <c r="Y907" s="3" t="s">
        <v>131</v>
      </c>
      <c r="Z907" s="3" t="s">
        <v>131</v>
      </c>
      <c r="AB907" s="3" t="s">
        <v>131</v>
      </c>
      <c r="AC907" s="3" t="s">
        <v>131</v>
      </c>
      <c r="AD907" s="3" t="s">
        <v>131</v>
      </c>
      <c r="AE907" s="3" t="s">
        <v>131</v>
      </c>
      <c r="AF907" s="3" t="s">
        <v>131</v>
      </c>
      <c r="AG907" s="3" t="s">
        <v>131</v>
      </c>
      <c r="AH907" s="3" t="s">
        <v>131</v>
      </c>
      <c r="AI907" s="3" t="s">
        <v>130</v>
      </c>
      <c r="AJ907" s="3" t="s">
        <v>131</v>
      </c>
      <c r="AK907" s="3" t="s">
        <v>131</v>
      </c>
      <c r="AL907" s="3" t="s">
        <v>131</v>
      </c>
      <c r="AM907" s="3" t="s">
        <v>131</v>
      </c>
      <c r="AN907" s="3" t="s">
        <v>131</v>
      </c>
      <c r="AO907" s="3" t="s">
        <v>131</v>
      </c>
      <c r="AQ907" s="3" t="s">
        <v>131</v>
      </c>
      <c r="AR907" s="3" t="s">
        <v>131</v>
      </c>
      <c r="AS907" s="3" t="s">
        <v>131</v>
      </c>
      <c r="AU907" s="3" t="s">
        <v>131</v>
      </c>
      <c r="AV907" s="3" t="s">
        <v>131</v>
      </c>
      <c r="AW907" s="3" t="s">
        <v>131</v>
      </c>
      <c r="AX907" s="3" t="s">
        <v>131</v>
      </c>
      <c r="AY907" s="3" t="s">
        <v>131</v>
      </c>
      <c r="AZ907" s="3" t="s">
        <v>131</v>
      </c>
      <c r="BA907" s="3" t="s">
        <v>131</v>
      </c>
      <c r="BD907" s="3" t="s">
        <v>131</v>
      </c>
      <c r="BE907" s="3" t="s">
        <v>131</v>
      </c>
      <c r="BF907" s="3" t="s">
        <v>131</v>
      </c>
      <c r="BG907" s="3" t="s">
        <v>131</v>
      </c>
      <c r="BH907" s="3" t="s">
        <v>131</v>
      </c>
      <c r="BJ907" s="3" t="s">
        <v>131</v>
      </c>
      <c r="BK907" s="3" t="s">
        <v>131</v>
      </c>
      <c r="BM907" s="3" t="s">
        <v>131</v>
      </c>
      <c r="BN907" s="3" t="s">
        <v>131</v>
      </c>
      <c r="BO907" s="3" t="s">
        <v>131</v>
      </c>
      <c r="BP907" s="3" t="s">
        <v>131</v>
      </c>
      <c r="BQ907" s="3" t="s">
        <v>131</v>
      </c>
      <c r="BS907" s="3" t="s">
        <v>131</v>
      </c>
      <c r="BT907" s="3" t="s">
        <v>131</v>
      </c>
      <c r="BU907" s="3" t="s">
        <v>131</v>
      </c>
      <c r="BV907" s="3" t="s">
        <v>131</v>
      </c>
      <c r="BX907" s="3" t="s">
        <v>131</v>
      </c>
      <c r="BY907" s="3" t="s">
        <v>131</v>
      </c>
      <c r="CA907" s="3" t="s">
        <v>132</v>
      </c>
      <c r="CB907" s="3" t="s">
        <v>130</v>
      </c>
      <c r="CC907" s="3" t="s">
        <v>131</v>
      </c>
      <c r="CD907" s="3" t="s">
        <v>131</v>
      </c>
      <c r="CE907" s="3" t="s">
        <v>131</v>
      </c>
      <c r="CF907" s="3" t="s">
        <v>131</v>
      </c>
      <c r="CG907" s="3" t="s">
        <v>131</v>
      </c>
      <c r="CH907" s="3" t="s">
        <v>133</v>
      </c>
      <c r="CI907" s="3" t="s">
        <v>134</v>
      </c>
      <c r="CJ907" s="3" t="s">
        <v>245</v>
      </c>
      <c r="CK907" s="3" t="s">
        <v>268</v>
      </c>
      <c r="CL907" s="3" t="s">
        <v>131</v>
      </c>
      <c r="CM907" s="3" t="s">
        <v>130</v>
      </c>
      <c r="CN907" s="3" t="s">
        <v>131</v>
      </c>
      <c r="CO907" s="3" t="s">
        <v>131</v>
      </c>
      <c r="CP907" s="3" t="s">
        <v>131</v>
      </c>
      <c r="CQ907" s="3" t="s">
        <v>131</v>
      </c>
      <c r="CR907" s="3" t="s">
        <v>131</v>
      </c>
      <c r="CS907" s="3" t="s">
        <v>131</v>
      </c>
      <c r="CT907" s="3" t="s">
        <v>131</v>
      </c>
      <c r="CU907" s="3" t="s">
        <v>131</v>
      </c>
      <c r="CV907" s="3" t="s">
        <v>131</v>
      </c>
      <c r="CW907" s="3" t="s">
        <v>132</v>
      </c>
      <c r="CY907" s="3" t="s">
        <v>935</v>
      </c>
      <c r="CZ907" s="3" t="s">
        <v>152</v>
      </c>
      <c r="DA907" s="3" t="s">
        <v>132</v>
      </c>
      <c r="DB907" s="3" t="s">
        <v>1175</v>
      </c>
      <c r="DC907" s="3" t="s">
        <v>1176</v>
      </c>
      <c r="DD907" s="3" t="s">
        <v>130</v>
      </c>
      <c r="DE907" s="3" t="s">
        <v>130</v>
      </c>
      <c r="DF907" s="3" t="s">
        <v>131</v>
      </c>
      <c r="DG907" s="3" t="s">
        <v>131</v>
      </c>
      <c r="DH907" s="3" t="s">
        <v>130</v>
      </c>
      <c r="DI907" s="3" t="s">
        <v>130</v>
      </c>
      <c r="DJ907" s="3" t="s">
        <v>131</v>
      </c>
      <c r="DK907" s="3" t="s">
        <v>131</v>
      </c>
      <c r="DL907" s="3" t="s">
        <v>131</v>
      </c>
      <c r="DM907" s="3" t="s">
        <v>132</v>
      </c>
    </row>
    <row r="908" spans="1:117" ht="14.5" x14ac:dyDescent="0.35">
      <c r="A908" s="3" t="s">
        <v>1177</v>
      </c>
      <c r="C908" s="3" t="s">
        <v>118</v>
      </c>
      <c r="D908" s="3" t="s">
        <v>1167</v>
      </c>
      <c r="E908" s="3" t="s">
        <v>1178</v>
      </c>
      <c r="F908" s="3" t="s">
        <v>121</v>
      </c>
      <c r="G908" s="11" t="s">
        <v>1179</v>
      </c>
      <c r="H908" s="3" t="s">
        <v>1180</v>
      </c>
      <c r="I908" s="3" t="s">
        <v>1171</v>
      </c>
      <c r="J908" s="3" t="s">
        <v>1172</v>
      </c>
      <c r="K908" s="3" t="s">
        <v>125</v>
      </c>
      <c r="L908" s="3" t="s">
        <v>1181</v>
      </c>
      <c r="M908" s="3" t="s">
        <v>1182</v>
      </c>
      <c r="N908" s="3" t="s">
        <v>372</v>
      </c>
      <c r="O908" s="3" t="s">
        <v>372</v>
      </c>
      <c r="P908" s="3" t="s">
        <v>130</v>
      </c>
      <c r="Q908" s="3" t="s">
        <v>131</v>
      </c>
      <c r="R908" s="3" t="s">
        <v>131</v>
      </c>
      <c r="S908" s="3" t="s">
        <v>131</v>
      </c>
      <c r="T908" s="3" t="s">
        <v>132</v>
      </c>
      <c r="U908" s="3" t="s">
        <v>131</v>
      </c>
      <c r="V908" s="3" t="s">
        <v>131</v>
      </c>
      <c r="W908" s="3" t="s">
        <v>130</v>
      </c>
      <c r="X908" s="3" t="s">
        <v>130</v>
      </c>
      <c r="Y908" s="3" t="s">
        <v>131</v>
      </c>
      <c r="Z908" s="3" t="s">
        <v>130</v>
      </c>
      <c r="AB908" s="3" t="s">
        <v>130</v>
      </c>
      <c r="AC908" s="3" t="s">
        <v>131</v>
      </c>
      <c r="AD908" s="3" t="s">
        <v>131</v>
      </c>
      <c r="AE908" s="3" t="s">
        <v>131</v>
      </c>
      <c r="AF908" s="3" t="s">
        <v>131</v>
      </c>
      <c r="AG908" s="3" t="s">
        <v>131</v>
      </c>
      <c r="AH908" s="3" t="s">
        <v>131</v>
      </c>
      <c r="AI908" s="3" t="s">
        <v>131</v>
      </c>
      <c r="AJ908" s="3" t="s">
        <v>131</v>
      </c>
      <c r="AK908" s="3" t="s">
        <v>131</v>
      </c>
      <c r="AL908" s="3" t="s">
        <v>131</v>
      </c>
      <c r="AM908" s="3" t="s">
        <v>131</v>
      </c>
      <c r="AN908" s="3" t="s">
        <v>131</v>
      </c>
      <c r="AO908" s="3" t="s">
        <v>131</v>
      </c>
      <c r="AQ908" s="3" t="s">
        <v>131</v>
      </c>
      <c r="AR908" s="3" t="s">
        <v>131</v>
      </c>
      <c r="AS908" s="3" t="s">
        <v>131</v>
      </c>
      <c r="AU908" s="3" t="s">
        <v>131</v>
      </c>
      <c r="AV908" s="3" t="s">
        <v>131</v>
      </c>
      <c r="AW908" s="3" t="s">
        <v>131</v>
      </c>
      <c r="AX908" s="3" t="s">
        <v>131</v>
      </c>
      <c r="AY908" s="3" t="s">
        <v>131</v>
      </c>
      <c r="AZ908" s="3" t="s">
        <v>131</v>
      </c>
      <c r="BA908" s="3" t="s">
        <v>131</v>
      </c>
      <c r="BD908" s="3" t="s">
        <v>131</v>
      </c>
      <c r="BE908" s="3" t="s">
        <v>131</v>
      </c>
      <c r="BF908" s="3" t="s">
        <v>131</v>
      </c>
      <c r="BG908" s="3" t="s">
        <v>131</v>
      </c>
      <c r="BH908" s="3" t="s">
        <v>131</v>
      </c>
      <c r="BJ908" s="3" t="s">
        <v>131</v>
      </c>
      <c r="BK908" s="3" t="s">
        <v>131</v>
      </c>
      <c r="BM908" s="3" t="s">
        <v>131</v>
      </c>
      <c r="BN908" s="3" t="s">
        <v>131</v>
      </c>
      <c r="BO908" s="3" t="s">
        <v>131</v>
      </c>
      <c r="BP908" s="3" t="s">
        <v>131</v>
      </c>
      <c r="BQ908" s="3" t="s">
        <v>131</v>
      </c>
      <c r="BS908" s="3" t="s">
        <v>131</v>
      </c>
      <c r="BT908" s="3" t="s">
        <v>131</v>
      </c>
      <c r="BU908" s="3" t="s">
        <v>131</v>
      </c>
      <c r="BV908" s="3" t="s">
        <v>131</v>
      </c>
      <c r="BX908" s="3" t="s">
        <v>131</v>
      </c>
      <c r="BY908" s="3" t="s">
        <v>131</v>
      </c>
      <c r="CA908" s="3" t="s">
        <v>132</v>
      </c>
      <c r="CB908" s="3" t="s">
        <v>130</v>
      </c>
      <c r="CC908" s="3" t="s">
        <v>130</v>
      </c>
      <c r="CD908" s="3" t="s">
        <v>131</v>
      </c>
      <c r="CE908" s="3" t="s">
        <v>131</v>
      </c>
      <c r="CF908" s="3" t="s">
        <v>130</v>
      </c>
      <c r="CG908" s="3" t="s">
        <v>131</v>
      </c>
      <c r="CH908" s="3" t="s">
        <v>133</v>
      </c>
      <c r="CI908" s="3" t="s">
        <v>351</v>
      </c>
      <c r="CJ908" s="3" t="s">
        <v>133</v>
      </c>
      <c r="CK908" s="3" t="s">
        <v>256</v>
      </c>
      <c r="CL908" s="3" t="s">
        <v>131</v>
      </c>
      <c r="CM908" s="3" t="s">
        <v>131</v>
      </c>
      <c r="CN908" s="3" t="s">
        <v>131</v>
      </c>
      <c r="CO908" s="3" t="s">
        <v>131</v>
      </c>
      <c r="CP908" s="3" t="s">
        <v>130</v>
      </c>
      <c r="CQ908" s="3" t="s">
        <v>131</v>
      </c>
      <c r="CR908" s="3" t="s">
        <v>131</v>
      </c>
      <c r="CS908" s="3" t="s">
        <v>131</v>
      </c>
      <c r="CT908" s="3" t="s">
        <v>131</v>
      </c>
      <c r="CU908" s="3" t="s">
        <v>131</v>
      </c>
      <c r="CV908" s="3" t="s">
        <v>131</v>
      </c>
      <c r="CW908" s="3" t="s">
        <v>132</v>
      </c>
      <c r="CX908" s="3" t="s">
        <v>1183</v>
      </c>
      <c r="CY908" s="3" t="s">
        <v>1184</v>
      </c>
      <c r="CZ908" s="3" t="s">
        <v>152</v>
      </c>
      <c r="DA908" s="3" t="s">
        <v>132</v>
      </c>
      <c r="DB908" s="3" t="s">
        <v>1185</v>
      </c>
      <c r="DC908" s="3" t="s">
        <v>1186</v>
      </c>
      <c r="DD908" s="3" t="s">
        <v>130</v>
      </c>
      <c r="DE908" s="3" t="s">
        <v>130</v>
      </c>
      <c r="DF908" s="3" t="s">
        <v>131</v>
      </c>
      <c r="DG908" s="3" t="s">
        <v>131</v>
      </c>
      <c r="DH908" s="3" t="s">
        <v>131</v>
      </c>
      <c r="DI908" s="3" t="s">
        <v>131</v>
      </c>
      <c r="DJ908" s="3" t="s">
        <v>131</v>
      </c>
      <c r="DK908" s="3" t="s">
        <v>131</v>
      </c>
      <c r="DL908" s="3" t="s">
        <v>131</v>
      </c>
      <c r="DM908" s="3" t="s">
        <v>132</v>
      </c>
    </row>
    <row r="909" spans="1:117" ht="14.5" x14ac:dyDescent="0.35">
      <c r="A909" s="3" t="s">
        <v>1187</v>
      </c>
      <c r="C909" s="3" t="s">
        <v>118</v>
      </c>
      <c r="D909" s="3" t="s">
        <v>1167</v>
      </c>
      <c r="E909" s="3" t="s">
        <v>1188</v>
      </c>
      <c r="F909" s="3" t="s">
        <v>121</v>
      </c>
      <c r="G909" s="11" t="s">
        <v>1189</v>
      </c>
      <c r="H909" s="3" t="s">
        <v>1190</v>
      </c>
      <c r="I909" s="3" t="s">
        <v>1171</v>
      </c>
      <c r="J909" s="3" t="s">
        <v>1172</v>
      </c>
      <c r="K909" s="3" t="s">
        <v>125</v>
      </c>
      <c r="L909" s="3" t="s">
        <v>1191</v>
      </c>
      <c r="M909" s="3" t="s">
        <v>177</v>
      </c>
      <c r="N909" s="3" t="s">
        <v>328</v>
      </c>
      <c r="O909" s="3" t="s">
        <v>329</v>
      </c>
      <c r="P909" s="3" t="s">
        <v>130</v>
      </c>
      <c r="Q909" s="3" t="s">
        <v>131</v>
      </c>
      <c r="R909" s="3" t="s">
        <v>130</v>
      </c>
      <c r="S909" s="3" t="s">
        <v>131</v>
      </c>
      <c r="T909" s="3" t="s">
        <v>132</v>
      </c>
      <c r="U909" s="3" t="s">
        <v>131</v>
      </c>
      <c r="V909" s="3" t="s">
        <v>131</v>
      </c>
      <c r="W909" s="3" t="s">
        <v>131</v>
      </c>
      <c r="X909" s="3" t="s">
        <v>131</v>
      </c>
      <c r="Y909" s="3" t="s">
        <v>130</v>
      </c>
      <c r="Z909" s="3" t="s">
        <v>131</v>
      </c>
      <c r="AB909" s="3" t="s">
        <v>131</v>
      </c>
      <c r="AC909" s="3" t="s">
        <v>131</v>
      </c>
      <c r="AD909" s="3" t="s">
        <v>130</v>
      </c>
      <c r="AE909" s="3" t="s">
        <v>131</v>
      </c>
      <c r="AF909" s="3" t="s">
        <v>131</v>
      </c>
      <c r="AG909" s="3" t="s">
        <v>131</v>
      </c>
      <c r="AH909" s="3" t="s">
        <v>131</v>
      </c>
      <c r="AI909" s="3" t="s">
        <v>131</v>
      </c>
      <c r="AJ909" s="3" t="s">
        <v>131</v>
      </c>
      <c r="AK909" s="3" t="s">
        <v>131</v>
      </c>
      <c r="AL909" s="3" t="s">
        <v>131</v>
      </c>
      <c r="AM909" s="3" t="s">
        <v>131</v>
      </c>
      <c r="AN909" s="3" t="s">
        <v>131</v>
      </c>
      <c r="AO909" s="3" t="s">
        <v>131</v>
      </c>
      <c r="AQ909" s="3" t="s">
        <v>131</v>
      </c>
      <c r="AR909" s="3" t="s">
        <v>131</v>
      </c>
      <c r="AS909" s="3" t="s">
        <v>131</v>
      </c>
      <c r="AU909" s="3" t="s">
        <v>131</v>
      </c>
      <c r="AV909" s="3" t="s">
        <v>131</v>
      </c>
      <c r="AW909" s="3" t="s">
        <v>131</v>
      </c>
      <c r="AX909" s="3" t="s">
        <v>131</v>
      </c>
      <c r="AY909" s="3" t="s">
        <v>131</v>
      </c>
      <c r="AZ909" s="3" t="s">
        <v>131</v>
      </c>
      <c r="BA909" s="3" t="s">
        <v>131</v>
      </c>
      <c r="BD909" s="3" t="s">
        <v>131</v>
      </c>
      <c r="BE909" s="3" t="s">
        <v>131</v>
      </c>
      <c r="BF909" s="3" t="s">
        <v>131</v>
      </c>
      <c r="BG909" s="3" t="s">
        <v>131</v>
      </c>
      <c r="BH909" s="3" t="s">
        <v>131</v>
      </c>
      <c r="BJ909" s="3" t="s">
        <v>131</v>
      </c>
      <c r="BK909" s="3" t="s">
        <v>131</v>
      </c>
      <c r="BM909" s="3" t="s">
        <v>131</v>
      </c>
      <c r="BN909" s="3" t="s">
        <v>131</v>
      </c>
      <c r="BO909" s="3" t="s">
        <v>131</v>
      </c>
      <c r="BP909" s="3" t="s">
        <v>131</v>
      </c>
      <c r="BQ909" s="3" t="s">
        <v>131</v>
      </c>
      <c r="BS909" s="3" t="s">
        <v>131</v>
      </c>
      <c r="BT909" s="3" t="s">
        <v>131</v>
      </c>
      <c r="BU909" s="3" t="s">
        <v>131</v>
      </c>
      <c r="BV909" s="3" t="s">
        <v>131</v>
      </c>
      <c r="BX909" s="3" t="s">
        <v>131</v>
      </c>
      <c r="BY909" s="3" t="s">
        <v>131</v>
      </c>
      <c r="CA909" s="3" t="s">
        <v>132</v>
      </c>
      <c r="CB909" s="3" t="s">
        <v>131</v>
      </c>
      <c r="CC909" s="3" t="s">
        <v>130</v>
      </c>
      <c r="CD909" s="3" t="s">
        <v>131</v>
      </c>
      <c r="CE909" s="3" t="s">
        <v>131</v>
      </c>
      <c r="CF909" s="3" t="s">
        <v>131</v>
      </c>
      <c r="CG909" s="3" t="s">
        <v>131</v>
      </c>
      <c r="CH909" s="3" t="s">
        <v>309</v>
      </c>
      <c r="CI909" s="3" t="s">
        <v>165</v>
      </c>
      <c r="CJ909" s="3" t="s">
        <v>267</v>
      </c>
      <c r="CK909" s="3" t="s">
        <v>268</v>
      </c>
      <c r="CL909" s="3" t="s">
        <v>131</v>
      </c>
      <c r="CM909" s="3" t="s">
        <v>131</v>
      </c>
      <c r="CN909" s="3" t="s">
        <v>131</v>
      </c>
      <c r="CO909" s="3" t="s">
        <v>131</v>
      </c>
      <c r="CP909" s="3" t="s">
        <v>131</v>
      </c>
      <c r="CQ909" s="3" t="s">
        <v>131</v>
      </c>
      <c r="CR909" s="3" t="s">
        <v>131</v>
      </c>
      <c r="CS909" s="3" t="s">
        <v>131</v>
      </c>
      <c r="CT909" s="3" t="s">
        <v>131</v>
      </c>
      <c r="CU909" s="3" t="s">
        <v>131</v>
      </c>
      <c r="CV909" s="3" t="s">
        <v>130</v>
      </c>
      <c r="CW909" s="3" t="s">
        <v>1192</v>
      </c>
      <c r="CX909" s="3" t="s">
        <v>1193</v>
      </c>
      <c r="CY909" s="3" t="s">
        <v>125</v>
      </c>
      <c r="CZ909" s="3" t="s">
        <v>152</v>
      </c>
      <c r="DA909" s="3" t="s">
        <v>132</v>
      </c>
      <c r="DB909" s="3" t="s">
        <v>183</v>
      </c>
      <c r="DC909" s="3" t="s">
        <v>183</v>
      </c>
      <c r="DD909" s="3" t="s">
        <v>131</v>
      </c>
      <c r="DE909" s="3" t="s">
        <v>132</v>
      </c>
      <c r="DF909" s="3" t="s">
        <v>132</v>
      </c>
      <c r="DG909" s="3" t="s">
        <v>132</v>
      </c>
      <c r="DH909" s="3" t="s">
        <v>132</v>
      </c>
      <c r="DI909" s="3" t="s">
        <v>132</v>
      </c>
      <c r="DJ909" s="3" t="s">
        <v>132</v>
      </c>
      <c r="DK909" s="3" t="s">
        <v>132</v>
      </c>
      <c r="DL909" s="3" t="s">
        <v>132</v>
      </c>
      <c r="DM909" s="3" t="s">
        <v>132</v>
      </c>
    </row>
    <row r="910" spans="1:117" ht="14.5" x14ac:dyDescent="0.35">
      <c r="A910" s="3" t="s">
        <v>3359</v>
      </c>
      <c r="B910" s="3" t="s">
        <v>1105</v>
      </c>
      <c r="C910" s="3" t="s">
        <v>1106</v>
      </c>
      <c r="D910" s="3" t="s">
        <v>1025</v>
      </c>
      <c r="E910" s="3" t="s">
        <v>3360</v>
      </c>
      <c r="F910" s="3" t="s">
        <v>121</v>
      </c>
      <c r="G910" s="11" t="str">
        <f>VLOOKUP(A910, [1]Sheet1!$B65:S1014,18,0)</f>
        <v>Germline predisposition to hematopoietic malignancies is more common than previously appreciated and is best understood currently for the myeloid malignancies. Variants in genes such as RUNX1, GATA2, ANKRD26, ETV6, CEBPA, and DDX41 are among those commonly identified in patients. Recognizing the emerging importance of germline predisposition to myeloid malignancies, the World Health Organization included this entity as a provisional diagnostic category in its newest leukemia classification scheme. The American Society of Hematology (ASH) and ClinGen partnered in 2017 to pilot a Myeloid Malignancy Variant Curation Expert Panel (MM-VCEP) knowing that the consistent functional annotation of gene variants is crucial to clinical management, especially considering that allogeneic hematopoietic stem cell transplantation (HSCT) using related donors is a mainstay of treatment for myeloid leukemias. Drs. Lucy A. Godley and David Wu have co-chaired the MM-VCEP, which first developed RUNX1 variant curation rules, resulting in two publications: one that outlines the rules in detail, and the other that provides a more clinical perspective on how the rules change variant interpretation. The MM-VCEP is now engaged in developing similar rules for GATA2 variants, and to facilitate this process, they are employing the Delphi method to come to consensus on a formal description of GATA2 deficiency syndrome. The MM-VCEP has also been innovative as the first VCEP to develop rules for germline copy number variants and for variants in a non-coding GATA2 enhancer. As a highly motivated and productive group, the MM-VCEP seeks three years of support beyond the ASH funding commitment so that they can continue to curate RUNX1 and GATA2 variants according to our established rules and to develop curation rules for variants in four additional genes that confer risk for myeloid malignancies: (1-2) ANKRD26 and ETV6: Individuals with deleterious variants in ANKRD26 and ETV6 have life-long thrombocytopenia, decreased platelet function, and risk of developing myeloid malignancies, like germline carriers of deleterious RUNX1 mutations, allowing the MM-VCEP to develop these curation rules in one year; (3) CEBPA: Myeloid leukemias with bi-allelic CEBPA mutations have a favorable prognosis, and in about 10% of these cases, one of the CEBPA mutations is a germline mutation, usually the 5’ end mutation. For this reason, germline genetic testing for CEBPA variants is recommended for those whose malignant cells have bi-allelic mutations. (4) DDX41: Germline DDX41 mutations are the most common mutation causing myeloid malignancies, accounting for about 1% of all cases of acute myeloid leukemias. To date, all truncating DDX41 mutations are found as germline alleles, and several alleles are common in particular populations. Thus, the MM-VCEP seeks to continue its important work in providing worldwide standards for consistent variant curation so that patients at risk of developing myeloid malignancies can receive optimal care, especially at the time of consideration of related donors for HSCT; elective surgeries and childbirth for those with platelet defects; as well as appropriate surveillance for cancer detection and organ function.</v>
      </c>
      <c r="H910" s="3" t="s">
        <v>3361</v>
      </c>
      <c r="I910" s="3" t="s">
        <v>1025</v>
      </c>
      <c r="J910" s="3" t="s">
        <v>747</v>
      </c>
      <c r="K910" s="3" t="s">
        <v>125</v>
      </c>
      <c r="N910" s="3" t="s">
        <v>3362</v>
      </c>
      <c r="O910" s="3" t="s">
        <v>3363</v>
      </c>
      <c r="U910" s="3" t="s">
        <v>131</v>
      </c>
      <c r="V910" s="3" t="s">
        <v>131</v>
      </c>
      <c r="W910" s="3" t="s">
        <v>131</v>
      </c>
      <c r="X910" s="3" t="s">
        <v>131</v>
      </c>
      <c r="Y910" s="3" t="s">
        <v>131</v>
      </c>
      <c r="Z910" s="3" t="s">
        <v>131</v>
      </c>
      <c r="AA910" s="3" t="s">
        <v>130</v>
      </c>
      <c r="AB910" s="3" t="s">
        <v>131</v>
      </c>
      <c r="AD910" s="3" t="s">
        <v>131</v>
      </c>
      <c r="AE910" s="3" t="s">
        <v>131</v>
      </c>
      <c r="AF910" s="3" t="s">
        <v>131</v>
      </c>
      <c r="AG910" s="3" t="s">
        <v>131</v>
      </c>
      <c r="AH910" s="3" t="s">
        <v>131</v>
      </c>
      <c r="AI910" s="3" t="s">
        <v>131</v>
      </c>
      <c r="AJ910" s="3" t="s">
        <v>131</v>
      </c>
      <c r="AK910" s="3" t="s">
        <v>131</v>
      </c>
      <c r="AL910" s="3" t="s">
        <v>131</v>
      </c>
      <c r="AM910" s="3" t="s">
        <v>131</v>
      </c>
      <c r="AN910" s="3" t="s">
        <v>131</v>
      </c>
      <c r="AO910" s="3" t="s">
        <v>131</v>
      </c>
      <c r="AP910" s="3" t="s">
        <v>131</v>
      </c>
      <c r="AQ910" s="3" t="s">
        <v>131</v>
      </c>
      <c r="AS910" s="3" t="s">
        <v>131</v>
      </c>
      <c r="AT910" s="3" t="s">
        <v>131</v>
      </c>
      <c r="AU910" s="3" t="s">
        <v>131</v>
      </c>
      <c r="AV910" s="3" t="s">
        <v>131</v>
      </c>
      <c r="AW910" s="3" t="s">
        <v>130</v>
      </c>
      <c r="AX910" s="3" t="s">
        <v>131</v>
      </c>
      <c r="AY910" s="3" t="s">
        <v>131</v>
      </c>
      <c r="AZ910" s="3" t="s">
        <v>131</v>
      </c>
      <c r="BA910" s="3" t="s">
        <v>130</v>
      </c>
      <c r="BB910" s="3" t="s">
        <v>131</v>
      </c>
      <c r="BC910" s="3" t="s">
        <v>131</v>
      </c>
      <c r="BD910" s="3" t="s">
        <v>131</v>
      </c>
      <c r="BE910" s="3" t="s">
        <v>131</v>
      </c>
      <c r="BF910" s="3" t="s">
        <v>131</v>
      </c>
      <c r="BG910" s="3" t="s">
        <v>131</v>
      </c>
      <c r="BH910" s="3" t="s">
        <v>131</v>
      </c>
      <c r="BI910" s="3" t="s">
        <v>131</v>
      </c>
      <c r="BJ910" s="3" t="s">
        <v>131</v>
      </c>
      <c r="BK910" s="3" t="s">
        <v>131</v>
      </c>
      <c r="BL910" s="3" t="s">
        <v>131</v>
      </c>
      <c r="BM910" s="3" t="s">
        <v>131</v>
      </c>
      <c r="BN910" s="3" t="s">
        <v>131</v>
      </c>
      <c r="BO910" s="3" t="s">
        <v>131</v>
      </c>
      <c r="BP910" s="3" t="s">
        <v>131</v>
      </c>
      <c r="BQ910" s="3" t="s">
        <v>131</v>
      </c>
      <c r="BR910" s="3" t="s">
        <v>131</v>
      </c>
      <c r="BS910" s="3" t="s">
        <v>131</v>
      </c>
      <c r="BT910" s="3" t="s">
        <v>131</v>
      </c>
      <c r="BU910" s="3" t="s">
        <v>131</v>
      </c>
      <c r="BV910" s="3" t="s">
        <v>131</v>
      </c>
      <c r="BW910" s="3" t="s">
        <v>131</v>
      </c>
      <c r="BZ910" s="3" t="s">
        <v>131</v>
      </c>
      <c r="CH910" s="3" t="s">
        <v>588</v>
      </c>
      <c r="CI910" s="3" t="s">
        <v>232</v>
      </c>
      <c r="CJ910" s="3" t="s">
        <v>330</v>
      </c>
      <c r="CK910" s="3" t="s">
        <v>256</v>
      </c>
      <c r="CY910" s="3" t="s">
        <v>3364</v>
      </c>
    </row>
    <row r="911" spans="1:117" ht="14.5" x14ac:dyDescent="0.35">
      <c r="A911" s="3" t="s">
        <v>4040</v>
      </c>
      <c r="B911" s="3" t="s">
        <v>1105</v>
      </c>
      <c r="C911" s="3" t="s">
        <v>1106</v>
      </c>
      <c r="D911" s="3" t="s">
        <v>1025</v>
      </c>
      <c r="E911" s="3" t="s">
        <v>4041</v>
      </c>
      <c r="F911" s="3" t="s">
        <v>121</v>
      </c>
      <c r="G911" s="11" t="str">
        <f>VLOOKUP(A911, [1]Sheet1!$B221:S1170,18,0)</f>
        <v>The long-term objective is to use animal models to find mechanisms and approaches whereby adoptively transferred T cells transduced with mutant neoantigen-specific TCRs can eradicate solid cancers in patients without destroying normal tissues. Tumors in patients have been present at least for months or years and are usually at least 1cm in diameter at time of diagnosis. Therefore, large and long-established solid tumors expressing autochthonous (untransfected) mutant neoantigens are the focus of this proposal. A key element being explored is the destruction of the immunosuppressive stromal tumor microenvironment by transfer of MHC Class II restricted neoantigen-specific TCR-transduced CD4+ T cells (CD4+TCR). These T cells cause tumor destruction followed by long-term arrest of tumor growth. A second key element being explored is that CD4+TCR T cells form 4-cell-type clusters with MHC Class I restricted neoantigen-specific TCR-transduced CD8+ T cells (CD8+TCR) which are attracted to the cluster by recognizing the cross-presented neoantigen on stromal CD11b+ tumor-associated macrophages. Finally, intraclonal non-heritable heterogeneity is explored as novel mechanism of escape of cancers despite cancer cells seemingly lacking mutant neoantigen-negative variants. Aim 1 is to determine the requirements and mechanisms for CD4+TCR T cells to destroy, without CD8+ T cells, advanced solid tumors and subsequently arrest their growth. It will be tested whether targeting tumor stroma is essential for this CD4+TCR-mediated destruction/arrest and whether these effects are independent of direct cancer cell recognition. Furthermore, it will be examined whether therapeutic CD4+TCRs can be isolated from tumor-infiltrating lymphocytes (TILs) that are failing to reject the cancer. Finally, it will be tested whether appropriate lysosomal processing of mutant neoantigen is a decisive predictor for CD4+TCR- mediated tumor destruction. Aim 2 is to determine whether 4-cell-type clusters at the effector phase are essential for cancer eradication by CD4+TCRs and CD8+TCRs. It will be analyzed whether direct cancer cell recognition by the CD8+TCR is required for cancer eradication. Furthermore, it will be tested whether, for synergistic cancer cell destruction, the two neoantigens must be released from the same cancer cell because this would allow the CD8+TCR T cells to recognize the cross-presented neoantigen on the same CD11b+ stromal cell also being recognized by the CD4+TCR T cells. Antigen-specific 4-cell-type cluster formation will be quantified and modeled in vitro using longitudinal time-lapse imaging. Finally, will be determined whether cancers brought into equilibrium by CD4+TCRs can still be eradicated by subsequent treatment with CD8+TCR transduced T cells. Aim 3 is to determine mechanisms of escape and the molecular nature of CD8+TCR recognized antigens that can be used to eradicate cancers in synergy with CD4+TCRs. It will be examined whether cloned cancer cells seemingly lacking antigen-negative variants nevertheless escape by the presence of cancer cells with low mutant mRNA expression due to intraclonal heterogeneity.</v>
      </c>
      <c r="H911" s="3" t="s">
        <v>4042</v>
      </c>
      <c r="I911" s="3" t="s">
        <v>1025</v>
      </c>
      <c r="J911" s="3" t="s">
        <v>747</v>
      </c>
      <c r="K911" s="3" t="s">
        <v>125</v>
      </c>
      <c r="N911" s="3" t="s">
        <v>4043</v>
      </c>
      <c r="O911" s="3" t="s">
        <v>3564</v>
      </c>
      <c r="U911" s="3" t="s">
        <v>131</v>
      </c>
      <c r="V911" s="3" t="s">
        <v>131</v>
      </c>
      <c r="W911" s="3" t="s">
        <v>131</v>
      </c>
      <c r="X911" s="3" t="s">
        <v>131</v>
      </c>
      <c r="Y911" s="3" t="s">
        <v>130</v>
      </c>
      <c r="Z911" s="3" t="s">
        <v>131</v>
      </c>
      <c r="AA911" s="3" t="s">
        <v>131</v>
      </c>
      <c r="AB911" s="3" t="s">
        <v>131</v>
      </c>
      <c r="AD911" s="3" t="s">
        <v>131</v>
      </c>
      <c r="AE911" s="3" t="s">
        <v>131</v>
      </c>
      <c r="AF911" s="3" t="s">
        <v>131</v>
      </c>
      <c r="AG911" s="3" t="s">
        <v>131</v>
      </c>
      <c r="AH911" s="3" t="s">
        <v>131</v>
      </c>
      <c r="AI911" s="3" t="s">
        <v>131</v>
      </c>
      <c r="AJ911" s="3" t="s">
        <v>131</v>
      </c>
      <c r="AK911" s="3" t="s">
        <v>131</v>
      </c>
      <c r="AL911" s="3" t="s">
        <v>131</v>
      </c>
      <c r="AM911" s="3" t="s">
        <v>131</v>
      </c>
      <c r="AN911" s="3" t="s">
        <v>131</v>
      </c>
      <c r="AO911" s="3" t="s">
        <v>131</v>
      </c>
      <c r="AP911" s="3" t="s">
        <v>131</v>
      </c>
      <c r="AQ911" s="3" t="s">
        <v>131</v>
      </c>
      <c r="AS911" s="3" t="s">
        <v>131</v>
      </c>
      <c r="AT911" s="3" t="s">
        <v>131</v>
      </c>
      <c r="AU911" s="3" t="s">
        <v>131</v>
      </c>
      <c r="AV911" s="3" t="s">
        <v>131</v>
      </c>
      <c r="AW911" s="3" t="s">
        <v>131</v>
      </c>
      <c r="AX911" s="3" t="s">
        <v>131</v>
      </c>
      <c r="AY911" s="3" t="s">
        <v>131</v>
      </c>
      <c r="AZ911" s="3" t="s">
        <v>130</v>
      </c>
      <c r="BA911" s="3" t="s">
        <v>131</v>
      </c>
      <c r="BB911" s="3" t="s">
        <v>131</v>
      </c>
      <c r="BC911" s="3" t="s">
        <v>131</v>
      </c>
      <c r="BD911" s="3" t="s">
        <v>131</v>
      </c>
      <c r="BE911" s="3" t="s">
        <v>131</v>
      </c>
      <c r="BF911" s="3" t="s">
        <v>131</v>
      </c>
      <c r="BG911" s="3" t="s">
        <v>130</v>
      </c>
      <c r="BH911" s="3" t="s">
        <v>131</v>
      </c>
      <c r="BI911" s="3" t="s">
        <v>131</v>
      </c>
      <c r="BJ911" s="3" t="s">
        <v>131</v>
      </c>
      <c r="BK911" s="3" t="s">
        <v>131</v>
      </c>
      <c r="BL911" s="3" t="s">
        <v>131</v>
      </c>
      <c r="BM911" s="3" t="s">
        <v>131</v>
      </c>
      <c r="BN911" s="3" t="s">
        <v>131</v>
      </c>
      <c r="BO911" s="3" t="s">
        <v>131</v>
      </c>
      <c r="BP911" s="3" t="s">
        <v>131</v>
      </c>
      <c r="BQ911" s="3" t="s">
        <v>131</v>
      </c>
      <c r="BR911" s="3" t="s">
        <v>131</v>
      </c>
      <c r="BS911" s="3" t="s">
        <v>130</v>
      </c>
      <c r="BT911" s="3" t="s">
        <v>131</v>
      </c>
      <c r="BU911" s="3" t="s">
        <v>131</v>
      </c>
      <c r="BV911" s="3" t="s">
        <v>131</v>
      </c>
      <c r="BW911" s="3" t="s">
        <v>131</v>
      </c>
      <c r="BZ911" s="3" t="s">
        <v>131</v>
      </c>
      <c r="CH911" s="3" t="s">
        <v>219</v>
      </c>
      <c r="CI911" s="3" t="s">
        <v>4044</v>
      </c>
      <c r="CJ911" s="3" t="s">
        <v>309</v>
      </c>
      <c r="CK911" s="3" t="s">
        <v>498</v>
      </c>
      <c r="CY911" s="3" t="s">
        <v>4045</v>
      </c>
    </row>
    <row r="912" spans="1:117" ht="14.5" x14ac:dyDescent="0.35">
      <c r="A912" s="3" t="s">
        <v>4529</v>
      </c>
      <c r="B912" s="3" t="s">
        <v>1105</v>
      </c>
      <c r="C912" s="3" t="s">
        <v>1106</v>
      </c>
      <c r="D912" s="3" t="s">
        <v>1025</v>
      </c>
      <c r="E912" s="3" t="s">
        <v>4530</v>
      </c>
      <c r="F912" s="3" t="s">
        <v>121</v>
      </c>
      <c r="G912" s="11" t="str">
        <f>VLOOKUP(A912, [1]Sheet1!$B340:S1289,18,0)</f>
        <v>PROJECT SUMMARY Multiple myeloma (MM) is a heterogeneous group of disorders with distinct bone marrow dependence, clinical features, prognosis, and response to therapy. Despite the best available treatments, MM is generally incurable and patients will eventually develop relapsed/refractory disease. Early relapse is associated with poor clinical outcomes and overall survival. There are currently no effective markers that can predict which patients will have early relapse. The long-term goal is to better understand the role of epigenetics in treatment outcomes of MM and develop a non-invasive, clinically convenient approach for predicting relapse. The overall objective of this application is to evaluate 5-hydroxymethylcytosines (5hmC) and 5-methylcytosines (5mC) in circulating cell-free DNA (cfDNA) from MM patients as markers for predicting patients at high risk of early relapse at the time of diagnosis. It is known that greater epigenetic heterogeneity is linked with poorer survival and relapse. We propose that sensitive and robust cfDNA-based epigenetic markers may offer greater convenience and minimal invasiveness for predicting early relapse in MM. In addition to 5mC, changes in 5hmC, an abundant and stable modified cytosine with a distinct gene regulatory function from 5mC, have been implicated in cancer development and pathobiology. However, due to technological constraints, previous studies of cancer epigenetics have largely interpreted modified cytosines as 5mC only, and no study has evaluated the distinct roles of 5hmC and 5mC in the therapeutic significance for MM. To fill the current research and technical gaps and consider the high impact of developing a minimally invasive blood test for MM, we will utilize a highly sensitive and robust technique developed by our team, the nano-Seal-Seq (a chemical labeling technique integrated with the next-generation sequencing), to accurately determine 5hmC and 5mC profiles in cfDNA and CD138+ myeloma “cancer” cells from bone marrow. The central hypothesis is that the 5hmC/5mC signatures in cfDNA at diagnosis can distinguish MM patients by early relapse status. In Aim 1, we will profile 5hmC and 5mC in cfDNA from ~240 MM patients (relapse within 12 months [early relapse, n=120] vs. &gt;12 months [late relapse, n=120] of starting initial therapy) to develop an integrated predictive index for early relapse. We will validate the 5hmC/5mC markers in two independent replication population of ~750 MM patients. In Aim 2, we will profile 5hmC/5mC in 300 genomic DNA from CD138+ myeloma cells from patients with paired plasma cfDNA to determine a bone marrow-based predictive index, of which the performance will be compared with that of the cfDNA markers. In Aim 3, we will investigate change of 5hmC/5mC in serial cfDNA over time in 130 patients to characterize its therapeutic significance. The proposed research is highly significant, because it is expected to vertically advance understanding of the biological basis for early relapsed MM and promote the development of a new paradigm for epigenetic monitoring (and eventually, treatment) that has broad translational importance in the personalized management of high-risk patients.</v>
      </c>
      <c r="H912" s="3" t="s">
        <v>4531</v>
      </c>
      <c r="I912" s="3" t="s">
        <v>1025</v>
      </c>
      <c r="J912" s="3" t="s">
        <v>747</v>
      </c>
      <c r="K912" s="3" t="s">
        <v>125</v>
      </c>
      <c r="N912" s="3" t="s">
        <v>2905</v>
      </c>
      <c r="O912" s="3" t="s">
        <v>2688</v>
      </c>
      <c r="U912" s="3" t="s">
        <v>131</v>
      </c>
      <c r="V912" s="3" t="s">
        <v>131</v>
      </c>
      <c r="W912" s="3" t="s">
        <v>131</v>
      </c>
      <c r="X912" s="3" t="s">
        <v>130</v>
      </c>
      <c r="Y912" s="3" t="s">
        <v>131</v>
      </c>
      <c r="Z912" s="3" t="s">
        <v>131</v>
      </c>
      <c r="AA912" s="3" t="s">
        <v>131</v>
      </c>
      <c r="AB912" s="3" t="s">
        <v>131</v>
      </c>
      <c r="AD912" s="3" t="s">
        <v>131</v>
      </c>
      <c r="AE912" s="3" t="s">
        <v>131</v>
      </c>
      <c r="AF912" s="3" t="s">
        <v>131</v>
      </c>
      <c r="AG912" s="3" t="s">
        <v>131</v>
      </c>
      <c r="AH912" s="3" t="s">
        <v>131</v>
      </c>
      <c r="AI912" s="3" t="s">
        <v>131</v>
      </c>
      <c r="AJ912" s="3" t="s">
        <v>131</v>
      </c>
      <c r="AK912" s="3" t="s">
        <v>131</v>
      </c>
      <c r="AL912" s="3" t="s">
        <v>131</v>
      </c>
      <c r="AM912" s="3" t="s">
        <v>131</v>
      </c>
      <c r="AN912" s="3" t="s">
        <v>131</v>
      </c>
      <c r="AO912" s="3" t="s">
        <v>131</v>
      </c>
      <c r="AP912" s="3" t="s">
        <v>131</v>
      </c>
      <c r="AQ912" s="3" t="s">
        <v>131</v>
      </c>
      <c r="AS912" s="3" t="s">
        <v>131</v>
      </c>
      <c r="AT912" s="3" t="s">
        <v>131</v>
      </c>
      <c r="AU912" s="3" t="s">
        <v>131</v>
      </c>
      <c r="AV912" s="3" t="s">
        <v>131</v>
      </c>
      <c r="AW912" s="3" t="s">
        <v>131</v>
      </c>
      <c r="AX912" s="3" t="s">
        <v>131</v>
      </c>
      <c r="AY912" s="3" t="s">
        <v>131</v>
      </c>
      <c r="AZ912" s="3" t="s">
        <v>131</v>
      </c>
      <c r="BA912" s="3" t="s">
        <v>130</v>
      </c>
      <c r="BB912" s="3" t="s">
        <v>131</v>
      </c>
      <c r="BC912" s="3" t="s">
        <v>131</v>
      </c>
      <c r="BD912" s="3" t="s">
        <v>131</v>
      </c>
      <c r="BE912" s="3" t="s">
        <v>131</v>
      </c>
      <c r="BF912" s="3" t="s">
        <v>131</v>
      </c>
      <c r="BG912" s="3" t="s">
        <v>131</v>
      </c>
      <c r="BH912" s="3" t="s">
        <v>131</v>
      </c>
      <c r="BI912" s="3" t="s">
        <v>131</v>
      </c>
      <c r="BJ912" s="3" t="s">
        <v>131</v>
      </c>
      <c r="BK912" s="3" t="s">
        <v>131</v>
      </c>
      <c r="BL912" s="3" t="s">
        <v>131</v>
      </c>
      <c r="BM912" s="3" t="s">
        <v>131</v>
      </c>
      <c r="BN912" s="3" t="s">
        <v>131</v>
      </c>
      <c r="BO912" s="3" t="s">
        <v>131</v>
      </c>
      <c r="BP912" s="3" t="s">
        <v>131</v>
      </c>
      <c r="BQ912" s="3" t="s">
        <v>131</v>
      </c>
      <c r="BR912" s="3" t="s">
        <v>131</v>
      </c>
      <c r="BS912" s="3" t="s">
        <v>131</v>
      </c>
      <c r="BT912" s="3" t="s">
        <v>131</v>
      </c>
      <c r="BU912" s="3" t="s">
        <v>131</v>
      </c>
      <c r="BV912" s="3" t="s">
        <v>131</v>
      </c>
      <c r="BW912" s="3" t="s">
        <v>131</v>
      </c>
      <c r="BZ912" s="3" t="s">
        <v>131</v>
      </c>
      <c r="CH912" s="3" t="s">
        <v>180</v>
      </c>
      <c r="CI912" s="3" t="s">
        <v>134</v>
      </c>
      <c r="CJ912" s="3" t="s">
        <v>309</v>
      </c>
      <c r="CK912" s="3" t="s">
        <v>310</v>
      </c>
      <c r="CY912" s="3" t="s">
        <v>2688</v>
      </c>
    </row>
    <row r="913" spans="1:117" ht="14.5" x14ac:dyDescent="0.35">
      <c r="A913" s="3" t="s">
        <v>4625</v>
      </c>
      <c r="B913" s="3" t="s">
        <v>1105</v>
      </c>
      <c r="C913" s="3" t="s">
        <v>1106</v>
      </c>
      <c r="D913" s="3" t="s">
        <v>1025</v>
      </c>
      <c r="E913" s="3" t="s">
        <v>4626</v>
      </c>
      <c r="F913" s="3" t="s">
        <v>121</v>
      </c>
      <c r="G913" s="11" t="str">
        <f>VLOOKUP(A913, [1]Sheet1!$B363:S1312,18,0)</f>
        <v>ABSTRACT There is a critical need for new alternatives for screening and diagnosis of prostate cancer (PCa). Current methods for detecting and diagnosing prostate cancer (PCa), including serum PSA level, DRE (digital rectal exam), and TRUS-guided (transrectal ultrasound) random prostate biopsy are seriously flawed since they are unreliable and lead to procedures that often do not help and frequently harm patients, at high financial costs. MRI has potential to improve detection and management of PCa, due to its excellent soft tissue contrast and functional information. Nevertheless there is, as of yet, no MRI method that is adequate for routine screening or for guiding biopsies. To be clinically useful –MRI must identify clinically significant cancers (Gleason 7 or higher) and distinguish them from normal prostate, benign changes, and Gleason 6 ‘cancers’. In this resubmission, we propose to extend our previous work on hybrid multi-dimensional MRI (HM-MRI), based on the combination of T2-weighted and diffusion-weighted imaging. This approach is very different from conventional MRI measurements of T2 and ‘apparent diffusion coefficient’ (ADC). Conventional methods treat T2 and ADC as independent parameters. In contrast, HM-MRI measures the change in T2 as a function of ‘b’ value, and the change in ADC as a function of ‘TE’. HM-MRI exploits the interdependence of T2 and ADC and distinct MR properties of prostate tissue components to increase diagnostic accuracy of PCa diagnosis. We will analyze HM-MRI data to extract volume fractions of the luminal, epithelial, and stromal compartments, and the ADC and T2 of each compartment in each image voxel. Volume fractions of these tissue compartments, when measured using quantitative histology, are known to provide high diagnostic accuracy. This proposal is significantly revised to respond to the previous review. We will test the hypotheses that: 1. HM-MRI data can identify clinically significant PCa, by non-invasively measuring epithelial, stromal, and luminal volume fractions, to provide information similar to quantitative histology. 2. In addition, HM-MRI provides the T2 and ADC of each compartment, and the volume and spatial distribution of these compartments. This information may increase diagnostic accuracy, and cannot be easily obtained from histology. As a result, HM-MRI combined with compartmental analysis can be used clinically to provide high diagnostic accuracy, and non-invasive assessment of PCa aggressiveness.</v>
      </c>
      <c r="H913" s="3" t="s">
        <v>4627</v>
      </c>
      <c r="I913" s="3" t="s">
        <v>1025</v>
      </c>
      <c r="J913" s="3" t="s">
        <v>747</v>
      </c>
      <c r="K913" s="3" t="s">
        <v>125</v>
      </c>
      <c r="N913" s="3" t="s">
        <v>3303</v>
      </c>
      <c r="O913" s="3" t="s">
        <v>386</v>
      </c>
      <c r="U913" s="3" t="s">
        <v>131</v>
      </c>
      <c r="V913" s="3" t="s">
        <v>131</v>
      </c>
      <c r="W913" s="3" t="s">
        <v>131</v>
      </c>
      <c r="X913" s="3" t="s">
        <v>130</v>
      </c>
      <c r="Y913" s="3" t="s">
        <v>131</v>
      </c>
      <c r="Z913" s="3" t="s">
        <v>131</v>
      </c>
      <c r="AA913" s="3" t="s">
        <v>131</v>
      </c>
      <c r="AB913" s="3" t="s">
        <v>131</v>
      </c>
      <c r="AD913" s="3" t="s">
        <v>131</v>
      </c>
      <c r="AE913" s="3" t="s">
        <v>131</v>
      </c>
      <c r="AF913" s="3" t="s">
        <v>131</v>
      </c>
      <c r="AG913" s="3" t="s">
        <v>131</v>
      </c>
      <c r="AH913" s="3" t="s">
        <v>131</v>
      </c>
      <c r="AI913" s="3" t="s">
        <v>131</v>
      </c>
      <c r="AJ913" s="3" t="s">
        <v>131</v>
      </c>
      <c r="AK913" s="3" t="s">
        <v>131</v>
      </c>
      <c r="AL913" s="3" t="s">
        <v>131</v>
      </c>
      <c r="AM913" s="3" t="s">
        <v>131</v>
      </c>
      <c r="AN913" s="3" t="s">
        <v>131</v>
      </c>
      <c r="AO913" s="3" t="s">
        <v>131</v>
      </c>
      <c r="AP913" s="3" t="s">
        <v>131</v>
      </c>
      <c r="AQ913" s="3" t="s">
        <v>131</v>
      </c>
      <c r="AS913" s="3" t="s">
        <v>131</v>
      </c>
      <c r="AT913" s="3" t="s">
        <v>131</v>
      </c>
      <c r="AU913" s="3" t="s">
        <v>131</v>
      </c>
      <c r="AV913" s="3" t="s">
        <v>131</v>
      </c>
      <c r="AW913" s="3" t="s">
        <v>131</v>
      </c>
      <c r="AX913" s="3" t="s">
        <v>131</v>
      </c>
      <c r="AY913" s="3" t="s">
        <v>131</v>
      </c>
      <c r="AZ913" s="3" t="s">
        <v>131</v>
      </c>
      <c r="BA913" s="3" t="s">
        <v>131</v>
      </c>
      <c r="BB913" s="3" t="s">
        <v>131</v>
      </c>
      <c r="BC913" s="3" t="s">
        <v>131</v>
      </c>
      <c r="BD913" s="3" t="s">
        <v>131</v>
      </c>
      <c r="BE913" s="3" t="s">
        <v>131</v>
      </c>
      <c r="BF913" s="3" t="s">
        <v>131</v>
      </c>
      <c r="BG913" s="3" t="s">
        <v>131</v>
      </c>
      <c r="BH913" s="3" t="s">
        <v>131</v>
      </c>
      <c r="BI913" s="3" t="s">
        <v>131</v>
      </c>
      <c r="BJ913" s="3" t="s">
        <v>131</v>
      </c>
      <c r="BK913" s="3" t="s">
        <v>131</v>
      </c>
      <c r="BL913" s="3" t="s">
        <v>131</v>
      </c>
      <c r="BM913" s="3" t="s">
        <v>130</v>
      </c>
      <c r="BN913" s="3" t="s">
        <v>131</v>
      </c>
      <c r="BO913" s="3" t="s">
        <v>131</v>
      </c>
      <c r="BP913" s="3" t="s">
        <v>131</v>
      </c>
      <c r="BQ913" s="3" t="s">
        <v>131</v>
      </c>
      <c r="BR913" s="3" t="s">
        <v>131</v>
      </c>
      <c r="BS913" s="3" t="s">
        <v>131</v>
      </c>
      <c r="BT913" s="3" t="s">
        <v>131</v>
      </c>
      <c r="BU913" s="3" t="s">
        <v>131</v>
      </c>
      <c r="BV913" s="3" t="s">
        <v>131</v>
      </c>
      <c r="BW913" s="3" t="s">
        <v>131</v>
      </c>
      <c r="BZ913" s="3" t="s">
        <v>131</v>
      </c>
      <c r="CH913" s="3" t="s">
        <v>588</v>
      </c>
      <c r="CI913" s="3" t="s">
        <v>351</v>
      </c>
      <c r="CJ913" s="3" t="s">
        <v>330</v>
      </c>
      <c r="CK913" s="3" t="s">
        <v>256</v>
      </c>
      <c r="CY913" s="3" t="s">
        <v>386</v>
      </c>
    </row>
    <row r="914" spans="1:117" ht="14.5" x14ac:dyDescent="0.35">
      <c r="A914" s="3" t="s">
        <v>4638</v>
      </c>
      <c r="B914" s="3" t="s">
        <v>1105</v>
      </c>
      <c r="C914" s="3" t="s">
        <v>1106</v>
      </c>
      <c r="D914" s="3" t="s">
        <v>1025</v>
      </c>
      <c r="E914" s="3" t="s">
        <v>4639</v>
      </c>
      <c r="F914" s="3" t="s">
        <v>121</v>
      </c>
      <c r="G914" s="11" t="str">
        <f>VLOOKUP(A914, [1]Sheet1!$B366:S1315,18,0)</f>
        <v>PROJECT ABSTRACT  More than 180 susceptibility loci for breast cancer have been identified by genome-wide association studies (GWAS), mainly in Caucasian populations. However, many of these risk variants cannot be directly replicated in women of African ancestry, suggesting that causal variants are yet to be identified. Polygenic risk scores (PRS), which aggregate common genetic variants identified by GWAS, have been developed to predict genetic risk of breast cancer for Caucasian women, but there is no validated PRS for African American women. The linkage equilibrium in African ancestry populations is much less extensive than in Caucasian and Asian populations, which makes African ancestry population the ideal population to find causative variants after localizing a breast cancer susceptibility locus. Therefore, we propose a comprehensive analytical study that leverages several types of existing genetic datasets for breast cancer available to us and in public domains to address three specific aims. First, we aim to conduct cross-ethnic fine-mapping analysis for narrowing down casual variant candidate lists in 180+ loci of breast cancer. We will compile and harmonize genetic data from studies of breast cancer in women of African ancestry, including 7,525 cases and 6,207 controls, and leverage the association results from Caucasians (&gt;122,000 cases and &gt;105,000 controls), East Asians (&gt;14,000 cases and &gt;13,000 controls), and Latinos (4,400 cases and 7,500 controls). We will use a Bayesian statistical method to directly incorporate multiple functional annotations for the top variants in each locus. Second, we aim to develop breast cancer polygenic risk score models in African Americans by leveraging functional annotations, linkage disequilibrium, and gene expression data. Several PRSs will be developed for overall breast cancer risk and by estrogen receptor, cross-validated internally, and validated with external studies. Third, we aim to develop breast cancer risk prediction model by combining both genetic and non-genetic factors. The proposed study will efficiently utilize several types of existing data using innovative integrative approaches and has the potential to advance the field by narrowing down the genetic regions containing causal variants. More importantly, the risk prediction model has a good potential to translate knowledge from GWAS to the practice of breast cancer screening.</v>
      </c>
      <c r="H914" s="3" t="s">
        <v>4640</v>
      </c>
      <c r="I914" s="3" t="s">
        <v>1025</v>
      </c>
      <c r="J914" s="3" t="s">
        <v>747</v>
      </c>
      <c r="K914" s="3" t="s">
        <v>125</v>
      </c>
      <c r="N914" s="3" t="s">
        <v>4641</v>
      </c>
      <c r="O914" s="3" t="s">
        <v>4642</v>
      </c>
      <c r="U914" s="3" t="s">
        <v>131</v>
      </c>
      <c r="V914" s="3" t="s">
        <v>131</v>
      </c>
      <c r="W914" s="3" t="s">
        <v>131</v>
      </c>
      <c r="X914" s="3" t="s">
        <v>130</v>
      </c>
      <c r="Y914" s="3" t="s">
        <v>131</v>
      </c>
      <c r="Z914" s="3" t="s">
        <v>131</v>
      </c>
      <c r="AA914" s="3" t="s">
        <v>131</v>
      </c>
      <c r="AB914" s="3" t="s">
        <v>131</v>
      </c>
      <c r="AD914" s="3" t="s">
        <v>131</v>
      </c>
      <c r="AE914" s="3" t="s">
        <v>131</v>
      </c>
      <c r="AF914" s="3" t="s">
        <v>131</v>
      </c>
      <c r="AG914" s="3" t="s">
        <v>131</v>
      </c>
      <c r="AH914" s="3" t="s">
        <v>130</v>
      </c>
      <c r="AI914" s="3" t="s">
        <v>131</v>
      </c>
      <c r="AJ914" s="3" t="s">
        <v>131</v>
      </c>
      <c r="AK914" s="3" t="s">
        <v>131</v>
      </c>
      <c r="AL914" s="3" t="s">
        <v>131</v>
      </c>
      <c r="AM914" s="3" t="s">
        <v>131</v>
      </c>
      <c r="AN914" s="3" t="s">
        <v>131</v>
      </c>
      <c r="AO914" s="3" t="s">
        <v>131</v>
      </c>
      <c r="AP914" s="3" t="s">
        <v>131</v>
      </c>
      <c r="AQ914" s="3" t="s">
        <v>131</v>
      </c>
      <c r="AS914" s="3" t="s">
        <v>131</v>
      </c>
      <c r="AT914" s="3" t="s">
        <v>131</v>
      </c>
      <c r="AU914" s="3" t="s">
        <v>131</v>
      </c>
      <c r="AV914" s="3" t="s">
        <v>131</v>
      </c>
      <c r="AW914" s="3" t="s">
        <v>131</v>
      </c>
      <c r="AX914" s="3" t="s">
        <v>131</v>
      </c>
      <c r="AY914" s="3" t="s">
        <v>131</v>
      </c>
      <c r="AZ914" s="3" t="s">
        <v>131</v>
      </c>
      <c r="BA914" s="3" t="s">
        <v>131</v>
      </c>
      <c r="BB914" s="3" t="s">
        <v>131</v>
      </c>
      <c r="BC914" s="3" t="s">
        <v>131</v>
      </c>
      <c r="BD914" s="3" t="s">
        <v>131</v>
      </c>
      <c r="BE914" s="3" t="s">
        <v>131</v>
      </c>
      <c r="BF914" s="3" t="s">
        <v>131</v>
      </c>
      <c r="BG914" s="3" t="s">
        <v>130</v>
      </c>
      <c r="BH914" s="3" t="s">
        <v>131</v>
      </c>
      <c r="BI914" s="3" t="s">
        <v>131</v>
      </c>
      <c r="BJ914" s="3" t="s">
        <v>131</v>
      </c>
      <c r="BK914" s="3" t="s">
        <v>131</v>
      </c>
      <c r="BL914" s="3" t="s">
        <v>131</v>
      </c>
      <c r="BM914" s="3" t="s">
        <v>131</v>
      </c>
      <c r="BN914" s="3" t="s">
        <v>131</v>
      </c>
      <c r="BO914" s="3" t="s">
        <v>131</v>
      </c>
      <c r="BP914" s="3" t="s">
        <v>131</v>
      </c>
      <c r="BQ914" s="3" t="s">
        <v>131</v>
      </c>
      <c r="BR914" s="3" t="s">
        <v>131</v>
      </c>
      <c r="BS914" s="3" t="s">
        <v>131</v>
      </c>
      <c r="BT914" s="3" t="s">
        <v>131</v>
      </c>
      <c r="BU914" s="3" t="s">
        <v>131</v>
      </c>
      <c r="BV914" s="3" t="s">
        <v>131</v>
      </c>
      <c r="BW914" s="3" t="s">
        <v>131</v>
      </c>
      <c r="BZ914" s="3" t="s">
        <v>131</v>
      </c>
      <c r="CH914" s="3" t="s">
        <v>588</v>
      </c>
      <c r="CI914" s="3" t="s">
        <v>134</v>
      </c>
      <c r="CJ914" s="3" t="s">
        <v>330</v>
      </c>
      <c r="CK914" s="3" t="s">
        <v>268</v>
      </c>
      <c r="CY914" s="3" t="s">
        <v>4643</v>
      </c>
    </row>
    <row r="915" spans="1:117" ht="14.5" x14ac:dyDescent="0.35">
      <c r="A915" s="3" t="s">
        <v>4841</v>
      </c>
      <c r="B915" s="3" t="s">
        <v>1105</v>
      </c>
      <c r="C915" s="3" t="s">
        <v>1106</v>
      </c>
      <c r="D915" s="3" t="s">
        <v>1025</v>
      </c>
      <c r="E915" s="3" t="s">
        <v>4842</v>
      </c>
      <c r="F915" s="3" t="s">
        <v>121</v>
      </c>
      <c r="G915" s="11" t="str">
        <f>VLOOKUP(A915, [1]Sheet1!$B412:S1361,18,0)</f>
        <v>PROJECT SUMMARY/ABSTRACT  The biology of high grade serous ovarian cancer (OvCa) is distinct from that of most epithelial tumors, in that hematogenous metastases are rare. Ovarian tumors remain confined to the peritoneal cavity and primarily seed to the omentum and peritoneum. There, cancer cells interact with cancer associated fibroblasts (CAFs) which promote cancer cell proliferation, invasion, and metastasis. To study bidirectional signaling between the two cell types, we co-cultured them and used SILAC coupled with quantitative, label-free phosphoproteomics to identify phospho-tyrosine signaling events in both OvCa cells and fibroblasts. We identified activation of phosphoglucomutase 1 (PGM1) in the cancer cells, pointing towards regulation of glycogen metabolism in OvCa cells by CAFs. Further, preliminary experiments showed that glycogenolysis provides energy to cancer cells and regulates protein glycosylation and histone methylation. Based on these data, the primary hypothesis underlying this application is that CAF-mediated glycogenolysis promotes metastasis through several different mechanisms, including glycolysis, protein glycosylation, and epigenetics. In Aim I, we will explore the metabolic consequences of PGM1 activation or inhibition in both OvCa cells and normal fallopian tube epithelial cells using untargeted metabolomics and metabolic flux studies. We will use PGM knockdown cells and investigate the effects of PGM1 inhibition on adhesion/invasion/proliferation using a 3D model and a syngeneic mouse model of metastasis. We will then utilize a high-throughput RNAi library with the goal of identifying the upstream signaling pathways regulating glycogenolysis in response to CAFs. In Aim II, we will systematically study glycogen-mediated glycosylation events using human protein glycosylation arrays to identify which proteins are specifically glycosylated by CAF-mediated glycogenolysis. This investigation will be complemented by studies determining how glycosyltransferase enzymes regulate CAF- mediated glycosylation. We will then study the role of glycosyltransferases on in vivo metastasis assays using primary CAF/OvCa cells and a syngeneic mouse model of OvCa metastasis. Using targeted metabolomics data and flux analysis of CAFs co-cultured with OvCa cells, we discovered that glycogenolysis induced α- ketoglutarate (KG). We therefore propose, in Aim III, to study how glycogenolysis alters epigenetic changes in cancer cells. We will characterize genome-wide changes in histone methylation (ChIP-seq) and DNA hydroxymethylation (Nano-hmC-Seal) to identify genes epigenetically regulated by glycogenolysis. The proposed experiments aim to define the link between glycogenolysis and epigenetics to identify functional regulators of OvCa metastasis. By understanding glycogen metabolism in the tumor organ, we may be able to elucidate novel metabolic mechanisms important for metastasis, which could result in the identification of a new and clinically relevant approach to the treatment of metastatic ovarian cancer.</v>
      </c>
      <c r="H915" s="3" t="s">
        <v>4843</v>
      </c>
      <c r="I915" s="3" t="s">
        <v>1025</v>
      </c>
      <c r="J915" s="3" t="s">
        <v>747</v>
      </c>
      <c r="K915" s="3" t="s">
        <v>125</v>
      </c>
      <c r="N915" s="3" t="s">
        <v>4698</v>
      </c>
      <c r="O915" s="3" t="s">
        <v>2950</v>
      </c>
      <c r="U915" s="3" t="s">
        <v>130</v>
      </c>
      <c r="V915" s="3" t="s">
        <v>131</v>
      </c>
      <c r="W915" s="3" t="s">
        <v>131</v>
      </c>
      <c r="X915" s="3" t="s">
        <v>131</v>
      </c>
      <c r="Y915" s="3" t="s">
        <v>131</v>
      </c>
      <c r="Z915" s="3" t="s">
        <v>131</v>
      </c>
      <c r="AA915" s="3" t="s">
        <v>131</v>
      </c>
      <c r="AB915" s="3" t="s">
        <v>131</v>
      </c>
      <c r="AD915" s="3" t="s">
        <v>131</v>
      </c>
      <c r="AE915" s="3" t="s">
        <v>131</v>
      </c>
      <c r="AF915" s="3" t="s">
        <v>131</v>
      </c>
      <c r="AG915" s="3" t="s">
        <v>131</v>
      </c>
      <c r="AH915" s="3" t="s">
        <v>131</v>
      </c>
      <c r="AI915" s="3" t="s">
        <v>131</v>
      </c>
      <c r="AJ915" s="3" t="s">
        <v>131</v>
      </c>
      <c r="AK915" s="3" t="s">
        <v>131</v>
      </c>
      <c r="AL915" s="3" t="s">
        <v>131</v>
      </c>
      <c r="AM915" s="3" t="s">
        <v>131</v>
      </c>
      <c r="AN915" s="3" t="s">
        <v>131</v>
      </c>
      <c r="AO915" s="3" t="s">
        <v>131</v>
      </c>
      <c r="AP915" s="3" t="s">
        <v>131</v>
      </c>
      <c r="AQ915" s="3" t="s">
        <v>131</v>
      </c>
      <c r="AS915" s="3" t="s">
        <v>131</v>
      </c>
      <c r="AT915" s="3" t="s">
        <v>131</v>
      </c>
      <c r="AU915" s="3" t="s">
        <v>131</v>
      </c>
      <c r="AV915" s="3" t="s">
        <v>131</v>
      </c>
      <c r="AW915" s="3" t="s">
        <v>131</v>
      </c>
      <c r="AX915" s="3" t="s">
        <v>131</v>
      </c>
      <c r="AY915" s="3" t="s">
        <v>131</v>
      </c>
      <c r="AZ915" s="3" t="s">
        <v>131</v>
      </c>
      <c r="BA915" s="3" t="s">
        <v>131</v>
      </c>
      <c r="BB915" s="3" t="s">
        <v>131</v>
      </c>
      <c r="BC915" s="3" t="s">
        <v>131</v>
      </c>
      <c r="BD915" s="3" t="s">
        <v>131</v>
      </c>
      <c r="BE915" s="3" t="s">
        <v>131</v>
      </c>
      <c r="BF915" s="3" t="s">
        <v>131</v>
      </c>
      <c r="BG915" s="3" t="s">
        <v>130</v>
      </c>
      <c r="BH915" s="3" t="s">
        <v>131</v>
      </c>
      <c r="BI915" s="3" t="s">
        <v>131</v>
      </c>
      <c r="BJ915" s="3" t="s">
        <v>131</v>
      </c>
      <c r="BK915" s="3" t="s">
        <v>131</v>
      </c>
      <c r="BL915" s="3" t="s">
        <v>131</v>
      </c>
      <c r="BM915" s="3" t="s">
        <v>131</v>
      </c>
      <c r="BN915" s="3" t="s">
        <v>131</v>
      </c>
      <c r="BO915" s="3" t="s">
        <v>131</v>
      </c>
      <c r="BP915" s="3" t="s">
        <v>131</v>
      </c>
      <c r="BQ915" s="3" t="s">
        <v>131</v>
      </c>
      <c r="BR915" s="3" t="s">
        <v>131</v>
      </c>
      <c r="BS915" s="3" t="s">
        <v>131</v>
      </c>
      <c r="BT915" s="3" t="s">
        <v>131</v>
      </c>
      <c r="BU915" s="3" t="s">
        <v>131</v>
      </c>
      <c r="BV915" s="3" t="s">
        <v>131</v>
      </c>
      <c r="BW915" s="3" t="s">
        <v>131</v>
      </c>
      <c r="BZ915" s="3" t="s">
        <v>131</v>
      </c>
      <c r="CH915" s="3" t="s">
        <v>309</v>
      </c>
      <c r="CI915" s="3" t="s">
        <v>165</v>
      </c>
      <c r="CJ915" s="3" t="s">
        <v>281</v>
      </c>
      <c r="CK915" s="3" t="s">
        <v>498</v>
      </c>
      <c r="CY915" s="3" t="s">
        <v>2950</v>
      </c>
    </row>
    <row r="916" spans="1:117" ht="14.5" x14ac:dyDescent="0.35">
      <c r="A916" s="3" t="s">
        <v>5200</v>
      </c>
      <c r="B916" s="3" t="s">
        <v>1105</v>
      </c>
      <c r="C916" s="3" t="s">
        <v>1106</v>
      </c>
      <c r="D916" s="3" t="s">
        <v>1025</v>
      </c>
      <c r="E916" s="3" t="s">
        <v>5201</v>
      </c>
      <c r="F916" s="3" t="s">
        <v>121</v>
      </c>
      <c r="G916" s="11" t="str">
        <f>VLOOKUP(A916, [1]Sheet1!$B508:S1457,18,0)</f>
        <v>SUMMARY The proposed African Cancer Leaders Institute (ACLI) is a “meeting within a meeting” designed to coincide with the biennial AORTIC conference, beginning with the forthcoming, “Cancer in Africa: Making Strides, Creating Solutions” in Kigali, Rwanda, November 7-10, 2017. The ACLI will identify young clinical research leaders who are capable of leading interdisciplinary teams to improve cancer treatment in Africa. The long-term goal of the ACLI is to provide an intellectually stimulating platform to propel emerging global cancer leaders from Africa and the US to receive support for innovative cancer research in Africa, and to stimulate an African network for emerging leaders in cancer research in Africa. The ACLI platform will have annual goals and objectives set by the Education and Research Sub-Committees of AORTIC in collaboration with the ACLI program Organizers. The ACLI will widely solicit competitive applications from the US and Africa. Five emerging Leaders will be fully-funded for travel and participation in ACLI and the AORTIC conference. Five emerging Leaders from high-income countries with meritorious abstracts and application will be selected for Merit travel award in order to forge professional relationships and foster peer mentorship. Participants will attend lectures on best practices in developing a research career, identifying and developing cancer research projects, and disseminating research to a variety of audiences. Special sessions will be arranged for ACLI participants to discuss and evaluate the concepts presented at the AORTIC conference to enhance participants' learning and career development experience. All participants will have a chance to be mentored by Senior Leaders attending the main conference. Each ACLI participant will be asked to prepare a brief 15 minute overview of career accomplishments and plans for their career development activities as an emerging leader for cancer research in Africa. We will track a number of metrics including conference evaluations, career landmarks, publication records and the number of ACLI members who compete successfully for Africa focused K43 and K07 or K23 grants.</v>
      </c>
      <c r="H916" s="3" t="s">
        <v>5202</v>
      </c>
      <c r="I916" s="3" t="s">
        <v>1025</v>
      </c>
      <c r="J916" s="3" t="s">
        <v>747</v>
      </c>
      <c r="K916" s="3" t="s">
        <v>125</v>
      </c>
      <c r="N916" s="3" t="s">
        <v>5203</v>
      </c>
      <c r="O916" s="3" t="s">
        <v>5204</v>
      </c>
      <c r="U916" s="3" t="s">
        <v>131</v>
      </c>
      <c r="V916" s="3" t="s">
        <v>131</v>
      </c>
      <c r="W916" s="3" t="s">
        <v>131</v>
      </c>
      <c r="X916" s="3" t="s">
        <v>131</v>
      </c>
      <c r="Y916" s="3" t="s">
        <v>130</v>
      </c>
      <c r="Z916" s="3" t="s">
        <v>131</v>
      </c>
      <c r="AA916" s="3" t="s">
        <v>131</v>
      </c>
      <c r="AB916" s="3" t="s">
        <v>130</v>
      </c>
      <c r="AD916" s="3" t="s">
        <v>131</v>
      </c>
      <c r="AE916" s="3" t="s">
        <v>131</v>
      </c>
      <c r="AF916" s="3" t="s">
        <v>131</v>
      </c>
      <c r="AG916" s="3" t="s">
        <v>131</v>
      </c>
      <c r="AH916" s="3" t="s">
        <v>131</v>
      </c>
      <c r="AI916" s="3" t="s">
        <v>131</v>
      </c>
      <c r="AJ916" s="3" t="s">
        <v>131</v>
      </c>
      <c r="AK916" s="3" t="s">
        <v>131</v>
      </c>
      <c r="AL916" s="3" t="s">
        <v>131</v>
      </c>
      <c r="AM916" s="3" t="s">
        <v>131</v>
      </c>
      <c r="AN916" s="3" t="s">
        <v>131</v>
      </c>
      <c r="AO916" s="3" t="s">
        <v>131</v>
      </c>
      <c r="AP916" s="3" t="s">
        <v>131</v>
      </c>
      <c r="AQ916" s="3" t="s">
        <v>131</v>
      </c>
      <c r="AS916" s="3" t="s">
        <v>131</v>
      </c>
      <c r="AT916" s="3" t="s">
        <v>131</v>
      </c>
      <c r="AU916" s="3" t="s">
        <v>131</v>
      </c>
      <c r="AV916" s="3" t="s">
        <v>131</v>
      </c>
      <c r="AW916" s="3" t="s">
        <v>131</v>
      </c>
      <c r="AX916" s="3" t="s">
        <v>131</v>
      </c>
      <c r="AY916" s="3" t="s">
        <v>131</v>
      </c>
      <c r="AZ916" s="3" t="s">
        <v>131</v>
      </c>
      <c r="BA916" s="3" t="s">
        <v>131</v>
      </c>
      <c r="BB916" s="3" t="s">
        <v>131</v>
      </c>
      <c r="BC916" s="3" t="s">
        <v>131</v>
      </c>
      <c r="BD916" s="3" t="s">
        <v>131</v>
      </c>
      <c r="BE916" s="3" t="s">
        <v>131</v>
      </c>
      <c r="BF916" s="3" t="s">
        <v>131</v>
      </c>
      <c r="BG916" s="3" t="s">
        <v>131</v>
      </c>
      <c r="BH916" s="3" t="s">
        <v>131</v>
      </c>
      <c r="BI916" s="3" t="s">
        <v>131</v>
      </c>
      <c r="BJ916" s="3" t="s">
        <v>131</v>
      </c>
      <c r="BK916" s="3" t="s">
        <v>131</v>
      </c>
      <c r="BL916" s="3" t="s">
        <v>131</v>
      </c>
      <c r="BM916" s="3" t="s">
        <v>131</v>
      </c>
      <c r="BN916" s="3" t="s">
        <v>131</v>
      </c>
      <c r="BO916" s="3" t="s">
        <v>131</v>
      </c>
      <c r="BP916" s="3" t="s">
        <v>131</v>
      </c>
      <c r="BQ916" s="3" t="s">
        <v>131</v>
      </c>
      <c r="BR916" s="3" t="s">
        <v>131</v>
      </c>
      <c r="BS916" s="3" t="s">
        <v>131</v>
      </c>
      <c r="BT916" s="3" t="s">
        <v>131</v>
      </c>
      <c r="BU916" s="3" t="s">
        <v>131</v>
      </c>
      <c r="BV916" s="3" t="s">
        <v>131</v>
      </c>
      <c r="BW916" s="3" t="s">
        <v>131</v>
      </c>
      <c r="BZ916" s="3" t="s">
        <v>131</v>
      </c>
      <c r="CH916" s="3" t="s">
        <v>133</v>
      </c>
      <c r="CI916" s="3" t="s">
        <v>181</v>
      </c>
      <c r="CJ916" s="3" t="s">
        <v>245</v>
      </c>
      <c r="CK916" s="3" t="s">
        <v>268</v>
      </c>
      <c r="CY916" s="3" t="s">
        <v>5205</v>
      </c>
    </row>
    <row r="917" spans="1:117" ht="14.5" x14ac:dyDescent="0.35">
      <c r="A917" s="3" t="s">
        <v>5239</v>
      </c>
      <c r="B917" s="3" t="s">
        <v>1105</v>
      </c>
      <c r="C917" s="3" t="s">
        <v>1106</v>
      </c>
      <c r="D917" s="3" t="s">
        <v>1025</v>
      </c>
      <c r="E917" s="3" t="s">
        <v>5240</v>
      </c>
      <c r="F917" s="3" t="s">
        <v>121</v>
      </c>
      <c r="G917" s="11" t="str">
        <f>VLOOKUP(A917, [1]Sheet1!$B518:S1467,18,0)</f>
        <v>Project Summary/Abstract With the increasing complexity of cancer care, the rising numbers of diverse cancer survivors in the US population, and the increasing global burden of cancer, it is critical that Pritzker School of Medicine (PSOM) prepare a workforce trained to meet these challenges. Workforce for the continuum of care from risk assessment and prevention, early detection, treatment, survivorship and end of life care is interdisciplinary and inter-professional but medical education has remained compartmentalized. We aim to transform our approach to training medical students at PSOM for 21st Century cancer care by developing the Scholars in Oncology Associated Research (SOAR) program. In a new highly innovative 11-week intensive summer program for medical students, SOAR participants will learn fundamentals of cancer research along with interdisciplinary and interprofessional cancer care. The program will enroll twelve medical students each year, including four students who will conduct global cancer research at established UChicago Global partner sites. Each student will conduct interdisciplinary cutting-edge cancer research in with strong mentorship by established NIH funded investigators in our Comprehensive Cancer Center or the Center for Global Health. In addition, trainees will take part in formal instruction in responsible conduct of research, didactic lectures on the science of oncology, interdisciplinary tumor boards, research skill development and career planning activities as well as opportunities for career exploration, networking, and outreach that will increase their knowledge of cancer and motivate them to pursue further education and training for future careers as cancer researchers. Trainees will be supported by a tiered mentorship structure that includes Faculty Cluster Group Leaders who will be responsible for monitoring progress along milestones of completing their projects and lead peer mentoring sessions where they learn about each other's research. Using didactic sessions, experiential research training in diverse settings that represent the diversity of cancer research, and formal exposure to national and global leaders in oncology research across the care continuum, SOAR participants will have a greater appreciation for research training in the context of the interdisciplinary and interprofessional oncology care. With rigorous evaluation and planning, we will continue to improve SOAR and determine if SOAR participants show a greater propensity to pursue cancer research and/or pursue oncology as a career, as well as track long-term outcomes such as publications, grants, and entry into academic careers. The SOAR program aims to inculcate the next generation of cancer researchers with the desire to understand and improve quality of cancer care through pursuit of research intensive careers in Academia, Industry, Government or private Health Systems. SOAR will enable PSOM to maintain its tradition of excellence in preparing a diverse and highly skilled workforce to achieve the promise of precision oncology care and promote global health equity.</v>
      </c>
      <c r="H917" s="3" t="s">
        <v>5202</v>
      </c>
      <c r="I917" s="3" t="s">
        <v>1025</v>
      </c>
      <c r="J917" s="3" t="s">
        <v>747</v>
      </c>
      <c r="K917" s="3" t="s">
        <v>125</v>
      </c>
      <c r="N917" s="3" t="s">
        <v>5241</v>
      </c>
      <c r="O917" s="3" t="s">
        <v>5242</v>
      </c>
      <c r="U917" s="3" t="s">
        <v>131</v>
      </c>
      <c r="V917" s="3" t="s">
        <v>131</v>
      </c>
      <c r="W917" s="3" t="s">
        <v>131</v>
      </c>
      <c r="X917" s="3" t="s">
        <v>131</v>
      </c>
      <c r="Y917" s="3" t="s">
        <v>131</v>
      </c>
      <c r="Z917" s="3" t="s">
        <v>130</v>
      </c>
      <c r="AA917" s="3" t="s">
        <v>131</v>
      </c>
      <c r="AB917" s="3" t="s">
        <v>130</v>
      </c>
      <c r="AD917" s="3" t="s">
        <v>131</v>
      </c>
      <c r="AE917" s="3" t="s">
        <v>131</v>
      </c>
      <c r="AF917" s="3" t="s">
        <v>131</v>
      </c>
      <c r="AG917" s="3" t="s">
        <v>131</v>
      </c>
      <c r="AH917" s="3" t="s">
        <v>131</v>
      </c>
      <c r="AI917" s="3" t="s">
        <v>131</v>
      </c>
      <c r="AJ917" s="3" t="s">
        <v>131</v>
      </c>
      <c r="AK917" s="3" t="s">
        <v>131</v>
      </c>
      <c r="AL917" s="3" t="s">
        <v>131</v>
      </c>
      <c r="AM917" s="3" t="s">
        <v>131</v>
      </c>
      <c r="AN917" s="3" t="s">
        <v>131</v>
      </c>
      <c r="AO917" s="3" t="s">
        <v>131</v>
      </c>
      <c r="AP917" s="3" t="s">
        <v>131</v>
      </c>
      <c r="AQ917" s="3" t="s">
        <v>131</v>
      </c>
      <c r="AS917" s="3" t="s">
        <v>131</v>
      </c>
      <c r="AT917" s="3" t="s">
        <v>131</v>
      </c>
      <c r="AU917" s="3" t="s">
        <v>131</v>
      </c>
      <c r="AV917" s="3" t="s">
        <v>131</v>
      </c>
      <c r="AW917" s="3" t="s">
        <v>131</v>
      </c>
      <c r="AX917" s="3" t="s">
        <v>131</v>
      </c>
      <c r="AY917" s="3" t="s">
        <v>131</v>
      </c>
      <c r="AZ917" s="3" t="s">
        <v>131</v>
      </c>
      <c r="BA917" s="3" t="s">
        <v>131</v>
      </c>
      <c r="BB917" s="3" t="s">
        <v>131</v>
      </c>
      <c r="BC917" s="3" t="s">
        <v>131</v>
      </c>
      <c r="BD917" s="3" t="s">
        <v>131</v>
      </c>
      <c r="BE917" s="3" t="s">
        <v>131</v>
      </c>
      <c r="BF917" s="3" t="s">
        <v>131</v>
      </c>
      <c r="BG917" s="3" t="s">
        <v>131</v>
      </c>
      <c r="BH917" s="3" t="s">
        <v>131</v>
      </c>
      <c r="BI917" s="3" t="s">
        <v>131</v>
      </c>
      <c r="BJ917" s="3" t="s">
        <v>131</v>
      </c>
      <c r="BK917" s="3" t="s">
        <v>131</v>
      </c>
      <c r="BL917" s="3" t="s">
        <v>131</v>
      </c>
      <c r="BM917" s="3" t="s">
        <v>131</v>
      </c>
      <c r="BN917" s="3" t="s">
        <v>131</v>
      </c>
      <c r="BO917" s="3" t="s">
        <v>131</v>
      </c>
      <c r="BP917" s="3" t="s">
        <v>131</v>
      </c>
      <c r="BQ917" s="3" t="s">
        <v>131</v>
      </c>
      <c r="BR917" s="3" t="s">
        <v>131</v>
      </c>
      <c r="BS917" s="3" t="s">
        <v>131</v>
      </c>
      <c r="BT917" s="3" t="s">
        <v>131</v>
      </c>
      <c r="BU917" s="3" t="s">
        <v>131</v>
      </c>
      <c r="BV917" s="3" t="s">
        <v>131</v>
      </c>
      <c r="BW917" s="3" t="s">
        <v>131</v>
      </c>
      <c r="BZ917" s="3" t="s">
        <v>131</v>
      </c>
      <c r="CH917" s="3" t="s">
        <v>133</v>
      </c>
      <c r="CI917" s="3" t="s">
        <v>351</v>
      </c>
      <c r="CJ917" s="3" t="s">
        <v>245</v>
      </c>
      <c r="CK917" s="3" t="s">
        <v>256</v>
      </c>
      <c r="CY917" s="3" t="s">
        <v>5243</v>
      </c>
    </row>
    <row r="918" spans="1:117" ht="14.5" x14ac:dyDescent="0.35">
      <c r="A918" s="3" t="s">
        <v>1024</v>
      </c>
      <c r="C918" s="3" t="s">
        <v>118</v>
      </c>
      <c r="D918" s="3" t="s">
        <v>1025</v>
      </c>
      <c r="E918" s="3" t="s">
        <v>1026</v>
      </c>
      <c r="F918" s="3" t="s">
        <v>121</v>
      </c>
      <c r="G918" s="3" t="s">
        <v>1027</v>
      </c>
      <c r="H918" s="3" t="s">
        <v>1028</v>
      </c>
      <c r="I918" s="3" t="s">
        <v>1029</v>
      </c>
      <c r="J918" s="3" t="s">
        <v>747</v>
      </c>
      <c r="K918" s="3" t="s">
        <v>183</v>
      </c>
      <c r="L918" s="3" t="s">
        <v>177</v>
      </c>
      <c r="M918" s="3" t="s">
        <v>177</v>
      </c>
      <c r="N918" s="3" t="s">
        <v>372</v>
      </c>
      <c r="O918" s="3" t="s">
        <v>372</v>
      </c>
      <c r="P918" s="3" t="s">
        <v>177</v>
      </c>
      <c r="Q918" s="3" t="s">
        <v>177</v>
      </c>
      <c r="R918" s="3" t="s">
        <v>177</v>
      </c>
      <c r="S918" s="3" t="s">
        <v>177</v>
      </c>
      <c r="T918" s="3" t="s">
        <v>177</v>
      </c>
      <c r="U918" s="3" t="s">
        <v>177</v>
      </c>
      <c r="V918" s="3" t="s">
        <v>177</v>
      </c>
      <c r="W918" s="3" t="s">
        <v>177</v>
      </c>
      <c r="X918" s="3" t="s">
        <v>177</v>
      </c>
      <c r="Y918" s="3" t="s">
        <v>177</v>
      </c>
      <c r="Z918" s="3" t="s">
        <v>177</v>
      </c>
      <c r="AB918" s="3" t="s">
        <v>177</v>
      </c>
      <c r="AC918" s="3" t="s">
        <v>177</v>
      </c>
      <c r="AD918" s="3" t="s">
        <v>177</v>
      </c>
      <c r="AE918" s="3" t="s">
        <v>177</v>
      </c>
      <c r="AF918" s="3" t="s">
        <v>177</v>
      </c>
      <c r="AG918" s="3" t="s">
        <v>177</v>
      </c>
      <c r="AH918" s="3" t="s">
        <v>177</v>
      </c>
      <c r="AI918" s="3" t="s">
        <v>177</v>
      </c>
      <c r="AJ918" s="3" t="s">
        <v>177</v>
      </c>
      <c r="AK918" s="3" t="s">
        <v>177</v>
      </c>
      <c r="AL918" s="3" t="s">
        <v>177</v>
      </c>
      <c r="AM918" s="3" t="s">
        <v>177</v>
      </c>
      <c r="AN918" s="3" t="s">
        <v>177</v>
      </c>
      <c r="AO918" s="3" t="s">
        <v>177</v>
      </c>
      <c r="AQ918" s="3" t="s">
        <v>177</v>
      </c>
      <c r="AR918" s="3" t="s">
        <v>177</v>
      </c>
      <c r="AS918" s="3" t="s">
        <v>177</v>
      </c>
      <c r="AU918" s="3" t="s">
        <v>177</v>
      </c>
      <c r="AV918" s="3" t="s">
        <v>177</v>
      </c>
      <c r="AW918" s="3" t="s">
        <v>177</v>
      </c>
      <c r="AX918" s="3" t="s">
        <v>177</v>
      </c>
      <c r="AY918" s="3" t="s">
        <v>177</v>
      </c>
      <c r="AZ918" s="3" t="s">
        <v>177</v>
      </c>
      <c r="BA918" s="3" t="s">
        <v>177</v>
      </c>
      <c r="BD918" s="3" t="s">
        <v>177</v>
      </c>
      <c r="BE918" s="3" t="s">
        <v>177</v>
      </c>
      <c r="BF918" s="3" t="s">
        <v>177</v>
      </c>
      <c r="BG918" s="3" t="s">
        <v>177</v>
      </c>
      <c r="BH918" s="3" t="s">
        <v>177</v>
      </c>
      <c r="BJ918" s="3" t="s">
        <v>177</v>
      </c>
      <c r="BK918" s="3" t="s">
        <v>177</v>
      </c>
      <c r="BM918" s="3" t="s">
        <v>177</v>
      </c>
      <c r="BN918" s="3" t="s">
        <v>177</v>
      </c>
      <c r="BO918" s="3" t="s">
        <v>177</v>
      </c>
      <c r="BP918" s="3" t="s">
        <v>177</v>
      </c>
      <c r="BQ918" s="3" t="s">
        <v>177</v>
      </c>
      <c r="BS918" s="3" t="s">
        <v>177</v>
      </c>
      <c r="BT918" s="3" t="s">
        <v>177</v>
      </c>
      <c r="BU918" s="3" t="s">
        <v>177</v>
      </c>
      <c r="BV918" s="3" t="s">
        <v>177</v>
      </c>
      <c r="BX918" s="3" t="s">
        <v>177</v>
      </c>
      <c r="BY918" s="3" t="s">
        <v>177</v>
      </c>
      <c r="CA918" s="3" t="s">
        <v>177</v>
      </c>
      <c r="CB918" s="3" t="s">
        <v>177</v>
      </c>
      <c r="CC918" s="3" t="s">
        <v>177</v>
      </c>
      <c r="CD918" s="3" t="s">
        <v>177</v>
      </c>
      <c r="CE918" s="3" t="s">
        <v>177</v>
      </c>
      <c r="CF918" s="3" t="s">
        <v>177</v>
      </c>
      <c r="CG918" s="3" t="s">
        <v>177</v>
      </c>
      <c r="CH918" s="3" t="s">
        <v>177</v>
      </c>
      <c r="CI918" s="3" t="s">
        <v>177</v>
      </c>
      <c r="CJ918" s="3" t="s">
        <v>177</v>
      </c>
      <c r="CK918" s="3" t="s">
        <v>177</v>
      </c>
      <c r="CL918" s="3" t="s">
        <v>177</v>
      </c>
      <c r="CM918" s="3" t="s">
        <v>177</v>
      </c>
      <c r="CN918" s="3" t="s">
        <v>177</v>
      </c>
      <c r="CO918" s="3" t="s">
        <v>177</v>
      </c>
      <c r="CP918" s="3" t="s">
        <v>177</v>
      </c>
      <c r="CQ918" s="3" t="s">
        <v>177</v>
      </c>
      <c r="CR918" s="3" t="s">
        <v>177</v>
      </c>
      <c r="CS918" s="3" t="s">
        <v>177</v>
      </c>
      <c r="CT918" s="3" t="s">
        <v>177</v>
      </c>
      <c r="CU918" s="3" t="s">
        <v>177</v>
      </c>
      <c r="CV918" s="3" t="s">
        <v>177</v>
      </c>
      <c r="CW918" s="3" t="s">
        <v>177</v>
      </c>
      <c r="CY918" s="3" t="s">
        <v>177</v>
      </c>
      <c r="CZ918" s="3" t="s">
        <v>177</v>
      </c>
      <c r="DA918" s="3" t="s">
        <v>177</v>
      </c>
      <c r="DB918" s="3" t="s">
        <v>183</v>
      </c>
      <c r="DC918" s="3" t="s">
        <v>183</v>
      </c>
      <c r="DD918" s="3" t="s">
        <v>177</v>
      </c>
      <c r="DE918" s="3" t="s">
        <v>177</v>
      </c>
      <c r="DF918" s="3" t="s">
        <v>177</v>
      </c>
      <c r="DG918" s="3" t="s">
        <v>177</v>
      </c>
      <c r="DH918" s="3" t="s">
        <v>177</v>
      </c>
      <c r="DI918" s="3" t="s">
        <v>177</v>
      </c>
      <c r="DJ918" s="3" t="s">
        <v>177</v>
      </c>
      <c r="DK918" s="3" t="s">
        <v>177</v>
      </c>
      <c r="DL918" s="3" t="s">
        <v>177</v>
      </c>
      <c r="DM918" s="3" t="s">
        <v>177</v>
      </c>
    </row>
    <row r="919" spans="1:117" ht="14.5" x14ac:dyDescent="0.35">
      <c r="A919" s="3" t="s">
        <v>1030</v>
      </c>
      <c r="C919" s="3" t="s">
        <v>118</v>
      </c>
      <c r="D919" s="3" t="s">
        <v>1025</v>
      </c>
      <c r="E919" s="3" t="s">
        <v>1031</v>
      </c>
      <c r="F919" s="3" t="s">
        <v>121</v>
      </c>
      <c r="G919" s="3" t="s">
        <v>1032</v>
      </c>
      <c r="H919" s="3" t="s">
        <v>1033</v>
      </c>
      <c r="I919" s="3" t="s">
        <v>1029</v>
      </c>
      <c r="J919" s="3" t="s">
        <v>747</v>
      </c>
      <c r="K919" s="3" t="s">
        <v>183</v>
      </c>
      <c r="L919" s="3" t="s">
        <v>177</v>
      </c>
      <c r="M919" s="3" t="s">
        <v>177</v>
      </c>
      <c r="N919" s="3" t="s">
        <v>372</v>
      </c>
      <c r="O919" s="3" t="s">
        <v>372</v>
      </c>
      <c r="P919" s="3" t="s">
        <v>177</v>
      </c>
      <c r="Q919" s="3" t="s">
        <v>177</v>
      </c>
      <c r="R919" s="3" t="s">
        <v>177</v>
      </c>
      <c r="S919" s="3" t="s">
        <v>177</v>
      </c>
      <c r="T919" s="3" t="s">
        <v>177</v>
      </c>
      <c r="U919" s="3" t="s">
        <v>177</v>
      </c>
      <c r="V919" s="3" t="s">
        <v>177</v>
      </c>
      <c r="W919" s="3" t="s">
        <v>177</v>
      </c>
      <c r="X919" s="3" t="s">
        <v>177</v>
      </c>
      <c r="Y919" s="3" t="s">
        <v>177</v>
      </c>
      <c r="Z919" s="3" t="s">
        <v>177</v>
      </c>
      <c r="AB919" s="3" t="s">
        <v>177</v>
      </c>
      <c r="AC919" s="3" t="s">
        <v>177</v>
      </c>
      <c r="AD919" s="3" t="s">
        <v>177</v>
      </c>
      <c r="AE919" s="3" t="s">
        <v>177</v>
      </c>
      <c r="AF919" s="3" t="s">
        <v>177</v>
      </c>
      <c r="AG919" s="3" t="s">
        <v>177</v>
      </c>
      <c r="AH919" s="3" t="s">
        <v>177</v>
      </c>
      <c r="AI919" s="3" t="s">
        <v>177</v>
      </c>
      <c r="AJ919" s="3" t="s">
        <v>177</v>
      </c>
      <c r="AK919" s="3" t="s">
        <v>177</v>
      </c>
      <c r="AL919" s="3" t="s">
        <v>177</v>
      </c>
      <c r="AM919" s="3" t="s">
        <v>177</v>
      </c>
      <c r="AN919" s="3" t="s">
        <v>177</v>
      </c>
      <c r="AO919" s="3" t="s">
        <v>177</v>
      </c>
      <c r="AQ919" s="3" t="s">
        <v>177</v>
      </c>
      <c r="AR919" s="3" t="s">
        <v>177</v>
      </c>
      <c r="AS919" s="3" t="s">
        <v>177</v>
      </c>
      <c r="AU919" s="3" t="s">
        <v>177</v>
      </c>
      <c r="AV919" s="3" t="s">
        <v>177</v>
      </c>
      <c r="AW919" s="3" t="s">
        <v>177</v>
      </c>
      <c r="AX919" s="3" t="s">
        <v>177</v>
      </c>
      <c r="AY919" s="3" t="s">
        <v>177</v>
      </c>
      <c r="AZ919" s="3" t="s">
        <v>177</v>
      </c>
      <c r="BA919" s="3" t="s">
        <v>177</v>
      </c>
      <c r="BD919" s="3" t="s">
        <v>177</v>
      </c>
      <c r="BE919" s="3" t="s">
        <v>177</v>
      </c>
      <c r="BF919" s="3" t="s">
        <v>177</v>
      </c>
      <c r="BG919" s="3" t="s">
        <v>177</v>
      </c>
      <c r="BH919" s="3" t="s">
        <v>177</v>
      </c>
      <c r="BJ919" s="3" t="s">
        <v>177</v>
      </c>
      <c r="BK919" s="3" t="s">
        <v>177</v>
      </c>
      <c r="BM919" s="3" t="s">
        <v>177</v>
      </c>
      <c r="BN919" s="3" t="s">
        <v>177</v>
      </c>
      <c r="BO919" s="3" t="s">
        <v>177</v>
      </c>
      <c r="BP919" s="3" t="s">
        <v>177</v>
      </c>
      <c r="BQ919" s="3" t="s">
        <v>177</v>
      </c>
      <c r="BS919" s="3" t="s">
        <v>177</v>
      </c>
      <c r="BT919" s="3" t="s">
        <v>177</v>
      </c>
      <c r="BU919" s="3" t="s">
        <v>177</v>
      </c>
      <c r="BV919" s="3" t="s">
        <v>177</v>
      </c>
      <c r="BX919" s="3" t="s">
        <v>177</v>
      </c>
      <c r="BY919" s="3" t="s">
        <v>177</v>
      </c>
      <c r="CA919" s="3" t="s">
        <v>177</v>
      </c>
      <c r="CB919" s="3" t="s">
        <v>177</v>
      </c>
      <c r="CC919" s="3" t="s">
        <v>177</v>
      </c>
      <c r="CD919" s="3" t="s">
        <v>177</v>
      </c>
      <c r="CE919" s="3" t="s">
        <v>177</v>
      </c>
      <c r="CF919" s="3" t="s">
        <v>177</v>
      </c>
      <c r="CG919" s="3" t="s">
        <v>177</v>
      </c>
      <c r="CH919" s="3" t="s">
        <v>177</v>
      </c>
      <c r="CI919" s="3" t="s">
        <v>177</v>
      </c>
      <c r="CJ919" s="3" t="s">
        <v>177</v>
      </c>
      <c r="CK919" s="3" t="s">
        <v>177</v>
      </c>
      <c r="CL919" s="3" t="s">
        <v>177</v>
      </c>
      <c r="CM919" s="3" t="s">
        <v>177</v>
      </c>
      <c r="CN919" s="3" t="s">
        <v>177</v>
      </c>
      <c r="CO919" s="3" t="s">
        <v>177</v>
      </c>
      <c r="CP919" s="3" t="s">
        <v>177</v>
      </c>
      <c r="CQ919" s="3" t="s">
        <v>177</v>
      </c>
      <c r="CR919" s="3" t="s">
        <v>177</v>
      </c>
      <c r="CS919" s="3" t="s">
        <v>177</v>
      </c>
      <c r="CT919" s="3" t="s">
        <v>177</v>
      </c>
      <c r="CU919" s="3" t="s">
        <v>177</v>
      </c>
      <c r="CV919" s="3" t="s">
        <v>177</v>
      </c>
      <c r="CW919" s="3" t="s">
        <v>177</v>
      </c>
      <c r="CY919" s="3" t="s">
        <v>177</v>
      </c>
      <c r="CZ919" s="3" t="s">
        <v>177</v>
      </c>
      <c r="DA919" s="3" t="s">
        <v>177</v>
      </c>
      <c r="DB919" s="3" t="s">
        <v>183</v>
      </c>
      <c r="DC919" s="3" t="s">
        <v>183</v>
      </c>
      <c r="DD919" s="3" t="s">
        <v>177</v>
      </c>
      <c r="DE919" s="3" t="s">
        <v>177</v>
      </c>
      <c r="DF919" s="3" t="s">
        <v>177</v>
      </c>
      <c r="DG919" s="3" t="s">
        <v>177</v>
      </c>
      <c r="DH919" s="3" t="s">
        <v>177</v>
      </c>
      <c r="DI919" s="3" t="s">
        <v>177</v>
      </c>
      <c r="DJ919" s="3" t="s">
        <v>177</v>
      </c>
      <c r="DK919" s="3" t="s">
        <v>177</v>
      </c>
      <c r="DL919" s="3" t="s">
        <v>177</v>
      </c>
      <c r="DM919" s="3" t="s">
        <v>177</v>
      </c>
    </row>
    <row r="920" spans="1:117" ht="14.5" x14ac:dyDescent="0.35">
      <c r="A920" s="3" t="s">
        <v>1034</v>
      </c>
      <c r="C920" s="3" t="s">
        <v>118</v>
      </c>
      <c r="D920" s="3" t="s">
        <v>1025</v>
      </c>
      <c r="E920" s="3" t="s">
        <v>1035</v>
      </c>
      <c r="F920" s="3" t="s">
        <v>121</v>
      </c>
      <c r="G920" s="3" t="s">
        <v>1036</v>
      </c>
      <c r="H920" s="3" t="s">
        <v>1037</v>
      </c>
      <c r="I920" s="3" t="s">
        <v>1029</v>
      </c>
      <c r="J920" s="3" t="s">
        <v>747</v>
      </c>
      <c r="K920" s="3" t="s">
        <v>183</v>
      </c>
      <c r="L920" s="3" t="s">
        <v>177</v>
      </c>
      <c r="M920" s="3" t="s">
        <v>177</v>
      </c>
      <c r="N920" s="3" t="s">
        <v>177</v>
      </c>
      <c r="O920" s="3" t="s">
        <v>177</v>
      </c>
      <c r="P920" s="3" t="s">
        <v>177</v>
      </c>
      <c r="Q920" s="3" t="s">
        <v>177</v>
      </c>
      <c r="R920" s="3" t="s">
        <v>177</v>
      </c>
      <c r="S920" s="3" t="s">
        <v>177</v>
      </c>
      <c r="T920" s="3" t="s">
        <v>177</v>
      </c>
      <c r="U920" s="3" t="s">
        <v>177</v>
      </c>
      <c r="V920" s="3" t="s">
        <v>177</v>
      </c>
      <c r="W920" s="3" t="s">
        <v>177</v>
      </c>
      <c r="X920" s="3" t="s">
        <v>177</v>
      </c>
      <c r="Y920" s="3" t="s">
        <v>177</v>
      </c>
      <c r="Z920" s="3" t="s">
        <v>177</v>
      </c>
      <c r="AB920" s="3" t="s">
        <v>177</v>
      </c>
      <c r="AC920" s="3" t="s">
        <v>177</v>
      </c>
      <c r="AD920" s="3" t="s">
        <v>177</v>
      </c>
      <c r="AE920" s="3" t="s">
        <v>177</v>
      </c>
      <c r="AF920" s="3" t="s">
        <v>177</v>
      </c>
      <c r="AG920" s="3" t="s">
        <v>177</v>
      </c>
      <c r="AH920" s="3" t="s">
        <v>177</v>
      </c>
      <c r="AI920" s="3" t="s">
        <v>177</v>
      </c>
      <c r="AJ920" s="3" t="s">
        <v>177</v>
      </c>
      <c r="AK920" s="3" t="s">
        <v>177</v>
      </c>
      <c r="AL920" s="3" t="s">
        <v>177</v>
      </c>
      <c r="AM920" s="3" t="s">
        <v>177</v>
      </c>
      <c r="AN920" s="3" t="s">
        <v>177</v>
      </c>
      <c r="AO920" s="3" t="s">
        <v>177</v>
      </c>
      <c r="AQ920" s="3" t="s">
        <v>177</v>
      </c>
      <c r="AR920" s="3" t="s">
        <v>177</v>
      </c>
      <c r="AS920" s="3" t="s">
        <v>177</v>
      </c>
      <c r="AU920" s="3" t="s">
        <v>177</v>
      </c>
      <c r="AV920" s="3" t="s">
        <v>177</v>
      </c>
      <c r="AW920" s="3" t="s">
        <v>177</v>
      </c>
      <c r="AX920" s="3" t="s">
        <v>177</v>
      </c>
      <c r="AY920" s="3" t="s">
        <v>177</v>
      </c>
      <c r="AZ920" s="3" t="s">
        <v>177</v>
      </c>
      <c r="BA920" s="3" t="s">
        <v>177</v>
      </c>
      <c r="BD920" s="3" t="s">
        <v>177</v>
      </c>
      <c r="BE920" s="3" t="s">
        <v>177</v>
      </c>
      <c r="BF920" s="3" t="s">
        <v>177</v>
      </c>
      <c r="BG920" s="3" t="s">
        <v>177</v>
      </c>
      <c r="BH920" s="3" t="s">
        <v>177</v>
      </c>
      <c r="BJ920" s="3" t="s">
        <v>177</v>
      </c>
      <c r="BK920" s="3" t="s">
        <v>177</v>
      </c>
      <c r="BM920" s="3" t="s">
        <v>177</v>
      </c>
      <c r="BN920" s="3" t="s">
        <v>177</v>
      </c>
      <c r="BO920" s="3" t="s">
        <v>177</v>
      </c>
      <c r="BP920" s="3" t="s">
        <v>177</v>
      </c>
      <c r="BQ920" s="3" t="s">
        <v>177</v>
      </c>
      <c r="BS920" s="3" t="s">
        <v>177</v>
      </c>
      <c r="BT920" s="3" t="s">
        <v>177</v>
      </c>
      <c r="BU920" s="3" t="s">
        <v>177</v>
      </c>
      <c r="BV920" s="3" t="s">
        <v>177</v>
      </c>
      <c r="BX920" s="3" t="s">
        <v>177</v>
      </c>
      <c r="BY920" s="3" t="s">
        <v>177</v>
      </c>
      <c r="CA920" s="3" t="s">
        <v>177</v>
      </c>
      <c r="CB920" s="3" t="s">
        <v>177</v>
      </c>
      <c r="CC920" s="3" t="s">
        <v>177</v>
      </c>
      <c r="CD920" s="3" t="s">
        <v>177</v>
      </c>
      <c r="CE920" s="3" t="s">
        <v>177</v>
      </c>
      <c r="CF920" s="3" t="s">
        <v>177</v>
      </c>
      <c r="CG920" s="3" t="s">
        <v>177</v>
      </c>
      <c r="CH920" s="3" t="s">
        <v>177</v>
      </c>
      <c r="CI920" s="3" t="s">
        <v>177</v>
      </c>
      <c r="CJ920" s="3" t="s">
        <v>177</v>
      </c>
      <c r="CK920" s="3" t="s">
        <v>177</v>
      </c>
      <c r="CL920" s="3" t="s">
        <v>177</v>
      </c>
      <c r="CM920" s="3" t="s">
        <v>177</v>
      </c>
      <c r="CN920" s="3" t="s">
        <v>177</v>
      </c>
      <c r="CO920" s="3" t="s">
        <v>177</v>
      </c>
      <c r="CP920" s="3" t="s">
        <v>177</v>
      </c>
      <c r="CQ920" s="3" t="s">
        <v>177</v>
      </c>
      <c r="CR920" s="3" t="s">
        <v>177</v>
      </c>
      <c r="CS920" s="3" t="s">
        <v>177</v>
      </c>
      <c r="CT920" s="3" t="s">
        <v>177</v>
      </c>
      <c r="CU920" s="3" t="s">
        <v>177</v>
      </c>
      <c r="CV920" s="3" t="s">
        <v>177</v>
      </c>
      <c r="CW920" s="3" t="s">
        <v>177</v>
      </c>
      <c r="CY920" s="3" t="s">
        <v>177</v>
      </c>
      <c r="CZ920" s="3" t="s">
        <v>177</v>
      </c>
      <c r="DA920" s="3" t="s">
        <v>177</v>
      </c>
      <c r="DB920" s="3" t="s">
        <v>183</v>
      </c>
      <c r="DC920" s="3" t="s">
        <v>183</v>
      </c>
      <c r="DD920" s="3" t="s">
        <v>177</v>
      </c>
      <c r="DE920" s="3" t="s">
        <v>177</v>
      </c>
      <c r="DF920" s="3" t="s">
        <v>177</v>
      </c>
      <c r="DG920" s="3" t="s">
        <v>177</v>
      </c>
      <c r="DH920" s="3" t="s">
        <v>177</v>
      </c>
      <c r="DI920" s="3" t="s">
        <v>177</v>
      </c>
      <c r="DJ920" s="3" t="s">
        <v>177</v>
      </c>
      <c r="DK920" s="3" t="s">
        <v>177</v>
      </c>
      <c r="DL920" s="3" t="s">
        <v>177</v>
      </c>
      <c r="DM920" s="3" t="s">
        <v>177</v>
      </c>
    </row>
    <row r="921" spans="1:117" ht="14.5" x14ac:dyDescent="0.35">
      <c r="A921" s="3" t="s">
        <v>1038</v>
      </c>
      <c r="C921" s="3" t="s">
        <v>118</v>
      </c>
      <c r="D921" s="3" t="s">
        <v>1025</v>
      </c>
      <c r="E921" s="3" t="s">
        <v>1039</v>
      </c>
      <c r="F921" s="3" t="s">
        <v>121</v>
      </c>
      <c r="G921" s="3" t="s">
        <v>1040</v>
      </c>
      <c r="H921" s="3" t="s">
        <v>1041</v>
      </c>
      <c r="I921" s="3" t="s">
        <v>1029</v>
      </c>
      <c r="J921" s="3" t="s">
        <v>747</v>
      </c>
      <c r="K921" s="3" t="s">
        <v>183</v>
      </c>
      <c r="L921" s="3" t="s">
        <v>177</v>
      </c>
      <c r="M921" s="3" t="s">
        <v>177</v>
      </c>
      <c r="N921" s="3" t="s">
        <v>177</v>
      </c>
      <c r="O921" s="3" t="s">
        <v>177</v>
      </c>
      <c r="P921" s="3" t="s">
        <v>130</v>
      </c>
      <c r="Q921" s="3" t="s">
        <v>130</v>
      </c>
      <c r="R921" s="3" t="s">
        <v>130</v>
      </c>
      <c r="S921" s="3" t="s">
        <v>131</v>
      </c>
      <c r="T921" s="3" t="s">
        <v>132</v>
      </c>
      <c r="U921" s="3" t="s">
        <v>131</v>
      </c>
      <c r="V921" s="3" t="s">
        <v>131</v>
      </c>
      <c r="W921" s="3" t="s">
        <v>130</v>
      </c>
      <c r="X921" s="3" t="s">
        <v>130</v>
      </c>
      <c r="Y921" s="3" t="s">
        <v>131</v>
      </c>
      <c r="Z921" s="3" t="s">
        <v>130</v>
      </c>
      <c r="AB921" s="3" t="s">
        <v>131</v>
      </c>
      <c r="AC921" s="3" t="s">
        <v>131</v>
      </c>
      <c r="AD921" s="3" t="s">
        <v>131</v>
      </c>
      <c r="AE921" s="3" t="s">
        <v>131</v>
      </c>
      <c r="AF921" s="3" t="s">
        <v>131</v>
      </c>
      <c r="AG921" s="3" t="s">
        <v>131</v>
      </c>
      <c r="AH921" s="3" t="s">
        <v>130</v>
      </c>
      <c r="AI921" s="3" t="s">
        <v>131</v>
      </c>
      <c r="AJ921" s="3" t="s">
        <v>130</v>
      </c>
      <c r="AK921" s="3" t="s">
        <v>131</v>
      </c>
      <c r="AL921" s="3" t="s">
        <v>131</v>
      </c>
      <c r="AM921" s="3" t="s">
        <v>131</v>
      </c>
      <c r="AN921" s="3" t="s">
        <v>131</v>
      </c>
      <c r="AO921" s="3" t="s">
        <v>131</v>
      </c>
      <c r="AQ921" s="3" t="s">
        <v>131</v>
      </c>
      <c r="AR921" s="3" t="s">
        <v>131</v>
      </c>
      <c r="AS921" s="3" t="s">
        <v>131</v>
      </c>
      <c r="AU921" s="3" t="s">
        <v>131</v>
      </c>
      <c r="AV921" s="3" t="s">
        <v>131</v>
      </c>
      <c r="AW921" s="3" t="s">
        <v>131</v>
      </c>
      <c r="AX921" s="3" t="s">
        <v>131</v>
      </c>
      <c r="AY921" s="3" t="s">
        <v>131</v>
      </c>
      <c r="AZ921" s="3" t="s">
        <v>131</v>
      </c>
      <c r="BA921" s="3" t="s">
        <v>131</v>
      </c>
      <c r="BD921" s="3" t="s">
        <v>131</v>
      </c>
      <c r="BE921" s="3" t="s">
        <v>131</v>
      </c>
      <c r="BF921" s="3" t="s">
        <v>131</v>
      </c>
      <c r="BG921" s="3" t="s">
        <v>130</v>
      </c>
      <c r="BH921" s="3" t="s">
        <v>131</v>
      </c>
      <c r="BJ921" s="3" t="s">
        <v>131</v>
      </c>
      <c r="BK921" s="3" t="s">
        <v>131</v>
      </c>
      <c r="BM921" s="3" t="s">
        <v>131</v>
      </c>
      <c r="BN921" s="3" t="s">
        <v>131</v>
      </c>
      <c r="BO921" s="3" t="s">
        <v>131</v>
      </c>
      <c r="BP921" s="3" t="s">
        <v>131</v>
      </c>
      <c r="BQ921" s="3" t="s">
        <v>131</v>
      </c>
      <c r="BS921" s="3" t="s">
        <v>131</v>
      </c>
      <c r="BT921" s="3" t="s">
        <v>131</v>
      </c>
      <c r="BU921" s="3" t="s">
        <v>131</v>
      </c>
      <c r="BV921" s="3" t="s">
        <v>131</v>
      </c>
      <c r="BX921" s="3" t="s">
        <v>131</v>
      </c>
      <c r="BY921" s="3" t="s">
        <v>131</v>
      </c>
      <c r="CA921" s="3" t="s">
        <v>132</v>
      </c>
      <c r="CB921" s="3" t="s">
        <v>130</v>
      </c>
      <c r="CC921" s="3" t="s">
        <v>131</v>
      </c>
      <c r="CD921" s="3" t="s">
        <v>131</v>
      </c>
      <c r="CE921" s="3" t="s">
        <v>131</v>
      </c>
      <c r="CF921" s="3" t="s">
        <v>131</v>
      </c>
      <c r="CG921" s="3" t="s">
        <v>131</v>
      </c>
      <c r="CH921" s="3" t="s">
        <v>588</v>
      </c>
      <c r="CI921" s="3" t="s">
        <v>134</v>
      </c>
      <c r="CJ921" s="3" t="s">
        <v>132</v>
      </c>
      <c r="CK921" s="3" t="s">
        <v>132</v>
      </c>
      <c r="CL921" s="3" t="s">
        <v>130</v>
      </c>
      <c r="CM921" s="3" t="s">
        <v>130</v>
      </c>
      <c r="CN921" s="3" t="s">
        <v>131</v>
      </c>
      <c r="CO921" s="3" t="s">
        <v>131</v>
      </c>
      <c r="CP921" s="3" t="s">
        <v>131</v>
      </c>
      <c r="CQ921" s="3" t="s">
        <v>131</v>
      </c>
      <c r="CR921" s="3" t="s">
        <v>131</v>
      </c>
      <c r="CS921" s="3" t="s">
        <v>131</v>
      </c>
      <c r="CT921" s="3" t="s">
        <v>131</v>
      </c>
      <c r="CU921" s="3" t="s">
        <v>131</v>
      </c>
      <c r="CV921" s="3" t="s">
        <v>131</v>
      </c>
      <c r="CW921" s="3" t="s">
        <v>132</v>
      </c>
      <c r="CY921" s="3" t="s">
        <v>1042</v>
      </c>
      <c r="CZ921" s="3" t="s">
        <v>177</v>
      </c>
      <c r="DA921" s="3" t="s">
        <v>177</v>
      </c>
      <c r="DB921" s="3" t="s">
        <v>183</v>
      </c>
      <c r="DC921" s="3" t="s">
        <v>183</v>
      </c>
      <c r="DD921" s="3" t="s">
        <v>130</v>
      </c>
      <c r="DE921" s="3" t="s">
        <v>131</v>
      </c>
      <c r="DF921" s="3" t="s">
        <v>130</v>
      </c>
      <c r="DG921" s="3" t="s">
        <v>130</v>
      </c>
      <c r="DH921" s="3" t="s">
        <v>130</v>
      </c>
      <c r="DI921" s="3" t="s">
        <v>130</v>
      </c>
      <c r="DJ921" s="3" t="s">
        <v>131</v>
      </c>
      <c r="DK921" s="3" t="s">
        <v>131</v>
      </c>
      <c r="DL921" s="3" t="s">
        <v>131</v>
      </c>
      <c r="DM921" s="3" t="s">
        <v>132</v>
      </c>
    </row>
    <row r="922" spans="1:117" ht="14.5" x14ac:dyDescent="0.35">
      <c r="A922" s="3" t="s">
        <v>2711</v>
      </c>
      <c r="C922" s="3" t="s">
        <v>118</v>
      </c>
      <c r="D922" s="3" t="s">
        <v>1025</v>
      </c>
      <c r="E922" s="3" t="s">
        <v>2712</v>
      </c>
      <c r="F922" s="3" t="s">
        <v>121</v>
      </c>
      <c r="G922" s="11" t="s">
        <v>2713</v>
      </c>
      <c r="H922" s="3" t="s">
        <v>2714</v>
      </c>
      <c r="I922" s="3" t="s">
        <v>1029</v>
      </c>
      <c r="J922" s="3" t="s">
        <v>747</v>
      </c>
      <c r="K922" s="3" t="s">
        <v>125</v>
      </c>
      <c r="L922" s="3" t="s">
        <v>372</v>
      </c>
      <c r="M922" s="3" t="s">
        <v>372</v>
      </c>
      <c r="N922" s="3" t="s">
        <v>372</v>
      </c>
      <c r="O922" s="3" t="s">
        <v>372</v>
      </c>
      <c r="P922" s="3" t="s">
        <v>130</v>
      </c>
      <c r="Q922" s="3" t="s">
        <v>130</v>
      </c>
      <c r="R922" s="3" t="s">
        <v>130</v>
      </c>
      <c r="S922" s="3" t="s">
        <v>131</v>
      </c>
      <c r="T922" s="3" t="s">
        <v>132</v>
      </c>
      <c r="U922" s="3" t="s">
        <v>130</v>
      </c>
      <c r="V922" s="3" t="s">
        <v>131</v>
      </c>
      <c r="W922" s="3" t="s">
        <v>130</v>
      </c>
      <c r="X922" s="3" t="s">
        <v>130</v>
      </c>
      <c r="Y922" s="3" t="s">
        <v>130</v>
      </c>
      <c r="Z922" s="3" t="s">
        <v>131</v>
      </c>
      <c r="AB922" s="3" t="s">
        <v>131</v>
      </c>
      <c r="AC922" s="3" t="s">
        <v>131</v>
      </c>
      <c r="AD922" s="3" t="s">
        <v>131</v>
      </c>
      <c r="AE922" s="3" t="s">
        <v>131</v>
      </c>
      <c r="AF922" s="3" t="s">
        <v>131</v>
      </c>
      <c r="AG922" s="3" t="s">
        <v>131</v>
      </c>
      <c r="AH922" s="3" t="s">
        <v>130</v>
      </c>
      <c r="AI922" s="3" t="s">
        <v>131</v>
      </c>
      <c r="AJ922" s="3" t="s">
        <v>131</v>
      </c>
      <c r="AK922" s="3" t="s">
        <v>131</v>
      </c>
      <c r="AL922" s="3" t="s">
        <v>131</v>
      </c>
      <c r="AM922" s="3" t="s">
        <v>131</v>
      </c>
      <c r="AN922" s="3" t="s">
        <v>131</v>
      </c>
      <c r="AO922" s="3" t="s">
        <v>131</v>
      </c>
      <c r="AQ922" s="3" t="s">
        <v>131</v>
      </c>
      <c r="AR922" s="3" t="s">
        <v>131</v>
      </c>
      <c r="AS922" s="3" t="s">
        <v>131</v>
      </c>
      <c r="AU922" s="3" t="s">
        <v>131</v>
      </c>
      <c r="AV922" s="3" t="s">
        <v>131</v>
      </c>
      <c r="AW922" s="3" t="s">
        <v>131</v>
      </c>
      <c r="AX922" s="3" t="s">
        <v>131</v>
      </c>
      <c r="AY922" s="3" t="s">
        <v>131</v>
      </c>
      <c r="AZ922" s="3" t="s">
        <v>131</v>
      </c>
      <c r="BA922" s="3" t="s">
        <v>131</v>
      </c>
      <c r="BD922" s="3" t="s">
        <v>131</v>
      </c>
      <c r="BE922" s="3" t="s">
        <v>131</v>
      </c>
      <c r="BF922" s="3" t="s">
        <v>131</v>
      </c>
      <c r="BG922" s="3" t="s">
        <v>131</v>
      </c>
      <c r="BH922" s="3" t="s">
        <v>131</v>
      </c>
      <c r="BJ922" s="3" t="s">
        <v>131</v>
      </c>
      <c r="BK922" s="3" t="s">
        <v>131</v>
      </c>
      <c r="BM922" s="3" t="s">
        <v>131</v>
      </c>
      <c r="BN922" s="3" t="s">
        <v>131</v>
      </c>
      <c r="BO922" s="3" t="s">
        <v>131</v>
      </c>
      <c r="BP922" s="3" t="s">
        <v>131</v>
      </c>
      <c r="BQ922" s="3" t="s">
        <v>131</v>
      </c>
      <c r="BS922" s="3" t="s">
        <v>131</v>
      </c>
      <c r="BT922" s="3" t="s">
        <v>131</v>
      </c>
      <c r="BU922" s="3" t="s">
        <v>131</v>
      </c>
      <c r="BV922" s="3" t="s">
        <v>131</v>
      </c>
      <c r="BX922" s="3" t="s">
        <v>131</v>
      </c>
      <c r="BY922" s="3" t="s">
        <v>131</v>
      </c>
      <c r="CA922" s="3" t="s">
        <v>132</v>
      </c>
      <c r="CB922" s="3" t="s">
        <v>130</v>
      </c>
      <c r="CC922" s="3" t="s">
        <v>130</v>
      </c>
      <c r="CD922" s="3" t="s">
        <v>130</v>
      </c>
      <c r="CE922" s="3" t="s">
        <v>131</v>
      </c>
      <c r="CF922" s="3" t="s">
        <v>130</v>
      </c>
      <c r="CG922" s="3" t="s">
        <v>131</v>
      </c>
      <c r="CH922" s="3" t="s">
        <v>320</v>
      </c>
      <c r="CI922" s="3" t="s">
        <v>206</v>
      </c>
      <c r="CJ922" s="3" t="s">
        <v>309</v>
      </c>
      <c r="CK922" s="3" t="s">
        <v>165</v>
      </c>
      <c r="CL922" s="3" t="s">
        <v>131</v>
      </c>
      <c r="CM922" s="3" t="s">
        <v>131</v>
      </c>
      <c r="CN922" s="3" t="s">
        <v>131</v>
      </c>
      <c r="CO922" s="3" t="s">
        <v>130</v>
      </c>
      <c r="CP922" s="3" t="s">
        <v>131</v>
      </c>
      <c r="CQ922" s="3" t="s">
        <v>130</v>
      </c>
      <c r="CR922" s="3" t="s">
        <v>131</v>
      </c>
      <c r="CS922" s="3" t="s">
        <v>131</v>
      </c>
      <c r="CT922" s="3" t="s">
        <v>131</v>
      </c>
      <c r="CU922" s="3" t="s">
        <v>131</v>
      </c>
      <c r="CV922" s="3" t="s">
        <v>131</v>
      </c>
      <c r="CW922" s="3" t="s">
        <v>132</v>
      </c>
      <c r="CX922" s="3" t="s">
        <v>639</v>
      </c>
      <c r="CY922" s="3" t="s">
        <v>748</v>
      </c>
      <c r="CZ922" s="3" t="s">
        <v>152</v>
      </c>
      <c r="DA922" s="3" t="s">
        <v>132</v>
      </c>
      <c r="DB922" s="3" t="s">
        <v>2715</v>
      </c>
      <c r="DC922" s="3" t="s">
        <v>2716</v>
      </c>
      <c r="DD922" s="3" t="s">
        <v>130</v>
      </c>
      <c r="DE922" s="3" t="s">
        <v>130</v>
      </c>
      <c r="DF922" s="3" t="s">
        <v>131</v>
      </c>
      <c r="DG922" s="3" t="s">
        <v>130</v>
      </c>
      <c r="DH922" s="3" t="s">
        <v>131</v>
      </c>
      <c r="DI922" s="3" t="s">
        <v>131</v>
      </c>
      <c r="DJ922" s="3" t="s">
        <v>131</v>
      </c>
      <c r="DK922" s="3" t="s">
        <v>131</v>
      </c>
      <c r="DL922" s="3" t="s">
        <v>131</v>
      </c>
      <c r="DM922" s="3" t="s">
        <v>132</v>
      </c>
    </row>
    <row r="923" spans="1:117" ht="14.5" x14ac:dyDescent="0.35">
      <c r="A923" s="3" t="s">
        <v>2717</v>
      </c>
      <c r="C923" s="3" t="s">
        <v>118</v>
      </c>
      <c r="D923" s="3" t="s">
        <v>1025</v>
      </c>
      <c r="E923" s="3" t="s">
        <v>2718</v>
      </c>
      <c r="F923" s="3" t="s">
        <v>121</v>
      </c>
      <c r="G923" s="11" t="s">
        <v>2719</v>
      </c>
      <c r="H923" s="3" t="s">
        <v>2714</v>
      </c>
      <c r="I923" s="3" t="s">
        <v>1029</v>
      </c>
      <c r="J923" s="3" t="s">
        <v>747</v>
      </c>
      <c r="K923" s="3" t="s">
        <v>125</v>
      </c>
      <c r="L923" s="3" t="s">
        <v>372</v>
      </c>
      <c r="M923" s="3" t="s">
        <v>372</v>
      </c>
      <c r="N923" s="3" t="s">
        <v>372</v>
      </c>
      <c r="O923" s="3" t="s">
        <v>372</v>
      </c>
      <c r="P923" s="3" t="s">
        <v>130</v>
      </c>
      <c r="Q923" s="3" t="s">
        <v>130</v>
      </c>
      <c r="R923" s="3" t="s">
        <v>131</v>
      </c>
      <c r="S923" s="3" t="s">
        <v>131</v>
      </c>
      <c r="T923" s="3" t="s">
        <v>132</v>
      </c>
      <c r="U923" s="3" t="s">
        <v>130</v>
      </c>
      <c r="V923" s="3" t="s">
        <v>130</v>
      </c>
      <c r="W923" s="3" t="s">
        <v>130</v>
      </c>
      <c r="X923" s="3" t="s">
        <v>130</v>
      </c>
      <c r="Y923" s="3" t="s">
        <v>131</v>
      </c>
      <c r="Z923" s="3" t="s">
        <v>130</v>
      </c>
      <c r="AB923" s="3" t="s">
        <v>131</v>
      </c>
      <c r="AC923" s="3" t="s">
        <v>131</v>
      </c>
      <c r="AD923" s="3" t="s">
        <v>131</v>
      </c>
      <c r="AE923" s="3" t="s">
        <v>131</v>
      </c>
      <c r="AF923" s="3" t="s">
        <v>131</v>
      </c>
      <c r="AG923" s="3" t="s">
        <v>131</v>
      </c>
      <c r="AH923" s="3" t="s">
        <v>130</v>
      </c>
      <c r="AI923" s="3" t="s">
        <v>131</v>
      </c>
      <c r="AJ923" s="3" t="s">
        <v>131</v>
      </c>
      <c r="AK923" s="3" t="s">
        <v>131</v>
      </c>
      <c r="AL923" s="3" t="s">
        <v>131</v>
      </c>
      <c r="AM923" s="3" t="s">
        <v>131</v>
      </c>
      <c r="AN923" s="3" t="s">
        <v>131</v>
      </c>
      <c r="AO923" s="3" t="s">
        <v>131</v>
      </c>
      <c r="AQ923" s="3" t="s">
        <v>131</v>
      </c>
      <c r="AR923" s="3" t="s">
        <v>131</v>
      </c>
      <c r="AS923" s="3" t="s">
        <v>131</v>
      </c>
      <c r="AU923" s="3" t="s">
        <v>131</v>
      </c>
      <c r="AV923" s="3" t="s">
        <v>131</v>
      </c>
      <c r="AW923" s="3" t="s">
        <v>131</v>
      </c>
      <c r="AX923" s="3" t="s">
        <v>131</v>
      </c>
      <c r="AY923" s="3" t="s">
        <v>131</v>
      </c>
      <c r="AZ923" s="3" t="s">
        <v>131</v>
      </c>
      <c r="BA923" s="3" t="s">
        <v>131</v>
      </c>
      <c r="BD923" s="3" t="s">
        <v>131</v>
      </c>
      <c r="BE923" s="3" t="s">
        <v>131</v>
      </c>
      <c r="BF923" s="3" t="s">
        <v>131</v>
      </c>
      <c r="BG923" s="3" t="s">
        <v>131</v>
      </c>
      <c r="BH923" s="3" t="s">
        <v>131</v>
      </c>
      <c r="BJ923" s="3" t="s">
        <v>131</v>
      </c>
      <c r="BK923" s="3" t="s">
        <v>131</v>
      </c>
      <c r="BM923" s="3" t="s">
        <v>131</v>
      </c>
      <c r="BN923" s="3" t="s">
        <v>131</v>
      </c>
      <c r="BO923" s="3" t="s">
        <v>131</v>
      </c>
      <c r="BP923" s="3" t="s">
        <v>131</v>
      </c>
      <c r="BQ923" s="3" t="s">
        <v>131</v>
      </c>
      <c r="BS923" s="3" t="s">
        <v>131</v>
      </c>
      <c r="BT923" s="3" t="s">
        <v>131</v>
      </c>
      <c r="BU923" s="3" t="s">
        <v>131</v>
      </c>
      <c r="BV923" s="3" t="s">
        <v>131</v>
      </c>
      <c r="BX923" s="3" t="s">
        <v>131</v>
      </c>
      <c r="BY923" s="3" t="s">
        <v>131</v>
      </c>
      <c r="CA923" s="3" t="s">
        <v>132</v>
      </c>
      <c r="CB923" s="3" t="s">
        <v>130</v>
      </c>
      <c r="CC923" s="3" t="s">
        <v>130</v>
      </c>
      <c r="CD923" s="3" t="s">
        <v>131</v>
      </c>
      <c r="CE923" s="3" t="s">
        <v>131</v>
      </c>
      <c r="CF923" s="3" t="s">
        <v>131</v>
      </c>
      <c r="CG923" s="3" t="s">
        <v>131</v>
      </c>
      <c r="CH923" s="3" t="s">
        <v>245</v>
      </c>
      <c r="CI923" s="3" t="s">
        <v>181</v>
      </c>
      <c r="CJ923" s="3" t="s">
        <v>330</v>
      </c>
      <c r="CK923" s="3" t="s">
        <v>256</v>
      </c>
      <c r="CL923" s="3" t="s">
        <v>130</v>
      </c>
      <c r="CM923" s="3" t="s">
        <v>130</v>
      </c>
      <c r="CN923" s="3" t="s">
        <v>131</v>
      </c>
      <c r="CO923" s="3" t="s">
        <v>131</v>
      </c>
      <c r="CP923" s="3" t="s">
        <v>130</v>
      </c>
      <c r="CQ923" s="3" t="s">
        <v>131</v>
      </c>
      <c r="CR923" s="3" t="s">
        <v>131</v>
      </c>
      <c r="CS923" s="3" t="s">
        <v>131</v>
      </c>
      <c r="CT923" s="3" t="s">
        <v>131</v>
      </c>
      <c r="CU923" s="3" t="s">
        <v>131</v>
      </c>
      <c r="CV923" s="3" t="s">
        <v>131</v>
      </c>
      <c r="CW923" s="3" t="s">
        <v>132</v>
      </c>
      <c r="CX923" s="3" t="s">
        <v>207</v>
      </c>
      <c r="CY923" s="3" t="s">
        <v>748</v>
      </c>
      <c r="CZ923" s="3" t="s">
        <v>152</v>
      </c>
      <c r="DA923" s="3" t="s">
        <v>132</v>
      </c>
      <c r="DB923" s="3" t="s">
        <v>2720</v>
      </c>
      <c r="DC923" s="3" t="s">
        <v>2721</v>
      </c>
      <c r="DD923" s="3" t="s">
        <v>130</v>
      </c>
      <c r="DE923" s="3" t="s">
        <v>130</v>
      </c>
      <c r="DF923" s="3" t="s">
        <v>130</v>
      </c>
      <c r="DG923" s="3" t="s">
        <v>131</v>
      </c>
      <c r="DH923" s="3" t="s">
        <v>131</v>
      </c>
      <c r="DI923" s="3" t="s">
        <v>130</v>
      </c>
      <c r="DJ923" s="3" t="s">
        <v>131</v>
      </c>
      <c r="DK923" s="3" t="s">
        <v>130</v>
      </c>
      <c r="DL923" s="3" t="s">
        <v>131</v>
      </c>
      <c r="DM923" s="3" t="s">
        <v>132</v>
      </c>
    </row>
    <row r="924" spans="1:117" ht="14.5" x14ac:dyDescent="0.35">
      <c r="A924" s="3" t="s">
        <v>2722</v>
      </c>
      <c r="C924" s="3" t="s">
        <v>118</v>
      </c>
      <c r="D924" s="3" t="s">
        <v>1025</v>
      </c>
      <c r="E924" s="3" t="s">
        <v>2723</v>
      </c>
      <c r="F924" s="3" t="s">
        <v>121</v>
      </c>
      <c r="G924" s="11" t="s">
        <v>2724</v>
      </c>
      <c r="H924" s="3" t="s">
        <v>2725</v>
      </c>
      <c r="I924" s="3" t="s">
        <v>1029</v>
      </c>
      <c r="J924" s="3" t="s">
        <v>747</v>
      </c>
      <c r="K924" s="3" t="s">
        <v>2726</v>
      </c>
      <c r="L924" s="3" t="s">
        <v>2727</v>
      </c>
      <c r="M924" s="3" t="s">
        <v>526</v>
      </c>
      <c r="N924" s="3" t="s">
        <v>177</v>
      </c>
      <c r="O924" s="3" t="s">
        <v>177</v>
      </c>
      <c r="P924" s="3" t="s">
        <v>130</v>
      </c>
      <c r="Q924" s="3" t="s">
        <v>131</v>
      </c>
      <c r="R924" s="3" t="s">
        <v>131</v>
      </c>
      <c r="S924" s="3" t="s">
        <v>131</v>
      </c>
      <c r="T924" s="3" t="s">
        <v>132</v>
      </c>
      <c r="U924" s="3" t="s">
        <v>130</v>
      </c>
      <c r="V924" s="3" t="s">
        <v>131</v>
      </c>
      <c r="W924" s="3" t="s">
        <v>131</v>
      </c>
      <c r="X924" s="3" t="s">
        <v>131</v>
      </c>
      <c r="Y924" s="3" t="s">
        <v>130</v>
      </c>
      <c r="Z924" s="3" t="s">
        <v>131</v>
      </c>
      <c r="AB924" s="3" t="s">
        <v>131</v>
      </c>
      <c r="AC924" s="3" t="s">
        <v>131</v>
      </c>
      <c r="AD924" s="3" t="s">
        <v>131</v>
      </c>
      <c r="AE924" s="3" t="s">
        <v>131</v>
      </c>
      <c r="AF924" s="3" t="s">
        <v>131</v>
      </c>
      <c r="AG924" s="3" t="s">
        <v>131</v>
      </c>
      <c r="AH924" s="3" t="s">
        <v>130</v>
      </c>
      <c r="AI924" s="3" t="s">
        <v>131</v>
      </c>
      <c r="AJ924" s="3" t="s">
        <v>131</v>
      </c>
      <c r="AK924" s="3" t="s">
        <v>131</v>
      </c>
      <c r="AL924" s="3" t="s">
        <v>131</v>
      </c>
      <c r="AM924" s="3" t="s">
        <v>131</v>
      </c>
      <c r="AN924" s="3" t="s">
        <v>131</v>
      </c>
      <c r="AO924" s="3" t="s">
        <v>131</v>
      </c>
      <c r="AQ924" s="3" t="s">
        <v>131</v>
      </c>
      <c r="AR924" s="3" t="s">
        <v>131</v>
      </c>
      <c r="AS924" s="3" t="s">
        <v>131</v>
      </c>
      <c r="AU924" s="3" t="s">
        <v>131</v>
      </c>
      <c r="AV924" s="3" t="s">
        <v>131</v>
      </c>
      <c r="AW924" s="3" t="s">
        <v>131</v>
      </c>
      <c r="AX924" s="3" t="s">
        <v>131</v>
      </c>
      <c r="AY924" s="3" t="s">
        <v>131</v>
      </c>
      <c r="AZ924" s="3" t="s">
        <v>131</v>
      </c>
      <c r="BA924" s="3" t="s">
        <v>131</v>
      </c>
      <c r="BD924" s="3" t="s">
        <v>131</v>
      </c>
      <c r="BE924" s="3" t="s">
        <v>131</v>
      </c>
      <c r="BF924" s="3" t="s">
        <v>131</v>
      </c>
      <c r="BG924" s="3" t="s">
        <v>131</v>
      </c>
      <c r="BH924" s="3" t="s">
        <v>131</v>
      </c>
      <c r="BJ924" s="3" t="s">
        <v>131</v>
      </c>
      <c r="BK924" s="3" t="s">
        <v>131</v>
      </c>
      <c r="BM924" s="3" t="s">
        <v>131</v>
      </c>
      <c r="BN924" s="3" t="s">
        <v>131</v>
      </c>
      <c r="BO924" s="3" t="s">
        <v>131</v>
      </c>
      <c r="BP924" s="3" t="s">
        <v>131</v>
      </c>
      <c r="BQ924" s="3" t="s">
        <v>131</v>
      </c>
      <c r="BS924" s="3" t="s">
        <v>131</v>
      </c>
      <c r="BT924" s="3" t="s">
        <v>131</v>
      </c>
      <c r="BU924" s="3" t="s">
        <v>131</v>
      </c>
      <c r="BV924" s="3" t="s">
        <v>131</v>
      </c>
      <c r="BX924" s="3" t="s">
        <v>131</v>
      </c>
      <c r="BY924" s="3" t="s">
        <v>131</v>
      </c>
      <c r="CA924" s="3" t="s">
        <v>132</v>
      </c>
      <c r="CB924" s="3" t="s">
        <v>131</v>
      </c>
      <c r="CC924" s="3" t="s">
        <v>131</v>
      </c>
      <c r="CD924" s="3" t="s">
        <v>131</v>
      </c>
      <c r="CE924" s="3" t="s">
        <v>131</v>
      </c>
      <c r="CF924" s="3" t="s">
        <v>131</v>
      </c>
      <c r="CG924" s="3" t="s">
        <v>130</v>
      </c>
      <c r="CH924" s="3" t="s">
        <v>320</v>
      </c>
      <c r="CI924" s="3" t="s">
        <v>351</v>
      </c>
      <c r="CJ924" s="3" t="s">
        <v>132</v>
      </c>
      <c r="CK924" s="3" t="s">
        <v>132</v>
      </c>
      <c r="CL924" s="3" t="s">
        <v>131</v>
      </c>
      <c r="CM924" s="3" t="s">
        <v>131</v>
      </c>
      <c r="CN924" s="3" t="s">
        <v>131</v>
      </c>
      <c r="CO924" s="3" t="s">
        <v>130</v>
      </c>
      <c r="CP924" s="3" t="s">
        <v>131</v>
      </c>
      <c r="CQ924" s="3" t="s">
        <v>131</v>
      </c>
      <c r="CR924" s="3" t="s">
        <v>131</v>
      </c>
      <c r="CS924" s="3" t="s">
        <v>131</v>
      </c>
      <c r="CT924" s="3" t="s">
        <v>131</v>
      </c>
      <c r="CU924" s="3" t="s">
        <v>131</v>
      </c>
      <c r="CV924" s="3" t="s">
        <v>131</v>
      </c>
      <c r="CW924" s="3" t="s">
        <v>132</v>
      </c>
      <c r="CX924" s="3" t="s">
        <v>2728</v>
      </c>
      <c r="CY924" s="3" t="s">
        <v>2729</v>
      </c>
      <c r="CZ924" s="3" t="s">
        <v>152</v>
      </c>
      <c r="DA924" s="3" t="s">
        <v>132</v>
      </c>
      <c r="DB924" s="3" t="s">
        <v>183</v>
      </c>
      <c r="DC924" s="3" t="s">
        <v>183</v>
      </c>
      <c r="DD924" s="3" t="s">
        <v>131</v>
      </c>
      <c r="DE924" s="3" t="s">
        <v>132</v>
      </c>
      <c r="DF924" s="3" t="s">
        <v>132</v>
      </c>
      <c r="DG924" s="3" t="s">
        <v>132</v>
      </c>
      <c r="DH924" s="3" t="s">
        <v>132</v>
      </c>
      <c r="DI924" s="3" t="s">
        <v>132</v>
      </c>
      <c r="DJ924" s="3" t="s">
        <v>132</v>
      </c>
      <c r="DK924" s="3" t="s">
        <v>132</v>
      </c>
      <c r="DL924" s="3" t="s">
        <v>132</v>
      </c>
      <c r="DM924" s="3" t="s">
        <v>132</v>
      </c>
    </row>
    <row r="925" spans="1:117" ht="14.5" x14ac:dyDescent="0.35">
      <c r="A925" s="3" t="s">
        <v>2730</v>
      </c>
      <c r="C925" s="3" t="s">
        <v>118</v>
      </c>
      <c r="D925" s="3" t="s">
        <v>1025</v>
      </c>
      <c r="E925" s="3" t="s">
        <v>2731</v>
      </c>
      <c r="F925" s="3" t="s">
        <v>121</v>
      </c>
      <c r="G925" s="11" t="s">
        <v>2732</v>
      </c>
      <c r="H925" s="3" t="s">
        <v>2733</v>
      </c>
      <c r="I925" s="3" t="s">
        <v>1029</v>
      </c>
      <c r="J925" s="3" t="s">
        <v>747</v>
      </c>
      <c r="K925" s="3" t="s">
        <v>125</v>
      </c>
      <c r="L925" s="3" t="s">
        <v>1041</v>
      </c>
      <c r="M925" s="3" t="s">
        <v>526</v>
      </c>
      <c r="N925" s="3" t="s">
        <v>2734</v>
      </c>
      <c r="O925" s="3" t="s">
        <v>528</v>
      </c>
      <c r="P925" s="3" t="s">
        <v>130</v>
      </c>
      <c r="Q925" s="3" t="s">
        <v>130</v>
      </c>
      <c r="R925" s="3" t="s">
        <v>131</v>
      </c>
      <c r="S925" s="3" t="s">
        <v>131</v>
      </c>
      <c r="T925" s="3" t="s">
        <v>132</v>
      </c>
      <c r="U925" s="3" t="s">
        <v>130</v>
      </c>
      <c r="V925" s="3" t="s">
        <v>130</v>
      </c>
      <c r="W925" s="3" t="s">
        <v>131</v>
      </c>
      <c r="X925" s="3" t="s">
        <v>131</v>
      </c>
      <c r="Y925" s="3" t="s">
        <v>131</v>
      </c>
      <c r="Z925" s="3" t="s">
        <v>130</v>
      </c>
      <c r="AB925" s="3" t="s">
        <v>131</v>
      </c>
      <c r="AC925" s="3" t="s">
        <v>131</v>
      </c>
      <c r="AD925" s="3" t="s">
        <v>131</v>
      </c>
      <c r="AE925" s="3" t="s">
        <v>131</v>
      </c>
      <c r="AF925" s="3" t="s">
        <v>131</v>
      </c>
      <c r="AG925" s="3" t="s">
        <v>131</v>
      </c>
      <c r="AH925" s="3" t="s">
        <v>130</v>
      </c>
      <c r="AI925" s="3" t="s">
        <v>131</v>
      </c>
      <c r="AJ925" s="3" t="s">
        <v>131</v>
      </c>
      <c r="AK925" s="3" t="s">
        <v>131</v>
      </c>
      <c r="AL925" s="3" t="s">
        <v>131</v>
      </c>
      <c r="AM925" s="3" t="s">
        <v>131</v>
      </c>
      <c r="AN925" s="3" t="s">
        <v>131</v>
      </c>
      <c r="AO925" s="3" t="s">
        <v>131</v>
      </c>
      <c r="AQ925" s="3" t="s">
        <v>131</v>
      </c>
      <c r="AR925" s="3" t="s">
        <v>131</v>
      </c>
      <c r="AS925" s="3" t="s">
        <v>131</v>
      </c>
      <c r="AU925" s="3" t="s">
        <v>131</v>
      </c>
      <c r="AV925" s="3" t="s">
        <v>131</v>
      </c>
      <c r="AW925" s="3" t="s">
        <v>131</v>
      </c>
      <c r="AX925" s="3" t="s">
        <v>131</v>
      </c>
      <c r="AY925" s="3" t="s">
        <v>131</v>
      </c>
      <c r="AZ925" s="3" t="s">
        <v>131</v>
      </c>
      <c r="BA925" s="3" t="s">
        <v>131</v>
      </c>
      <c r="BD925" s="3" t="s">
        <v>131</v>
      </c>
      <c r="BE925" s="3" t="s">
        <v>131</v>
      </c>
      <c r="BF925" s="3" t="s">
        <v>131</v>
      </c>
      <c r="BG925" s="3" t="s">
        <v>131</v>
      </c>
      <c r="BH925" s="3" t="s">
        <v>131</v>
      </c>
      <c r="BJ925" s="3" t="s">
        <v>131</v>
      </c>
      <c r="BK925" s="3" t="s">
        <v>131</v>
      </c>
      <c r="BM925" s="3" t="s">
        <v>131</v>
      </c>
      <c r="BN925" s="3" t="s">
        <v>131</v>
      </c>
      <c r="BO925" s="3" t="s">
        <v>131</v>
      </c>
      <c r="BP925" s="3" t="s">
        <v>131</v>
      </c>
      <c r="BQ925" s="3" t="s">
        <v>131</v>
      </c>
      <c r="BS925" s="3" t="s">
        <v>131</v>
      </c>
      <c r="BT925" s="3" t="s">
        <v>131</v>
      </c>
      <c r="BU925" s="3" t="s">
        <v>131</v>
      </c>
      <c r="BV925" s="3" t="s">
        <v>131</v>
      </c>
      <c r="BX925" s="3" t="s">
        <v>131</v>
      </c>
      <c r="BY925" s="3" t="s">
        <v>131</v>
      </c>
      <c r="CA925" s="3" t="s">
        <v>132</v>
      </c>
      <c r="CB925" s="3" t="s">
        <v>130</v>
      </c>
      <c r="CC925" s="3" t="s">
        <v>131</v>
      </c>
      <c r="CD925" s="3" t="s">
        <v>130</v>
      </c>
      <c r="CE925" s="3" t="s">
        <v>131</v>
      </c>
      <c r="CF925" s="3" t="s">
        <v>131</v>
      </c>
      <c r="CG925" s="3" t="s">
        <v>131</v>
      </c>
      <c r="CH925" s="3" t="s">
        <v>194</v>
      </c>
      <c r="CI925" s="3" t="s">
        <v>181</v>
      </c>
      <c r="CJ925" s="3" t="s">
        <v>132</v>
      </c>
      <c r="CK925" s="3" t="s">
        <v>132</v>
      </c>
      <c r="CL925" s="3" t="s">
        <v>130</v>
      </c>
      <c r="CM925" s="3" t="s">
        <v>131</v>
      </c>
      <c r="CN925" s="3" t="s">
        <v>131</v>
      </c>
      <c r="CO925" s="3" t="s">
        <v>130</v>
      </c>
      <c r="CP925" s="3" t="s">
        <v>131</v>
      </c>
      <c r="CQ925" s="3" t="s">
        <v>131</v>
      </c>
      <c r="CR925" s="3" t="s">
        <v>131</v>
      </c>
      <c r="CS925" s="3" t="s">
        <v>131</v>
      </c>
      <c r="CT925" s="3" t="s">
        <v>131</v>
      </c>
      <c r="CU925" s="3" t="s">
        <v>131</v>
      </c>
      <c r="CV925" s="3" t="s">
        <v>131</v>
      </c>
      <c r="CW925" s="3" t="s">
        <v>132</v>
      </c>
      <c r="CX925" s="3" t="s">
        <v>2735</v>
      </c>
      <c r="CY925" s="3" t="s">
        <v>528</v>
      </c>
      <c r="CZ925" s="3" t="s">
        <v>152</v>
      </c>
      <c r="DA925" s="3" t="s">
        <v>132</v>
      </c>
      <c r="DB925" s="3" t="s">
        <v>2736</v>
      </c>
      <c r="DC925" s="3" t="s">
        <v>2721</v>
      </c>
      <c r="DD925" s="3" t="s">
        <v>130</v>
      </c>
      <c r="DE925" s="3" t="s">
        <v>130</v>
      </c>
      <c r="DF925" s="3" t="s">
        <v>130</v>
      </c>
      <c r="DG925" s="3" t="s">
        <v>131</v>
      </c>
      <c r="DH925" s="3" t="s">
        <v>131</v>
      </c>
      <c r="DI925" s="3" t="s">
        <v>130</v>
      </c>
      <c r="DJ925" s="3" t="s">
        <v>131</v>
      </c>
      <c r="DK925" s="3" t="s">
        <v>131</v>
      </c>
      <c r="DL925" s="3" t="s">
        <v>131</v>
      </c>
      <c r="DM925" s="3" t="s">
        <v>132</v>
      </c>
    </row>
    <row r="926" spans="1:117" ht="14.5" x14ac:dyDescent="0.35">
      <c r="A926" s="3" t="s">
        <v>2737</v>
      </c>
      <c r="C926" s="3" t="s">
        <v>118</v>
      </c>
      <c r="D926" s="3" t="s">
        <v>1025</v>
      </c>
      <c r="E926" s="3" t="s">
        <v>2738</v>
      </c>
      <c r="F926" s="3" t="s">
        <v>121</v>
      </c>
      <c r="G926" s="11" t="s">
        <v>2739</v>
      </c>
      <c r="H926" s="3" t="s">
        <v>2733</v>
      </c>
      <c r="I926" s="3" t="s">
        <v>1029</v>
      </c>
      <c r="J926" s="3" t="s">
        <v>747</v>
      </c>
      <c r="K926" s="3" t="s">
        <v>125</v>
      </c>
      <c r="L926" s="3" t="s">
        <v>2740</v>
      </c>
      <c r="M926" s="3" t="s">
        <v>2741</v>
      </c>
      <c r="N926" s="3" t="s">
        <v>2742</v>
      </c>
      <c r="O926" s="3" t="s">
        <v>2743</v>
      </c>
      <c r="P926" s="3" t="s">
        <v>130</v>
      </c>
      <c r="Q926" s="3" t="s">
        <v>131</v>
      </c>
      <c r="R926" s="3" t="s">
        <v>131</v>
      </c>
      <c r="S926" s="3" t="s">
        <v>131</v>
      </c>
      <c r="T926" s="3" t="s">
        <v>132</v>
      </c>
      <c r="U926" s="3" t="s">
        <v>130</v>
      </c>
      <c r="V926" s="3" t="s">
        <v>131</v>
      </c>
      <c r="W926" s="3" t="s">
        <v>131</v>
      </c>
      <c r="X926" s="3" t="s">
        <v>131</v>
      </c>
      <c r="Y926" s="3" t="s">
        <v>131</v>
      </c>
      <c r="Z926" s="3" t="s">
        <v>130</v>
      </c>
      <c r="AB926" s="3" t="s">
        <v>131</v>
      </c>
      <c r="AC926" s="3" t="s">
        <v>131</v>
      </c>
      <c r="AD926" s="3" t="s">
        <v>131</v>
      </c>
      <c r="AE926" s="3" t="s">
        <v>131</v>
      </c>
      <c r="AF926" s="3" t="s">
        <v>131</v>
      </c>
      <c r="AG926" s="3" t="s">
        <v>131</v>
      </c>
      <c r="AH926" s="3" t="s">
        <v>130</v>
      </c>
      <c r="AI926" s="3" t="s">
        <v>131</v>
      </c>
      <c r="AJ926" s="3" t="s">
        <v>131</v>
      </c>
      <c r="AK926" s="3" t="s">
        <v>131</v>
      </c>
      <c r="AL926" s="3" t="s">
        <v>131</v>
      </c>
      <c r="AM926" s="3" t="s">
        <v>131</v>
      </c>
      <c r="AN926" s="3" t="s">
        <v>131</v>
      </c>
      <c r="AO926" s="3" t="s">
        <v>131</v>
      </c>
      <c r="AQ926" s="3" t="s">
        <v>131</v>
      </c>
      <c r="AR926" s="3" t="s">
        <v>131</v>
      </c>
      <c r="AS926" s="3" t="s">
        <v>131</v>
      </c>
      <c r="AU926" s="3" t="s">
        <v>131</v>
      </c>
      <c r="AV926" s="3" t="s">
        <v>131</v>
      </c>
      <c r="AW926" s="3" t="s">
        <v>131</v>
      </c>
      <c r="AX926" s="3" t="s">
        <v>131</v>
      </c>
      <c r="AY926" s="3" t="s">
        <v>131</v>
      </c>
      <c r="AZ926" s="3" t="s">
        <v>131</v>
      </c>
      <c r="BA926" s="3" t="s">
        <v>131</v>
      </c>
      <c r="BD926" s="3" t="s">
        <v>131</v>
      </c>
      <c r="BE926" s="3" t="s">
        <v>131</v>
      </c>
      <c r="BF926" s="3" t="s">
        <v>131</v>
      </c>
      <c r="BG926" s="3" t="s">
        <v>131</v>
      </c>
      <c r="BH926" s="3" t="s">
        <v>131</v>
      </c>
      <c r="BJ926" s="3" t="s">
        <v>131</v>
      </c>
      <c r="BK926" s="3" t="s">
        <v>131</v>
      </c>
      <c r="BM926" s="3" t="s">
        <v>131</v>
      </c>
      <c r="BN926" s="3" t="s">
        <v>131</v>
      </c>
      <c r="BO926" s="3" t="s">
        <v>131</v>
      </c>
      <c r="BP926" s="3" t="s">
        <v>131</v>
      </c>
      <c r="BQ926" s="3" t="s">
        <v>131</v>
      </c>
      <c r="BS926" s="3" t="s">
        <v>131</v>
      </c>
      <c r="BT926" s="3" t="s">
        <v>131</v>
      </c>
      <c r="BU926" s="3" t="s">
        <v>131</v>
      </c>
      <c r="BV926" s="3" t="s">
        <v>131</v>
      </c>
      <c r="BX926" s="3" t="s">
        <v>131</v>
      </c>
      <c r="BY926" s="3" t="s">
        <v>131</v>
      </c>
      <c r="CA926" s="3" t="s">
        <v>132</v>
      </c>
      <c r="CB926" s="3" t="s">
        <v>131</v>
      </c>
      <c r="CC926" s="3" t="s">
        <v>131</v>
      </c>
      <c r="CD926" s="3" t="s">
        <v>131</v>
      </c>
      <c r="CE926" s="3" t="s">
        <v>131</v>
      </c>
      <c r="CF926" s="3" t="s">
        <v>131</v>
      </c>
      <c r="CG926" s="3" t="s">
        <v>130</v>
      </c>
      <c r="CH926" s="3" t="s">
        <v>309</v>
      </c>
      <c r="CI926" s="3" t="s">
        <v>181</v>
      </c>
      <c r="CJ926" s="3" t="s">
        <v>132</v>
      </c>
      <c r="CK926" s="3" t="s">
        <v>132</v>
      </c>
      <c r="CL926" s="3" t="s">
        <v>131</v>
      </c>
      <c r="CM926" s="3" t="s">
        <v>131</v>
      </c>
      <c r="CN926" s="3" t="s">
        <v>131</v>
      </c>
      <c r="CO926" s="3" t="s">
        <v>130</v>
      </c>
      <c r="CP926" s="3" t="s">
        <v>131</v>
      </c>
      <c r="CQ926" s="3" t="s">
        <v>131</v>
      </c>
      <c r="CR926" s="3" t="s">
        <v>131</v>
      </c>
      <c r="CS926" s="3" t="s">
        <v>131</v>
      </c>
      <c r="CT926" s="3" t="s">
        <v>131</v>
      </c>
      <c r="CU926" s="3" t="s">
        <v>131</v>
      </c>
      <c r="CV926" s="3" t="s">
        <v>131</v>
      </c>
      <c r="CW926" s="3" t="s">
        <v>132</v>
      </c>
      <c r="CX926" s="3" t="s">
        <v>2744</v>
      </c>
      <c r="CY926" s="3" t="s">
        <v>748</v>
      </c>
      <c r="CZ926" s="3" t="s">
        <v>152</v>
      </c>
      <c r="DA926" s="3" t="s">
        <v>132</v>
      </c>
      <c r="DB926" s="3" t="s">
        <v>2745</v>
      </c>
      <c r="DC926" s="3" t="s">
        <v>183</v>
      </c>
      <c r="DD926" s="3" t="s">
        <v>130</v>
      </c>
      <c r="DE926" s="3" t="s">
        <v>131</v>
      </c>
      <c r="DF926" s="3" t="s">
        <v>131</v>
      </c>
      <c r="DG926" s="3" t="s">
        <v>131</v>
      </c>
      <c r="DH926" s="3" t="s">
        <v>130</v>
      </c>
      <c r="DI926" s="3" t="s">
        <v>131</v>
      </c>
      <c r="DJ926" s="3" t="s">
        <v>131</v>
      </c>
      <c r="DK926" s="3" t="s">
        <v>131</v>
      </c>
      <c r="DL926" s="3" t="s">
        <v>131</v>
      </c>
      <c r="DM926" s="3" t="s">
        <v>132</v>
      </c>
    </row>
    <row r="927" spans="1:117" ht="14.5" x14ac:dyDescent="0.35">
      <c r="A927" s="3" t="s">
        <v>2746</v>
      </c>
      <c r="C927" s="3" t="s">
        <v>118</v>
      </c>
      <c r="D927" s="3" t="s">
        <v>1025</v>
      </c>
      <c r="E927" s="3" t="s">
        <v>2747</v>
      </c>
      <c r="F927" s="3" t="s">
        <v>121</v>
      </c>
      <c r="G927" s="11" t="s">
        <v>2748</v>
      </c>
      <c r="H927" s="3" t="s">
        <v>2749</v>
      </c>
      <c r="I927" s="3" t="s">
        <v>1029</v>
      </c>
      <c r="J927" s="3" t="s">
        <v>2750</v>
      </c>
      <c r="K927" s="3" t="s">
        <v>528</v>
      </c>
      <c r="L927" s="3" t="s">
        <v>2751</v>
      </c>
      <c r="M927" s="3" t="s">
        <v>2752</v>
      </c>
      <c r="N927" s="3" t="s">
        <v>2753</v>
      </c>
      <c r="O927" s="3" t="s">
        <v>533</v>
      </c>
      <c r="P927" s="3" t="s">
        <v>130</v>
      </c>
      <c r="Q927" s="3" t="s">
        <v>130</v>
      </c>
      <c r="R927" s="3" t="s">
        <v>130</v>
      </c>
      <c r="S927" s="3" t="s">
        <v>130</v>
      </c>
      <c r="T927" s="3" t="s">
        <v>2754</v>
      </c>
      <c r="U927" s="3" t="s">
        <v>131</v>
      </c>
      <c r="V927" s="3" t="s">
        <v>131</v>
      </c>
      <c r="W927" s="3" t="s">
        <v>130</v>
      </c>
      <c r="X927" s="3" t="s">
        <v>130</v>
      </c>
      <c r="Y927" s="3" t="s">
        <v>130</v>
      </c>
      <c r="Z927" s="3" t="s">
        <v>131</v>
      </c>
      <c r="AB927" s="3" t="s">
        <v>131</v>
      </c>
      <c r="AC927" s="3" t="s">
        <v>131</v>
      </c>
      <c r="AD927" s="3" t="s">
        <v>131</v>
      </c>
      <c r="AE927" s="3" t="s">
        <v>131</v>
      </c>
      <c r="AF927" s="3" t="s">
        <v>131</v>
      </c>
      <c r="AG927" s="3" t="s">
        <v>131</v>
      </c>
      <c r="AH927" s="3" t="s">
        <v>130</v>
      </c>
      <c r="AI927" s="3" t="s">
        <v>131</v>
      </c>
      <c r="AJ927" s="3" t="s">
        <v>131</v>
      </c>
      <c r="AK927" s="3" t="s">
        <v>131</v>
      </c>
      <c r="AL927" s="3" t="s">
        <v>130</v>
      </c>
      <c r="AM927" s="3" t="s">
        <v>131</v>
      </c>
      <c r="AN927" s="3" t="s">
        <v>131</v>
      </c>
      <c r="AO927" s="3" t="s">
        <v>131</v>
      </c>
      <c r="AQ927" s="3" t="s">
        <v>131</v>
      </c>
      <c r="AR927" s="3" t="s">
        <v>131</v>
      </c>
      <c r="AS927" s="3" t="s">
        <v>131</v>
      </c>
      <c r="AU927" s="3" t="s">
        <v>131</v>
      </c>
      <c r="AV927" s="3" t="s">
        <v>131</v>
      </c>
      <c r="AW927" s="3" t="s">
        <v>131</v>
      </c>
      <c r="AX927" s="3" t="s">
        <v>131</v>
      </c>
      <c r="AY927" s="3" t="s">
        <v>131</v>
      </c>
      <c r="AZ927" s="3" t="s">
        <v>131</v>
      </c>
      <c r="BA927" s="3" t="s">
        <v>131</v>
      </c>
      <c r="BD927" s="3" t="s">
        <v>131</v>
      </c>
      <c r="BE927" s="3" t="s">
        <v>131</v>
      </c>
      <c r="BF927" s="3" t="s">
        <v>131</v>
      </c>
      <c r="BG927" s="3" t="s">
        <v>130</v>
      </c>
      <c r="BH927" s="3" t="s">
        <v>131</v>
      </c>
      <c r="BJ927" s="3" t="s">
        <v>131</v>
      </c>
      <c r="BK927" s="3" t="s">
        <v>131</v>
      </c>
      <c r="BM927" s="3" t="s">
        <v>131</v>
      </c>
      <c r="BN927" s="3" t="s">
        <v>131</v>
      </c>
      <c r="BO927" s="3" t="s">
        <v>131</v>
      </c>
      <c r="BP927" s="3" t="s">
        <v>131</v>
      </c>
      <c r="BQ927" s="3" t="s">
        <v>131</v>
      </c>
      <c r="BS927" s="3" t="s">
        <v>131</v>
      </c>
      <c r="BT927" s="3" t="s">
        <v>131</v>
      </c>
      <c r="BU927" s="3" t="s">
        <v>131</v>
      </c>
      <c r="BV927" s="3" t="s">
        <v>131</v>
      </c>
      <c r="BX927" s="3" t="s">
        <v>131</v>
      </c>
      <c r="BY927" s="3" t="s">
        <v>131</v>
      </c>
      <c r="CA927" s="3" t="s">
        <v>132</v>
      </c>
      <c r="CB927" s="3" t="s">
        <v>131</v>
      </c>
      <c r="CC927" s="3" t="s">
        <v>130</v>
      </c>
      <c r="CD927" s="3" t="s">
        <v>131</v>
      </c>
      <c r="CE927" s="3" t="s">
        <v>131</v>
      </c>
      <c r="CF927" s="3" t="s">
        <v>131</v>
      </c>
      <c r="CG927" s="3" t="s">
        <v>131</v>
      </c>
      <c r="CH927" s="3" t="s">
        <v>320</v>
      </c>
      <c r="CI927" s="3" t="s">
        <v>165</v>
      </c>
      <c r="CJ927" s="3" t="s">
        <v>267</v>
      </c>
      <c r="CK927" s="3" t="s">
        <v>310</v>
      </c>
      <c r="CL927" s="3" t="s">
        <v>131</v>
      </c>
      <c r="CM927" s="3" t="s">
        <v>131</v>
      </c>
      <c r="CN927" s="3" t="s">
        <v>131</v>
      </c>
      <c r="CO927" s="3" t="s">
        <v>131</v>
      </c>
      <c r="CP927" s="3" t="s">
        <v>131</v>
      </c>
      <c r="CQ927" s="3" t="s">
        <v>131</v>
      </c>
      <c r="CR927" s="3" t="s">
        <v>131</v>
      </c>
      <c r="CS927" s="3" t="s">
        <v>131</v>
      </c>
      <c r="CT927" s="3" t="s">
        <v>131</v>
      </c>
      <c r="CU927" s="3" t="s">
        <v>131</v>
      </c>
      <c r="CV927" s="3" t="s">
        <v>130</v>
      </c>
      <c r="CW927" s="3" t="s">
        <v>2755</v>
      </c>
      <c r="CX927" s="3" t="s">
        <v>2756</v>
      </c>
      <c r="CY927" s="3" t="s">
        <v>528</v>
      </c>
      <c r="CZ927" s="3" t="s">
        <v>152</v>
      </c>
      <c r="DA927" s="3" t="s">
        <v>132</v>
      </c>
      <c r="DB927" s="3" t="s">
        <v>501</v>
      </c>
      <c r="DC927" s="3" t="s">
        <v>501</v>
      </c>
      <c r="DD927" s="3" t="s">
        <v>130</v>
      </c>
      <c r="DE927" s="3" t="s">
        <v>131</v>
      </c>
      <c r="DF927" s="3" t="s">
        <v>131</v>
      </c>
      <c r="DG927" s="3" t="s">
        <v>131</v>
      </c>
      <c r="DH927" s="3" t="s">
        <v>130</v>
      </c>
      <c r="DI927" s="3" t="s">
        <v>131</v>
      </c>
      <c r="DJ927" s="3" t="s">
        <v>131</v>
      </c>
      <c r="DK927" s="3" t="s">
        <v>131</v>
      </c>
      <c r="DL927" s="3" t="s">
        <v>131</v>
      </c>
      <c r="DM927" s="3" t="s">
        <v>132</v>
      </c>
    </row>
    <row r="928" spans="1:117" ht="14.5" x14ac:dyDescent="0.35">
      <c r="A928" s="3" t="s">
        <v>2757</v>
      </c>
      <c r="C928" s="3" t="s">
        <v>118</v>
      </c>
      <c r="D928" s="3" t="s">
        <v>1025</v>
      </c>
      <c r="E928" s="3" t="s">
        <v>2758</v>
      </c>
      <c r="F928" s="3" t="s">
        <v>121</v>
      </c>
      <c r="G928" s="11" t="s">
        <v>2759</v>
      </c>
      <c r="H928" s="3" t="s">
        <v>2733</v>
      </c>
      <c r="I928" s="3" t="s">
        <v>1029</v>
      </c>
      <c r="J928" s="3" t="s">
        <v>747</v>
      </c>
      <c r="K928" s="3" t="s">
        <v>125</v>
      </c>
      <c r="L928" s="3" t="s">
        <v>2760</v>
      </c>
      <c r="M928" s="3" t="s">
        <v>127</v>
      </c>
      <c r="N928" s="3" t="s">
        <v>2761</v>
      </c>
      <c r="O928" s="3" t="s">
        <v>308</v>
      </c>
      <c r="P928" s="3" t="s">
        <v>130</v>
      </c>
      <c r="Q928" s="3" t="s">
        <v>131</v>
      </c>
      <c r="R928" s="3" t="s">
        <v>131</v>
      </c>
      <c r="S928" s="3" t="s">
        <v>131</v>
      </c>
      <c r="T928" s="3" t="s">
        <v>132</v>
      </c>
      <c r="U928" s="3" t="s">
        <v>130</v>
      </c>
      <c r="V928" s="3" t="s">
        <v>130</v>
      </c>
      <c r="W928" s="3" t="s">
        <v>131</v>
      </c>
      <c r="X928" s="3" t="s">
        <v>130</v>
      </c>
      <c r="Y928" s="3" t="s">
        <v>131</v>
      </c>
      <c r="Z928" s="3" t="s">
        <v>130</v>
      </c>
      <c r="AB928" s="3" t="s">
        <v>131</v>
      </c>
      <c r="AC928" s="3" t="s">
        <v>131</v>
      </c>
      <c r="AD928" s="3" t="s">
        <v>131</v>
      </c>
      <c r="AE928" s="3" t="s">
        <v>131</v>
      </c>
      <c r="AF928" s="3" t="s">
        <v>131</v>
      </c>
      <c r="AG928" s="3" t="s">
        <v>131</v>
      </c>
      <c r="AH928" s="3" t="s">
        <v>130</v>
      </c>
      <c r="AI928" s="3" t="s">
        <v>131</v>
      </c>
      <c r="AJ928" s="3" t="s">
        <v>131</v>
      </c>
      <c r="AK928" s="3" t="s">
        <v>131</v>
      </c>
      <c r="AL928" s="3" t="s">
        <v>131</v>
      </c>
      <c r="AM928" s="3" t="s">
        <v>131</v>
      </c>
      <c r="AN928" s="3" t="s">
        <v>131</v>
      </c>
      <c r="AO928" s="3" t="s">
        <v>131</v>
      </c>
      <c r="AQ928" s="3" t="s">
        <v>131</v>
      </c>
      <c r="AR928" s="3" t="s">
        <v>131</v>
      </c>
      <c r="AS928" s="3" t="s">
        <v>131</v>
      </c>
      <c r="AU928" s="3" t="s">
        <v>131</v>
      </c>
      <c r="AV928" s="3" t="s">
        <v>131</v>
      </c>
      <c r="AW928" s="3" t="s">
        <v>131</v>
      </c>
      <c r="AX928" s="3" t="s">
        <v>131</v>
      </c>
      <c r="AY928" s="3" t="s">
        <v>131</v>
      </c>
      <c r="AZ928" s="3" t="s">
        <v>131</v>
      </c>
      <c r="BA928" s="3" t="s">
        <v>131</v>
      </c>
      <c r="BD928" s="3" t="s">
        <v>131</v>
      </c>
      <c r="BE928" s="3" t="s">
        <v>131</v>
      </c>
      <c r="BF928" s="3" t="s">
        <v>131</v>
      </c>
      <c r="BG928" s="3" t="s">
        <v>131</v>
      </c>
      <c r="BH928" s="3" t="s">
        <v>131</v>
      </c>
      <c r="BJ928" s="3" t="s">
        <v>131</v>
      </c>
      <c r="BK928" s="3" t="s">
        <v>131</v>
      </c>
      <c r="BM928" s="3" t="s">
        <v>131</v>
      </c>
      <c r="BN928" s="3" t="s">
        <v>131</v>
      </c>
      <c r="BO928" s="3" t="s">
        <v>131</v>
      </c>
      <c r="BP928" s="3" t="s">
        <v>131</v>
      </c>
      <c r="BQ928" s="3" t="s">
        <v>131</v>
      </c>
      <c r="BS928" s="3" t="s">
        <v>131</v>
      </c>
      <c r="BT928" s="3" t="s">
        <v>131</v>
      </c>
      <c r="BU928" s="3" t="s">
        <v>131</v>
      </c>
      <c r="BV928" s="3" t="s">
        <v>131</v>
      </c>
      <c r="BX928" s="3" t="s">
        <v>131</v>
      </c>
      <c r="BY928" s="3" t="s">
        <v>131</v>
      </c>
      <c r="CA928" s="3" t="s">
        <v>132</v>
      </c>
      <c r="CB928" s="3" t="s">
        <v>131</v>
      </c>
      <c r="CC928" s="3" t="s">
        <v>130</v>
      </c>
      <c r="CD928" s="3" t="s">
        <v>130</v>
      </c>
      <c r="CE928" s="3" t="s">
        <v>131</v>
      </c>
      <c r="CF928" s="3" t="s">
        <v>130</v>
      </c>
      <c r="CG928" s="3" t="s">
        <v>131</v>
      </c>
      <c r="CH928" s="3" t="s">
        <v>320</v>
      </c>
      <c r="CI928" s="3" t="s">
        <v>351</v>
      </c>
      <c r="CJ928" s="3" t="s">
        <v>132</v>
      </c>
      <c r="CK928" s="3" t="s">
        <v>132</v>
      </c>
      <c r="CL928" s="3" t="s">
        <v>131</v>
      </c>
      <c r="CM928" s="3" t="s">
        <v>131</v>
      </c>
      <c r="CN928" s="3" t="s">
        <v>130</v>
      </c>
      <c r="CO928" s="3" t="s">
        <v>131</v>
      </c>
      <c r="CP928" s="3" t="s">
        <v>131</v>
      </c>
      <c r="CQ928" s="3" t="s">
        <v>131</v>
      </c>
      <c r="CR928" s="3" t="s">
        <v>131</v>
      </c>
      <c r="CS928" s="3" t="s">
        <v>131</v>
      </c>
      <c r="CT928" s="3" t="s">
        <v>131</v>
      </c>
      <c r="CU928" s="3" t="s">
        <v>131</v>
      </c>
      <c r="CV928" s="3" t="s">
        <v>131</v>
      </c>
      <c r="CW928" s="3" t="s">
        <v>132</v>
      </c>
      <c r="CX928" s="3" t="s">
        <v>2762</v>
      </c>
      <c r="CY928" s="3" t="s">
        <v>630</v>
      </c>
      <c r="CZ928" s="3" t="s">
        <v>152</v>
      </c>
      <c r="DA928" s="3" t="s">
        <v>132</v>
      </c>
      <c r="DB928" s="3" t="s">
        <v>2763</v>
      </c>
      <c r="DC928" s="3" t="s">
        <v>183</v>
      </c>
      <c r="DD928" s="3" t="s">
        <v>130</v>
      </c>
      <c r="DE928" s="3" t="s">
        <v>130</v>
      </c>
      <c r="DF928" s="3" t="s">
        <v>131</v>
      </c>
      <c r="DG928" s="3" t="s">
        <v>131</v>
      </c>
      <c r="DH928" s="3" t="s">
        <v>130</v>
      </c>
      <c r="DI928" s="3" t="s">
        <v>131</v>
      </c>
      <c r="DJ928" s="3" t="s">
        <v>131</v>
      </c>
      <c r="DK928" s="3" t="s">
        <v>131</v>
      </c>
      <c r="DL928" s="3" t="s">
        <v>131</v>
      </c>
      <c r="DM928" s="3" t="s">
        <v>132</v>
      </c>
    </row>
    <row r="929" spans="1:117" ht="14.5" x14ac:dyDescent="0.35">
      <c r="A929" s="3" t="s">
        <v>3299</v>
      </c>
      <c r="B929" s="3" t="s">
        <v>1105</v>
      </c>
      <c r="C929" s="3" t="s">
        <v>1106</v>
      </c>
      <c r="D929" s="3" t="s">
        <v>538</v>
      </c>
      <c r="E929" s="3" t="s">
        <v>3300</v>
      </c>
      <c r="F929" s="3" t="s">
        <v>121</v>
      </c>
      <c r="G929" s="11" t="str">
        <f>VLOOKUP(A929, [1]Sheet1!$B52:S1001,18,0)</f>
        <v>Project Summary/Abstract Cancer screening for the right patients at the right level of cancer risk can save lives, but over the last several years many expert groups have de-intensified mammography screening recommendations because of evidence of net harm for certain populations. Newer recommendations for mammography screening highlight a tailored approach based on age and risk and comorbidities, aiming to minimize harms and reach women who could benefit the most. For example, according to the United States Preventive Services Task Force guidelines, women age 40-49 should talk with their doctor and make an informed choice about whether to initiate screening. The change in emphasis from strongly promoting annual mammograms for all women over 40 to promoting informed choice in this age group constitutes a medical reversal, in the sense that this new message is very different from past messages and people’s expectations. Moreover, the recommendation for informed choice can elicit negative reactions in some women. Many women express disbelief when told about overdiagnosis and overtreatment, which are significant harms of screening. The notion of risk-based screening—that is, creating a screening plan tailored to a woman’s objective cancer risk—can raise suspicions of healthcare rationing. The result is a delicate situation in which there is need to convey the evidence to women so they can make an informed choice, but also a need to do it in a way that maintains credibility and trust despite this health message reversal. In this research we focus on four types of concerning responses that women may express in reaction to mammography evidence: Reactance (i.e. perceived manipulation or influence, e.g. “this is trying to ration healthcare”), self-Exemption (e.g., “this doesn’t apply to me”), Disbelief (e.g., “you can’t believe all the research anyway”), and Source derogation (e.g., “I don’t trust this source”), which we shorten to REDS. This research will identify affective and cognitive predictors of these reactions, and identify the consequences of these reactions for screening preferences and shared decision-making. In Aim 1 we will conduct a nationally representative survey of women age 40-49 and test affective and cognitive predictors of REDS reactions and consequences for screening intentions. In Aim 2 we will conduct a longitudinal survey and identify how women’s attitudes toward the evidence predicts shared decision making for mammography in an upcoming primary care appointment, and we will also examine how these attitudes change over time and are influence by women’s broader social environment. In Aim 3, we will conduct interviews and focus groups to identify strategies for communicating more effectively about screening, to avoid negative REDS responses, and promote positive responses like empowerment and desire for shared decision making. We will modify an existing mammography decision aid to incorporate these improvements, and then conduct randomized pilot tests of these improvements to provide preliminary evidence that they reduce REDS and improve women’s positive responses to mammography evidence.</v>
      </c>
      <c r="H929" s="3" t="s">
        <v>3301</v>
      </c>
      <c r="I929" s="3" t="s">
        <v>538</v>
      </c>
      <c r="J929" s="3" t="s">
        <v>3302</v>
      </c>
      <c r="K929" s="3" t="s">
        <v>125</v>
      </c>
      <c r="N929" s="3" t="s">
        <v>3303</v>
      </c>
      <c r="O929" s="3" t="s">
        <v>386</v>
      </c>
      <c r="U929" s="3" t="s">
        <v>131</v>
      </c>
      <c r="V929" s="3" t="s">
        <v>131</v>
      </c>
      <c r="W929" s="3" t="s">
        <v>131</v>
      </c>
      <c r="X929" s="3" t="s">
        <v>130</v>
      </c>
      <c r="Y929" s="3" t="s">
        <v>131</v>
      </c>
      <c r="Z929" s="3" t="s">
        <v>130</v>
      </c>
      <c r="AA929" s="3" t="s">
        <v>131</v>
      </c>
      <c r="AB929" s="3" t="s">
        <v>131</v>
      </c>
      <c r="AD929" s="3" t="s">
        <v>131</v>
      </c>
      <c r="AE929" s="3" t="s">
        <v>131</v>
      </c>
      <c r="AF929" s="3" t="s">
        <v>131</v>
      </c>
      <c r="AG929" s="3" t="s">
        <v>131</v>
      </c>
      <c r="AH929" s="3" t="s">
        <v>130</v>
      </c>
      <c r="AI929" s="3" t="s">
        <v>131</v>
      </c>
      <c r="AJ929" s="3" t="s">
        <v>131</v>
      </c>
      <c r="AK929" s="3" t="s">
        <v>131</v>
      </c>
      <c r="AL929" s="3" t="s">
        <v>131</v>
      </c>
      <c r="AM929" s="3" t="s">
        <v>131</v>
      </c>
      <c r="AN929" s="3" t="s">
        <v>131</v>
      </c>
      <c r="AO929" s="3" t="s">
        <v>131</v>
      </c>
      <c r="AP929" s="3" t="s">
        <v>131</v>
      </c>
      <c r="AQ929" s="3" t="s">
        <v>131</v>
      </c>
      <c r="AS929" s="3" t="s">
        <v>131</v>
      </c>
      <c r="AT929" s="3" t="s">
        <v>131</v>
      </c>
      <c r="AU929" s="3" t="s">
        <v>131</v>
      </c>
      <c r="AV929" s="3" t="s">
        <v>131</v>
      </c>
      <c r="AW929" s="3" t="s">
        <v>131</v>
      </c>
      <c r="AX929" s="3" t="s">
        <v>131</v>
      </c>
      <c r="AY929" s="3" t="s">
        <v>131</v>
      </c>
      <c r="AZ929" s="3" t="s">
        <v>131</v>
      </c>
      <c r="BA929" s="3" t="s">
        <v>131</v>
      </c>
      <c r="BB929" s="3" t="s">
        <v>131</v>
      </c>
      <c r="BC929" s="3" t="s">
        <v>131</v>
      </c>
      <c r="BD929" s="3" t="s">
        <v>131</v>
      </c>
      <c r="BE929" s="3" t="s">
        <v>131</v>
      </c>
      <c r="BF929" s="3" t="s">
        <v>131</v>
      </c>
      <c r="BG929" s="3" t="s">
        <v>131</v>
      </c>
      <c r="BH929" s="3" t="s">
        <v>131</v>
      </c>
      <c r="BI929" s="3" t="s">
        <v>131</v>
      </c>
      <c r="BJ929" s="3" t="s">
        <v>131</v>
      </c>
      <c r="BK929" s="3" t="s">
        <v>131</v>
      </c>
      <c r="BL929" s="3" t="s">
        <v>131</v>
      </c>
      <c r="BM929" s="3" t="s">
        <v>131</v>
      </c>
      <c r="BN929" s="3" t="s">
        <v>131</v>
      </c>
      <c r="BO929" s="3" t="s">
        <v>131</v>
      </c>
      <c r="BP929" s="3" t="s">
        <v>131</v>
      </c>
      <c r="BQ929" s="3" t="s">
        <v>131</v>
      </c>
      <c r="BR929" s="3" t="s">
        <v>131</v>
      </c>
      <c r="BS929" s="3" t="s">
        <v>131</v>
      </c>
      <c r="BT929" s="3" t="s">
        <v>131</v>
      </c>
      <c r="BU929" s="3" t="s">
        <v>131</v>
      </c>
      <c r="BV929" s="3" t="s">
        <v>131</v>
      </c>
      <c r="BW929" s="3" t="s">
        <v>131</v>
      </c>
      <c r="BZ929" s="3" t="s">
        <v>131</v>
      </c>
      <c r="CH929" s="3" t="s">
        <v>219</v>
      </c>
      <c r="CI929" s="3" t="s">
        <v>232</v>
      </c>
      <c r="CJ929" s="3" t="s">
        <v>320</v>
      </c>
      <c r="CK929" s="3" t="s">
        <v>1113</v>
      </c>
      <c r="CY929" s="3" t="s">
        <v>386</v>
      </c>
    </row>
    <row r="930" spans="1:117" ht="14.5" x14ac:dyDescent="0.35">
      <c r="A930" s="3" t="s">
        <v>4877</v>
      </c>
      <c r="B930" s="3" t="s">
        <v>1105</v>
      </c>
      <c r="C930" s="3" t="s">
        <v>1106</v>
      </c>
      <c r="D930" s="3" t="s">
        <v>538</v>
      </c>
      <c r="E930" s="3" t="s">
        <v>4878</v>
      </c>
      <c r="F930" s="3" t="s">
        <v>121</v>
      </c>
      <c r="G930" s="11" t="str">
        <f>VLOOKUP(A930, [1]Sheet1!$B421:S1370,18,0)</f>
        <v>PROJECT SUMMARY Brain tumors have become the leading cause of cancer-related death in children. Ependymoma (EPN) accounts for a substantial number of these deaths, and unlike in medulloblastoma, no effective chemotherapy has been identified. Most pediatric ependymomas, unlike in adults, occur in the posterior fossa. While aggressive surgery and radiation improve the initial results but even in completely resected and radiated posterior fossa ependymoma the 10-year progression survival is very poor with only approximately one third of these children being without relapse. All relapsed children with ependymoma will relapse again and all will die, often after multiple relapses with damaging repeated surgeries and radiation. There is a desperate need to understand the biology of these tumors better to understand the high, and often delayed, relapses. Bulk examination of childhood ependymoma samples has allowed classification within ependymoma which has had identified subpopulations with early relapse risk but has had no impact on therapy or long-term outcomes. Given that relapses are late, seen most frequently in children who have had complete surgeries and are radiated, we hypothesized that relapses occur from a relatively small number of resistant cancer stem cells present at diagnosis. Preliminary data using single cell RNA seq on posterior fossa ependymoma strengthens this hypothesis and identifies a putative cancer stem cell subpopulation amongst 4 distinct subpopulations. This grant rigorously explores whether we have indeed identified a cancer stem population in childhood ependymoma. Our research intends to fully characterizes the distinct ependymoma subpopulations identified in single cell RNA seq. Potentially targeting a stem cell population at diagnosis in addition to surgery and radiation may improved outcomes for a pediatric brain tumor that has substantial mortality.</v>
      </c>
      <c r="H930" s="3" t="s">
        <v>4879</v>
      </c>
      <c r="I930" s="3" t="s">
        <v>538</v>
      </c>
      <c r="J930" s="3" t="s">
        <v>3302</v>
      </c>
      <c r="K930" s="3" t="s">
        <v>125</v>
      </c>
      <c r="N930" s="3" t="s">
        <v>4880</v>
      </c>
      <c r="O930" s="3" t="s">
        <v>714</v>
      </c>
      <c r="U930" s="3" t="s">
        <v>130</v>
      </c>
      <c r="V930" s="3" t="s">
        <v>131</v>
      </c>
      <c r="W930" s="3" t="s">
        <v>131</v>
      </c>
      <c r="X930" s="3" t="s">
        <v>130</v>
      </c>
      <c r="Y930" s="3" t="s">
        <v>131</v>
      </c>
      <c r="Z930" s="3" t="s">
        <v>131</v>
      </c>
      <c r="AA930" s="3" t="s">
        <v>131</v>
      </c>
      <c r="AB930" s="3" t="s">
        <v>131</v>
      </c>
      <c r="AD930" s="3" t="s">
        <v>131</v>
      </c>
      <c r="AE930" s="3" t="s">
        <v>131</v>
      </c>
      <c r="AF930" s="3" t="s">
        <v>131</v>
      </c>
      <c r="AG930" s="3" t="s">
        <v>130</v>
      </c>
      <c r="AH930" s="3" t="s">
        <v>131</v>
      </c>
      <c r="AI930" s="3" t="s">
        <v>131</v>
      </c>
      <c r="AJ930" s="3" t="s">
        <v>131</v>
      </c>
      <c r="AK930" s="3" t="s">
        <v>131</v>
      </c>
      <c r="AL930" s="3" t="s">
        <v>131</v>
      </c>
      <c r="AM930" s="3" t="s">
        <v>131</v>
      </c>
      <c r="AN930" s="3" t="s">
        <v>131</v>
      </c>
      <c r="AO930" s="3" t="s">
        <v>131</v>
      </c>
      <c r="AP930" s="3" t="s">
        <v>131</v>
      </c>
      <c r="AQ930" s="3" t="s">
        <v>131</v>
      </c>
      <c r="AS930" s="3" t="s">
        <v>131</v>
      </c>
      <c r="AT930" s="3" t="s">
        <v>131</v>
      </c>
      <c r="AU930" s="3" t="s">
        <v>131</v>
      </c>
      <c r="AV930" s="3" t="s">
        <v>131</v>
      </c>
      <c r="AW930" s="3" t="s">
        <v>131</v>
      </c>
      <c r="AX930" s="3" t="s">
        <v>131</v>
      </c>
      <c r="AY930" s="3" t="s">
        <v>131</v>
      </c>
      <c r="AZ930" s="3" t="s">
        <v>131</v>
      </c>
      <c r="BA930" s="3" t="s">
        <v>131</v>
      </c>
      <c r="BB930" s="3" t="s">
        <v>131</v>
      </c>
      <c r="BC930" s="3" t="s">
        <v>131</v>
      </c>
      <c r="BD930" s="3" t="s">
        <v>131</v>
      </c>
      <c r="BE930" s="3" t="s">
        <v>131</v>
      </c>
      <c r="BF930" s="3" t="s">
        <v>131</v>
      </c>
      <c r="BG930" s="3" t="s">
        <v>131</v>
      </c>
      <c r="BH930" s="3" t="s">
        <v>131</v>
      </c>
      <c r="BI930" s="3" t="s">
        <v>131</v>
      </c>
      <c r="BJ930" s="3" t="s">
        <v>131</v>
      </c>
      <c r="BK930" s="3" t="s">
        <v>131</v>
      </c>
      <c r="BL930" s="3" t="s">
        <v>131</v>
      </c>
      <c r="BM930" s="3" t="s">
        <v>131</v>
      </c>
      <c r="BN930" s="3" t="s">
        <v>131</v>
      </c>
      <c r="BO930" s="3" t="s">
        <v>131</v>
      </c>
      <c r="BP930" s="3" t="s">
        <v>131</v>
      </c>
      <c r="BQ930" s="3" t="s">
        <v>131</v>
      </c>
      <c r="BR930" s="3" t="s">
        <v>131</v>
      </c>
      <c r="BS930" s="3" t="s">
        <v>131</v>
      </c>
      <c r="BT930" s="3" t="s">
        <v>131</v>
      </c>
      <c r="BU930" s="3" t="s">
        <v>131</v>
      </c>
      <c r="BV930" s="3" t="s">
        <v>131</v>
      </c>
      <c r="BW930" s="3" t="s">
        <v>131</v>
      </c>
      <c r="BZ930" s="3" t="s">
        <v>131</v>
      </c>
      <c r="CH930" s="3" t="s">
        <v>588</v>
      </c>
      <c r="CI930" s="3" t="s">
        <v>351</v>
      </c>
      <c r="CJ930" s="3" t="s">
        <v>330</v>
      </c>
      <c r="CK930" s="3" t="s">
        <v>256</v>
      </c>
      <c r="CY930" s="3" t="s">
        <v>714</v>
      </c>
    </row>
    <row r="931" spans="1:117" ht="14.5" x14ac:dyDescent="0.35">
      <c r="A931" s="3" t="s">
        <v>4913</v>
      </c>
      <c r="B931" s="3" t="s">
        <v>1105</v>
      </c>
      <c r="C931" s="3" t="s">
        <v>1106</v>
      </c>
      <c r="D931" s="3" t="s">
        <v>538</v>
      </c>
      <c r="E931" s="3" t="s">
        <v>4914</v>
      </c>
      <c r="F931" s="3" t="s">
        <v>121</v>
      </c>
      <c r="G931" s="11" t="str">
        <f>VLOOKUP(A931, [1]Sheet1!$B430:S1379,18,0)</f>
        <v>PROJECT SUMMARY/ABSTRACT  Kaposi's sarcoma-associated herpesvirus (KSHV), the causative agent of Kaposi's sarcoma (KS), is unique among human herpesviruses in that it is not ubiquitous in human populations, but rather shows marked geographic hotspots in prevalence, being particularly common in sub-Saharan Africa (SSA). Moreover, there is variation in prevalence even between geographically proximate locations within the same population in SSA. This strongly suggests the presence of modifiable environmental factors that facilitate and maintain high levels of transmission in SSA and we posit that malaria infection is a key underlying factor. We provide extensive published and preliminary data supporting an interaction between malaria infection in children and KSHV seroprevalence. We hypothesize that malaria infection in children increases their susceptibility to KSHV through alterations in immune function or expansion of KSHV cellular targets or both. For children that are already KSHV infected, malaria infection could lead to viral reactivation resulting in higher viral loads in peripheral blood, higher frequency of shedding or both. The General Population Cohort (GPC) in rural Uganda is a longitudinal study investigating the trends and determinants of the HIV epidemic, as well as non- communicable disease risk factors. We found that KSHV seroprevalence in the GPC is among the highest ever reported (&gt;90%) and children are infected at an early age (~30% by 3 years). The early age of KSHV infection, the endemic malaria transmission and the high levels of KSHV seroprevalence in the Ugandan GPC provides us with a unique opportunity to directly test our hypothesis. We will do this by enrolling a prospective infant cohort within the GPC determining the effect of P. falciparum on the establishment of KSHV infection; characterizing immune phenotype in children prior to KSHV infection and evaluate effects of P. falciparum on KSHV reactivation. In this proposal, we will capitalise on an ongoing substantive research program on KSHV and will embed the proposed work within a long-standing population-based cohort in rural Uganda, with a substantial body of existing data. The proposed work will address the profound knowledge gap regarding factors that influence KSHV transmission. This may, in the future, lead to the development of interventions to reduce transmission and thereby reduce the burden of KS.</v>
      </c>
      <c r="H931" s="3" t="s">
        <v>4915</v>
      </c>
      <c r="I931" s="3" t="s">
        <v>538</v>
      </c>
      <c r="J931" s="3" t="s">
        <v>3302</v>
      </c>
      <c r="K931" s="3" t="s">
        <v>125</v>
      </c>
      <c r="N931" s="3" t="s">
        <v>4916</v>
      </c>
      <c r="O931" s="3" t="s">
        <v>935</v>
      </c>
      <c r="U931" s="3" t="s">
        <v>131</v>
      </c>
      <c r="V931" s="3" t="s">
        <v>130</v>
      </c>
      <c r="W931" s="3" t="s">
        <v>131</v>
      </c>
      <c r="X931" s="3" t="s">
        <v>131</v>
      </c>
      <c r="Y931" s="3" t="s">
        <v>131</v>
      </c>
      <c r="Z931" s="3" t="s">
        <v>130</v>
      </c>
      <c r="AA931" s="3" t="s">
        <v>131</v>
      </c>
      <c r="AB931" s="3" t="s">
        <v>131</v>
      </c>
      <c r="AD931" s="3" t="s">
        <v>131</v>
      </c>
      <c r="AE931" s="3" t="s">
        <v>131</v>
      </c>
      <c r="AF931" s="3" t="s">
        <v>131</v>
      </c>
      <c r="AG931" s="3" t="s">
        <v>131</v>
      </c>
      <c r="AH931" s="3" t="s">
        <v>131</v>
      </c>
      <c r="AI931" s="3" t="s">
        <v>131</v>
      </c>
      <c r="AJ931" s="3" t="s">
        <v>131</v>
      </c>
      <c r="AK931" s="3" t="s">
        <v>131</v>
      </c>
      <c r="AL931" s="3" t="s">
        <v>131</v>
      </c>
      <c r="AM931" s="3" t="s">
        <v>131</v>
      </c>
      <c r="AN931" s="3" t="s">
        <v>131</v>
      </c>
      <c r="AO931" s="3" t="s">
        <v>131</v>
      </c>
      <c r="AP931" s="3" t="s">
        <v>131</v>
      </c>
      <c r="AQ931" s="3" t="s">
        <v>131</v>
      </c>
      <c r="AS931" s="3" t="s">
        <v>131</v>
      </c>
      <c r="AT931" s="3" t="s">
        <v>130</v>
      </c>
      <c r="AU931" s="3" t="s">
        <v>131</v>
      </c>
      <c r="AV931" s="3" t="s">
        <v>131</v>
      </c>
      <c r="AW931" s="3" t="s">
        <v>131</v>
      </c>
      <c r="AX931" s="3" t="s">
        <v>131</v>
      </c>
      <c r="AY931" s="3" t="s">
        <v>131</v>
      </c>
      <c r="AZ931" s="3" t="s">
        <v>131</v>
      </c>
      <c r="BA931" s="3" t="s">
        <v>131</v>
      </c>
      <c r="BB931" s="3" t="s">
        <v>131</v>
      </c>
      <c r="BC931" s="3" t="s">
        <v>131</v>
      </c>
      <c r="BD931" s="3" t="s">
        <v>131</v>
      </c>
      <c r="BE931" s="3" t="s">
        <v>131</v>
      </c>
      <c r="BF931" s="3" t="s">
        <v>131</v>
      </c>
      <c r="BG931" s="3" t="s">
        <v>131</v>
      </c>
      <c r="BH931" s="3" t="s">
        <v>131</v>
      </c>
      <c r="BI931" s="3" t="s">
        <v>131</v>
      </c>
      <c r="BJ931" s="3" t="s">
        <v>131</v>
      </c>
      <c r="BK931" s="3" t="s">
        <v>131</v>
      </c>
      <c r="BL931" s="3" t="s">
        <v>131</v>
      </c>
      <c r="BM931" s="3" t="s">
        <v>131</v>
      </c>
      <c r="BN931" s="3" t="s">
        <v>131</v>
      </c>
      <c r="BO931" s="3" t="s">
        <v>131</v>
      </c>
      <c r="BP931" s="3" t="s">
        <v>131</v>
      </c>
      <c r="BQ931" s="3" t="s">
        <v>131</v>
      </c>
      <c r="BR931" s="3" t="s">
        <v>131</v>
      </c>
      <c r="BS931" s="3" t="s">
        <v>131</v>
      </c>
      <c r="BT931" s="3" t="s">
        <v>131</v>
      </c>
      <c r="BU931" s="3" t="s">
        <v>131</v>
      </c>
      <c r="BV931" s="3" t="s">
        <v>131</v>
      </c>
      <c r="BW931" s="3" t="s">
        <v>131</v>
      </c>
      <c r="BZ931" s="3" t="s">
        <v>131</v>
      </c>
      <c r="CH931" s="3" t="s">
        <v>309</v>
      </c>
      <c r="CI931" s="3" t="s">
        <v>351</v>
      </c>
      <c r="CJ931" s="3" t="s">
        <v>281</v>
      </c>
      <c r="CK931" s="3" t="s">
        <v>256</v>
      </c>
      <c r="CY931" s="3" t="s">
        <v>935</v>
      </c>
    </row>
    <row r="932" spans="1:117" ht="14.5" x14ac:dyDescent="0.35">
      <c r="A932" s="3" t="s">
        <v>5036</v>
      </c>
      <c r="B932" s="3" t="s">
        <v>1105</v>
      </c>
      <c r="C932" s="3" t="s">
        <v>1106</v>
      </c>
      <c r="D932" s="3" t="s">
        <v>538</v>
      </c>
      <c r="E932" s="3" t="s">
        <v>5037</v>
      </c>
      <c r="F932" s="3" t="s">
        <v>121</v>
      </c>
      <c r="G932" s="11" t="str">
        <f>VLOOKUP(A932, [1]Sheet1!$B465:S1414,18,0)</f>
        <v>PROJECT SUMMARY  Even though cone beam computed tomography (CBCT) is the most commonly used volumetric image guidance modality, its role has been severely limited in the context of treatment monitoring and patient-specific treatment modifications in radiation therapy. Due to CBCT’s poor image quality, clinicians cannot clearly visualize soft tissues to assess anatomical changes, thus affecting their clinical decision-making. Moreover, tools for treatment monitoring, such as deformable registration and dose calculation, do not function robustly with today’s CBCT images due to the lack of CT number accuracy.  Scattered radiation remains to be the fundamental problem in improving CBCT image quality. Thus, in this project, we propose the two-dimensional antiscatter grid (2D Grid) as a novel device to address the scatter problem and achieve high-quality CBCT images that are suitable for treatment monitoring. Our device has fundamentally different architecture and fabrication than existing antiscatter grids for CBCT. Due to its optimized grid structure, our 2D Grid provides both higher primary transmission and better scatter rejection performance than today’s state-of-the-art antiscatter grids. Due to its favorable primary transmission and scatter rejection performance, our 2D Grid improves the contrast-to-noise ratio and CT number accuracy to levels not achievable with existing antiscatter grids.  We hypothesize that our 2D Grid will provide significantly better soft tissue visualization and CT number accuracy, and deformable registration algorithms are expected to perform significantly better. To test our hypotheses, we will develop and optimize data processing methods for 2D Grid implementation in CBCT (Aim 1). Subsequently, we will fabricate 2D Grid prototypes and evaluate their performance in clinical CBCT systems for photon and proton therapy (Aim 2). Following phantom based evaluations, we will conduct a prospective clinical trial to evaluate the clinical utility of improved image quality (Aim 3). We will perform observer studies to quantify the improvement in soft tissue visualization with respect to existing clinical CBCT and gold-standard Helical CT, assess the improvement in accuracy of deformable image registration algorithms, and evaluate the improvement in consistency of image intensity and texture features.  While our application is focused on radiation therapy, the 2D Grid can play a key role in other CBCT applications, such as interventional radiology, extremity imaging, and intraoperative imaging. Due to its improved low-contrast visualization performance, our 2D Grid may also allow reduction of the imaging dose in CBCT.</v>
      </c>
      <c r="H932" s="3" t="s">
        <v>5038</v>
      </c>
      <c r="I932" s="3" t="s">
        <v>538</v>
      </c>
      <c r="J932" s="3" t="s">
        <v>3302</v>
      </c>
      <c r="K932" s="3" t="s">
        <v>125</v>
      </c>
      <c r="N932" s="3" t="s">
        <v>5039</v>
      </c>
      <c r="O932" s="3" t="s">
        <v>3041</v>
      </c>
      <c r="U932" s="3" t="s">
        <v>131</v>
      </c>
      <c r="V932" s="3" t="s">
        <v>131</v>
      </c>
      <c r="W932" s="3" t="s">
        <v>131</v>
      </c>
      <c r="X932" s="3" t="s">
        <v>131</v>
      </c>
      <c r="Y932" s="3" t="s">
        <v>130</v>
      </c>
      <c r="Z932" s="3" t="s">
        <v>131</v>
      </c>
      <c r="AA932" s="3" t="s">
        <v>131</v>
      </c>
      <c r="AB932" s="3" t="s">
        <v>130</v>
      </c>
      <c r="AD932" s="3" t="s">
        <v>131</v>
      </c>
      <c r="AE932" s="3" t="s">
        <v>131</v>
      </c>
      <c r="AF932" s="3" t="s">
        <v>131</v>
      </c>
      <c r="AG932" s="3" t="s">
        <v>131</v>
      </c>
      <c r="AH932" s="3" t="s">
        <v>131</v>
      </c>
      <c r="AI932" s="3" t="s">
        <v>131</v>
      </c>
      <c r="AJ932" s="3" t="s">
        <v>131</v>
      </c>
      <c r="AK932" s="3" t="s">
        <v>131</v>
      </c>
      <c r="AL932" s="3" t="s">
        <v>131</v>
      </c>
      <c r="AM932" s="3" t="s">
        <v>131</v>
      </c>
      <c r="AN932" s="3" t="s">
        <v>131</v>
      </c>
      <c r="AO932" s="3" t="s">
        <v>131</v>
      </c>
      <c r="AP932" s="3" t="s">
        <v>131</v>
      </c>
      <c r="AQ932" s="3" t="s">
        <v>131</v>
      </c>
      <c r="AS932" s="3" t="s">
        <v>131</v>
      </c>
      <c r="AT932" s="3" t="s">
        <v>131</v>
      </c>
      <c r="AU932" s="3" t="s">
        <v>131</v>
      </c>
      <c r="AV932" s="3" t="s">
        <v>131</v>
      </c>
      <c r="AW932" s="3" t="s">
        <v>131</v>
      </c>
      <c r="AX932" s="3" t="s">
        <v>131</v>
      </c>
      <c r="AY932" s="3" t="s">
        <v>131</v>
      </c>
      <c r="AZ932" s="3" t="s">
        <v>131</v>
      </c>
      <c r="BA932" s="3" t="s">
        <v>131</v>
      </c>
      <c r="BB932" s="3" t="s">
        <v>131</v>
      </c>
      <c r="BC932" s="3" t="s">
        <v>131</v>
      </c>
      <c r="BD932" s="3" t="s">
        <v>131</v>
      </c>
      <c r="BE932" s="3" t="s">
        <v>131</v>
      </c>
      <c r="BF932" s="3" t="s">
        <v>131</v>
      </c>
      <c r="BG932" s="3" t="s">
        <v>131</v>
      </c>
      <c r="BH932" s="3" t="s">
        <v>131</v>
      </c>
      <c r="BI932" s="3" t="s">
        <v>131</v>
      </c>
      <c r="BJ932" s="3" t="s">
        <v>131</v>
      </c>
      <c r="BK932" s="3" t="s">
        <v>131</v>
      </c>
      <c r="BL932" s="3" t="s">
        <v>131</v>
      </c>
      <c r="BM932" s="3" t="s">
        <v>131</v>
      </c>
      <c r="BN932" s="3" t="s">
        <v>131</v>
      </c>
      <c r="BO932" s="3" t="s">
        <v>131</v>
      </c>
      <c r="BP932" s="3" t="s">
        <v>131</v>
      </c>
      <c r="BQ932" s="3" t="s">
        <v>131</v>
      </c>
      <c r="BR932" s="3" t="s">
        <v>131</v>
      </c>
      <c r="BS932" s="3" t="s">
        <v>131</v>
      </c>
      <c r="BT932" s="3" t="s">
        <v>131</v>
      </c>
      <c r="BU932" s="3" t="s">
        <v>131</v>
      </c>
      <c r="BV932" s="3" t="s">
        <v>131</v>
      </c>
      <c r="BW932" s="3" t="s">
        <v>131</v>
      </c>
      <c r="BZ932" s="3" t="s">
        <v>131</v>
      </c>
      <c r="CH932" s="3" t="s">
        <v>133</v>
      </c>
      <c r="CI932" s="3" t="s">
        <v>165</v>
      </c>
      <c r="CJ932" s="3" t="s">
        <v>281</v>
      </c>
      <c r="CK932" s="3" t="s">
        <v>498</v>
      </c>
      <c r="CY932" s="3" t="s">
        <v>3041</v>
      </c>
    </row>
    <row r="933" spans="1:117" ht="14.5" x14ac:dyDescent="0.35">
      <c r="A933" s="3" t="s">
        <v>5077</v>
      </c>
      <c r="B933" s="3" t="s">
        <v>1105</v>
      </c>
      <c r="C933" s="3" t="s">
        <v>1106</v>
      </c>
      <c r="D933" s="3" t="s">
        <v>538</v>
      </c>
      <c r="E933" s="3" t="s">
        <v>5078</v>
      </c>
      <c r="F933" s="3" t="s">
        <v>121</v>
      </c>
      <c r="G933" s="11" t="str">
        <f>VLOOKUP(A933, [1]Sheet1!$B476:S1425,18,0)</f>
        <v>PROJECT SUMMARY Current therapies for patients with advanced or metastatic pheochromocytoma/paraganglioma (PGL/PCC) are not curative and there are no known molecular or genetic markers to predict penetrance of primary or metastatic disease. Although most patients have sporadic tumors, up to 40% have a hereditary cause for their PGL/PCC, with at least 12 different susceptibility genes identified. The Succinate Dehydrogenase Subunit (SDH) genes form complex II of the mitochondrial respiratory chain and are involved with the Kreb’s cycle converting succinate to fumarate. Germline pathogenic variants in any of the SDHx genes increases risk of developing Hereditary PGL/PCC Syndrome. This syndrome is defined by the development of multifocal primary PGL/PCC, renal cell carcinoma and gastrointestinal stromal tumors. The penetrance for the disease in carriers of SDHx pathogenic germline variants varies per gene. Furthermore, there are no predictive markers for primary tumor development or metastatic disease. This gap in understanding between genotype and phenotype makes clinical recommendations for screening and surveillance difficult and creates an unmet need in the field. The goals of this proposal are to identify genetic risk loci for developing PGL/PCC to better understand the etiology of the cancer and to identify genetic modifiers for SDHx-associated PGL/PCC to be directly translatable to clinical care for prediction of cancer risk and prognosis as well as identification of therapeutic targets for cancer prevention and treatment. Leveraging the international American-Australian-Asian Adrenal Alliance (A5) consortium, we have assembled the largest known sample set of 1740 germline DNAs and matched clinical data from patients with sporadic and SDHx-associated PGL/PCC as well as patients with germline SDHx pathogenic variants without PGL/PCC. In Aim 1, we will determine the inherited genetic risk loci for PGL/PCC to better understand the genetic etiology of the cancer by performing a case control genome-wide SNP analysis. In Aim 2, we will determine inherited genetic risk modifiers for SDHx pathogenic variant carriers to develop PGL/PCC by performing a case-control study between SDHx carriers with and without disease. Aim 3 focuses on rare variants within the SDH complex which may be modifiers for SDHB-associated PGL/PCC. SDHB carriers are at highest risk for developing metastatic disease. Finally, using several methods including eQTL analysis and regulatory element analysis, we will identify the most likely causal variants to test with in vitro functional assays. Successful identification of genetic modifiers for sporadic or SDHx-associated PGL/PCC will have direct translation to clinical care by identifying those at highest risk for a personalized screening approach and identifying targets for cancer prevention and therapeutic intervention.</v>
      </c>
      <c r="H933" s="3" t="s">
        <v>5079</v>
      </c>
      <c r="I933" s="3" t="s">
        <v>538</v>
      </c>
      <c r="J933" s="3" t="s">
        <v>3302</v>
      </c>
      <c r="K933" s="3" t="s">
        <v>125</v>
      </c>
      <c r="N933" s="3" t="s">
        <v>3984</v>
      </c>
      <c r="O933" s="3" t="s">
        <v>386</v>
      </c>
      <c r="U933" s="3" t="s">
        <v>131</v>
      </c>
      <c r="V933" s="3" t="s">
        <v>130</v>
      </c>
      <c r="W933" s="3" t="s">
        <v>131</v>
      </c>
      <c r="X933" s="3" t="s">
        <v>131</v>
      </c>
      <c r="Y933" s="3" t="s">
        <v>131</v>
      </c>
      <c r="Z933" s="3" t="s">
        <v>131</v>
      </c>
      <c r="AA933" s="3" t="s">
        <v>131</v>
      </c>
      <c r="AB933" s="3" t="s">
        <v>131</v>
      </c>
      <c r="AD933" s="3" t="s">
        <v>131</v>
      </c>
      <c r="AE933" s="3" t="s">
        <v>131</v>
      </c>
      <c r="AF933" s="3" t="s">
        <v>131</v>
      </c>
      <c r="AG933" s="3" t="s">
        <v>130</v>
      </c>
      <c r="AH933" s="3" t="s">
        <v>131</v>
      </c>
      <c r="AI933" s="3" t="s">
        <v>131</v>
      </c>
      <c r="AJ933" s="3" t="s">
        <v>131</v>
      </c>
      <c r="AK933" s="3" t="s">
        <v>131</v>
      </c>
      <c r="AL933" s="3" t="s">
        <v>131</v>
      </c>
      <c r="AM933" s="3" t="s">
        <v>131</v>
      </c>
      <c r="AN933" s="3" t="s">
        <v>131</v>
      </c>
      <c r="AO933" s="3" t="s">
        <v>131</v>
      </c>
      <c r="AP933" s="3" t="s">
        <v>131</v>
      </c>
      <c r="AQ933" s="3" t="s">
        <v>131</v>
      </c>
      <c r="AS933" s="3" t="s">
        <v>131</v>
      </c>
      <c r="AT933" s="3" t="s">
        <v>131</v>
      </c>
      <c r="AU933" s="3" t="s">
        <v>131</v>
      </c>
      <c r="AV933" s="3" t="s">
        <v>131</v>
      </c>
      <c r="AW933" s="3" t="s">
        <v>131</v>
      </c>
      <c r="AX933" s="3" t="s">
        <v>131</v>
      </c>
      <c r="AY933" s="3" t="s">
        <v>131</v>
      </c>
      <c r="AZ933" s="3" t="s">
        <v>131</v>
      </c>
      <c r="BA933" s="3" t="s">
        <v>131</v>
      </c>
      <c r="BB933" s="3" t="s">
        <v>131</v>
      </c>
      <c r="BC933" s="3" t="s">
        <v>130</v>
      </c>
      <c r="BD933" s="3" t="s">
        <v>131</v>
      </c>
      <c r="BE933" s="3" t="s">
        <v>131</v>
      </c>
      <c r="BF933" s="3" t="s">
        <v>131</v>
      </c>
      <c r="BG933" s="3" t="s">
        <v>131</v>
      </c>
      <c r="BH933" s="3" t="s">
        <v>131</v>
      </c>
      <c r="BI933" s="3" t="s">
        <v>131</v>
      </c>
      <c r="BJ933" s="3" t="s">
        <v>131</v>
      </c>
      <c r="BK933" s="3" t="s">
        <v>131</v>
      </c>
      <c r="BL933" s="3" t="s">
        <v>131</v>
      </c>
      <c r="BM933" s="3" t="s">
        <v>131</v>
      </c>
      <c r="BN933" s="3" t="s">
        <v>131</v>
      </c>
      <c r="BO933" s="3" t="s">
        <v>131</v>
      </c>
      <c r="BP933" s="3" t="s">
        <v>131</v>
      </c>
      <c r="BQ933" s="3" t="s">
        <v>131</v>
      </c>
      <c r="BR933" s="3" t="s">
        <v>131</v>
      </c>
      <c r="BS933" s="3" t="s">
        <v>131</v>
      </c>
      <c r="BT933" s="3" t="s">
        <v>131</v>
      </c>
      <c r="BU933" s="3" t="s">
        <v>131</v>
      </c>
      <c r="BV933" s="3" t="s">
        <v>131</v>
      </c>
      <c r="BW933" s="3" t="s">
        <v>131</v>
      </c>
      <c r="BZ933" s="3" t="s">
        <v>131</v>
      </c>
      <c r="CH933" s="3" t="s">
        <v>245</v>
      </c>
      <c r="CI933" s="3" t="s">
        <v>165</v>
      </c>
      <c r="CJ933" s="3" t="s">
        <v>588</v>
      </c>
      <c r="CK933" s="3" t="s">
        <v>498</v>
      </c>
      <c r="CY933" s="3" t="s">
        <v>386</v>
      </c>
    </row>
    <row r="934" spans="1:117" ht="14.5" x14ac:dyDescent="0.35">
      <c r="A934" s="3" t="s">
        <v>5320</v>
      </c>
      <c r="B934" s="3" t="s">
        <v>1105</v>
      </c>
      <c r="C934" s="3" t="s">
        <v>1106</v>
      </c>
      <c r="D934" s="3" t="s">
        <v>538</v>
      </c>
      <c r="E934" s="3" t="s">
        <v>5321</v>
      </c>
      <c r="F934" s="3" t="s">
        <v>121</v>
      </c>
      <c r="G934" s="11" t="str">
        <f>VLOOKUP(A934, [1]Sheet1!$B539:S1488,18,0)</f>
        <v>Summary This proposal is focused on the development of improved therapies for acute myeloid leukemia (AML). The central premise of our all our work is that AML is driven by a biologically distinct leukemia stem cell (LSC) population. While the conceptual importance of targeting leukemic disease at its root is clear, studies in recent years have demonstrated that the inherent intra-patient heterogeneity of LSC populations makes complete eradication a very challenging objective for most patients. Our studies have therefore attempted to identify common foundational properties of primary human LSCs that can employed in the development of therapeutic strategies in the hope that intrinsic heterogeneity can be overcome. Of particular interest, we have described distinct metabolic properties in LSCs, that provide new opportunities for intervention. Specifically, inhibition of BCL2 acts to inhibit oxidative phosphorylation in LSCs, resulting in selective eradication of the LSC population. Recent translation of this observation to clinical studies has demonstrated strong efficacy for newly diagnosed AML patients, and appears to be on the verge of altering the current standard of care. Despite these exciting advances though, relapse remains common and further elucidation of LSC properties is essential. To this end, we have recently begun to describe the mechanisms that drive relapse of AML patients following treatment with a BCL2 inhibitor. These studies have identified entirely unexpected and new aspects of LSC biology that have important ramifications for our basic understanding of AML, as well as the design of improved therapeutic regimens. Specifically, we have demonstrated that at least two distinct LSC populations can co-exist in the same patient. The genetic, epigenetic, and metabolic properties of co-resident LSC subpopulations can vary, giving rise to differing levels of drug responsiveness. The focus of our studies going forward will be to understand and exploit these findings towards the goal of improved outcomes for AML patients.</v>
      </c>
      <c r="H934" s="3" t="s">
        <v>5322</v>
      </c>
      <c r="I934" s="3" t="s">
        <v>538</v>
      </c>
      <c r="J934" s="3" t="s">
        <v>3302</v>
      </c>
      <c r="K934" s="3" t="s">
        <v>125</v>
      </c>
      <c r="N934" s="3" t="s">
        <v>3179</v>
      </c>
      <c r="O934" s="3" t="s">
        <v>714</v>
      </c>
      <c r="U934" s="3" t="s">
        <v>131</v>
      </c>
      <c r="V934" s="3" t="s">
        <v>131</v>
      </c>
      <c r="W934" s="3" t="s">
        <v>131</v>
      </c>
      <c r="X934" s="3" t="s">
        <v>131</v>
      </c>
      <c r="Y934" s="3" t="s">
        <v>130</v>
      </c>
      <c r="Z934" s="3" t="s">
        <v>131</v>
      </c>
      <c r="AA934" s="3" t="s">
        <v>131</v>
      </c>
      <c r="AB934" s="3" t="s">
        <v>131</v>
      </c>
      <c r="AD934" s="3" t="s">
        <v>131</v>
      </c>
      <c r="AE934" s="3" t="s">
        <v>131</v>
      </c>
      <c r="AF934" s="3" t="s">
        <v>131</v>
      </c>
      <c r="AG934" s="3" t="s">
        <v>131</v>
      </c>
      <c r="AH934" s="3" t="s">
        <v>131</v>
      </c>
      <c r="AI934" s="3" t="s">
        <v>131</v>
      </c>
      <c r="AJ934" s="3" t="s">
        <v>131</v>
      </c>
      <c r="AK934" s="3" t="s">
        <v>131</v>
      </c>
      <c r="AL934" s="3" t="s">
        <v>131</v>
      </c>
      <c r="AM934" s="3" t="s">
        <v>131</v>
      </c>
      <c r="AN934" s="3" t="s">
        <v>131</v>
      </c>
      <c r="AO934" s="3" t="s">
        <v>131</v>
      </c>
      <c r="AP934" s="3" t="s">
        <v>131</v>
      </c>
      <c r="AQ934" s="3" t="s">
        <v>131</v>
      </c>
      <c r="AS934" s="3" t="s">
        <v>131</v>
      </c>
      <c r="AT934" s="3" t="s">
        <v>131</v>
      </c>
      <c r="AU934" s="3" t="s">
        <v>131</v>
      </c>
      <c r="AV934" s="3" t="s">
        <v>131</v>
      </c>
      <c r="AW934" s="3" t="s">
        <v>130</v>
      </c>
      <c r="AX934" s="3" t="s">
        <v>131</v>
      </c>
      <c r="AY934" s="3" t="s">
        <v>131</v>
      </c>
      <c r="AZ934" s="3" t="s">
        <v>131</v>
      </c>
      <c r="BA934" s="3" t="s">
        <v>131</v>
      </c>
      <c r="BB934" s="3" t="s">
        <v>131</v>
      </c>
      <c r="BC934" s="3" t="s">
        <v>131</v>
      </c>
      <c r="BD934" s="3" t="s">
        <v>131</v>
      </c>
      <c r="BE934" s="3" t="s">
        <v>131</v>
      </c>
      <c r="BF934" s="3" t="s">
        <v>131</v>
      </c>
      <c r="BG934" s="3" t="s">
        <v>131</v>
      </c>
      <c r="BH934" s="3" t="s">
        <v>131</v>
      </c>
      <c r="BI934" s="3" t="s">
        <v>131</v>
      </c>
      <c r="BJ934" s="3" t="s">
        <v>131</v>
      </c>
      <c r="BK934" s="3" t="s">
        <v>131</v>
      </c>
      <c r="BL934" s="3" t="s">
        <v>131</v>
      </c>
      <c r="BM934" s="3" t="s">
        <v>131</v>
      </c>
      <c r="BN934" s="3" t="s">
        <v>131</v>
      </c>
      <c r="BO934" s="3" t="s">
        <v>131</v>
      </c>
      <c r="BP934" s="3" t="s">
        <v>131</v>
      </c>
      <c r="BQ934" s="3" t="s">
        <v>131</v>
      </c>
      <c r="BR934" s="3" t="s">
        <v>131</v>
      </c>
      <c r="BS934" s="3" t="s">
        <v>131</v>
      </c>
      <c r="BT934" s="3" t="s">
        <v>131</v>
      </c>
      <c r="BU934" s="3" t="s">
        <v>131</v>
      </c>
      <c r="BV934" s="3" t="s">
        <v>131</v>
      </c>
      <c r="BW934" s="3" t="s">
        <v>131</v>
      </c>
      <c r="BZ934" s="3" t="s">
        <v>131</v>
      </c>
      <c r="CH934" s="3" t="s">
        <v>133</v>
      </c>
      <c r="CI934" s="3" t="s">
        <v>165</v>
      </c>
      <c r="CJ934" s="3" t="s">
        <v>245</v>
      </c>
      <c r="CK934" s="3" t="s">
        <v>5323</v>
      </c>
      <c r="CY934" s="3" t="s">
        <v>714</v>
      </c>
    </row>
    <row r="935" spans="1:117" ht="14.5" x14ac:dyDescent="0.35">
      <c r="A935" s="3" t="s">
        <v>5731</v>
      </c>
      <c r="B935" s="3" t="s">
        <v>1105</v>
      </c>
      <c r="C935" s="3" t="s">
        <v>1106</v>
      </c>
      <c r="D935" s="3" t="s">
        <v>538</v>
      </c>
      <c r="E935" s="3" t="s">
        <v>5732</v>
      </c>
      <c r="F935" s="3" t="s">
        <v>121</v>
      </c>
      <c r="G935" s="11" t="str">
        <f>VLOOKUP(A935, [1]Sheet1!$B637:S1586,18,0)</f>
        <v>Ovarian cancer is the most deadly gynecologic cancer in the U.S. and most patients still die of chemo-resistant, recurrent disease. We propose that a FDA-approved analgesic may also have anti-tumor properties that will reduce recurrent disease and improve survival if given during or closely following ovarian cancer surgery. Racemic R,S-ketorolac (Toradol® or a generic equivalent) is an strong non-steroidal anti-inflammatory drug (NSAID) used in conjunction with surgeries. We have been investigating ketorolac since 2008 and have compelling preliminary evidence to support the hypothesis that ketroloac can help reduce ovarian cancer mortality. Our work is supported further by reported recurrence and mortality reduction with surgery-associated ketorolac administration in breast and lung cancer patients. Combined, this compelling evidence suggests that ketorolac will confer an anti-tumor benefit; however, a reduction in ovarian cancer mortality with surgery- associated ketorolac (vs. none) has not been demonstrated. We propose to address this gap in our knowledge with a population-based cohort study of ovarian cancer cases. We hypothesize that ovarian cancer cases that are given ketorolac as an analgesic during ovarian cancer surgery will have better overall survival than those who do not receive ketorolac, after accounting for factors such as co-morbidities, stage of disease and received treatment. In addressing this hypothesis, we will use an existing cohort of population-based ovarian cancer cases from Alberta and British Columbia, Canada, who were diagnosed from 2002 to 2012 with mortality followed through 2020, providing between 8 and 18 years of follow-up. We will complete de novo medical record reviews to ascertain co-morbidities and all analgesics and anesthesia used during surgery for ovarian cancer. Existing data/resources that are already in hand includes: details of cancer treatments received, standardized pathology review to classify the tumors by contemporary criteria, and tissue micro-arrays (TMAs) (all histotypes). Using these TMAs, we will use immunohistochemical staining of markers that may define subsets of patients to address our mechanistic hypothesis. If ketorolac given in the surgical period makes a substantial improvement in survival, then the use of ketorolac would be an efficient and widely applicable method to improve survival within normal medical practice.</v>
      </c>
      <c r="H935" s="3" t="s">
        <v>5733</v>
      </c>
      <c r="I935" s="3" t="s">
        <v>538</v>
      </c>
      <c r="J935" s="3" t="s">
        <v>3302</v>
      </c>
      <c r="K935" s="3" t="s">
        <v>125</v>
      </c>
      <c r="N935" s="3" t="s">
        <v>5734</v>
      </c>
      <c r="O935" s="3" t="s">
        <v>2688</v>
      </c>
      <c r="U935" s="3" t="s">
        <v>131</v>
      </c>
      <c r="V935" s="3" t="s">
        <v>131</v>
      </c>
      <c r="W935" s="3" t="s">
        <v>131</v>
      </c>
      <c r="X935" s="3" t="s">
        <v>131</v>
      </c>
      <c r="Y935" s="3" t="s">
        <v>131</v>
      </c>
      <c r="Z935" s="3" t="s">
        <v>130</v>
      </c>
      <c r="AA935" s="3" t="s">
        <v>131</v>
      </c>
      <c r="AB935" s="3" t="s">
        <v>131</v>
      </c>
      <c r="AC935" s="3" t="s">
        <v>131</v>
      </c>
      <c r="AD935" s="3" t="s">
        <v>131</v>
      </c>
      <c r="AE935" s="3" t="s">
        <v>131</v>
      </c>
      <c r="AF935" s="3" t="s">
        <v>131</v>
      </c>
      <c r="AG935" s="3" t="s">
        <v>131</v>
      </c>
      <c r="AH935" s="3" t="s">
        <v>131</v>
      </c>
      <c r="AI935" s="3" t="s">
        <v>131</v>
      </c>
      <c r="AJ935" s="3" t="s">
        <v>131</v>
      </c>
      <c r="AK935" s="3" t="s">
        <v>131</v>
      </c>
      <c r="AL935" s="3" t="s">
        <v>131</v>
      </c>
      <c r="AM935" s="3" t="s">
        <v>131</v>
      </c>
      <c r="AN935" s="3" t="s">
        <v>131</v>
      </c>
      <c r="AO935" s="3" t="s">
        <v>131</v>
      </c>
      <c r="AP935" s="3" t="s">
        <v>131</v>
      </c>
      <c r="AQ935" s="3" t="s">
        <v>131</v>
      </c>
      <c r="AS935" s="3" t="s">
        <v>131</v>
      </c>
      <c r="AT935" s="3" t="s">
        <v>131</v>
      </c>
      <c r="AU935" s="3" t="s">
        <v>131</v>
      </c>
      <c r="AV935" s="3" t="s">
        <v>131</v>
      </c>
      <c r="AW935" s="3" t="s">
        <v>131</v>
      </c>
      <c r="AX935" s="3" t="s">
        <v>131</v>
      </c>
      <c r="AY935" s="3" t="s">
        <v>130</v>
      </c>
      <c r="AZ935" s="3" t="s">
        <v>131</v>
      </c>
      <c r="BA935" s="3" t="s">
        <v>131</v>
      </c>
      <c r="BB935" s="3" t="s">
        <v>131</v>
      </c>
      <c r="BC935" s="3" t="s">
        <v>131</v>
      </c>
      <c r="BD935" s="3" t="s">
        <v>131</v>
      </c>
      <c r="BE935" s="3" t="s">
        <v>131</v>
      </c>
      <c r="BF935" s="3" t="s">
        <v>131</v>
      </c>
      <c r="BG935" s="3" t="s">
        <v>130</v>
      </c>
      <c r="BH935" s="3" t="s">
        <v>131</v>
      </c>
      <c r="BI935" s="3" t="s">
        <v>131</v>
      </c>
      <c r="BJ935" s="3" t="s">
        <v>131</v>
      </c>
      <c r="BK935" s="3" t="s">
        <v>131</v>
      </c>
      <c r="BL935" s="3" t="s">
        <v>131</v>
      </c>
      <c r="BM935" s="3" t="s">
        <v>131</v>
      </c>
      <c r="BN935" s="3" t="s">
        <v>131</v>
      </c>
      <c r="BO935" s="3" t="s">
        <v>131</v>
      </c>
      <c r="BP935" s="3" t="s">
        <v>131</v>
      </c>
      <c r="BQ935" s="3" t="s">
        <v>131</v>
      </c>
      <c r="BR935" s="3" t="s">
        <v>131</v>
      </c>
      <c r="BS935" s="3" t="s">
        <v>131</v>
      </c>
      <c r="BT935" s="3" t="s">
        <v>131</v>
      </c>
      <c r="BU935" s="3" t="s">
        <v>131</v>
      </c>
      <c r="BV935" s="3" t="s">
        <v>131</v>
      </c>
      <c r="BW935" s="3" t="s">
        <v>131</v>
      </c>
      <c r="BZ935" s="3" t="s">
        <v>131</v>
      </c>
      <c r="CH935" s="3" t="s">
        <v>219</v>
      </c>
      <c r="CI935" s="3" t="s">
        <v>165</v>
      </c>
      <c r="CJ935" s="3" t="s">
        <v>320</v>
      </c>
      <c r="CK935" s="3" t="s">
        <v>256</v>
      </c>
      <c r="CY935" s="3" t="s">
        <v>2688</v>
      </c>
    </row>
    <row r="936" spans="1:117" ht="14.5" x14ac:dyDescent="0.35">
      <c r="A936" s="3" t="s">
        <v>2061</v>
      </c>
      <c r="C936" s="3" t="s">
        <v>118</v>
      </c>
      <c r="D936" s="3" t="s">
        <v>724</v>
      </c>
      <c r="E936" s="3" t="s">
        <v>2062</v>
      </c>
      <c r="F936" s="3" t="s">
        <v>121</v>
      </c>
      <c r="G936" s="11" t="s">
        <v>2063</v>
      </c>
      <c r="H936" s="3" t="s">
        <v>2064</v>
      </c>
      <c r="I936" s="3" t="s">
        <v>2065</v>
      </c>
      <c r="J936" s="3" t="s">
        <v>2066</v>
      </c>
      <c r="K936" s="3" t="s">
        <v>125</v>
      </c>
      <c r="L936" s="3" t="s">
        <v>2067</v>
      </c>
      <c r="M936" s="3" t="s">
        <v>2068</v>
      </c>
      <c r="N936" s="3" t="s">
        <v>2069</v>
      </c>
      <c r="O936" s="3" t="s">
        <v>2070</v>
      </c>
      <c r="P936" s="3" t="s">
        <v>131</v>
      </c>
      <c r="Q936" s="3" t="s">
        <v>131</v>
      </c>
      <c r="R936" s="3" t="s">
        <v>131</v>
      </c>
      <c r="S936" s="3" t="s">
        <v>130</v>
      </c>
      <c r="T936" s="3" t="s">
        <v>2071</v>
      </c>
      <c r="U936" s="3" t="s">
        <v>131</v>
      </c>
      <c r="V936" s="3" t="s">
        <v>131</v>
      </c>
      <c r="W936" s="3" t="s">
        <v>131</v>
      </c>
      <c r="X936" s="3" t="s">
        <v>130</v>
      </c>
      <c r="Y936" s="3" t="s">
        <v>130</v>
      </c>
      <c r="Z936" s="3" t="s">
        <v>131</v>
      </c>
      <c r="AB936" s="3" t="s">
        <v>131</v>
      </c>
      <c r="AC936" s="3" t="s">
        <v>131</v>
      </c>
      <c r="AD936" s="3" t="s">
        <v>131</v>
      </c>
      <c r="AE936" s="3" t="s">
        <v>131</v>
      </c>
      <c r="AF936" s="3" t="s">
        <v>131</v>
      </c>
      <c r="AG936" s="3" t="s">
        <v>131</v>
      </c>
      <c r="AH936" s="3" t="s">
        <v>131</v>
      </c>
      <c r="AI936" s="3" t="s">
        <v>130</v>
      </c>
      <c r="AJ936" s="3" t="s">
        <v>131</v>
      </c>
      <c r="AK936" s="3" t="s">
        <v>131</v>
      </c>
      <c r="AL936" s="3" t="s">
        <v>131</v>
      </c>
      <c r="AM936" s="3" t="s">
        <v>131</v>
      </c>
      <c r="AN936" s="3" t="s">
        <v>131</v>
      </c>
      <c r="AO936" s="3" t="s">
        <v>131</v>
      </c>
      <c r="AQ936" s="3" t="s">
        <v>131</v>
      </c>
      <c r="AR936" s="3" t="s">
        <v>131</v>
      </c>
      <c r="AS936" s="3" t="s">
        <v>131</v>
      </c>
      <c r="AU936" s="3" t="s">
        <v>131</v>
      </c>
      <c r="AV936" s="3" t="s">
        <v>131</v>
      </c>
      <c r="AW936" s="3" t="s">
        <v>131</v>
      </c>
      <c r="AX936" s="3" t="s">
        <v>131</v>
      </c>
      <c r="AY936" s="3" t="s">
        <v>131</v>
      </c>
      <c r="AZ936" s="3" t="s">
        <v>131</v>
      </c>
      <c r="BA936" s="3" t="s">
        <v>131</v>
      </c>
      <c r="BD936" s="3" t="s">
        <v>131</v>
      </c>
      <c r="BE936" s="3" t="s">
        <v>131</v>
      </c>
      <c r="BF936" s="3" t="s">
        <v>131</v>
      </c>
      <c r="BG936" s="3" t="s">
        <v>131</v>
      </c>
      <c r="BH936" s="3" t="s">
        <v>131</v>
      </c>
      <c r="BJ936" s="3" t="s">
        <v>131</v>
      </c>
      <c r="BK936" s="3" t="s">
        <v>131</v>
      </c>
      <c r="BM936" s="3" t="s">
        <v>131</v>
      </c>
      <c r="BN936" s="3" t="s">
        <v>131</v>
      </c>
      <c r="BO936" s="3" t="s">
        <v>131</v>
      </c>
      <c r="BP936" s="3" t="s">
        <v>131</v>
      </c>
      <c r="BQ936" s="3" t="s">
        <v>131</v>
      </c>
      <c r="BS936" s="3" t="s">
        <v>131</v>
      </c>
      <c r="BT936" s="3" t="s">
        <v>131</v>
      </c>
      <c r="BU936" s="3" t="s">
        <v>131</v>
      </c>
      <c r="BV936" s="3" t="s">
        <v>131</v>
      </c>
      <c r="BX936" s="3" t="s">
        <v>131</v>
      </c>
      <c r="BY936" s="3" t="s">
        <v>131</v>
      </c>
      <c r="CA936" s="3" t="s">
        <v>132</v>
      </c>
      <c r="CB936" s="3" t="s">
        <v>130</v>
      </c>
      <c r="CC936" s="3" t="s">
        <v>131</v>
      </c>
      <c r="CD936" s="3" t="s">
        <v>131</v>
      </c>
      <c r="CE936" s="3" t="s">
        <v>131</v>
      </c>
      <c r="CF936" s="3" t="s">
        <v>131</v>
      </c>
      <c r="CG936" s="3" t="s">
        <v>131</v>
      </c>
      <c r="CH936" s="3" t="s">
        <v>330</v>
      </c>
      <c r="CI936" s="3" t="s">
        <v>351</v>
      </c>
      <c r="CJ936" s="3" t="s">
        <v>309</v>
      </c>
      <c r="CK936" s="3" t="s">
        <v>268</v>
      </c>
      <c r="CL936" s="3" t="s">
        <v>131</v>
      </c>
      <c r="CM936" s="3" t="s">
        <v>131</v>
      </c>
      <c r="CN936" s="3" t="s">
        <v>131</v>
      </c>
      <c r="CO936" s="3" t="s">
        <v>131</v>
      </c>
      <c r="CP936" s="3" t="s">
        <v>130</v>
      </c>
      <c r="CQ936" s="3" t="s">
        <v>131</v>
      </c>
      <c r="CR936" s="3" t="s">
        <v>131</v>
      </c>
      <c r="CS936" s="3" t="s">
        <v>131</v>
      </c>
      <c r="CT936" s="3" t="s">
        <v>131</v>
      </c>
      <c r="CU936" s="3" t="s">
        <v>131</v>
      </c>
      <c r="CV936" s="3" t="s">
        <v>131</v>
      </c>
      <c r="CW936" s="3" t="s">
        <v>132</v>
      </c>
      <c r="CX936" s="3" t="s">
        <v>1183</v>
      </c>
      <c r="CY936" s="3" t="s">
        <v>2072</v>
      </c>
      <c r="CZ936" s="3" t="s">
        <v>295</v>
      </c>
      <c r="DA936" s="3" t="s">
        <v>2073</v>
      </c>
      <c r="DB936" s="3" t="s">
        <v>183</v>
      </c>
      <c r="DC936" s="3" t="s">
        <v>183</v>
      </c>
      <c r="DD936" s="3" t="s">
        <v>130</v>
      </c>
      <c r="DE936" s="3" t="s">
        <v>130</v>
      </c>
      <c r="DF936" s="3" t="s">
        <v>131</v>
      </c>
      <c r="DG936" s="3" t="s">
        <v>131</v>
      </c>
      <c r="DH936" s="3" t="s">
        <v>131</v>
      </c>
      <c r="DI936" s="3" t="s">
        <v>130</v>
      </c>
      <c r="DJ936" s="3" t="s">
        <v>131</v>
      </c>
      <c r="DK936" s="3" t="s">
        <v>131</v>
      </c>
      <c r="DL936" s="3" t="s">
        <v>131</v>
      </c>
      <c r="DM936" s="3" t="s">
        <v>132</v>
      </c>
    </row>
    <row r="937" spans="1:117" ht="14.5" x14ac:dyDescent="0.35">
      <c r="A937" s="3" t="s">
        <v>4035</v>
      </c>
      <c r="B937" s="3" t="s">
        <v>1105</v>
      </c>
      <c r="C937" s="3" t="s">
        <v>1106</v>
      </c>
      <c r="D937" s="3" t="s">
        <v>4036</v>
      </c>
      <c r="E937" s="3" t="s">
        <v>4037</v>
      </c>
      <c r="F937" s="3" t="s">
        <v>121</v>
      </c>
      <c r="G937" s="11" t="str">
        <f>VLOOKUP(A937, [1]Sheet1!$B220:S1169,18,0)</f>
        <v>Basic research suggests that different polyunsaturated fatty acids (PUFA) (n-6 and n-3) may play differentiated roles in pancreatic cancer development. However, findings from human studies, which are conducted primarily among Caucasians, have been limited and inconsistent. Conventional studies suffer from several methodological limitations. The proposed project will apply a series of new studies to address the gap of understanding the role of PUFA in pancreatic cancer etiology. The exposure patterns of PUFA (amounts and/or ratio) differ across ethnicities, with African Americans (AAs) in the high end and Asians in the low end. In the K99 phase, Dr. Wu will evaluate the association between PUFA dietary intake and pancreatic cancer risk in Asians, AAs, Whites, Latinos, and Native Hawaiians using data from four prospective cohort studies (the Shanghai Women's Health Study (SWHS), the Shanghai Men's Health Study (SMHS), the Southern Community Cohort Study (SCCS), and the Multiethnic Cohort Study (MEC)). Using data from the Pancreatic Cancer Cohort Consortium (PanScan) and Pancreatic Cancer Case-Control Consortium (PanC4), Dr. Wu will also investigate the association between genetically-determined PUFA levels and pancreatic cancer risk primarily in Caucasians using a Mendelian randomization design with instrumental variable of genetic scores composed of fatty acids blood level associated variants. In the R00 phase, Dr. Wu will lead research to assess whether PUFA levels in pre-diagnosis red blood cells are associated with pancreatic cancer risk in the five ethnic groups using a nested case-control study design of the SWHS, SMHS, SCCS and MEC. These studies with complementary strengths will lead a better understanding of the role of PUFA in pancreatic cancer etiology. Furthermore, Dr. Wu will investigate whether the association of dietary intake of PUFA with PC risk is modified by genetic background of PUFA metabolizing genes and GWAS-identified PC susceptibility variants using resources from PanScan and PanC4. This will provide an in depth understanding of the interaction between PUFA dietary intake and genetic background in absorbing and metabolizing PUFA as well as host susceptibility on development of pancreatic cancer. The knowledge gained would eventually lead to a development of individualized pancreatic cancer prevention program. During this K99/R00 award Dr. Wu will gain additional skills and experience in nutritional and molecular epidemiology, which will propel him into a career as an independent investigator and leader in the field of cancer epidemiology. The findings from this research project will be used to develop and submit R01 level projects before the completion of the Career Development Award.</v>
      </c>
      <c r="H937" s="3" t="s">
        <v>4038</v>
      </c>
      <c r="I937" s="3" t="s">
        <v>4036</v>
      </c>
      <c r="J937" s="3" t="s">
        <v>2066</v>
      </c>
      <c r="K937" s="3" t="s">
        <v>125</v>
      </c>
      <c r="N937" s="3" t="s">
        <v>4039</v>
      </c>
      <c r="O937" s="3" t="s">
        <v>386</v>
      </c>
      <c r="U937" s="3" t="s">
        <v>131</v>
      </c>
      <c r="V937" s="3" t="s">
        <v>131</v>
      </c>
      <c r="W937" s="3" t="s">
        <v>130</v>
      </c>
      <c r="X937" s="3" t="s">
        <v>131</v>
      </c>
      <c r="Y937" s="3" t="s">
        <v>131</v>
      </c>
      <c r="Z937" s="3" t="s">
        <v>131</v>
      </c>
      <c r="AA937" s="3" t="s">
        <v>131</v>
      </c>
      <c r="AB937" s="3" t="s">
        <v>131</v>
      </c>
      <c r="AD937" s="3" t="s">
        <v>131</v>
      </c>
      <c r="AE937" s="3" t="s">
        <v>131</v>
      </c>
      <c r="AF937" s="3" t="s">
        <v>131</v>
      </c>
      <c r="AG937" s="3" t="s">
        <v>131</v>
      </c>
      <c r="AH937" s="3" t="s">
        <v>131</v>
      </c>
      <c r="AI937" s="3" t="s">
        <v>131</v>
      </c>
      <c r="AJ937" s="3" t="s">
        <v>131</v>
      </c>
      <c r="AK937" s="3" t="s">
        <v>131</v>
      </c>
      <c r="AL937" s="3" t="s">
        <v>131</v>
      </c>
      <c r="AM937" s="3" t="s">
        <v>131</v>
      </c>
      <c r="AN937" s="3" t="s">
        <v>131</v>
      </c>
      <c r="AO937" s="3" t="s">
        <v>131</v>
      </c>
      <c r="AP937" s="3" t="s">
        <v>131</v>
      </c>
      <c r="AQ937" s="3" t="s">
        <v>131</v>
      </c>
      <c r="AS937" s="3" t="s">
        <v>131</v>
      </c>
      <c r="AT937" s="3" t="s">
        <v>131</v>
      </c>
      <c r="AU937" s="3" t="s">
        <v>131</v>
      </c>
      <c r="AV937" s="3" t="s">
        <v>131</v>
      </c>
      <c r="AW937" s="3" t="s">
        <v>131</v>
      </c>
      <c r="AX937" s="3" t="s">
        <v>131</v>
      </c>
      <c r="AY937" s="3" t="s">
        <v>131</v>
      </c>
      <c r="AZ937" s="3" t="s">
        <v>131</v>
      </c>
      <c r="BA937" s="3" t="s">
        <v>131</v>
      </c>
      <c r="BB937" s="3" t="s">
        <v>131</v>
      </c>
      <c r="BC937" s="3" t="s">
        <v>131</v>
      </c>
      <c r="BD937" s="3" t="s">
        <v>131</v>
      </c>
      <c r="BE937" s="3" t="s">
        <v>131</v>
      </c>
      <c r="BF937" s="3" t="s">
        <v>131</v>
      </c>
      <c r="BG937" s="3" t="s">
        <v>131</v>
      </c>
      <c r="BH937" s="3" t="s">
        <v>130</v>
      </c>
      <c r="BI937" s="3" t="s">
        <v>131</v>
      </c>
      <c r="BJ937" s="3" t="s">
        <v>131</v>
      </c>
      <c r="BK937" s="3" t="s">
        <v>131</v>
      </c>
      <c r="BL937" s="3" t="s">
        <v>131</v>
      </c>
      <c r="BM937" s="3" t="s">
        <v>131</v>
      </c>
      <c r="BN937" s="3" t="s">
        <v>131</v>
      </c>
      <c r="BO937" s="3" t="s">
        <v>131</v>
      </c>
      <c r="BP937" s="3" t="s">
        <v>131</v>
      </c>
      <c r="BQ937" s="3" t="s">
        <v>131</v>
      </c>
      <c r="BR937" s="3" t="s">
        <v>131</v>
      </c>
      <c r="BS937" s="3" t="s">
        <v>131</v>
      </c>
      <c r="BT937" s="3" t="s">
        <v>131</v>
      </c>
      <c r="BU937" s="3" t="s">
        <v>131</v>
      </c>
      <c r="BV937" s="3" t="s">
        <v>131</v>
      </c>
      <c r="BW937" s="3" t="s">
        <v>131</v>
      </c>
      <c r="BZ937" s="3" t="s">
        <v>131</v>
      </c>
      <c r="CH937" s="3" t="s">
        <v>588</v>
      </c>
      <c r="CI937" s="3" t="s">
        <v>134</v>
      </c>
      <c r="CJ937" s="3" t="s">
        <v>180</v>
      </c>
      <c r="CK937" s="3" t="s">
        <v>268</v>
      </c>
      <c r="CY937" s="3" t="s">
        <v>386</v>
      </c>
    </row>
    <row r="938" spans="1:117" ht="14.5" x14ac:dyDescent="0.35">
      <c r="A938" s="3" t="s">
        <v>4854</v>
      </c>
      <c r="B938" s="3" t="s">
        <v>1105</v>
      </c>
      <c r="C938" s="3" t="s">
        <v>1106</v>
      </c>
      <c r="D938" s="3" t="s">
        <v>4036</v>
      </c>
      <c r="E938" s="3" t="s">
        <v>4855</v>
      </c>
      <c r="F938" s="3" t="s">
        <v>121</v>
      </c>
      <c r="G938" s="11" t="str">
        <f>VLOOKUP(A938, [1]Sheet1!$B415:S1364,18,0)</f>
        <v>PROJECT SUMMARY This application investigates mechanisms of gene and environment interaction in carcinogenesis. Malignant mesothelioma (MM) is frequent in individuals continuously exposed to carcinogenic mineral fibers such as asbestos and erionite, but it is very rare in those with limited or no exposure. Genetics influences susceptibility to MM. We have recently demonstrated that carriers of germline BAP1 mutations have increased incidence of multiple cancer types, including MM (we named this condition the “BAP1 cancer syndrome”). In some BAP1-mutation carrying families, MM accounts for more than 50% of deaths, and we found that this may be due to increased susceptibility to MM from exposure to modest amounts of asbestos that would normally not cause MM in the general population. We also found that heterozygous BAP1 germline mutations in addition to asbestos, also increase susceptibility to malignant transformation following exposure to Ionizing Irradiation and ultraviolet (UV) light –which may account for the high prevalence of melanomas and skin carcinomas in carriers of BAP1 mutations. BAP1 is the first and so far the only gene shown to regulate environmental carcinogenesis. The mechanism(s) by which mutated BAP1 causes MM pathogenesis are being elucidated. Inositol 1,4,5-trisphosphate (IP3) binds and activates the IP3 receptors (IP3Rs). We demonstrated that BAP1 is present in the endoplasmic reticulum (ER) where it regulates the activity of the IP3-Receptor-3 (IP3R3), the main ER channel that controls Ca2+ release from the ER to the cytoplasm to the mitochondria, regulating apoptosis. We discovered that reduced levels of BAP1 in carriers of heterozygous BAP1 mutations impair apoptosis and favor cellular transformation of cells that accumulated DNA damage following exposure to asbestos, IR and UV-light. We also discovered that “normal” primary cells of carriers of heterozygous germline BAP1 mutations derive energy from aerobic glycolysis, known as Warburg effect, which so far had been considered a hallmark of cancer cells. We identified a specific metabolic signature associated with the Warburg effect by studying the metabolites present in the plasma of carriers of heterozygous germline BAP1 mutations. Our central hypothesis is that changes in Ca2+ concentration lead to increased resistance of cells containing BAP1 mutations to apoptosis and to changes in metabolic pathways that in turn are responsible for the very high cancer penetrance observed in BAP1 mutation carriers. To address this hypothesis we will examine the following specific Aims: AIM 1: To study the mechanisms by which BAP1 mutations induce a “Warburg effect”. AIM 2: To study the hypothesis that the Warburg effect is HIF-1α-independent in BAP1+/- cells. AIM 3: To study the contributions of calcium signaling and metabolic alterations due to germline BAP1 mutations to MM development. To elucidate the activity of BAP1 on the I P 3 R 3 and the related effects on cancer penetrance, we have assembled a unique cohort of families carrying germline BAP1 mutations and have access to unique reagents derived from volunteers from these families. These unique reagents include: primary cell cultures derived from family members that inherited germline BAP1 mutations as well as from sex- and age- matched controls from the same families, sera and plasma from germline BAP1 mutation carriers and matched controls, and a heterozygous BAP1 mouse model and derived cell cultures. In addition, we assembled a unique sets of heterozygous BAP1 and IP3R3 mice that recapitulate the human condition and that allow us to study the effects of BAP1 mutations in vivo upon exposure to carcinogens. Collaborations with some of the leading experts in the field, Drs. Pinton and Giorgi, experts in Ca2+ signaling and mitochondrial metabolism; and Dr. Mikoshiba, expert in IP3R3 activities, complement and synergize with the expertise of the two MPIs. These studies will be relevant to the multiple malignancies associated with the BAP1 cancer syndrome, in both carriers of BAP1 mutations and those who develop somatic mutations of BAP1 during tumor development.</v>
      </c>
      <c r="H938" s="3" t="s">
        <v>4856</v>
      </c>
      <c r="I938" s="3" t="s">
        <v>4036</v>
      </c>
      <c r="J938" s="3" t="s">
        <v>2066</v>
      </c>
      <c r="K938" s="3" t="s">
        <v>125</v>
      </c>
      <c r="N938" s="3" t="s">
        <v>4857</v>
      </c>
      <c r="O938" s="3" t="s">
        <v>4858</v>
      </c>
      <c r="U938" s="3" t="s">
        <v>131</v>
      </c>
      <c r="V938" s="3" t="s">
        <v>130</v>
      </c>
      <c r="W938" s="3" t="s">
        <v>131</v>
      </c>
      <c r="X938" s="3" t="s">
        <v>131</v>
      </c>
      <c r="Y938" s="3" t="s">
        <v>131</v>
      </c>
      <c r="Z938" s="3" t="s">
        <v>131</v>
      </c>
      <c r="AA938" s="3" t="s">
        <v>131</v>
      </c>
      <c r="AB938" s="3" t="s">
        <v>131</v>
      </c>
      <c r="AD938" s="3" t="s">
        <v>131</v>
      </c>
      <c r="AE938" s="3" t="s">
        <v>131</v>
      </c>
      <c r="AF938" s="3" t="s">
        <v>131</v>
      </c>
      <c r="AG938" s="3" t="s">
        <v>131</v>
      </c>
      <c r="AH938" s="3" t="s">
        <v>131</v>
      </c>
      <c r="AI938" s="3" t="s">
        <v>131</v>
      </c>
      <c r="AJ938" s="3" t="s">
        <v>131</v>
      </c>
      <c r="AK938" s="3" t="s">
        <v>131</v>
      </c>
      <c r="AL938" s="3" t="s">
        <v>131</v>
      </c>
      <c r="AM938" s="3" t="s">
        <v>131</v>
      </c>
      <c r="AN938" s="3" t="s">
        <v>131</v>
      </c>
      <c r="AO938" s="3" t="s">
        <v>131</v>
      </c>
      <c r="AP938" s="3" t="s">
        <v>131</v>
      </c>
      <c r="AQ938" s="3" t="s">
        <v>131</v>
      </c>
      <c r="AS938" s="3" t="s">
        <v>131</v>
      </c>
      <c r="AT938" s="3" t="s">
        <v>131</v>
      </c>
      <c r="AU938" s="3" t="s">
        <v>131</v>
      </c>
      <c r="AV938" s="3" t="s">
        <v>131</v>
      </c>
      <c r="AW938" s="3" t="s">
        <v>131</v>
      </c>
      <c r="AX938" s="3" t="s">
        <v>131</v>
      </c>
      <c r="AY938" s="3" t="s">
        <v>130</v>
      </c>
      <c r="AZ938" s="3" t="s">
        <v>131</v>
      </c>
      <c r="BA938" s="3" t="s">
        <v>131</v>
      </c>
      <c r="BB938" s="3" t="s">
        <v>131</v>
      </c>
      <c r="BC938" s="3" t="s">
        <v>131</v>
      </c>
      <c r="BD938" s="3" t="s">
        <v>131</v>
      </c>
      <c r="BE938" s="3" t="s">
        <v>131</v>
      </c>
      <c r="BF938" s="3" t="s">
        <v>131</v>
      </c>
      <c r="BG938" s="3" t="s">
        <v>131</v>
      </c>
      <c r="BH938" s="3" t="s">
        <v>131</v>
      </c>
      <c r="BI938" s="3" t="s">
        <v>131</v>
      </c>
      <c r="BJ938" s="3" t="s">
        <v>131</v>
      </c>
      <c r="BK938" s="3" t="s">
        <v>131</v>
      </c>
      <c r="BL938" s="3" t="s">
        <v>131</v>
      </c>
      <c r="BM938" s="3" t="s">
        <v>131</v>
      </c>
      <c r="BN938" s="3" t="s">
        <v>131</v>
      </c>
      <c r="BO938" s="3" t="s">
        <v>131</v>
      </c>
      <c r="BP938" s="3" t="s">
        <v>131</v>
      </c>
      <c r="BQ938" s="3" t="s">
        <v>131</v>
      </c>
      <c r="BR938" s="3" t="s">
        <v>131</v>
      </c>
      <c r="BS938" s="3" t="s">
        <v>131</v>
      </c>
      <c r="BT938" s="3" t="s">
        <v>131</v>
      </c>
      <c r="BU938" s="3" t="s">
        <v>131</v>
      </c>
      <c r="BV938" s="3" t="s">
        <v>131</v>
      </c>
      <c r="BW938" s="3" t="s">
        <v>131</v>
      </c>
      <c r="BZ938" s="3" t="s">
        <v>131</v>
      </c>
      <c r="CH938" s="3" t="s">
        <v>267</v>
      </c>
      <c r="CI938" s="3" t="s">
        <v>351</v>
      </c>
      <c r="CJ938" s="3" t="s">
        <v>1063</v>
      </c>
      <c r="CK938" s="3" t="s">
        <v>256</v>
      </c>
      <c r="CY938" s="3" t="s">
        <v>4859</v>
      </c>
    </row>
    <row r="939" spans="1:117" ht="14.5" x14ac:dyDescent="0.35">
      <c r="A939" s="3" t="s">
        <v>2764</v>
      </c>
      <c r="C939" s="3" t="s">
        <v>118</v>
      </c>
      <c r="D939" s="3" t="s">
        <v>379</v>
      </c>
      <c r="E939" s="3" t="s">
        <v>2765</v>
      </c>
      <c r="F939" s="3" t="s">
        <v>121</v>
      </c>
      <c r="G939" s="11" t="s">
        <v>2766</v>
      </c>
      <c r="H939" s="3" t="s">
        <v>2767</v>
      </c>
      <c r="I939" s="3" t="s">
        <v>379</v>
      </c>
      <c r="J939" s="3" t="s">
        <v>384</v>
      </c>
      <c r="K939" s="3" t="s">
        <v>125</v>
      </c>
      <c r="L939" s="3" t="s">
        <v>2768</v>
      </c>
      <c r="M939" s="3" t="s">
        <v>1326</v>
      </c>
      <c r="N939" s="3" t="s">
        <v>2769</v>
      </c>
      <c r="O939" s="3" t="s">
        <v>149</v>
      </c>
      <c r="P939" s="3" t="s">
        <v>130</v>
      </c>
      <c r="Q939" s="3" t="s">
        <v>131</v>
      </c>
      <c r="R939" s="3" t="s">
        <v>131</v>
      </c>
      <c r="S939" s="3" t="s">
        <v>131</v>
      </c>
      <c r="T939" s="3" t="s">
        <v>132</v>
      </c>
      <c r="U939" s="3" t="s">
        <v>131</v>
      </c>
      <c r="V939" s="3" t="s">
        <v>131</v>
      </c>
      <c r="W939" s="3" t="s">
        <v>130</v>
      </c>
      <c r="X939" s="3" t="s">
        <v>131</v>
      </c>
      <c r="Y939" s="3" t="s">
        <v>131</v>
      </c>
      <c r="Z939" s="3" t="s">
        <v>131</v>
      </c>
      <c r="AB939" s="3" t="s">
        <v>130</v>
      </c>
      <c r="AC939" s="3" t="s">
        <v>131</v>
      </c>
      <c r="AD939" s="3" t="s">
        <v>131</v>
      </c>
      <c r="AE939" s="3" t="s">
        <v>131</v>
      </c>
      <c r="AF939" s="3" t="s">
        <v>131</v>
      </c>
      <c r="AG939" s="3" t="s">
        <v>131</v>
      </c>
      <c r="AH939" s="3" t="s">
        <v>131</v>
      </c>
      <c r="AI939" s="3" t="s">
        <v>131</v>
      </c>
      <c r="AJ939" s="3" t="s">
        <v>131</v>
      </c>
      <c r="AK939" s="3" t="s">
        <v>131</v>
      </c>
      <c r="AL939" s="3" t="s">
        <v>131</v>
      </c>
      <c r="AM939" s="3" t="s">
        <v>131</v>
      </c>
      <c r="AN939" s="3" t="s">
        <v>131</v>
      </c>
      <c r="AO939" s="3" t="s">
        <v>131</v>
      </c>
      <c r="AQ939" s="3" t="s">
        <v>131</v>
      </c>
      <c r="AR939" s="3" t="s">
        <v>131</v>
      </c>
      <c r="AS939" s="3" t="s">
        <v>131</v>
      </c>
      <c r="AU939" s="3" t="s">
        <v>131</v>
      </c>
      <c r="AV939" s="3" t="s">
        <v>131</v>
      </c>
      <c r="AW939" s="3" t="s">
        <v>131</v>
      </c>
      <c r="AX939" s="3" t="s">
        <v>131</v>
      </c>
      <c r="AY939" s="3" t="s">
        <v>131</v>
      </c>
      <c r="AZ939" s="3" t="s">
        <v>131</v>
      </c>
      <c r="BA939" s="3" t="s">
        <v>131</v>
      </c>
      <c r="BD939" s="3" t="s">
        <v>131</v>
      </c>
      <c r="BE939" s="3" t="s">
        <v>131</v>
      </c>
      <c r="BF939" s="3" t="s">
        <v>131</v>
      </c>
      <c r="BG939" s="3" t="s">
        <v>131</v>
      </c>
      <c r="BH939" s="3" t="s">
        <v>131</v>
      </c>
      <c r="BJ939" s="3" t="s">
        <v>131</v>
      </c>
      <c r="BK939" s="3" t="s">
        <v>131</v>
      </c>
      <c r="BM939" s="3" t="s">
        <v>131</v>
      </c>
      <c r="BN939" s="3" t="s">
        <v>131</v>
      </c>
      <c r="BO939" s="3" t="s">
        <v>131</v>
      </c>
      <c r="BP939" s="3" t="s">
        <v>131</v>
      </c>
      <c r="BQ939" s="3" t="s">
        <v>131</v>
      </c>
      <c r="BS939" s="3" t="s">
        <v>131</v>
      </c>
      <c r="BT939" s="3" t="s">
        <v>131</v>
      </c>
      <c r="BU939" s="3" t="s">
        <v>131</v>
      </c>
      <c r="BV939" s="3" t="s">
        <v>131</v>
      </c>
      <c r="BX939" s="3" t="s">
        <v>131</v>
      </c>
      <c r="BY939" s="3" t="s">
        <v>131</v>
      </c>
      <c r="CA939" s="3" t="s">
        <v>132</v>
      </c>
      <c r="CB939" s="3" t="s">
        <v>131</v>
      </c>
      <c r="CC939" s="3" t="s">
        <v>131</v>
      </c>
      <c r="CD939" s="3" t="s">
        <v>131</v>
      </c>
      <c r="CE939" s="3" t="s">
        <v>131</v>
      </c>
      <c r="CF939" s="3" t="s">
        <v>131</v>
      </c>
      <c r="CG939" s="3" t="s">
        <v>130</v>
      </c>
      <c r="CH939" s="3" t="s">
        <v>309</v>
      </c>
      <c r="CI939" s="3" t="s">
        <v>165</v>
      </c>
      <c r="CJ939" s="3" t="s">
        <v>132</v>
      </c>
      <c r="CK939" s="3" t="s">
        <v>132</v>
      </c>
      <c r="CL939" s="3" t="s">
        <v>130</v>
      </c>
      <c r="CM939" s="3" t="s">
        <v>131</v>
      </c>
      <c r="CN939" s="3" t="s">
        <v>131</v>
      </c>
      <c r="CO939" s="3" t="s">
        <v>131</v>
      </c>
      <c r="CP939" s="3" t="s">
        <v>131</v>
      </c>
      <c r="CQ939" s="3" t="s">
        <v>131</v>
      </c>
      <c r="CR939" s="3" t="s">
        <v>131</v>
      </c>
      <c r="CS939" s="3" t="s">
        <v>130</v>
      </c>
      <c r="CT939" s="3" t="s">
        <v>131</v>
      </c>
      <c r="CU939" s="3" t="s">
        <v>131</v>
      </c>
      <c r="CV939" s="3" t="s">
        <v>131</v>
      </c>
      <c r="CW939" s="3" t="s">
        <v>132</v>
      </c>
      <c r="CX939" s="3" t="s">
        <v>2770</v>
      </c>
      <c r="CY939" s="3" t="s">
        <v>2771</v>
      </c>
      <c r="CZ939" s="3" t="s">
        <v>295</v>
      </c>
      <c r="DA939" s="3" t="s">
        <v>2772</v>
      </c>
      <c r="DB939" s="3" t="s">
        <v>2773</v>
      </c>
      <c r="DC939" s="3" t="s">
        <v>2774</v>
      </c>
      <c r="DD939" s="3" t="s">
        <v>130</v>
      </c>
      <c r="DE939" s="3" t="s">
        <v>130</v>
      </c>
      <c r="DF939" s="3" t="s">
        <v>131</v>
      </c>
      <c r="DG939" s="3" t="s">
        <v>131</v>
      </c>
      <c r="DH939" s="3" t="s">
        <v>131</v>
      </c>
      <c r="DI939" s="3" t="s">
        <v>131</v>
      </c>
      <c r="DJ939" s="3" t="s">
        <v>131</v>
      </c>
      <c r="DK939" s="3" t="s">
        <v>131</v>
      </c>
      <c r="DL939" s="3" t="s">
        <v>131</v>
      </c>
      <c r="DM939" s="3" t="s">
        <v>132</v>
      </c>
    </row>
    <row r="940" spans="1:117" ht="14.5" x14ac:dyDescent="0.35">
      <c r="A940" s="3" t="s">
        <v>2775</v>
      </c>
      <c r="C940" s="3" t="s">
        <v>118</v>
      </c>
      <c r="D940" s="3" t="s">
        <v>379</v>
      </c>
      <c r="E940" s="3" t="s">
        <v>2776</v>
      </c>
      <c r="F940" s="3" t="s">
        <v>121</v>
      </c>
      <c r="G940" s="11" t="s">
        <v>2777</v>
      </c>
      <c r="H940" s="3" t="s">
        <v>2778</v>
      </c>
      <c r="I940" s="3" t="s">
        <v>379</v>
      </c>
      <c r="J940" s="3" t="s">
        <v>384</v>
      </c>
      <c r="K940" s="3" t="s">
        <v>125</v>
      </c>
      <c r="L940" s="3" t="s">
        <v>372</v>
      </c>
      <c r="M940" s="3" t="s">
        <v>372</v>
      </c>
      <c r="N940" s="3" t="s">
        <v>372</v>
      </c>
      <c r="O940" s="3" t="s">
        <v>372</v>
      </c>
      <c r="P940" s="3" t="s">
        <v>131</v>
      </c>
      <c r="Q940" s="3" t="s">
        <v>130</v>
      </c>
      <c r="R940" s="3" t="s">
        <v>131</v>
      </c>
      <c r="S940" s="3" t="s">
        <v>130</v>
      </c>
      <c r="T940" s="3" t="s">
        <v>2779</v>
      </c>
      <c r="U940" s="3" t="s">
        <v>130</v>
      </c>
      <c r="V940" s="3" t="s">
        <v>130</v>
      </c>
      <c r="W940" s="3" t="s">
        <v>130</v>
      </c>
      <c r="X940" s="3" t="s">
        <v>130</v>
      </c>
      <c r="Y940" s="3" t="s">
        <v>130</v>
      </c>
      <c r="Z940" s="3" t="s">
        <v>130</v>
      </c>
      <c r="AB940" s="3" t="s">
        <v>130</v>
      </c>
      <c r="AC940" s="3" t="s">
        <v>131</v>
      </c>
      <c r="AD940" s="3" t="s">
        <v>131</v>
      </c>
      <c r="AE940" s="3" t="s">
        <v>131</v>
      </c>
      <c r="AF940" s="3" t="s">
        <v>131</v>
      </c>
      <c r="AG940" s="3" t="s">
        <v>131</v>
      </c>
      <c r="AH940" s="3" t="s">
        <v>131</v>
      </c>
      <c r="AI940" s="3" t="s">
        <v>131</v>
      </c>
      <c r="AJ940" s="3" t="s">
        <v>131</v>
      </c>
      <c r="AK940" s="3" t="s">
        <v>131</v>
      </c>
      <c r="AL940" s="3" t="s">
        <v>131</v>
      </c>
      <c r="AM940" s="3" t="s">
        <v>131</v>
      </c>
      <c r="AN940" s="3" t="s">
        <v>131</v>
      </c>
      <c r="AO940" s="3" t="s">
        <v>131</v>
      </c>
      <c r="AQ940" s="3" t="s">
        <v>131</v>
      </c>
      <c r="AR940" s="3" t="s">
        <v>131</v>
      </c>
      <c r="AS940" s="3" t="s">
        <v>131</v>
      </c>
      <c r="AU940" s="3" t="s">
        <v>131</v>
      </c>
      <c r="AV940" s="3" t="s">
        <v>131</v>
      </c>
      <c r="AW940" s="3" t="s">
        <v>131</v>
      </c>
      <c r="AX940" s="3" t="s">
        <v>131</v>
      </c>
      <c r="AY940" s="3" t="s">
        <v>131</v>
      </c>
      <c r="AZ940" s="3" t="s">
        <v>131</v>
      </c>
      <c r="BA940" s="3" t="s">
        <v>131</v>
      </c>
      <c r="BD940" s="3" t="s">
        <v>131</v>
      </c>
      <c r="BE940" s="3" t="s">
        <v>131</v>
      </c>
      <c r="BF940" s="3" t="s">
        <v>131</v>
      </c>
      <c r="BG940" s="3" t="s">
        <v>131</v>
      </c>
      <c r="BH940" s="3" t="s">
        <v>131</v>
      </c>
      <c r="BJ940" s="3" t="s">
        <v>131</v>
      </c>
      <c r="BK940" s="3" t="s">
        <v>131</v>
      </c>
      <c r="BM940" s="3" t="s">
        <v>131</v>
      </c>
      <c r="BN940" s="3" t="s">
        <v>131</v>
      </c>
      <c r="BO940" s="3" t="s">
        <v>131</v>
      </c>
      <c r="BP940" s="3" t="s">
        <v>131</v>
      </c>
      <c r="BQ940" s="3" t="s">
        <v>131</v>
      </c>
      <c r="BS940" s="3" t="s">
        <v>131</v>
      </c>
      <c r="BT940" s="3" t="s">
        <v>131</v>
      </c>
      <c r="BU940" s="3" t="s">
        <v>131</v>
      </c>
      <c r="BV940" s="3" t="s">
        <v>131</v>
      </c>
      <c r="BX940" s="3" t="s">
        <v>131</v>
      </c>
      <c r="BY940" s="3" t="s">
        <v>131</v>
      </c>
      <c r="CA940" s="3" t="s">
        <v>132</v>
      </c>
      <c r="CB940" s="3" t="s">
        <v>130</v>
      </c>
      <c r="CC940" s="3" t="s">
        <v>130</v>
      </c>
      <c r="CD940" s="3" t="s">
        <v>130</v>
      </c>
      <c r="CE940" s="3" t="s">
        <v>131</v>
      </c>
      <c r="CF940" s="3" t="s">
        <v>130</v>
      </c>
      <c r="CG940" s="3" t="s">
        <v>131</v>
      </c>
      <c r="CH940" s="3" t="s">
        <v>320</v>
      </c>
      <c r="CI940" s="3" t="s">
        <v>206</v>
      </c>
      <c r="CJ940" s="3" t="s">
        <v>132</v>
      </c>
      <c r="CK940" s="3" t="s">
        <v>132</v>
      </c>
      <c r="CL940" s="3" t="s">
        <v>131</v>
      </c>
      <c r="CM940" s="3" t="s">
        <v>131</v>
      </c>
      <c r="CN940" s="3" t="s">
        <v>131</v>
      </c>
      <c r="CO940" s="3" t="s">
        <v>130</v>
      </c>
      <c r="CP940" s="3" t="s">
        <v>131</v>
      </c>
      <c r="CQ940" s="3" t="s">
        <v>130</v>
      </c>
      <c r="CR940" s="3" t="s">
        <v>131</v>
      </c>
      <c r="CS940" s="3" t="s">
        <v>131</v>
      </c>
      <c r="CT940" s="3" t="s">
        <v>131</v>
      </c>
      <c r="CU940" s="3" t="s">
        <v>131</v>
      </c>
      <c r="CV940" s="3" t="s">
        <v>131</v>
      </c>
      <c r="CW940" s="3" t="s">
        <v>132</v>
      </c>
      <c r="CX940" s="3" t="s">
        <v>2780</v>
      </c>
      <c r="CY940" s="3" t="s">
        <v>1866</v>
      </c>
      <c r="CZ940" s="3" t="s">
        <v>152</v>
      </c>
      <c r="DA940" s="3" t="s">
        <v>132</v>
      </c>
      <c r="DB940" s="3" t="s">
        <v>2781</v>
      </c>
      <c r="DC940" s="3" t="s">
        <v>2782</v>
      </c>
      <c r="DD940" s="3" t="s">
        <v>130</v>
      </c>
      <c r="DE940" s="3" t="s">
        <v>130</v>
      </c>
      <c r="DF940" s="3" t="s">
        <v>130</v>
      </c>
      <c r="DG940" s="3" t="s">
        <v>131</v>
      </c>
      <c r="DH940" s="3" t="s">
        <v>130</v>
      </c>
      <c r="DI940" s="3" t="s">
        <v>130</v>
      </c>
      <c r="DJ940" s="3" t="s">
        <v>131</v>
      </c>
      <c r="DK940" s="3" t="s">
        <v>131</v>
      </c>
      <c r="DL940" s="3" t="s">
        <v>131</v>
      </c>
      <c r="DM940" s="3" t="s">
        <v>132</v>
      </c>
    </row>
    <row r="941" spans="1:117" ht="14.5" x14ac:dyDescent="0.35">
      <c r="A941" s="3" t="s">
        <v>2783</v>
      </c>
      <c r="C941" s="3" t="s">
        <v>118</v>
      </c>
      <c r="D941" s="3" t="s">
        <v>379</v>
      </c>
      <c r="E941" s="3" t="s">
        <v>2784</v>
      </c>
      <c r="F941" s="3" t="s">
        <v>121</v>
      </c>
      <c r="G941" s="11" t="s">
        <v>2785</v>
      </c>
      <c r="H941" s="3" t="s">
        <v>2786</v>
      </c>
      <c r="I941" s="3" t="s">
        <v>379</v>
      </c>
      <c r="J941" s="3" t="s">
        <v>384</v>
      </c>
      <c r="K941" s="3" t="s">
        <v>125</v>
      </c>
      <c r="L941" s="3" t="s">
        <v>2787</v>
      </c>
      <c r="M941" s="3" t="s">
        <v>2788</v>
      </c>
      <c r="N941" s="3" t="s">
        <v>2789</v>
      </c>
      <c r="O941" s="3" t="s">
        <v>1453</v>
      </c>
      <c r="P941" s="3" t="s">
        <v>130</v>
      </c>
      <c r="Q941" s="3" t="s">
        <v>131</v>
      </c>
      <c r="R941" s="3" t="s">
        <v>131</v>
      </c>
      <c r="S941" s="3" t="s">
        <v>131</v>
      </c>
      <c r="T941" s="3" t="s">
        <v>132</v>
      </c>
      <c r="U941" s="3" t="s">
        <v>131</v>
      </c>
      <c r="V941" s="3" t="s">
        <v>131</v>
      </c>
      <c r="W941" s="3" t="s">
        <v>130</v>
      </c>
      <c r="X941" s="3" t="s">
        <v>130</v>
      </c>
      <c r="Y941" s="3" t="s">
        <v>131</v>
      </c>
      <c r="Z941" s="3" t="s">
        <v>131</v>
      </c>
      <c r="AB941" s="3" t="s">
        <v>130</v>
      </c>
      <c r="AC941" s="3" t="s">
        <v>131</v>
      </c>
      <c r="AD941" s="3" t="s">
        <v>131</v>
      </c>
      <c r="AE941" s="3" t="s">
        <v>131</v>
      </c>
      <c r="AF941" s="3" t="s">
        <v>131</v>
      </c>
      <c r="AG941" s="3" t="s">
        <v>131</v>
      </c>
      <c r="AH941" s="3" t="s">
        <v>131</v>
      </c>
      <c r="AI941" s="3" t="s">
        <v>131</v>
      </c>
      <c r="AJ941" s="3" t="s">
        <v>131</v>
      </c>
      <c r="AK941" s="3" t="s">
        <v>131</v>
      </c>
      <c r="AL941" s="3" t="s">
        <v>131</v>
      </c>
      <c r="AM941" s="3" t="s">
        <v>131</v>
      </c>
      <c r="AN941" s="3" t="s">
        <v>131</v>
      </c>
      <c r="AO941" s="3" t="s">
        <v>131</v>
      </c>
      <c r="AQ941" s="3" t="s">
        <v>131</v>
      </c>
      <c r="AR941" s="3" t="s">
        <v>131</v>
      </c>
      <c r="AS941" s="3" t="s">
        <v>131</v>
      </c>
      <c r="AU941" s="3" t="s">
        <v>131</v>
      </c>
      <c r="AV941" s="3" t="s">
        <v>131</v>
      </c>
      <c r="AW941" s="3" t="s">
        <v>131</v>
      </c>
      <c r="AX941" s="3" t="s">
        <v>131</v>
      </c>
      <c r="AY941" s="3" t="s">
        <v>131</v>
      </c>
      <c r="AZ941" s="3" t="s">
        <v>131</v>
      </c>
      <c r="BA941" s="3" t="s">
        <v>131</v>
      </c>
      <c r="BD941" s="3" t="s">
        <v>131</v>
      </c>
      <c r="BE941" s="3" t="s">
        <v>131</v>
      </c>
      <c r="BF941" s="3" t="s">
        <v>131</v>
      </c>
      <c r="BG941" s="3" t="s">
        <v>131</v>
      </c>
      <c r="BH941" s="3" t="s">
        <v>131</v>
      </c>
      <c r="BJ941" s="3" t="s">
        <v>131</v>
      </c>
      <c r="BK941" s="3" t="s">
        <v>131</v>
      </c>
      <c r="BM941" s="3" t="s">
        <v>131</v>
      </c>
      <c r="BN941" s="3" t="s">
        <v>131</v>
      </c>
      <c r="BO941" s="3" t="s">
        <v>131</v>
      </c>
      <c r="BP941" s="3" t="s">
        <v>131</v>
      </c>
      <c r="BQ941" s="3" t="s">
        <v>131</v>
      </c>
      <c r="BS941" s="3" t="s">
        <v>131</v>
      </c>
      <c r="BT941" s="3" t="s">
        <v>131</v>
      </c>
      <c r="BU941" s="3" t="s">
        <v>131</v>
      </c>
      <c r="BV941" s="3" t="s">
        <v>131</v>
      </c>
      <c r="BX941" s="3" t="s">
        <v>131</v>
      </c>
      <c r="BY941" s="3" t="s">
        <v>131</v>
      </c>
      <c r="CA941" s="3" t="s">
        <v>132</v>
      </c>
      <c r="CB941" s="3" t="s">
        <v>130</v>
      </c>
      <c r="CC941" s="3" t="s">
        <v>131</v>
      </c>
      <c r="CD941" s="3" t="s">
        <v>130</v>
      </c>
      <c r="CE941" s="3" t="s">
        <v>131</v>
      </c>
      <c r="CF941" s="3" t="s">
        <v>131</v>
      </c>
      <c r="CG941" s="3" t="s">
        <v>131</v>
      </c>
      <c r="CH941" s="3" t="s">
        <v>267</v>
      </c>
      <c r="CI941" s="3" t="s">
        <v>351</v>
      </c>
      <c r="CJ941" s="3" t="s">
        <v>1063</v>
      </c>
      <c r="CK941" s="3" t="s">
        <v>256</v>
      </c>
      <c r="CL941" s="3" t="s">
        <v>131</v>
      </c>
      <c r="CM941" s="3" t="s">
        <v>131</v>
      </c>
      <c r="CN941" s="3" t="s">
        <v>131</v>
      </c>
      <c r="CO941" s="3" t="s">
        <v>131</v>
      </c>
      <c r="CP941" s="3" t="s">
        <v>130</v>
      </c>
      <c r="CQ941" s="3" t="s">
        <v>131</v>
      </c>
      <c r="CR941" s="3" t="s">
        <v>131</v>
      </c>
      <c r="CS941" s="3" t="s">
        <v>131</v>
      </c>
      <c r="CT941" s="3" t="s">
        <v>131</v>
      </c>
      <c r="CU941" s="3" t="s">
        <v>131</v>
      </c>
      <c r="CV941" s="3" t="s">
        <v>131</v>
      </c>
      <c r="CW941" s="3" t="s">
        <v>132</v>
      </c>
      <c r="CY941" s="3" t="s">
        <v>1022</v>
      </c>
      <c r="CZ941" s="3" t="s">
        <v>136</v>
      </c>
      <c r="DA941" s="3" t="s">
        <v>132</v>
      </c>
      <c r="DB941" s="3" t="s">
        <v>183</v>
      </c>
      <c r="DC941" s="3" t="s">
        <v>183</v>
      </c>
      <c r="DD941" s="3" t="s">
        <v>130</v>
      </c>
      <c r="DE941" s="3" t="s">
        <v>130</v>
      </c>
      <c r="DF941" s="3" t="s">
        <v>131</v>
      </c>
      <c r="DG941" s="3" t="s">
        <v>131</v>
      </c>
      <c r="DH941" s="3" t="s">
        <v>130</v>
      </c>
      <c r="DI941" s="3" t="s">
        <v>130</v>
      </c>
      <c r="DJ941" s="3" t="s">
        <v>131</v>
      </c>
      <c r="DK941" s="3" t="s">
        <v>131</v>
      </c>
      <c r="DL941" s="3" t="s">
        <v>131</v>
      </c>
      <c r="DM941" s="3" t="s">
        <v>132</v>
      </c>
    </row>
    <row r="942" spans="1:117" ht="14.5" x14ac:dyDescent="0.35">
      <c r="A942" s="3" t="s">
        <v>2790</v>
      </c>
      <c r="C942" s="3" t="s">
        <v>118</v>
      </c>
      <c r="D942" s="3" t="s">
        <v>379</v>
      </c>
      <c r="E942" s="3" t="s">
        <v>2791</v>
      </c>
      <c r="F942" s="3" t="s">
        <v>225</v>
      </c>
      <c r="G942" s="11" t="s">
        <v>2792</v>
      </c>
      <c r="H942" s="3" t="s">
        <v>2793</v>
      </c>
      <c r="I942" s="3" t="s">
        <v>379</v>
      </c>
      <c r="J942" s="3" t="s">
        <v>384</v>
      </c>
      <c r="K942" s="3" t="s">
        <v>125</v>
      </c>
      <c r="L942" s="3" t="s">
        <v>2794</v>
      </c>
      <c r="M942" s="3" t="s">
        <v>1326</v>
      </c>
      <c r="N942" s="3" t="s">
        <v>2795</v>
      </c>
      <c r="O942" s="3" t="s">
        <v>2796</v>
      </c>
      <c r="P942" s="3" t="s">
        <v>130</v>
      </c>
      <c r="Q942" s="3" t="s">
        <v>131</v>
      </c>
      <c r="R942" s="3" t="s">
        <v>131</v>
      </c>
      <c r="S942" s="3" t="s">
        <v>131</v>
      </c>
      <c r="T942" s="3" t="s">
        <v>132</v>
      </c>
      <c r="U942" s="3" t="s">
        <v>130</v>
      </c>
      <c r="V942" s="3" t="s">
        <v>131</v>
      </c>
      <c r="W942" s="3" t="s">
        <v>131</v>
      </c>
      <c r="X942" s="3" t="s">
        <v>131</v>
      </c>
      <c r="Y942" s="3" t="s">
        <v>130</v>
      </c>
      <c r="Z942" s="3" t="s">
        <v>131</v>
      </c>
      <c r="AB942" s="3" t="s">
        <v>131</v>
      </c>
      <c r="AC942" s="3" t="s">
        <v>131</v>
      </c>
      <c r="AD942" s="3" t="s">
        <v>131</v>
      </c>
      <c r="AE942" s="3" t="s">
        <v>131</v>
      </c>
      <c r="AF942" s="3" t="s">
        <v>131</v>
      </c>
      <c r="AG942" s="3" t="s">
        <v>131</v>
      </c>
      <c r="AH942" s="3" t="s">
        <v>131</v>
      </c>
      <c r="AI942" s="3" t="s">
        <v>131</v>
      </c>
      <c r="AJ942" s="3" t="s">
        <v>131</v>
      </c>
      <c r="AK942" s="3" t="s">
        <v>131</v>
      </c>
      <c r="AL942" s="3" t="s">
        <v>131</v>
      </c>
      <c r="AM942" s="3" t="s">
        <v>131</v>
      </c>
      <c r="AN942" s="3" t="s">
        <v>131</v>
      </c>
      <c r="AO942" s="3" t="s">
        <v>131</v>
      </c>
      <c r="AQ942" s="3" t="s">
        <v>131</v>
      </c>
      <c r="AR942" s="3" t="s">
        <v>131</v>
      </c>
      <c r="AS942" s="3" t="s">
        <v>131</v>
      </c>
      <c r="AU942" s="3" t="s">
        <v>131</v>
      </c>
      <c r="AV942" s="3" t="s">
        <v>131</v>
      </c>
      <c r="AW942" s="3" t="s">
        <v>130</v>
      </c>
      <c r="AX942" s="3" t="s">
        <v>131</v>
      </c>
      <c r="AY942" s="3" t="s">
        <v>131</v>
      </c>
      <c r="AZ942" s="3" t="s">
        <v>131</v>
      </c>
      <c r="BA942" s="3" t="s">
        <v>130</v>
      </c>
      <c r="BD942" s="3" t="s">
        <v>131</v>
      </c>
      <c r="BE942" s="3" t="s">
        <v>130</v>
      </c>
      <c r="BF942" s="3" t="s">
        <v>131</v>
      </c>
      <c r="BG942" s="3" t="s">
        <v>131</v>
      </c>
      <c r="BH942" s="3" t="s">
        <v>131</v>
      </c>
      <c r="BJ942" s="3" t="s">
        <v>131</v>
      </c>
      <c r="BK942" s="3" t="s">
        <v>131</v>
      </c>
      <c r="BM942" s="3" t="s">
        <v>131</v>
      </c>
      <c r="BN942" s="3" t="s">
        <v>131</v>
      </c>
      <c r="BO942" s="3" t="s">
        <v>131</v>
      </c>
      <c r="BP942" s="3" t="s">
        <v>131</v>
      </c>
      <c r="BQ942" s="3" t="s">
        <v>131</v>
      </c>
      <c r="BS942" s="3" t="s">
        <v>131</v>
      </c>
      <c r="BT942" s="3" t="s">
        <v>131</v>
      </c>
      <c r="BU942" s="3" t="s">
        <v>131</v>
      </c>
      <c r="BV942" s="3" t="s">
        <v>131</v>
      </c>
      <c r="BX942" s="3" t="s">
        <v>130</v>
      </c>
      <c r="BY942" s="3" t="s">
        <v>130</v>
      </c>
      <c r="CA942" s="3" t="s">
        <v>2797</v>
      </c>
      <c r="CB942" s="3" t="s">
        <v>131</v>
      </c>
      <c r="CC942" s="3" t="s">
        <v>131</v>
      </c>
      <c r="CD942" s="3" t="s">
        <v>131</v>
      </c>
      <c r="CE942" s="3" t="s">
        <v>131</v>
      </c>
      <c r="CF942" s="3" t="s">
        <v>131</v>
      </c>
      <c r="CG942" s="3" t="s">
        <v>130</v>
      </c>
      <c r="CH942" s="3" t="s">
        <v>281</v>
      </c>
      <c r="CI942" s="3" t="s">
        <v>232</v>
      </c>
      <c r="CJ942" s="3" t="s">
        <v>132</v>
      </c>
      <c r="CK942" s="3" t="s">
        <v>132</v>
      </c>
      <c r="CL942" s="3" t="s">
        <v>131</v>
      </c>
      <c r="CM942" s="3" t="s">
        <v>130</v>
      </c>
      <c r="CN942" s="3" t="s">
        <v>131</v>
      </c>
      <c r="CO942" s="3" t="s">
        <v>130</v>
      </c>
      <c r="CP942" s="3" t="s">
        <v>131</v>
      </c>
      <c r="CQ942" s="3" t="s">
        <v>131</v>
      </c>
      <c r="CR942" s="3" t="s">
        <v>131</v>
      </c>
      <c r="CS942" s="3" t="s">
        <v>131</v>
      </c>
      <c r="CT942" s="3" t="s">
        <v>131</v>
      </c>
      <c r="CU942" s="3" t="s">
        <v>131</v>
      </c>
      <c r="CV942" s="3" t="s">
        <v>131</v>
      </c>
      <c r="CW942" s="3" t="s">
        <v>132</v>
      </c>
      <c r="CY942" s="3" t="s">
        <v>2798</v>
      </c>
      <c r="CZ942" s="3" t="s">
        <v>152</v>
      </c>
      <c r="DA942" s="3" t="s">
        <v>132</v>
      </c>
      <c r="DB942" s="3" t="s">
        <v>2799</v>
      </c>
      <c r="DC942" s="3" t="s">
        <v>183</v>
      </c>
      <c r="DD942" s="3" t="s">
        <v>131</v>
      </c>
      <c r="DE942" s="3" t="s">
        <v>132</v>
      </c>
      <c r="DF942" s="3" t="s">
        <v>132</v>
      </c>
      <c r="DG942" s="3" t="s">
        <v>132</v>
      </c>
      <c r="DH942" s="3" t="s">
        <v>132</v>
      </c>
      <c r="DI942" s="3" t="s">
        <v>132</v>
      </c>
      <c r="DJ942" s="3" t="s">
        <v>132</v>
      </c>
      <c r="DK942" s="3" t="s">
        <v>132</v>
      </c>
      <c r="DL942" s="3" t="s">
        <v>132</v>
      </c>
      <c r="DM942" s="3" t="s">
        <v>132</v>
      </c>
    </row>
    <row r="943" spans="1:117" ht="14.5" x14ac:dyDescent="0.35">
      <c r="A943" s="3" t="s">
        <v>3151</v>
      </c>
      <c r="B943" s="3" t="s">
        <v>1105</v>
      </c>
      <c r="C943" s="3" t="s">
        <v>1106</v>
      </c>
      <c r="D943" s="3" t="s">
        <v>379</v>
      </c>
      <c r="E943" s="3" t="s">
        <v>3152</v>
      </c>
      <c r="F943" s="3" t="s">
        <v>121</v>
      </c>
      <c r="G943" s="11" t="str">
        <f>VLOOKUP(A943, [1]Sheet1!$B16:S965,18,0)</f>
        <v>PROJECT SUMMARY Ovarian cancer is a silent killer that strikes with few, if any, symptoms. By the time a woman knows she has it, the cancer is often advanced and the outlook grim. However, if epithelial ovarian cancer is caught early the prognosis for the patient is excellent. Developing non-invasive and highly specific blood-based tests for pre- symptomatic screening and early detection of ovarian cancer is therefore crucial. This is especially essential since obtaining a biopsy is difficult, costly, and sometimes not even an option. In addition, most blood biomarkers to date lack the necessary sensitivity and specificity for early detection of this silent killer. A fundamental challenge is the extremely low concentrations of circulating biomolecules released from the developing tumors at pre-clinical stages which can be 10,000-fold lower than their clinically detectable levels. Therefore, there is a pressing need to uncover novel biomarkers, apply new strategies, and develop robust technologies to propel the advancement of cancer diagnostics, especially in a disease such as ovarian cancer. We have focused our efforts on small extracellular vesicles (sEVs), primarily small and large exosomes derived from the endolysosomal pathway, which play important roles in cellular communication, immune response, and cancer progression via transfer of a selective repertoire of biomolecules. sEVs/exosome release is significantly increased in most neoplastic cells, including ovarian cancer and occurs continuously at all stages of tumor development. Tumor- derived sEVs accumulate in human blood and malignant effusions. These vesicles carry enriched subsets of biomolecules mirroring the tumor cells of origin, such as signaling proteins, tumor antigens, and functional RNAs (mRNA and miRNAs), which offer a new strategy to surmount the challenge in reliable detection of intrinsically low-level serum markers during early malignant transformation. Thus, the constitutive release and enrichment of certain tumor markers within sEVs present distinctive opportunities for early cancer diagnosis. We hypothesize that circulating sEVs, much akin to circulating tumor cells but more robust due to their active release and incredible stability in bodily fluids, represent a greater source for the discovery of exo-biomarkers for early detection, potentially while still confined to the fallopian tube. In addition, sEVs can serve as a 'liquid biopsy’ to assess benefits and treatment responses in real time in cancer patients. Our innovative application merges EV biology with nano-material/microfluidic technology to develop an advanced microfluidic platform to capture and detect ovarian cancer-derived sEVs with high specificity and sensitivity from the circulation. This approach will integrate validated fallopian tube and ovarian cancer associated exo-protein biomarkers (SA1), which will be applied to a second-generation nano-engineered EV analysis chip (SA2). These studies will be followed by clinical validation using longitudinal samples collected from asymptomatic women who later develop epithelial ovarian cancer (SA3). Our ultimate goal is to develop a reliable blood-based assay that, when used in conjunction with current screening approaches will decrease the mortality from ovarian cancer.</v>
      </c>
      <c r="H943" s="3" t="s">
        <v>3153</v>
      </c>
      <c r="I943" s="3" t="s">
        <v>379</v>
      </c>
      <c r="J943" s="3" t="s">
        <v>384</v>
      </c>
      <c r="K943" s="3" t="s">
        <v>125</v>
      </c>
      <c r="N943" s="3" t="s">
        <v>3154</v>
      </c>
      <c r="O943" s="3" t="s">
        <v>386</v>
      </c>
      <c r="U943" s="3" t="s">
        <v>131</v>
      </c>
      <c r="V943" s="3" t="s">
        <v>131</v>
      </c>
      <c r="W943" s="3" t="s">
        <v>131</v>
      </c>
      <c r="X943" s="3" t="s">
        <v>130</v>
      </c>
      <c r="Y943" s="3" t="s">
        <v>131</v>
      </c>
      <c r="Z943" s="3" t="s">
        <v>131</v>
      </c>
      <c r="AA943" s="3" t="s">
        <v>131</v>
      </c>
      <c r="AB943" s="3" t="s">
        <v>131</v>
      </c>
      <c r="AD943" s="3" t="s">
        <v>131</v>
      </c>
      <c r="AE943" s="3" t="s">
        <v>131</v>
      </c>
      <c r="AF943" s="3" t="s">
        <v>131</v>
      </c>
      <c r="AG943" s="3" t="s">
        <v>131</v>
      </c>
      <c r="AH943" s="3" t="s">
        <v>131</v>
      </c>
      <c r="AI943" s="3" t="s">
        <v>131</v>
      </c>
      <c r="AJ943" s="3" t="s">
        <v>131</v>
      </c>
      <c r="AK943" s="3" t="s">
        <v>131</v>
      </c>
      <c r="AL943" s="3" t="s">
        <v>131</v>
      </c>
      <c r="AM943" s="3" t="s">
        <v>131</v>
      </c>
      <c r="AN943" s="3" t="s">
        <v>131</v>
      </c>
      <c r="AO943" s="3" t="s">
        <v>131</v>
      </c>
      <c r="AP943" s="3" t="s">
        <v>131</v>
      </c>
      <c r="AQ943" s="3" t="s">
        <v>131</v>
      </c>
      <c r="AS943" s="3" t="s">
        <v>131</v>
      </c>
      <c r="AT943" s="3" t="s">
        <v>131</v>
      </c>
      <c r="AU943" s="3" t="s">
        <v>131</v>
      </c>
      <c r="AV943" s="3" t="s">
        <v>131</v>
      </c>
      <c r="AW943" s="3" t="s">
        <v>131</v>
      </c>
      <c r="AX943" s="3" t="s">
        <v>131</v>
      </c>
      <c r="AY943" s="3" t="s">
        <v>131</v>
      </c>
      <c r="AZ943" s="3" t="s">
        <v>131</v>
      </c>
      <c r="BA943" s="3" t="s">
        <v>131</v>
      </c>
      <c r="BB943" s="3" t="s">
        <v>131</v>
      </c>
      <c r="BC943" s="3" t="s">
        <v>131</v>
      </c>
      <c r="BD943" s="3" t="s">
        <v>131</v>
      </c>
      <c r="BE943" s="3" t="s">
        <v>131</v>
      </c>
      <c r="BF943" s="3" t="s">
        <v>131</v>
      </c>
      <c r="BG943" s="3" t="s">
        <v>130</v>
      </c>
      <c r="BH943" s="3" t="s">
        <v>131</v>
      </c>
      <c r="BI943" s="3" t="s">
        <v>131</v>
      </c>
      <c r="BJ943" s="3" t="s">
        <v>131</v>
      </c>
      <c r="BK943" s="3" t="s">
        <v>131</v>
      </c>
      <c r="BL943" s="3" t="s">
        <v>131</v>
      </c>
      <c r="BM943" s="3" t="s">
        <v>131</v>
      </c>
      <c r="BN943" s="3" t="s">
        <v>131</v>
      </c>
      <c r="BO943" s="3" t="s">
        <v>131</v>
      </c>
      <c r="BP943" s="3" t="s">
        <v>131</v>
      </c>
      <c r="BQ943" s="3" t="s">
        <v>131</v>
      </c>
      <c r="BR943" s="3" t="s">
        <v>131</v>
      </c>
      <c r="BS943" s="3" t="s">
        <v>131</v>
      </c>
      <c r="BT943" s="3" t="s">
        <v>131</v>
      </c>
      <c r="BU943" s="3" t="s">
        <v>131</v>
      </c>
      <c r="BV943" s="3" t="s">
        <v>131</v>
      </c>
      <c r="BW943" s="3" t="s">
        <v>131</v>
      </c>
      <c r="BZ943" s="3" t="s">
        <v>131</v>
      </c>
      <c r="CH943" s="3" t="s">
        <v>588</v>
      </c>
      <c r="CI943" s="3" t="s">
        <v>232</v>
      </c>
      <c r="CJ943" s="3" t="s">
        <v>330</v>
      </c>
      <c r="CK943" s="3" t="s">
        <v>1113</v>
      </c>
      <c r="CY943" s="3" t="s">
        <v>386</v>
      </c>
    </row>
    <row r="944" spans="1:117" ht="14.5" x14ac:dyDescent="0.35">
      <c r="A944" s="3" t="s">
        <v>378</v>
      </c>
      <c r="C944" s="3" t="s">
        <v>118</v>
      </c>
      <c r="D944" s="3" t="s">
        <v>379</v>
      </c>
      <c r="E944" s="3" t="s">
        <v>380</v>
      </c>
      <c r="F944" s="3" t="s">
        <v>121</v>
      </c>
      <c r="G944" s="3" t="s">
        <v>381</v>
      </c>
      <c r="H944" s="3" t="s">
        <v>382</v>
      </c>
      <c r="I944" s="3" t="s">
        <v>383</v>
      </c>
      <c r="J944" s="3" t="s">
        <v>384</v>
      </c>
      <c r="K944" s="3" t="s">
        <v>125</v>
      </c>
      <c r="L944" s="3" t="s">
        <v>372</v>
      </c>
      <c r="M944" s="3" t="s">
        <v>372</v>
      </c>
      <c r="N944" s="3" t="s">
        <v>385</v>
      </c>
      <c r="O944" s="3" t="s">
        <v>386</v>
      </c>
      <c r="P944" s="3" t="s">
        <v>130</v>
      </c>
      <c r="Q944" s="3" t="s">
        <v>131</v>
      </c>
      <c r="R944" s="3" t="s">
        <v>130</v>
      </c>
      <c r="S944" s="3" t="s">
        <v>131</v>
      </c>
      <c r="T944" s="3" t="s">
        <v>132</v>
      </c>
      <c r="U944" s="3" t="s">
        <v>131</v>
      </c>
      <c r="V944" s="3" t="s">
        <v>131</v>
      </c>
      <c r="W944" s="3" t="s">
        <v>130</v>
      </c>
      <c r="X944" s="3" t="s">
        <v>130</v>
      </c>
      <c r="Y944" s="3" t="s">
        <v>131</v>
      </c>
      <c r="Z944" s="3" t="s">
        <v>130</v>
      </c>
      <c r="AB944" s="3" t="s">
        <v>131</v>
      </c>
      <c r="AC944" s="3" t="s">
        <v>131</v>
      </c>
      <c r="AD944" s="3" t="s">
        <v>131</v>
      </c>
      <c r="AE944" s="3" t="s">
        <v>131</v>
      </c>
      <c r="AF944" s="3" t="s">
        <v>131</v>
      </c>
      <c r="AG944" s="3" t="s">
        <v>131</v>
      </c>
      <c r="AH944" s="3" t="s">
        <v>130</v>
      </c>
      <c r="AI944" s="3" t="s">
        <v>131</v>
      </c>
      <c r="AJ944" s="3" t="s">
        <v>131</v>
      </c>
      <c r="AK944" s="3" t="s">
        <v>131</v>
      </c>
      <c r="AL944" s="3" t="s">
        <v>131</v>
      </c>
      <c r="AM944" s="3" t="s">
        <v>131</v>
      </c>
      <c r="AN944" s="3" t="s">
        <v>131</v>
      </c>
      <c r="AO944" s="3" t="s">
        <v>131</v>
      </c>
      <c r="AQ944" s="3" t="s">
        <v>131</v>
      </c>
      <c r="AR944" s="3" t="s">
        <v>131</v>
      </c>
      <c r="AS944" s="3" t="s">
        <v>131</v>
      </c>
      <c r="AU944" s="3" t="s">
        <v>131</v>
      </c>
      <c r="AV944" s="3" t="s">
        <v>131</v>
      </c>
      <c r="AW944" s="3" t="s">
        <v>131</v>
      </c>
      <c r="AX944" s="3" t="s">
        <v>131</v>
      </c>
      <c r="AY944" s="3" t="s">
        <v>131</v>
      </c>
      <c r="AZ944" s="3" t="s">
        <v>131</v>
      </c>
      <c r="BA944" s="3" t="s">
        <v>131</v>
      </c>
      <c r="BD944" s="3" t="s">
        <v>131</v>
      </c>
      <c r="BE944" s="3" t="s">
        <v>131</v>
      </c>
      <c r="BF944" s="3" t="s">
        <v>131</v>
      </c>
      <c r="BG944" s="3" t="s">
        <v>130</v>
      </c>
      <c r="BH944" s="3" t="s">
        <v>130</v>
      </c>
      <c r="BJ944" s="3" t="s">
        <v>131</v>
      </c>
      <c r="BK944" s="3" t="s">
        <v>131</v>
      </c>
      <c r="BM944" s="3" t="s">
        <v>130</v>
      </c>
      <c r="BN944" s="3" t="s">
        <v>131</v>
      </c>
      <c r="BO944" s="3" t="s">
        <v>131</v>
      </c>
      <c r="BP944" s="3" t="s">
        <v>131</v>
      </c>
      <c r="BQ944" s="3" t="s">
        <v>131</v>
      </c>
      <c r="BS944" s="3" t="s">
        <v>131</v>
      </c>
      <c r="BT944" s="3" t="s">
        <v>131</v>
      </c>
      <c r="BU944" s="3" t="s">
        <v>131</v>
      </c>
      <c r="BV944" s="3" t="s">
        <v>131</v>
      </c>
      <c r="BX944" s="3" t="s">
        <v>131</v>
      </c>
      <c r="BY944" s="3" t="s">
        <v>131</v>
      </c>
      <c r="CA944" s="3" t="s">
        <v>132</v>
      </c>
      <c r="CB944" s="3" t="s">
        <v>266</v>
      </c>
      <c r="CC944" s="3" t="s">
        <v>266</v>
      </c>
      <c r="CD944" s="3" t="s">
        <v>266</v>
      </c>
      <c r="CE944" s="3" t="s">
        <v>266</v>
      </c>
      <c r="CF944" s="3" t="s">
        <v>266</v>
      </c>
      <c r="CG944" s="3" t="s">
        <v>266</v>
      </c>
      <c r="CH944" s="3" t="s">
        <v>320</v>
      </c>
      <c r="CI944" s="3" t="s">
        <v>387</v>
      </c>
      <c r="CJ944" s="3" t="s">
        <v>132</v>
      </c>
      <c r="CK944" s="3" t="s">
        <v>132</v>
      </c>
      <c r="CL944" s="3" t="s">
        <v>131</v>
      </c>
      <c r="CM944" s="3" t="s">
        <v>130</v>
      </c>
      <c r="CN944" s="3" t="s">
        <v>131</v>
      </c>
      <c r="CO944" s="3" t="s">
        <v>130</v>
      </c>
      <c r="CP944" s="3" t="s">
        <v>130</v>
      </c>
      <c r="CQ944" s="3" t="s">
        <v>130</v>
      </c>
      <c r="CR944" s="3" t="s">
        <v>131</v>
      </c>
      <c r="CS944" s="3" t="s">
        <v>130</v>
      </c>
      <c r="CT944" s="3" t="s">
        <v>130</v>
      </c>
      <c r="CU944" s="3" t="s">
        <v>130</v>
      </c>
      <c r="CV944" s="3" t="s">
        <v>131</v>
      </c>
      <c r="CW944" s="3" t="s">
        <v>132</v>
      </c>
      <c r="CY944" s="3" t="s">
        <v>283</v>
      </c>
      <c r="CZ944" s="3" t="s">
        <v>152</v>
      </c>
      <c r="DA944" s="3" t="s">
        <v>132</v>
      </c>
      <c r="DB944" s="3" t="s">
        <v>388</v>
      </c>
      <c r="DC944" s="3" t="s">
        <v>183</v>
      </c>
      <c r="DD944" s="3" t="s">
        <v>131</v>
      </c>
      <c r="DE944" s="3" t="s">
        <v>132</v>
      </c>
      <c r="DF944" s="3" t="s">
        <v>132</v>
      </c>
      <c r="DG944" s="3" t="s">
        <v>132</v>
      </c>
      <c r="DH944" s="3" t="s">
        <v>132</v>
      </c>
      <c r="DI944" s="3" t="s">
        <v>132</v>
      </c>
      <c r="DJ944" s="3" t="s">
        <v>132</v>
      </c>
      <c r="DK944" s="3" t="s">
        <v>132</v>
      </c>
      <c r="DL944" s="3" t="s">
        <v>132</v>
      </c>
      <c r="DM944" s="3" t="s">
        <v>132</v>
      </c>
    </row>
    <row r="945" spans="1:117" ht="14.5" x14ac:dyDescent="0.35">
      <c r="A945" s="3" t="s">
        <v>2800</v>
      </c>
      <c r="C945" s="3" t="s">
        <v>118</v>
      </c>
      <c r="D945" s="3" t="s">
        <v>2801</v>
      </c>
      <c r="E945" s="3" t="s">
        <v>2802</v>
      </c>
      <c r="F945" s="3" t="s">
        <v>121</v>
      </c>
      <c r="G945" s="11" t="s">
        <v>2803</v>
      </c>
      <c r="H945" s="3" t="s">
        <v>2804</v>
      </c>
      <c r="I945" s="3" t="s">
        <v>2801</v>
      </c>
      <c r="J945" s="3" t="s">
        <v>941</v>
      </c>
      <c r="K945" s="3" t="s">
        <v>125</v>
      </c>
      <c r="L945" s="3" t="s">
        <v>2805</v>
      </c>
      <c r="M945" s="3" t="s">
        <v>127</v>
      </c>
      <c r="N945" s="3" t="s">
        <v>2806</v>
      </c>
      <c r="O945" s="3" t="s">
        <v>533</v>
      </c>
      <c r="P945" s="3" t="s">
        <v>130</v>
      </c>
      <c r="Q945" s="3" t="s">
        <v>130</v>
      </c>
      <c r="R945" s="3" t="s">
        <v>131</v>
      </c>
      <c r="S945" s="3" t="s">
        <v>131</v>
      </c>
      <c r="T945" s="3" t="s">
        <v>132</v>
      </c>
      <c r="U945" s="3" t="s">
        <v>131</v>
      </c>
      <c r="V945" s="3" t="s">
        <v>131</v>
      </c>
      <c r="W945" s="3" t="s">
        <v>131</v>
      </c>
      <c r="X945" s="3" t="s">
        <v>131</v>
      </c>
      <c r="Y945" s="3" t="s">
        <v>131</v>
      </c>
      <c r="Z945" s="3" t="s">
        <v>130</v>
      </c>
      <c r="AB945" s="3" t="s">
        <v>130</v>
      </c>
      <c r="AC945" s="3" t="s">
        <v>131</v>
      </c>
      <c r="AD945" s="3" t="s">
        <v>131</v>
      </c>
      <c r="AE945" s="3" t="s">
        <v>131</v>
      </c>
      <c r="AF945" s="3" t="s">
        <v>131</v>
      </c>
      <c r="AG945" s="3" t="s">
        <v>131</v>
      </c>
      <c r="AH945" s="3" t="s">
        <v>131</v>
      </c>
      <c r="AI945" s="3" t="s">
        <v>131</v>
      </c>
      <c r="AJ945" s="3" t="s">
        <v>131</v>
      </c>
      <c r="AK945" s="3" t="s">
        <v>131</v>
      </c>
      <c r="AL945" s="3" t="s">
        <v>131</v>
      </c>
      <c r="AM945" s="3" t="s">
        <v>131</v>
      </c>
      <c r="AN945" s="3" t="s">
        <v>131</v>
      </c>
      <c r="AO945" s="3" t="s">
        <v>131</v>
      </c>
      <c r="AQ945" s="3" t="s">
        <v>131</v>
      </c>
      <c r="AR945" s="3" t="s">
        <v>131</v>
      </c>
      <c r="AS945" s="3" t="s">
        <v>131</v>
      </c>
      <c r="AU945" s="3" t="s">
        <v>131</v>
      </c>
      <c r="AV945" s="3" t="s">
        <v>131</v>
      </c>
      <c r="AW945" s="3" t="s">
        <v>131</v>
      </c>
      <c r="AX945" s="3" t="s">
        <v>131</v>
      </c>
      <c r="AY945" s="3" t="s">
        <v>131</v>
      </c>
      <c r="AZ945" s="3" t="s">
        <v>131</v>
      </c>
      <c r="BA945" s="3" t="s">
        <v>131</v>
      </c>
      <c r="BD945" s="3" t="s">
        <v>131</v>
      </c>
      <c r="BE945" s="3" t="s">
        <v>131</v>
      </c>
      <c r="BF945" s="3" t="s">
        <v>131</v>
      </c>
      <c r="BG945" s="3" t="s">
        <v>131</v>
      </c>
      <c r="BH945" s="3" t="s">
        <v>131</v>
      </c>
      <c r="BJ945" s="3" t="s">
        <v>131</v>
      </c>
      <c r="BK945" s="3" t="s">
        <v>131</v>
      </c>
      <c r="BM945" s="3" t="s">
        <v>131</v>
      </c>
      <c r="BN945" s="3" t="s">
        <v>131</v>
      </c>
      <c r="BO945" s="3" t="s">
        <v>131</v>
      </c>
      <c r="BP945" s="3" t="s">
        <v>131</v>
      </c>
      <c r="BQ945" s="3" t="s">
        <v>131</v>
      </c>
      <c r="BS945" s="3" t="s">
        <v>131</v>
      </c>
      <c r="BT945" s="3" t="s">
        <v>131</v>
      </c>
      <c r="BU945" s="3" t="s">
        <v>131</v>
      </c>
      <c r="BV945" s="3" t="s">
        <v>131</v>
      </c>
      <c r="BX945" s="3" t="s">
        <v>131</v>
      </c>
      <c r="BY945" s="3" t="s">
        <v>131</v>
      </c>
      <c r="CA945" s="3" t="s">
        <v>132</v>
      </c>
      <c r="CB945" s="3" t="s">
        <v>131</v>
      </c>
      <c r="CC945" s="3" t="s">
        <v>131</v>
      </c>
      <c r="CD945" s="3" t="s">
        <v>131</v>
      </c>
      <c r="CE945" s="3" t="s">
        <v>131</v>
      </c>
      <c r="CF945" s="3" t="s">
        <v>131</v>
      </c>
      <c r="CG945" s="3" t="s">
        <v>130</v>
      </c>
      <c r="CH945" s="3" t="s">
        <v>133</v>
      </c>
      <c r="CI945" s="3" t="s">
        <v>232</v>
      </c>
      <c r="CJ945" s="3" t="s">
        <v>245</v>
      </c>
      <c r="CK945" s="3" t="s">
        <v>268</v>
      </c>
      <c r="CL945" s="3" t="s">
        <v>131</v>
      </c>
      <c r="CM945" s="3" t="s">
        <v>131</v>
      </c>
      <c r="CN945" s="3" t="s">
        <v>131</v>
      </c>
      <c r="CO945" s="3" t="s">
        <v>131</v>
      </c>
      <c r="CP945" s="3" t="s">
        <v>131</v>
      </c>
      <c r="CQ945" s="3" t="s">
        <v>131</v>
      </c>
      <c r="CR945" s="3" t="s">
        <v>131</v>
      </c>
      <c r="CS945" s="3" t="s">
        <v>131</v>
      </c>
      <c r="CT945" s="3" t="s">
        <v>131</v>
      </c>
      <c r="CU945" s="3" t="s">
        <v>131</v>
      </c>
      <c r="CV945" s="3" t="s">
        <v>130</v>
      </c>
      <c r="CW945" s="3" t="s">
        <v>2807</v>
      </c>
      <c r="CY945" s="3" t="s">
        <v>1137</v>
      </c>
      <c r="CZ945" s="3" t="s">
        <v>295</v>
      </c>
      <c r="DA945" s="3" t="s">
        <v>2808</v>
      </c>
      <c r="DB945" s="3" t="s">
        <v>183</v>
      </c>
      <c r="DC945" s="3" t="s">
        <v>183</v>
      </c>
      <c r="DD945" s="3" t="s">
        <v>130</v>
      </c>
      <c r="DE945" s="3" t="s">
        <v>130</v>
      </c>
      <c r="DF945" s="3" t="s">
        <v>131</v>
      </c>
      <c r="DG945" s="3" t="s">
        <v>131</v>
      </c>
      <c r="DH945" s="3" t="s">
        <v>130</v>
      </c>
      <c r="DI945" s="3" t="s">
        <v>130</v>
      </c>
      <c r="DJ945" s="3" t="s">
        <v>131</v>
      </c>
      <c r="DK945" s="3" t="s">
        <v>131</v>
      </c>
      <c r="DL945" s="3" t="s">
        <v>131</v>
      </c>
      <c r="DM945" s="3" t="s">
        <v>132</v>
      </c>
    </row>
    <row r="946" spans="1:117" ht="14.5" x14ac:dyDescent="0.35">
      <c r="A946" s="3" t="s">
        <v>3106</v>
      </c>
      <c r="B946" s="3" t="s">
        <v>1105</v>
      </c>
      <c r="C946" s="3" t="s">
        <v>1106</v>
      </c>
      <c r="D946" s="3" t="s">
        <v>2801</v>
      </c>
      <c r="E946" s="3" t="s">
        <v>3107</v>
      </c>
      <c r="F946" s="3" t="s">
        <v>121</v>
      </c>
      <c r="G946" s="11" t="str">
        <f>VLOOKUP(A946, [1]Sheet1!$B6:S955,18,0)</f>
        <v>Project Summary/Abstract In recent years, computing speed has exponentially increased; however, the potential of computational ap- proaches to accelerate drug discovery has not been fully realized. Our long-term goal is to develop and ap- ply computational tools to advance structure-based drug design. The objective of this proposal is to apply new computational protocols based on the cutting-edge molecular simulation and quantum calculation tools to tackle several critical topics in the rational design of reversible and targeted covalent inhibitors (TCI) of kinases. Kinases phosphorylate a third of the proteome and deregulation of kinase functions is a major strategy to modulate cancer, autoimmune and inﬂammatory conditions. In recent years, reversible and covalent kinase inhibitors are gaining FDA approvals at a rapidly growing speed. Supported by our new tool developments, pilot studies, unpublished preliminary data, as well as working hypothe- ses, we will pursue three speciﬁc aims: 1) conduct kinome and proteome wide computational proﬁling studies to identify covalent targetable sites; 2) elucidate the reaction mechanisms and structure-reversibility relationships for chemical warhead design; and 3) elucidate the mechanisms controlling selectivity and kinetics of reversible kinase inhibitors. The outcomes of the studies will guide the current efforts in TCI discovery for kinases and the search for new druggable targets; provide detailed knowledge for attenuating reactivity and reversibility of chemical warheads to minimize toxicity; and offer new strategies to improve selectivity and kinetic parameters of reversible inhibitors. Successful completion of the project will allow us to build a computational platform to advance structure-based drug design and expand the current therapeutic target space.</v>
      </c>
      <c r="H946" s="3" t="s">
        <v>3108</v>
      </c>
      <c r="I946" s="3" t="s">
        <v>2801</v>
      </c>
      <c r="J946" s="3" t="s">
        <v>941</v>
      </c>
      <c r="K946" s="3" t="s">
        <v>125</v>
      </c>
      <c r="N946" s="3" t="s">
        <v>3109</v>
      </c>
      <c r="O946" s="3" t="s">
        <v>1216</v>
      </c>
      <c r="U946" s="3" t="s">
        <v>131</v>
      </c>
      <c r="V946" s="3" t="s">
        <v>131</v>
      </c>
      <c r="W946" s="3" t="s">
        <v>131</v>
      </c>
      <c r="X946" s="3" t="s">
        <v>131</v>
      </c>
      <c r="Y946" s="3" t="s">
        <v>130</v>
      </c>
      <c r="Z946" s="3" t="s">
        <v>131</v>
      </c>
      <c r="AA946" s="3" t="s">
        <v>131</v>
      </c>
      <c r="AB946" s="3" t="s">
        <v>130</v>
      </c>
      <c r="AD946" s="3" t="s">
        <v>131</v>
      </c>
      <c r="AE946" s="3" t="s">
        <v>131</v>
      </c>
      <c r="AF946" s="3" t="s">
        <v>131</v>
      </c>
      <c r="AG946" s="3" t="s">
        <v>131</v>
      </c>
      <c r="AH946" s="3" t="s">
        <v>131</v>
      </c>
      <c r="AI946" s="3" t="s">
        <v>131</v>
      </c>
      <c r="AJ946" s="3" t="s">
        <v>131</v>
      </c>
      <c r="AK946" s="3" t="s">
        <v>131</v>
      </c>
      <c r="AL946" s="3" t="s">
        <v>131</v>
      </c>
      <c r="AM946" s="3" t="s">
        <v>131</v>
      </c>
      <c r="AN946" s="3" t="s">
        <v>131</v>
      </c>
      <c r="AO946" s="3" t="s">
        <v>131</v>
      </c>
      <c r="AP946" s="3" t="s">
        <v>131</v>
      </c>
      <c r="AQ946" s="3" t="s">
        <v>131</v>
      </c>
      <c r="AS946" s="3" t="s">
        <v>131</v>
      </c>
      <c r="AT946" s="3" t="s">
        <v>131</v>
      </c>
      <c r="AU946" s="3" t="s">
        <v>131</v>
      </c>
      <c r="AV946" s="3" t="s">
        <v>131</v>
      </c>
      <c r="AW946" s="3" t="s">
        <v>131</v>
      </c>
      <c r="AX946" s="3" t="s">
        <v>131</v>
      </c>
      <c r="AY946" s="3" t="s">
        <v>131</v>
      </c>
      <c r="AZ946" s="3" t="s">
        <v>131</v>
      </c>
      <c r="BA946" s="3" t="s">
        <v>131</v>
      </c>
      <c r="BB946" s="3" t="s">
        <v>131</v>
      </c>
      <c r="BC946" s="3" t="s">
        <v>131</v>
      </c>
      <c r="BD946" s="3" t="s">
        <v>131</v>
      </c>
      <c r="BE946" s="3" t="s">
        <v>131</v>
      </c>
      <c r="BF946" s="3" t="s">
        <v>131</v>
      </c>
      <c r="BG946" s="3" t="s">
        <v>131</v>
      </c>
      <c r="BH946" s="3" t="s">
        <v>131</v>
      </c>
      <c r="BI946" s="3" t="s">
        <v>131</v>
      </c>
      <c r="BJ946" s="3" t="s">
        <v>131</v>
      </c>
      <c r="BK946" s="3" t="s">
        <v>131</v>
      </c>
      <c r="BL946" s="3" t="s">
        <v>131</v>
      </c>
      <c r="BM946" s="3" t="s">
        <v>131</v>
      </c>
      <c r="BN946" s="3" t="s">
        <v>131</v>
      </c>
      <c r="BO946" s="3" t="s">
        <v>131</v>
      </c>
      <c r="BP946" s="3" t="s">
        <v>131</v>
      </c>
      <c r="BQ946" s="3" t="s">
        <v>131</v>
      </c>
      <c r="BR946" s="3" t="s">
        <v>131</v>
      </c>
      <c r="BS946" s="3" t="s">
        <v>131</v>
      </c>
      <c r="BT946" s="3" t="s">
        <v>131</v>
      </c>
      <c r="BU946" s="3" t="s">
        <v>131</v>
      </c>
      <c r="BV946" s="3" t="s">
        <v>131</v>
      </c>
      <c r="BW946" s="3" t="s">
        <v>131</v>
      </c>
      <c r="BZ946" s="3" t="s">
        <v>130</v>
      </c>
      <c r="CH946" s="3" t="s">
        <v>588</v>
      </c>
      <c r="CI946" s="3" t="s">
        <v>232</v>
      </c>
      <c r="CJ946" s="3" t="s">
        <v>330</v>
      </c>
      <c r="CK946" s="3" t="s">
        <v>498</v>
      </c>
      <c r="CY946" s="3" t="s">
        <v>1216</v>
      </c>
    </row>
    <row r="947" spans="1:117" ht="14.5" x14ac:dyDescent="0.35">
      <c r="A947" s="3" t="s">
        <v>3234</v>
      </c>
      <c r="B947" s="3" t="s">
        <v>1105</v>
      </c>
      <c r="C947" s="3" t="s">
        <v>1106</v>
      </c>
      <c r="D947" s="3" t="s">
        <v>2801</v>
      </c>
      <c r="E947" s="3" t="s">
        <v>3235</v>
      </c>
      <c r="F947" s="3" t="s">
        <v>121</v>
      </c>
      <c r="G947" s="11" t="str">
        <f>VLOOKUP(A947, [1]Sheet1!$B37:S986,18,0)</f>
        <v>Point of Care Diagnostic test for Molecular Subtyping of Breast Cancer (PoCBreCa) Study Project Summary  The incidence of breast cancer in low and middle-income countries (LMIC) is rising rapidly. Despite this, very little is known about the epidemiology of molecular subtypes of breast cancer in these countries because of lack of facilities, resources and personnel for immunohistochemistry (IHC), the current gold standard for molecular subtyping of breast cancer. Innovative strategies that combine nanotechnology, photonics, miniaturization and cell phone networks to develop new technologies and kits can overcome these limitations and increase availability of molecular subtyping of breast cancer in LMIC.  Increased availability of molecular subtyping will enable epidemiological research into the determinants and secular trend in the incidence of molecular subtypes of breast cancer in LMIC where previous studies have yielded conflicting results. It will also empower clinicians in their choice of breast cancer treatment, prediction of response and prognosis. The kits that we propose to develop in this project will generate quantitative results which will open new research and treatment opportunities for precision medicine based on quantitative levels of hormone receptors, its determinants and associations with germline and somatic, genetic and epigenetic variations.  In this project, researchers at University of Maryland School of Medicine, Baltimore and Cornell University in the United States, and Center for Bioethics and Research, and the University of Ibadan in Nigeria work together to develop and pilot-test a point of care diagnostic kit for molecular subtyping of breast tumors and compare it to IHC in order to overcome current challenges and open new opportunities for breast cancer research.</v>
      </c>
      <c r="H947" s="3" t="s">
        <v>3236</v>
      </c>
      <c r="I947" s="3" t="s">
        <v>2801</v>
      </c>
      <c r="J947" s="3" t="s">
        <v>941</v>
      </c>
      <c r="K947" s="3" t="s">
        <v>125</v>
      </c>
      <c r="N947" s="3" t="s">
        <v>3237</v>
      </c>
      <c r="O947" s="3" t="s">
        <v>528</v>
      </c>
      <c r="U947" s="3" t="s">
        <v>131</v>
      </c>
      <c r="V947" s="3" t="s">
        <v>131</v>
      </c>
      <c r="W947" s="3" t="s">
        <v>131</v>
      </c>
      <c r="X947" s="3" t="s">
        <v>130</v>
      </c>
      <c r="Y947" s="3" t="s">
        <v>131</v>
      </c>
      <c r="Z947" s="3" t="s">
        <v>131</v>
      </c>
      <c r="AA947" s="3" t="s">
        <v>131</v>
      </c>
      <c r="AB947" s="3" t="s">
        <v>131</v>
      </c>
      <c r="AD947" s="3" t="s">
        <v>131</v>
      </c>
      <c r="AE947" s="3" t="s">
        <v>131</v>
      </c>
      <c r="AF947" s="3" t="s">
        <v>131</v>
      </c>
      <c r="AG947" s="3" t="s">
        <v>131</v>
      </c>
      <c r="AH947" s="3" t="s">
        <v>130</v>
      </c>
      <c r="AI947" s="3" t="s">
        <v>131</v>
      </c>
      <c r="AJ947" s="3" t="s">
        <v>131</v>
      </c>
      <c r="AK947" s="3" t="s">
        <v>131</v>
      </c>
      <c r="AL947" s="3" t="s">
        <v>131</v>
      </c>
      <c r="AM947" s="3" t="s">
        <v>131</v>
      </c>
      <c r="AN947" s="3" t="s">
        <v>131</v>
      </c>
      <c r="AO947" s="3" t="s">
        <v>131</v>
      </c>
      <c r="AP947" s="3" t="s">
        <v>131</v>
      </c>
      <c r="AQ947" s="3" t="s">
        <v>131</v>
      </c>
      <c r="AS947" s="3" t="s">
        <v>131</v>
      </c>
      <c r="AT947" s="3" t="s">
        <v>131</v>
      </c>
      <c r="AU947" s="3" t="s">
        <v>131</v>
      </c>
      <c r="AV947" s="3" t="s">
        <v>131</v>
      </c>
      <c r="AW947" s="3" t="s">
        <v>131</v>
      </c>
      <c r="AX947" s="3" t="s">
        <v>131</v>
      </c>
      <c r="AY947" s="3" t="s">
        <v>131</v>
      </c>
      <c r="AZ947" s="3" t="s">
        <v>131</v>
      </c>
      <c r="BA947" s="3" t="s">
        <v>131</v>
      </c>
      <c r="BB947" s="3" t="s">
        <v>131</v>
      </c>
      <c r="BC947" s="3" t="s">
        <v>131</v>
      </c>
      <c r="BD947" s="3" t="s">
        <v>131</v>
      </c>
      <c r="BE947" s="3" t="s">
        <v>131</v>
      </c>
      <c r="BF947" s="3" t="s">
        <v>131</v>
      </c>
      <c r="BG947" s="3" t="s">
        <v>131</v>
      </c>
      <c r="BH947" s="3" t="s">
        <v>131</v>
      </c>
      <c r="BI947" s="3" t="s">
        <v>131</v>
      </c>
      <c r="BJ947" s="3" t="s">
        <v>131</v>
      </c>
      <c r="BK947" s="3" t="s">
        <v>131</v>
      </c>
      <c r="BL947" s="3" t="s">
        <v>131</v>
      </c>
      <c r="BM947" s="3" t="s">
        <v>131</v>
      </c>
      <c r="BN947" s="3" t="s">
        <v>131</v>
      </c>
      <c r="BO947" s="3" t="s">
        <v>131</v>
      </c>
      <c r="BP947" s="3" t="s">
        <v>131</v>
      </c>
      <c r="BQ947" s="3" t="s">
        <v>131</v>
      </c>
      <c r="BR947" s="3" t="s">
        <v>131</v>
      </c>
      <c r="BS947" s="3" t="s">
        <v>131</v>
      </c>
      <c r="BT947" s="3" t="s">
        <v>131</v>
      </c>
      <c r="BU947" s="3" t="s">
        <v>131</v>
      </c>
      <c r="BV947" s="3" t="s">
        <v>131</v>
      </c>
      <c r="BW947" s="3" t="s">
        <v>131</v>
      </c>
      <c r="BZ947" s="3" t="s">
        <v>131</v>
      </c>
      <c r="CH947" s="3" t="s">
        <v>219</v>
      </c>
      <c r="CI947" s="3" t="s">
        <v>232</v>
      </c>
      <c r="CJ947" s="3" t="s">
        <v>320</v>
      </c>
      <c r="CK947" s="3" t="s">
        <v>310</v>
      </c>
      <c r="CY947" s="3" t="s">
        <v>528</v>
      </c>
    </row>
    <row r="948" spans="1:117" ht="14.5" x14ac:dyDescent="0.35">
      <c r="A948" s="3" t="s">
        <v>3513</v>
      </c>
      <c r="B948" s="3" t="s">
        <v>1105</v>
      </c>
      <c r="C948" s="3" t="s">
        <v>1106</v>
      </c>
      <c r="D948" s="3" t="s">
        <v>2801</v>
      </c>
      <c r="E948" s="3" t="s">
        <v>3514</v>
      </c>
      <c r="F948" s="3" t="s">
        <v>121</v>
      </c>
      <c r="G948" s="11" t="str">
        <f>VLOOKUP(A948, [1]Sheet1!$B97:S1046,18,0)</f>
        <v>ABSTRACT/SUMMARY Cervical cancer, entirely preventable, remains the 4th most common cause of cancer incidence and mortality in women, with over 12 million new cases predicted in the next 50 years without sustained scale-up of HPV vaccination and cervical screening. More than 80% of the disease burden occurs in low- and middle-income countries (LMICs), reflecting inequitable availability and adoption of effective preventive strategies. Unfortunately, sustainable implementation of cervical screening and management for cervical cancer prevention has been elusive in LMICs, reflecting challenges of implementing complex health interventions in complex adaptive health systems. In the parent study, using participatory systems thinking as our `grand theory', we integrated various implementation science frameworks into the Integrative Systems Praxis for Implementation Research (INSPIRE) to guide multilevel stakeholders through four phases of an iterative cycle of implementation activities, enabling stakeholder-engaged adaptation of complex health technologies to local health system contexts. In Aim 1 of the continuation of this project, we will conduct a realist evaluation of stakeholders involved in the INSPIRE research, to gain an understanding of the mechanisms through which the INSPIRE activities led to successful adoption and rapid scale-up of HPV-based testing in a large health network in the Peruvian Amazon. In Aim 2 we propose to translate the INSPIRE research methodology into a generalizable implementation strategy (Aim 2) – “Adaptation, Scale-Up, Sustainability: Implementation by Systems Thinking” (ASSIST) - and develop an implementation toolkit to enable stakeholder-engaged implementation planning and context adaptation. In Aim 3, we will leverage the planned scale-up of HPV implementation plans from the Peruvian Ministry of Health to test the ASSIST implementation strategy for impact on screening coverage and management using an interrupted time series design, using the extended RE-AIM evaluation framework. In parallel, we will conduct a qualitative comparative case study to enable understanding of context-dependent mediators and modifiers to the success of the ASSIST implementation strategy (Aim 3). The realist evaluations are designed to examine `what works for whom, in what circumstances, in what respects, and how' vs assuming that one size fits all. Ultimately, meeting our proposal aims will advance public health, by providing a broadly generalizable process and toolkit for context-adaption of HPV-based screening and management that can be used in LMICs, and implementation science, by helping to reduce the evidence gap in implementation science for approaching scale-up and sustainability of complex health interventions in diverse contexts.</v>
      </c>
      <c r="H948" s="3" t="s">
        <v>3515</v>
      </c>
      <c r="I948" s="3" t="s">
        <v>2801</v>
      </c>
      <c r="J948" s="3" t="s">
        <v>941</v>
      </c>
      <c r="K948" s="3" t="s">
        <v>125</v>
      </c>
      <c r="N948" s="3" t="s">
        <v>3516</v>
      </c>
      <c r="O948" s="3" t="s">
        <v>1437</v>
      </c>
      <c r="U948" s="3" t="s">
        <v>131</v>
      </c>
      <c r="V948" s="3" t="s">
        <v>131</v>
      </c>
      <c r="W948" s="3" t="s">
        <v>130</v>
      </c>
      <c r="X948" s="3" t="s">
        <v>130</v>
      </c>
      <c r="Y948" s="3" t="s">
        <v>131</v>
      </c>
      <c r="Z948" s="3" t="s">
        <v>131</v>
      </c>
      <c r="AA948" s="3" t="s">
        <v>131</v>
      </c>
      <c r="AB948" s="3" t="s">
        <v>131</v>
      </c>
      <c r="AD948" s="3" t="s">
        <v>131</v>
      </c>
      <c r="AE948" s="3" t="s">
        <v>131</v>
      </c>
      <c r="AF948" s="3" t="s">
        <v>131</v>
      </c>
      <c r="AG948" s="3" t="s">
        <v>131</v>
      </c>
      <c r="AH948" s="3" t="s">
        <v>131</v>
      </c>
      <c r="AI948" s="3" t="s">
        <v>130</v>
      </c>
      <c r="AJ948" s="3" t="s">
        <v>131</v>
      </c>
      <c r="AK948" s="3" t="s">
        <v>131</v>
      </c>
      <c r="AL948" s="3" t="s">
        <v>131</v>
      </c>
      <c r="AM948" s="3" t="s">
        <v>131</v>
      </c>
      <c r="AN948" s="3" t="s">
        <v>131</v>
      </c>
      <c r="AO948" s="3" t="s">
        <v>131</v>
      </c>
      <c r="AP948" s="3" t="s">
        <v>131</v>
      </c>
      <c r="AQ948" s="3" t="s">
        <v>131</v>
      </c>
      <c r="AS948" s="3" t="s">
        <v>131</v>
      </c>
      <c r="AT948" s="3" t="s">
        <v>131</v>
      </c>
      <c r="AU948" s="3" t="s">
        <v>131</v>
      </c>
      <c r="AV948" s="3" t="s">
        <v>131</v>
      </c>
      <c r="AW948" s="3" t="s">
        <v>131</v>
      </c>
      <c r="AX948" s="3" t="s">
        <v>131</v>
      </c>
      <c r="AY948" s="3" t="s">
        <v>131</v>
      </c>
      <c r="AZ948" s="3" t="s">
        <v>131</v>
      </c>
      <c r="BA948" s="3" t="s">
        <v>131</v>
      </c>
      <c r="BB948" s="3" t="s">
        <v>131</v>
      </c>
      <c r="BC948" s="3" t="s">
        <v>131</v>
      </c>
      <c r="BD948" s="3" t="s">
        <v>131</v>
      </c>
      <c r="BE948" s="3" t="s">
        <v>131</v>
      </c>
      <c r="BF948" s="3" t="s">
        <v>131</v>
      </c>
      <c r="BG948" s="3" t="s">
        <v>131</v>
      </c>
      <c r="BH948" s="3" t="s">
        <v>131</v>
      </c>
      <c r="BI948" s="3" t="s">
        <v>131</v>
      </c>
      <c r="BJ948" s="3" t="s">
        <v>131</v>
      </c>
      <c r="BK948" s="3" t="s">
        <v>131</v>
      </c>
      <c r="BL948" s="3" t="s">
        <v>131</v>
      </c>
      <c r="BM948" s="3" t="s">
        <v>131</v>
      </c>
      <c r="BN948" s="3" t="s">
        <v>131</v>
      </c>
      <c r="BO948" s="3" t="s">
        <v>131</v>
      </c>
      <c r="BP948" s="3" t="s">
        <v>131</v>
      </c>
      <c r="BQ948" s="3" t="s">
        <v>131</v>
      </c>
      <c r="BR948" s="3" t="s">
        <v>131</v>
      </c>
      <c r="BS948" s="3" t="s">
        <v>131</v>
      </c>
      <c r="BT948" s="3" t="s">
        <v>131</v>
      </c>
      <c r="BU948" s="3" t="s">
        <v>131</v>
      </c>
      <c r="BV948" s="3" t="s">
        <v>131</v>
      </c>
      <c r="BW948" s="3" t="s">
        <v>131</v>
      </c>
      <c r="BZ948" s="3" t="s">
        <v>131</v>
      </c>
      <c r="CH948" s="3" t="s">
        <v>133</v>
      </c>
      <c r="CI948" s="3" t="s">
        <v>232</v>
      </c>
      <c r="CJ948" s="3" t="s">
        <v>245</v>
      </c>
      <c r="CK948" s="3" t="s">
        <v>1113</v>
      </c>
      <c r="CY948" s="3" t="s">
        <v>1437</v>
      </c>
    </row>
    <row r="949" spans="1:117" ht="14.5" x14ac:dyDescent="0.35">
      <c r="A949" s="3" t="s">
        <v>3708</v>
      </c>
      <c r="B949" s="3" t="s">
        <v>1105</v>
      </c>
      <c r="C949" s="3" t="s">
        <v>1106</v>
      </c>
      <c r="D949" s="3" t="s">
        <v>2801</v>
      </c>
      <c r="E949" s="3" t="s">
        <v>3709</v>
      </c>
      <c r="F949" s="3" t="s">
        <v>121</v>
      </c>
      <c r="G949" s="11" t="str">
        <f>VLOOKUP(A949, [1]Sheet1!$B146:S1095,18,0)</f>
        <v>While uncommon in the general population, there is a marked (60-130 fold) increased risk of anal cancer in HIV-infected individuals, especially men who have sex with men (MSM). Anal cancer is caused by high-risk human papillomavirus (HR-HPV) that persists in the anal epithelium. It is currently not known whether HIV infection alters the anal micro environment, specifically the microbiota and cytokines, to increase persistence and eventually promote frank malignancy. The goals of the K07 are to undertake formal training and mentoring in microbiota, mucosal immunity, and molecular biology of carcinogenesis and to learn how to rigorously integrate these components analytically to identify cancer prevention markers. Therefore, our aims are to: 1) characterize the composition of the anal microbiota using hierarchical clustering and assess cluster membership with a persistently detected HR-HPV a year later for HIV- negative and HIV-positive men; 2) determine local cytokine profiles from anal swabs and assess their independent and mediating associations with persistent and non-persistent HR-HPV for those with and without HIV; and 3) describe the stability of cluster membership over time and whether that distinguishes persistence among HIV-negative and HIV-positive men. To achieve these aims, we propose to evaluate prospectively these mucosal interactions using archived anal swab samples from HIV-infected and HIV-uninfected MSM in an ongoing well characterized cohort, the TRUST/RV368 study in Nigeria (R01AI20913-01). Dr. Rebecca Nowak is an exceptional candidate whose research focuses on the mechanisms of HPV transformation during HIV infection. Much of her research has originated in Uganda, Zimbabwe, and Nigeria which has resulted in her focus on global cancer research, one of the priorities for the National Cancer Institute. Dr. Nowak has strong institutional support from the Institute of Human Virology at the University of Maryland School of Medicine. She will have guaranteed protected research time and access to a wealth of resources that will ensure a successful transition to an independently funded investigator. Her robust training plan includes: 1) high quality mentorship from her primary mentor, Dr. Kevin Cullen, as well as co-mentors in the field of microbiome (Dr. Jacque Ravel), biostatistics (Dr. Soren Bentzen), mucosal immunology (Dr. Raina Fichorova); 2) coursework in fundamental immunology with a focus on the mucosa; 3) training in bioinformatics; and 4) experience in multidisciplinary team science. With the training and experience, Dr. Nowak will be prepared to seek R01 funding to establish a multidisciplinary research program in carcinogenic viruses during HIV infection.</v>
      </c>
      <c r="H949" s="3" t="s">
        <v>3710</v>
      </c>
      <c r="I949" s="3" t="s">
        <v>2801</v>
      </c>
      <c r="J949" s="3" t="s">
        <v>941</v>
      </c>
      <c r="K949" s="3" t="s">
        <v>125</v>
      </c>
      <c r="N949" s="3" t="s">
        <v>3711</v>
      </c>
      <c r="O949" s="3" t="s">
        <v>528</v>
      </c>
      <c r="U949" s="3" t="s">
        <v>131</v>
      </c>
      <c r="V949" s="3" t="s">
        <v>130</v>
      </c>
      <c r="W949" s="3" t="s">
        <v>131</v>
      </c>
      <c r="X949" s="3" t="s">
        <v>131</v>
      </c>
      <c r="Y949" s="3" t="s">
        <v>131</v>
      </c>
      <c r="Z949" s="3" t="s">
        <v>131</v>
      </c>
      <c r="AA949" s="3" t="s">
        <v>131</v>
      </c>
      <c r="AB949" s="3" t="s">
        <v>131</v>
      </c>
      <c r="AD949" s="3" t="s">
        <v>130</v>
      </c>
      <c r="AE949" s="3" t="s">
        <v>131</v>
      </c>
      <c r="AF949" s="3" t="s">
        <v>131</v>
      </c>
      <c r="AG949" s="3" t="s">
        <v>131</v>
      </c>
      <c r="AH949" s="3" t="s">
        <v>131</v>
      </c>
      <c r="AI949" s="3" t="s">
        <v>131</v>
      </c>
      <c r="AJ949" s="3" t="s">
        <v>131</v>
      </c>
      <c r="AK949" s="3" t="s">
        <v>131</v>
      </c>
      <c r="AL949" s="3" t="s">
        <v>131</v>
      </c>
      <c r="AM949" s="3" t="s">
        <v>131</v>
      </c>
      <c r="AN949" s="3" t="s">
        <v>131</v>
      </c>
      <c r="AO949" s="3" t="s">
        <v>131</v>
      </c>
      <c r="AP949" s="3" t="s">
        <v>131</v>
      </c>
      <c r="AQ949" s="3" t="s">
        <v>131</v>
      </c>
      <c r="AS949" s="3" t="s">
        <v>131</v>
      </c>
      <c r="AT949" s="3" t="s">
        <v>131</v>
      </c>
      <c r="AU949" s="3" t="s">
        <v>131</v>
      </c>
      <c r="AV949" s="3" t="s">
        <v>131</v>
      </c>
      <c r="AW949" s="3" t="s">
        <v>131</v>
      </c>
      <c r="AX949" s="3" t="s">
        <v>131</v>
      </c>
      <c r="AY949" s="3" t="s">
        <v>131</v>
      </c>
      <c r="AZ949" s="3" t="s">
        <v>131</v>
      </c>
      <c r="BA949" s="3" t="s">
        <v>131</v>
      </c>
      <c r="BB949" s="3" t="s">
        <v>131</v>
      </c>
      <c r="BC949" s="3" t="s">
        <v>131</v>
      </c>
      <c r="BD949" s="3" t="s">
        <v>131</v>
      </c>
      <c r="BE949" s="3" t="s">
        <v>131</v>
      </c>
      <c r="BF949" s="3" t="s">
        <v>131</v>
      </c>
      <c r="BG949" s="3" t="s">
        <v>131</v>
      </c>
      <c r="BH949" s="3" t="s">
        <v>131</v>
      </c>
      <c r="BI949" s="3" t="s">
        <v>131</v>
      </c>
      <c r="BJ949" s="3" t="s">
        <v>131</v>
      </c>
      <c r="BK949" s="3" t="s">
        <v>131</v>
      </c>
      <c r="BL949" s="3" t="s">
        <v>131</v>
      </c>
      <c r="BM949" s="3" t="s">
        <v>131</v>
      </c>
      <c r="BN949" s="3" t="s">
        <v>131</v>
      </c>
      <c r="BO949" s="3" t="s">
        <v>131</v>
      </c>
      <c r="BP949" s="3" t="s">
        <v>131</v>
      </c>
      <c r="BQ949" s="3" t="s">
        <v>131</v>
      </c>
      <c r="BR949" s="3" t="s">
        <v>131</v>
      </c>
      <c r="BS949" s="3" t="s">
        <v>131</v>
      </c>
      <c r="BT949" s="3" t="s">
        <v>131</v>
      </c>
      <c r="BU949" s="3" t="s">
        <v>131</v>
      </c>
      <c r="BV949" s="3" t="s">
        <v>131</v>
      </c>
      <c r="BW949" s="3" t="s">
        <v>131</v>
      </c>
      <c r="BZ949" s="3" t="s">
        <v>131</v>
      </c>
      <c r="CH949" s="3" t="s">
        <v>245</v>
      </c>
      <c r="CI949" s="3" t="s">
        <v>134</v>
      </c>
      <c r="CJ949" s="3" t="s">
        <v>180</v>
      </c>
      <c r="CK949" s="3" t="s">
        <v>310</v>
      </c>
      <c r="CY949" s="3" t="s">
        <v>528</v>
      </c>
    </row>
    <row r="950" spans="1:117" ht="14.5" x14ac:dyDescent="0.35">
      <c r="A950" s="3" t="s">
        <v>4107</v>
      </c>
      <c r="B950" s="3" t="s">
        <v>1105</v>
      </c>
      <c r="C950" s="3" t="s">
        <v>1106</v>
      </c>
      <c r="D950" s="3" t="s">
        <v>2801</v>
      </c>
      <c r="E950" s="3" t="s">
        <v>4108</v>
      </c>
      <c r="F950" s="3" t="s">
        <v>121</v>
      </c>
      <c r="G950" s="11" t="str">
        <f>VLOOKUP(A950, [1]Sheet1!$B237:S1186,18,0)</f>
        <v>Targeting microtubule stabilization to reduce breast tumor metastasis.  Breast tumor cells metastasize to distant organs through non-adherent microenvironments, such as the bloodstream or lymphatics. However, very little is known about the dynamic behavior and drug responses of non-adherent tumor cells, due to the challenges of imaging non-adherent cells without blurring from cell drift.  The PI's lab discovered unique microtentacles (McTNs) on the surface of non-adherent tumor cells that promote the aggregation and retention of circulating tumor cells (CTCs) in the lung capillaries of living mice.  This revised study will test the hypothesis that therapeutic targeting of 2 microtubule stabilization mechanisms (detyrosination, acetylation) can provide a novel strategy to suppress tumor metastasis and move beyond the current non-selective MT-targeting drugs that are aimed at tumor cell growth. Predictions of this hypothesis will be tested in the following specific aims with confocal and electron microscopy, whole-animal imaging of CTC metastasis and by testing drugs on patient tumor cells and CTCs. Specific Aim 1: Inhibit tubulin detyrosination to reduce McTNs, stem cell characteristics and metastasis. A) Alter tubulin detyrosination by targeting TTL or TCP and gauge effects on metastatic potential/EMT. B) Test efficacy of Curcumin and Parthenolide analog on EMT, stem cell characteristics and metastasis. C) Define whether microtubule-stabilizing therapies (Paclitaxel, Ixabepilone) promote metastatic potential. Specific Aim 2: Determine the effects of altering tubulin acetylation on metastatic phenotypes. A) Genetically alter tubulin acetylation (ATAT1, K40R, HDAC6) and gauge effects on metastasis in mice. B) Analyze tumor cell mechanics and McTN structure in cells with altered tubulin acetylation. C) Examine whether elevation of tubulin acetylation by HDAC inhibition increases metastatic potential. Specific Aim 3: Target microtubule stabilization mechanisms in live CTCs from mice and human patients. A) Test 2 prioritized drugs on xenografts, PDX and live patient CTCs to reduce McTNs and CTC clusters. B) Compare CTC metastasis with MT-stabilizing and MT-disrupting agents in isolation and combination. An innovative microfluidic cell tethering system will be used to rapidly determine drug responses in live patient CTCs in less than one hour. Inclusion of numerous FDA-approved therapies will increase the potential to rapidly translate the outcomes of this project to impact the clinical treatment of metastatic breast cancer.</v>
      </c>
      <c r="H950" s="3" t="s">
        <v>4109</v>
      </c>
      <c r="I950" s="3" t="s">
        <v>2801</v>
      </c>
      <c r="J950" s="3" t="s">
        <v>941</v>
      </c>
      <c r="K950" s="3" t="s">
        <v>125</v>
      </c>
      <c r="N950" s="3" t="s">
        <v>4110</v>
      </c>
      <c r="O950" s="3" t="s">
        <v>1563</v>
      </c>
      <c r="U950" s="3" t="s">
        <v>130</v>
      </c>
      <c r="V950" s="3" t="s">
        <v>131</v>
      </c>
      <c r="W950" s="3" t="s">
        <v>131</v>
      </c>
      <c r="X950" s="3" t="s">
        <v>131</v>
      </c>
      <c r="Y950" s="3" t="s">
        <v>130</v>
      </c>
      <c r="Z950" s="3" t="s">
        <v>131</v>
      </c>
      <c r="AA950" s="3" t="s">
        <v>131</v>
      </c>
      <c r="AB950" s="3" t="s">
        <v>131</v>
      </c>
      <c r="AD950" s="3" t="s">
        <v>131</v>
      </c>
      <c r="AE950" s="3" t="s">
        <v>131</v>
      </c>
      <c r="AF950" s="3" t="s">
        <v>131</v>
      </c>
      <c r="AG950" s="3" t="s">
        <v>131</v>
      </c>
      <c r="AH950" s="3" t="s">
        <v>130</v>
      </c>
      <c r="AI950" s="3" t="s">
        <v>131</v>
      </c>
      <c r="AJ950" s="3" t="s">
        <v>131</v>
      </c>
      <c r="AK950" s="3" t="s">
        <v>131</v>
      </c>
      <c r="AL950" s="3" t="s">
        <v>131</v>
      </c>
      <c r="AM950" s="3" t="s">
        <v>131</v>
      </c>
      <c r="AN950" s="3" t="s">
        <v>131</v>
      </c>
      <c r="AO950" s="3" t="s">
        <v>131</v>
      </c>
      <c r="AP950" s="3" t="s">
        <v>131</v>
      </c>
      <c r="AQ950" s="3" t="s">
        <v>131</v>
      </c>
      <c r="AS950" s="3" t="s">
        <v>131</v>
      </c>
      <c r="AT950" s="3" t="s">
        <v>131</v>
      </c>
      <c r="AU950" s="3" t="s">
        <v>131</v>
      </c>
      <c r="AV950" s="3" t="s">
        <v>131</v>
      </c>
      <c r="AW950" s="3" t="s">
        <v>131</v>
      </c>
      <c r="AX950" s="3" t="s">
        <v>131</v>
      </c>
      <c r="AY950" s="3" t="s">
        <v>131</v>
      </c>
      <c r="AZ950" s="3" t="s">
        <v>131</v>
      </c>
      <c r="BA950" s="3" t="s">
        <v>131</v>
      </c>
      <c r="BB950" s="3" t="s">
        <v>131</v>
      </c>
      <c r="BC950" s="3" t="s">
        <v>131</v>
      </c>
      <c r="BD950" s="3" t="s">
        <v>131</v>
      </c>
      <c r="BE950" s="3" t="s">
        <v>131</v>
      </c>
      <c r="BF950" s="3" t="s">
        <v>131</v>
      </c>
      <c r="BG950" s="3" t="s">
        <v>131</v>
      </c>
      <c r="BH950" s="3" t="s">
        <v>131</v>
      </c>
      <c r="BI950" s="3" t="s">
        <v>131</v>
      </c>
      <c r="BJ950" s="3" t="s">
        <v>131</v>
      </c>
      <c r="BK950" s="3" t="s">
        <v>131</v>
      </c>
      <c r="BL950" s="3" t="s">
        <v>131</v>
      </c>
      <c r="BM950" s="3" t="s">
        <v>131</v>
      </c>
      <c r="BN950" s="3" t="s">
        <v>131</v>
      </c>
      <c r="BO950" s="3" t="s">
        <v>131</v>
      </c>
      <c r="BP950" s="3" t="s">
        <v>131</v>
      </c>
      <c r="BQ950" s="3" t="s">
        <v>131</v>
      </c>
      <c r="BR950" s="3" t="s">
        <v>131</v>
      </c>
      <c r="BS950" s="3" t="s">
        <v>131</v>
      </c>
      <c r="BT950" s="3" t="s">
        <v>131</v>
      </c>
      <c r="BU950" s="3" t="s">
        <v>131</v>
      </c>
      <c r="BV950" s="3" t="s">
        <v>131</v>
      </c>
      <c r="BW950" s="3" t="s">
        <v>131</v>
      </c>
      <c r="BZ950" s="3" t="s">
        <v>131</v>
      </c>
      <c r="CH950" s="3" t="s">
        <v>133</v>
      </c>
      <c r="CI950" s="3" t="s">
        <v>429</v>
      </c>
      <c r="CJ950" s="3" t="s">
        <v>309</v>
      </c>
      <c r="CK950" s="3" t="s">
        <v>256</v>
      </c>
      <c r="CY950" s="3" t="s">
        <v>1563</v>
      </c>
    </row>
    <row r="951" spans="1:117" ht="14.5" x14ac:dyDescent="0.35">
      <c r="A951" s="3" t="s">
        <v>4558</v>
      </c>
      <c r="B951" s="3" t="s">
        <v>1105</v>
      </c>
      <c r="C951" s="3" t="s">
        <v>1106</v>
      </c>
      <c r="D951" s="3" t="s">
        <v>2801</v>
      </c>
      <c r="E951" s="3" t="s">
        <v>4559</v>
      </c>
      <c r="F951" s="3" t="s">
        <v>121</v>
      </c>
      <c r="G951" s="11" t="str">
        <f>VLOOKUP(A951, [1]Sheet1!$B347:S1296,18,0)</f>
        <v>Background: Worldwide estimates suggest that people living with HIV/AIDS (PLWH) smoke at nearly three times the rate of the general population. Smoking among PLWH living in sub-Saharan Africa is associated with gender (male&gt;female), with living in an urban slum community, and perhaps most importantly with illicit substance use. Although precise prevalence estimates of tobacco use among PLWH in Kenya are lacking, recent data collected from a large, well established methadone maintenance program in Nairobi found the prevalence of smoking among PLWH with opiate use disorders was 100%. This compares to 7.7-9.1% in the Kenyan general population. Many interventions are effective in helping smokers in the general population quit. To what degree these data translate to PLWH in lower-middle income countries that may have greater challenges with health infrastructure, resources and medication access, is not clear. Approach: Our proposed study will use a factorial design to evaluate the most promising and accessible behavioral and pharmacologic treatments aimed at achieving maximal efficacy for smoking cessation among PLWH who smoke. We propose to randomize 300 participants PLWH, who smoke and who are receiving care in a methadone maintenance program in Nairobi, Kenya to one of the following 4 conditions: (1) bupropioin + Positively Smoke Free (an 8 session tailored behavioral intervention for PLWH smokers); (2) bupropion + Standard of Care (brief advice to quit); (3) Placebo + Positively Smoke Free; and (4) Placebo + Standard of Care. We plan to use a factorial design as it is a highly efficient method of assessing multiple treatments in a single trial with the possibility of saving both time and resources. We plan to conduct the study in a methadone maintenance clinic for several reasons. First, smoking rates are shockingly high in this setting, and the need for effective tobacco treatment is enormous. Second, there is great synergy in providing behavioral and pharmacological treatment for smoking cessation interventions to clients who are already receiving a pharmacological intervention (i.e., methadone) with concomitant substance use counseling. Third, people in methadone maintenance come regularly to receive treatment which is likely to enhance smoking cessation treatment follow-up and completion. All participants will be assessed at baseline,12 weeks and 36 weeks with the main outcome being 7-day abstinence (defined as self-reported no smoking in the past 7 days + CO&lt; 7 ppm). Additionally, we plan to conduct an implementation costs assessment to provide rigorously obtained approximations of total implementation costs of each intervention tested in this trial. Implications: As Kenya has one of the strongest anti-tobacco legislations in sub-Saharan Africa, results of this study will provide policymakers, community leaders and clinicians with critical evidence of the most effective smoking cessation treatments for PLWH smokers in the methadone maintenance setting.</v>
      </c>
      <c r="H951" s="3" t="s">
        <v>4560</v>
      </c>
      <c r="I951" s="3" t="s">
        <v>2801</v>
      </c>
      <c r="J951" s="3" t="s">
        <v>941</v>
      </c>
      <c r="K951" s="3" t="s">
        <v>125</v>
      </c>
      <c r="N951" s="3" t="s">
        <v>4561</v>
      </c>
      <c r="O951" s="3" t="s">
        <v>1022</v>
      </c>
      <c r="U951" s="3" t="s">
        <v>131</v>
      </c>
      <c r="V951" s="3" t="s">
        <v>131</v>
      </c>
      <c r="W951" s="3" t="s">
        <v>130</v>
      </c>
      <c r="X951" s="3" t="s">
        <v>131</v>
      </c>
      <c r="Y951" s="3" t="s">
        <v>131</v>
      </c>
      <c r="Z951" s="3" t="s">
        <v>131</v>
      </c>
      <c r="AA951" s="3" t="s">
        <v>131</v>
      </c>
      <c r="AB951" s="3" t="s">
        <v>130</v>
      </c>
      <c r="AD951" s="3" t="s">
        <v>131</v>
      </c>
      <c r="AE951" s="3" t="s">
        <v>131</v>
      </c>
      <c r="AF951" s="3" t="s">
        <v>131</v>
      </c>
      <c r="AG951" s="3" t="s">
        <v>131</v>
      </c>
      <c r="AH951" s="3" t="s">
        <v>131</v>
      </c>
      <c r="AI951" s="3" t="s">
        <v>131</v>
      </c>
      <c r="AJ951" s="3" t="s">
        <v>131</v>
      </c>
      <c r="AK951" s="3" t="s">
        <v>131</v>
      </c>
      <c r="AL951" s="3" t="s">
        <v>131</v>
      </c>
      <c r="AM951" s="3" t="s">
        <v>130</v>
      </c>
      <c r="AN951" s="3" t="s">
        <v>131</v>
      </c>
      <c r="AO951" s="3" t="s">
        <v>131</v>
      </c>
      <c r="AP951" s="3" t="s">
        <v>131</v>
      </c>
      <c r="AQ951" s="3" t="s">
        <v>131</v>
      </c>
      <c r="AS951" s="3" t="s">
        <v>131</v>
      </c>
      <c r="AT951" s="3" t="s">
        <v>131</v>
      </c>
      <c r="AU951" s="3" t="s">
        <v>131</v>
      </c>
      <c r="AV951" s="3" t="s">
        <v>130</v>
      </c>
      <c r="AW951" s="3" t="s">
        <v>131</v>
      </c>
      <c r="AX951" s="3" t="s">
        <v>131</v>
      </c>
      <c r="AY951" s="3" t="s">
        <v>130</v>
      </c>
      <c r="AZ951" s="3" t="s">
        <v>131</v>
      </c>
      <c r="BA951" s="3" t="s">
        <v>131</v>
      </c>
      <c r="BB951" s="3" t="s">
        <v>131</v>
      </c>
      <c r="BC951" s="3" t="s">
        <v>131</v>
      </c>
      <c r="BD951" s="3" t="s">
        <v>131</v>
      </c>
      <c r="BE951" s="3" t="s">
        <v>131</v>
      </c>
      <c r="BF951" s="3" t="s">
        <v>131</v>
      </c>
      <c r="BG951" s="3" t="s">
        <v>131</v>
      </c>
      <c r="BH951" s="3" t="s">
        <v>131</v>
      </c>
      <c r="BI951" s="3" t="s">
        <v>131</v>
      </c>
      <c r="BJ951" s="3" t="s">
        <v>131</v>
      </c>
      <c r="BK951" s="3" t="s">
        <v>130</v>
      </c>
      <c r="BL951" s="3" t="s">
        <v>131</v>
      </c>
      <c r="BM951" s="3" t="s">
        <v>131</v>
      </c>
      <c r="BN951" s="3" t="s">
        <v>131</v>
      </c>
      <c r="BO951" s="3" t="s">
        <v>131</v>
      </c>
      <c r="BP951" s="3" t="s">
        <v>131</v>
      </c>
      <c r="BQ951" s="3" t="s">
        <v>131</v>
      </c>
      <c r="BR951" s="3" t="s">
        <v>131</v>
      </c>
      <c r="BS951" s="3" t="s">
        <v>131</v>
      </c>
      <c r="BT951" s="3" t="s">
        <v>131</v>
      </c>
      <c r="BU951" s="3" t="s">
        <v>131</v>
      </c>
      <c r="BV951" s="3" t="s">
        <v>131</v>
      </c>
      <c r="BW951" s="3" t="s">
        <v>131</v>
      </c>
      <c r="BZ951" s="3" t="s">
        <v>131</v>
      </c>
      <c r="CH951" s="3" t="s">
        <v>133</v>
      </c>
      <c r="CI951" s="3" t="s">
        <v>134</v>
      </c>
      <c r="CJ951" s="3" t="s">
        <v>245</v>
      </c>
      <c r="CK951" s="3" t="s">
        <v>310</v>
      </c>
      <c r="CY951" s="3" t="s">
        <v>1022</v>
      </c>
    </row>
    <row r="952" spans="1:117" ht="14.5" x14ac:dyDescent="0.35">
      <c r="A952" s="3" t="s">
        <v>5020</v>
      </c>
      <c r="B952" s="3" t="s">
        <v>1105</v>
      </c>
      <c r="C952" s="3" t="s">
        <v>1106</v>
      </c>
      <c r="D952" s="3" t="s">
        <v>2801</v>
      </c>
      <c r="E952" s="3" t="s">
        <v>5021</v>
      </c>
      <c r="F952" s="3" t="s">
        <v>121</v>
      </c>
      <c r="G952" s="11" t="str">
        <f>VLOOKUP(A952, [1]Sheet1!$B460:S1409,18,0)</f>
        <v>PROJECT SUMMARY/ABSTRACT Castration-resistant prostate cancer (CRPC) and neuroendocrine prostate cancer (NEPC) are major challenges in prostate cancer (PCa) therapy. Activation of the androgen receptor (AR) pathway is the main mechanism underlying CRPC progression. Development of NEPC is also associated with castration resistance, and one of known drivers of NEPC is N-Myc oncoprotein. We have found that the histone demethylase JMJD1A is upregulated in CRPC and NEPC tissues; JMJD1A supports growth of CRPC cells by promoting AR activity and c-Myc levels, while it supports NEPC cell growth by increasing N-Myc levels. However, selective inhibitors of JMJD1A are not yet available.  We have identified a new pathway that regulates JMJD1A stability and chromatin recruitment. Our preliminary data shows that JMJD1A is targeted for ubiquitination and consequent degradation by the ubiquitin ligase STUB1, whereas JMJD1A acetylated by acetyltransferase p300 escapes STUB-induced degradation. We observed elevation of JMJD1A acetylation levels in enzalutamide-resistant CRPC cells or in a VCaP CRPC model; higher levels of JMJD1A acetylation were associated with more rapid recurrence of prostate cancer after neoadjuvant hormone therapy, indicating a key role for JMJD1A acetylation in JMJD1A stability and CRPC progression. We have evidence that stability of acetylated JMJD1A requires BET family protein BRD4, which binds acetylated lysine and serves as promising targets for CRPC therapy. Interestingly, targeting JMJD1A acetylation using a p300 inhibitor or a BET inhibitor induces JMJD1A degradation and inhibits CRPC or NEPC cell growth in vitro.  We will test the hypothesis that JMJD1A modifications by ubiquitination and acetylation regulate JMJD1A activity and may be targeted as potential CRPC and NEPC therapy. Aim 1 characterizes biochemical mechanisms of JMJD1A acetylation in regulating JMJD1A recruitment to AR targets via BRD4. Aim 2 will determine global regulation of AR target genes in CRPC cells upon manipulation of the STUB1-JMJD1A axis or JMJD1A acetylation using RNA-seq and ChIP-seq studies. Aim 3 will evaluate growth of CRPC or NEPC xenografts following manipulation of the STUB1-JMJD1A axis or JMJD1A acetylation, or following treatment with a p300 inhibitor or a BET inhibitor. Finally, in Aim 4, we will evaluate effect of JMJD1A knockout in the progression and castration sensitivity of PTEN or Hi-Myc PCa models. We will also perform staining for acetylated JMJD1A and STUB1 in a large set of PCa tissue microarrays (TMAs) to evaluate how their expression correlates with JMJD1A levels, various types of prostate cancer and their clinical relevance. In summary, our proposed studies could identify novel mechanisms, targets and strategies useful as potential therapy for CRPC and NEPC.</v>
      </c>
      <c r="H952" s="3" t="s">
        <v>5022</v>
      </c>
      <c r="I952" s="3" t="s">
        <v>2801</v>
      </c>
      <c r="J952" s="3" t="s">
        <v>941</v>
      </c>
      <c r="K952" s="3" t="s">
        <v>125</v>
      </c>
      <c r="N952" s="3" t="s">
        <v>2687</v>
      </c>
      <c r="O952" s="3" t="s">
        <v>2688</v>
      </c>
      <c r="U952" s="3" t="s">
        <v>131</v>
      </c>
      <c r="V952" s="3" t="s">
        <v>131</v>
      </c>
      <c r="W952" s="3" t="s">
        <v>131</v>
      </c>
      <c r="X952" s="3" t="s">
        <v>131</v>
      </c>
      <c r="Y952" s="3" t="s">
        <v>130</v>
      </c>
      <c r="Z952" s="3" t="s">
        <v>131</v>
      </c>
      <c r="AA952" s="3" t="s">
        <v>131</v>
      </c>
      <c r="AB952" s="3" t="s">
        <v>131</v>
      </c>
      <c r="AD952" s="3" t="s">
        <v>131</v>
      </c>
      <c r="AE952" s="3" t="s">
        <v>131</v>
      </c>
      <c r="AF952" s="3" t="s">
        <v>131</v>
      </c>
      <c r="AG952" s="3" t="s">
        <v>131</v>
      </c>
      <c r="AH952" s="3" t="s">
        <v>131</v>
      </c>
      <c r="AI952" s="3" t="s">
        <v>131</v>
      </c>
      <c r="AJ952" s="3" t="s">
        <v>131</v>
      </c>
      <c r="AK952" s="3" t="s">
        <v>131</v>
      </c>
      <c r="AL952" s="3" t="s">
        <v>131</v>
      </c>
      <c r="AM952" s="3" t="s">
        <v>131</v>
      </c>
      <c r="AN952" s="3" t="s">
        <v>131</v>
      </c>
      <c r="AO952" s="3" t="s">
        <v>131</v>
      </c>
      <c r="AP952" s="3" t="s">
        <v>131</v>
      </c>
      <c r="AQ952" s="3" t="s">
        <v>131</v>
      </c>
      <c r="AS952" s="3" t="s">
        <v>131</v>
      </c>
      <c r="AT952" s="3" t="s">
        <v>131</v>
      </c>
      <c r="AU952" s="3" t="s">
        <v>131</v>
      </c>
      <c r="AV952" s="3" t="s">
        <v>131</v>
      </c>
      <c r="AW952" s="3" t="s">
        <v>131</v>
      </c>
      <c r="AX952" s="3" t="s">
        <v>131</v>
      </c>
      <c r="AY952" s="3" t="s">
        <v>131</v>
      </c>
      <c r="AZ952" s="3" t="s">
        <v>131</v>
      </c>
      <c r="BA952" s="3" t="s">
        <v>131</v>
      </c>
      <c r="BB952" s="3" t="s">
        <v>131</v>
      </c>
      <c r="BC952" s="3" t="s">
        <v>131</v>
      </c>
      <c r="BD952" s="3" t="s">
        <v>131</v>
      </c>
      <c r="BE952" s="3" t="s">
        <v>131</v>
      </c>
      <c r="BF952" s="3" t="s">
        <v>131</v>
      </c>
      <c r="BG952" s="3" t="s">
        <v>131</v>
      </c>
      <c r="BH952" s="3" t="s">
        <v>131</v>
      </c>
      <c r="BI952" s="3" t="s">
        <v>131</v>
      </c>
      <c r="BJ952" s="3" t="s">
        <v>131</v>
      </c>
      <c r="BK952" s="3" t="s">
        <v>131</v>
      </c>
      <c r="BL952" s="3" t="s">
        <v>131</v>
      </c>
      <c r="BM952" s="3" t="s">
        <v>130</v>
      </c>
      <c r="BN952" s="3" t="s">
        <v>131</v>
      </c>
      <c r="BO952" s="3" t="s">
        <v>131</v>
      </c>
      <c r="BP952" s="3" t="s">
        <v>131</v>
      </c>
      <c r="BQ952" s="3" t="s">
        <v>131</v>
      </c>
      <c r="BR952" s="3" t="s">
        <v>131</v>
      </c>
      <c r="BS952" s="3" t="s">
        <v>131</v>
      </c>
      <c r="BT952" s="3" t="s">
        <v>131</v>
      </c>
      <c r="BU952" s="3" t="s">
        <v>131</v>
      </c>
      <c r="BV952" s="3" t="s">
        <v>131</v>
      </c>
      <c r="BW952" s="3" t="s">
        <v>131</v>
      </c>
      <c r="BZ952" s="3" t="s">
        <v>131</v>
      </c>
      <c r="CH952" s="3" t="s">
        <v>133</v>
      </c>
      <c r="CI952" s="3" t="s">
        <v>165</v>
      </c>
      <c r="CJ952" s="3" t="s">
        <v>281</v>
      </c>
      <c r="CK952" s="3" t="s">
        <v>498</v>
      </c>
      <c r="CY952" s="3" t="s">
        <v>2688</v>
      </c>
    </row>
    <row r="953" spans="1:117" ht="14.5" x14ac:dyDescent="0.35">
      <c r="A953" s="3" t="s">
        <v>3555</v>
      </c>
      <c r="B953" s="3" t="s">
        <v>1105</v>
      </c>
      <c r="C953" s="3" t="s">
        <v>1106</v>
      </c>
      <c r="D953" s="3" t="s">
        <v>140</v>
      </c>
      <c r="E953" s="3" t="s">
        <v>3556</v>
      </c>
      <c r="G953" s="11" t="str">
        <f>VLOOKUP(A953, [1]Sheet1!$B106:S1055,18,0)</f>
        <v>﻿    DESCRIPTION (provided by applicant): Oropharyngeal cancer has been increasing in incidence in the United States since 1970, while other head and neck cancers are becoming less common. The factors responsible for this change are: 1) infection with high risk human papillomaviruses (hrHPV) leading to virally-induced tonsil and base of tongue cancers and; 2) reduced cigarette smoking that is beginning to have an impact on the incidence of oral and laryngeal cancer. Most HPV-positive oropharynx cancers respond well to intensive therapy consisting of concurrent chemotherapy and intensity modulated radiation (IMRT). The high response rate (70-80% in most series) and the high morbidity (swallowing problems and neuropathies) of current therapy have stimulated interest in deescalating treatment intensity for HPV-positive oropharynx cancers. Notably, even with intensive treatment 20-30% of the patients progress to lethal recurrent or metastatic disease. The excellent response rates may fall substantially with less aggressive treatment. Thus, it is critical to understand the molecular mechanisms that determine tumor behavior and response to therapy. We will test these hypotheses: 1) we postulate that tumors driven predominantly by the HPV oncogenes, E6 and E7, are those tumors most likely to be managed by low morbidity strategies; 2) we postulate that HPV integration within a cellular gene increases the risk of recurrent and metastatic disease; and 3) we postulate that HPV-positive tumors that have additional genetic aberrations are the most resistant to current therapy and will require alternative treatment. Thus, we are investigating molecular characteristics of the tumor, the virus and the cellular genome of HPV-induced cancers to determine those factors that identify the genetic characteristics that differentiate tumors that progress from those that respond, and to identify targetable molecular changes. We postulate that tumors driven only by the viral oncogenes may be susceptible to a variety of low morbidity treatments. Integration into a cancer related gene may increase likelihood of progression but may also identify a potentially targetable pathway. Tumors with additional molecular drivers or lost control mechanisms may be the most likely to recur or metastasize, but may also have targetable pathways. These concepts can be tested by future trials once the biomarkers are known. In this project we will investigate HPV integration site, viral oncogene expression and alternate transcripts, effects of integration on cellular gene expression, and we will characterize other genetic abnormalities that correlate with outcome. Preliminary data support our hypotheses and from this work we hope to develop individualized treatment most appropriate for each patient with HPV-positive oropharyngeal cancer.</v>
      </c>
      <c r="H953" s="3" t="s">
        <v>3557</v>
      </c>
      <c r="I953" s="3" t="s">
        <v>140</v>
      </c>
      <c r="J953" s="3" t="s">
        <v>145</v>
      </c>
      <c r="K953" s="3" t="s">
        <v>125</v>
      </c>
      <c r="N953" s="3" t="s">
        <v>3558</v>
      </c>
      <c r="O953" s="3" t="s">
        <v>3559</v>
      </c>
      <c r="U953" s="3" t="s">
        <v>130</v>
      </c>
      <c r="V953" s="3" t="s">
        <v>130</v>
      </c>
      <c r="W953" s="3" t="s">
        <v>131</v>
      </c>
      <c r="X953" s="3" t="s">
        <v>131</v>
      </c>
      <c r="Y953" s="3" t="s">
        <v>131</v>
      </c>
      <c r="Z953" s="3" t="s">
        <v>131</v>
      </c>
      <c r="AA953" s="3" t="s">
        <v>131</v>
      </c>
      <c r="AB953" s="3" t="s">
        <v>131</v>
      </c>
      <c r="AD953" s="3" t="s">
        <v>131</v>
      </c>
      <c r="AE953" s="3" t="s">
        <v>131</v>
      </c>
      <c r="AF953" s="3" t="s">
        <v>131</v>
      </c>
      <c r="AG953" s="3" t="s">
        <v>131</v>
      </c>
      <c r="AH953" s="3" t="s">
        <v>131</v>
      </c>
      <c r="AI953" s="3" t="s">
        <v>131</v>
      </c>
      <c r="AJ953" s="3" t="s">
        <v>131</v>
      </c>
      <c r="AK953" s="3" t="s">
        <v>130</v>
      </c>
      <c r="AL953" s="3" t="s">
        <v>131</v>
      </c>
      <c r="AM953" s="3" t="s">
        <v>131</v>
      </c>
      <c r="AN953" s="3" t="s">
        <v>131</v>
      </c>
      <c r="AO953" s="3" t="s">
        <v>131</v>
      </c>
      <c r="AP953" s="3" t="s">
        <v>131</v>
      </c>
      <c r="AQ953" s="3" t="s">
        <v>130</v>
      </c>
      <c r="AS953" s="3" t="s">
        <v>131</v>
      </c>
      <c r="AT953" s="3" t="s">
        <v>131</v>
      </c>
      <c r="AU953" s="3" t="s">
        <v>131</v>
      </c>
      <c r="AV953" s="3" t="s">
        <v>130</v>
      </c>
      <c r="AW953" s="3" t="s">
        <v>131</v>
      </c>
      <c r="AX953" s="3" t="s">
        <v>131</v>
      </c>
      <c r="AY953" s="3" t="s">
        <v>131</v>
      </c>
      <c r="AZ953" s="3" t="s">
        <v>131</v>
      </c>
      <c r="BA953" s="3" t="s">
        <v>131</v>
      </c>
      <c r="BB953" s="3" t="s">
        <v>130</v>
      </c>
      <c r="BC953" s="3" t="s">
        <v>131</v>
      </c>
      <c r="BD953" s="3" t="s">
        <v>131</v>
      </c>
      <c r="BE953" s="3" t="s">
        <v>131</v>
      </c>
      <c r="BF953" s="3" t="s">
        <v>130</v>
      </c>
      <c r="BG953" s="3" t="s">
        <v>131</v>
      </c>
      <c r="BH953" s="3" t="s">
        <v>131</v>
      </c>
      <c r="BI953" s="3" t="s">
        <v>131</v>
      </c>
      <c r="BJ953" s="3" t="s">
        <v>131</v>
      </c>
      <c r="BK953" s="3" t="s">
        <v>130</v>
      </c>
      <c r="BL953" s="3" t="s">
        <v>131</v>
      </c>
      <c r="BM953" s="3" t="s">
        <v>131</v>
      </c>
      <c r="BN953" s="3" t="s">
        <v>131</v>
      </c>
      <c r="BO953" s="3" t="s">
        <v>130</v>
      </c>
      <c r="BP953" s="3" t="s">
        <v>131</v>
      </c>
      <c r="BQ953" s="3" t="s">
        <v>131</v>
      </c>
      <c r="BR953" s="3" t="s">
        <v>131</v>
      </c>
      <c r="BS953" s="3" t="s">
        <v>131</v>
      </c>
      <c r="BT953" s="3" t="s">
        <v>131</v>
      </c>
      <c r="BU953" s="3" t="s">
        <v>131</v>
      </c>
      <c r="BV953" s="3" t="s">
        <v>131</v>
      </c>
      <c r="BW953" s="3" t="s">
        <v>131</v>
      </c>
      <c r="BZ953" s="3" t="s">
        <v>131</v>
      </c>
    </row>
    <row r="954" spans="1:117" ht="14.5" x14ac:dyDescent="0.35">
      <c r="A954" s="3" t="s">
        <v>3569</v>
      </c>
      <c r="B954" s="3" t="s">
        <v>1105</v>
      </c>
      <c r="C954" s="3" t="s">
        <v>1106</v>
      </c>
      <c r="D954" s="3" t="s">
        <v>140</v>
      </c>
      <c r="E954" s="3" t="s">
        <v>3570</v>
      </c>
      <c r="G954" s="11" t="str">
        <f>VLOOKUP(A954, [1]Sheet1!$B109:S1058,18,0)</f>
        <v>﻿    DESCRIPTION (provided by applicant): Continued support of the Great Lakes New England (GLNE) Clinical Validation Center (CVC) of the Early Detection Research Network (EDRN) via the U01 mechanism is requested. The GLNE CVC is a highly collaborative, multi-institutional consortium designed to develop, implement and analyze trials for the validation of biomarkers for the early detection of colorectal adenocarcinoma and other GI malignancies. Over the last 15 years, the GLNE has: 1. developed a high quality repository of samples collected from human subjects with colorectal, lower esophageal neoplasias, pancreatic neoplasms and controls; 2. collaborated with 9 biomarker developmental laboratories, 4 biomarker reference laboratories, the EDRN DMCC, and 9 industrial partners publishing 36 collaborative manuscripts; 3. Performed phase I validation trials of 26 biomarkers for the early detection of colorectal adenocarcinoma; 4. Initiated and recruited 5,154 participants to a Network-wide cross sectional validation trial of biomarkers for the early detection of colorectal cancer. The GLNE proposes to 1. Complete an ongoing prospective Phase 2 validation trial of vimentin methylation, serum galectin-3 ligand, BCAT1/IKZF1 methylation in plasma, fecal immunochemical tests (FIT), Exact Sciences stool DNA panel, or any future individual biomarker individually and as a panel for the early detection of colorectal neoplasia using colonoscopy as the gold standard; 2. To perform phase 1 validation trials (training and test set designs) of promising biomarkers discovered by EDRN Biomarker Validation Laboratories, external academic collaborating institutions, and collaborating EDRN industrial partners for the early detection of colorectal cancer, high grade colorectal dysplasia, and screen relevant colorectal neoplasms; 3. Assess the frequency of missed or occult colonic and upper gastrointestinal neoplasia in patients with initially normal colonoscopies and persistently positive stool DNA testing; and 4. Continue to expand and renew the archive of appropriately preserved stool, serum, plasma, urine, tissue and DNA biospecimens to be used by EDRN investigators for future validation and biomarker discovery research. These aims will be addressed by a multi-institutional consortium of university and community GI practices recruiting human subjects undergoing screening colonoscopy under a PRoBE compliant protocol. The data will be managed and analyzed by the EDRN data management and coordinating center.</v>
      </c>
      <c r="H954" s="3" t="s">
        <v>3571</v>
      </c>
      <c r="I954" s="3" t="s">
        <v>140</v>
      </c>
      <c r="J954" s="3" t="s">
        <v>145</v>
      </c>
      <c r="K954" s="3" t="s">
        <v>125</v>
      </c>
      <c r="N954" s="3" t="s">
        <v>3572</v>
      </c>
      <c r="O954" s="3" t="s">
        <v>3573</v>
      </c>
      <c r="U954" s="3" t="s">
        <v>131</v>
      </c>
      <c r="V954" s="3" t="s">
        <v>131</v>
      </c>
      <c r="W954" s="3" t="s">
        <v>131</v>
      </c>
      <c r="X954" s="3" t="s">
        <v>130</v>
      </c>
      <c r="Y954" s="3" t="s">
        <v>131</v>
      </c>
      <c r="Z954" s="3" t="s">
        <v>131</v>
      </c>
      <c r="AA954" s="3" t="s">
        <v>131</v>
      </c>
      <c r="AB954" s="3" t="s">
        <v>131</v>
      </c>
      <c r="AD954" s="3" t="s">
        <v>131</v>
      </c>
      <c r="AE954" s="3" t="s">
        <v>131</v>
      </c>
      <c r="AF954" s="3" t="s">
        <v>131</v>
      </c>
      <c r="AG954" s="3" t="s">
        <v>131</v>
      </c>
      <c r="AH954" s="3" t="s">
        <v>131</v>
      </c>
      <c r="AI954" s="3" t="s">
        <v>131</v>
      </c>
      <c r="AJ954" s="3" t="s">
        <v>130</v>
      </c>
      <c r="AK954" s="3" t="s">
        <v>131</v>
      </c>
      <c r="AL954" s="3" t="s">
        <v>131</v>
      </c>
      <c r="AM954" s="3" t="s">
        <v>130</v>
      </c>
      <c r="AN954" s="3" t="s">
        <v>131</v>
      </c>
      <c r="AO954" s="3" t="s">
        <v>131</v>
      </c>
      <c r="AP954" s="3" t="s">
        <v>131</v>
      </c>
      <c r="AQ954" s="3" t="s">
        <v>131</v>
      </c>
      <c r="AS954" s="3" t="s">
        <v>131</v>
      </c>
      <c r="AT954" s="3" t="s">
        <v>131</v>
      </c>
      <c r="AU954" s="3" t="s">
        <v>131</v>
      </c>
      <c r="AV954" s="3" t="s">
        <v>131</v>
      </c>
      <c r="AW954" s="3" t="s">
        <v>131</v>
      </c>
      <c r="AX954" s="3" t="s">
        <v>131</v>
      </c>
      <c r="AY954" s="3" t="s">
        <v>131</v>
      </c>
      <c r="AZ954" s="3" t="s">
        <v>131</v>
      </c>
      <c r="BA954" s="3" t="s">
        <v>131</v>
      </c>
      <c r="BB954" s="3" t="s">
        <v>131</v>
      </c>
      <c r="BC954" s="3" t="s">
        <v>131</v>
      </c>
      <c r="BD954" s="3" t="s">
        <v>131</v>
      </c>
      <c r="BE954" s="3" t="s">
        <v>131</v>
      </c>
      <c r="BF954" s="3" t="s">
        <v>131</v>
      </c>
      <c r="BG954" s="3" t="s">
        <v>131</v>
      </c>
      <c r="BH954" s="3" t="s">
        <v>130</v>
      </c>
      <c r="BI954" s="3" t="s">
        <v>131</v>
      </c>
      <c r="BJ954" s="3" t="s">
        <v>131</v>
      </c>
      <c r="BK954" s="3" t="s">
        <v>131</v>
      </c>
      <c r="BL954" s="3" t="s">
        <v>131</v>
      </c>
      <c r="BM954" s="3" t="s">
        <v>131</v>
      </c>
      <c r="BN954" s="3" t="s">
        <v>131</v>
      </c>
      <c r="BO954" s="3" t="s">
        <v>131</v>
      </c>
      <c r="BP954" s="3" t="s">
        <v>131</v>
      </c>
      <c r="BQ954" s="3" t="s">
        <v>131</v>
      </c>
      <c r="BR954" s="3" t="s">
        <v>130</v>
      </c>
      <c r="BS954" s="3" t="s">
        <v>130</v>
      </c>
      <c r="BT954" s="3" t="s">
        <v>131</v>
      </c>
      <c r="BU954" s="3" t="s">
        <v>131</v>
      </c>
      <c r="BV954" s="3" t="s">
        <v>131</v>
      </c>
      <c r="BW954" s="3" t="s">
        <v>131</v>
      </c>
      <c r="BZ954" s="3" t="s">
        <v>131</v>
      </c>
    </row>
    <row r="955" spans="1:117" ht="14.5" x14ac:dyDescent="0.35">
      <c r="A955" s="3" t="s">
        <v>4206</v>
      </c>
      <c r="B955" s="3" t="s">
        <v>1105</v>
      </c>
      <c r="C955" s="3" t="s">
        <v>1106</v>
      </c>
      <c r="D955" s="3" t="s">
        <v>140</v>
      </c>
      <c r="E955" s="3" t="s">
        <v>4207</v>
      </c>
      <c r="F955" s="3" t="s">
        <v>121</v>
      </c>
      <c r="G955" s="11" t="str">
        <f>VLOOKUP(A955, [1]Sheet1!$B260:S1209,18,0)</f>
        <v>Project Summary/Abstract This project will use a multilevel longitudinal cohort study design to assess whether changes in Community Tobacco Environmental (CTE) factors, measured as community compliance with tobacco control policies and community density of tobacco vendors and advertisement, are associated with adolescent tobacco use initiation in urban India. The project will also assess how family level factors moderate and individual level factors mediate the associations between CTE factors and adolescent tobacco use. Annually, an estimated 1 million deaths in India are attributable to tobacco use making it a leading cause of premature mortality. India became an early adopter of the WHO Framework Convention for Tobacco Control. A key set of India's tobacco control policies pertain to Articles 8, 13 and 16 of the FCTC regarding secondhand smoke exposure, access to tobacco products and tobacco promotion. India's policies include smoke-free laws; restrictions on tobacco advertisements; bans on the sale of tobacco products to minors and within 100 yards of educational institutions, recent bans on the sale of gutkha (a particularly dangerous smokeless tobacco product), and new requirements for highly prominent warning labels on tobacco packaging. In addition, the recent emergence of e-cigarettes in the Indian tobacco marketplace will require new policy responses. Research data about community level compliance with tobacco control policies, access to and promotion of emerging products like e-cigarettes, and their association with youth tobacco use, are largely unavailable, and are needed to inform policy development. Therefore, we aim to: (1) Administer a comprehensive longitudinal population-based tobacco use risk factors survey on a cohort of 2,040 12-13 year old adolescents (and their parent) for four waves form baseline (Wave 1) to 36 months follow-up (Wave 4). (2) Concurrently, measure Community Tobacco Environmental factors in the 68 communities from where the adolescent sample will be drawn. We will use Geographic Information Systems data collection to map and audit tobacco vendors, COTPA defined public places, tobacco advertisements, availability of e-cigarettes, and compliance with tobacco control and smoke-free laws. (3) Estimate the longitudinal associations between CTE factors and adolescent tobacco use, and assess whether the associations are moderated by family level factors (e.g., parent tobacco use, household tobacco use policy, parenting factors, and household socioeconomic status), and meditated by individual level factors (e.g., perceived ease of access to tobacco including access to gutkha and e-cigarettes, perceived tobacco use norms, perceived tobacco use harms, exposure to tobacco ads, and exposure to secondhand smoke).The geographic scope will include Mumbai and Kolkata, India, cities that span from the West to the East coast of India, and represent large variations in adolescent tobacco use, socioeconomic development, cultural factors and Community Tobacco Environmental factors.</v>
      </c>
      <c r="H955" s="3" t="s">
        <v>4208</v>
      </c>
      <c r="I955" s="3" t="s">
        <v>140</v>
      </c>
      <c r="J955" s="3" t="s">
        <v>145</v>
      </c>
      <c r="K955" s="3" t="s">
        <v>125</v>
      </c>
      <c r="N955" s="3" t="s">
        <v>2968</v>
      </c>
      <c r="O955" s="3" t="s">
        <v>630</v>
      </c>
      <c r="U955" s="3" t="s">
        <v>131</v>
      </c>
      <c r="V955" s="3" t="s">
        <v>131</v>
      </c>
      <c r="W955" s="3" t="s">
        <v>130</v>
      </c>
      <c r="X955" s="3" t="s">
        <v>131</v>
      </c>
      <c r="Y955" s="3" t="s">
        <v>131</v>
      </c>
      <c r="Z955" s="3" t="s">
        <v>131</v>
      </c>
      <c r="AA955" s="3" t="s">
        <v>131</v>
      </c>
      <c r="AB955" s="3" t="s">
        <v>130</v>
      </c>
      <c r="AD955" s="3" t="s">
        <v>131</v>
      </c>
      <c r="AE955" s="3" t="s">
        <v>130</v>
      </c>
      <c r="AF955" s="3" t="s">
        <v>131</v>
      </c>
      <c r="AG955" s="3" t="s">
        <v>131</v>
      </c>
      <c r="AH955" s="3" t="s">
        <v>131</v>
      </c>
      <c r="AI955" s="3" t="s">
        <v>131</v>
      </c>
      <c r="AJ955" s="3" t="s">
        <v>131</v>
      </c>
      <c r="AK955" s="3" t="s">
        <v>131</v>
      </c>
      <c r="AL955" s="3" t="s">
        <v>131</v>
      </c>
      <c r="AM955" s="3" t="s">
        <v>130</v>
      </c>
      <c r="AN955" s="3" t="s">
        <v>131</v>
      </c>
      <c r="AO955" s="3" t="s">
        <v>131</v>
      </c>
      <c r="AP955" s="3" t="s">
        <v>131</v>
      </c>
      <c r="AQ955" s="3" t="s">
        <v>131</v>
      </c>
      <c r="AS955" s="3" t="s">
        <v>131</v>
      </c>
      <c r="AT955" s="3" t="s">
        <v>131</v>
      </c>
      <c r="AU955" s="3" t="s">
        <v>131</v>
      </c>
      <c r="AV955" s="3" t="s">
        <v>130</v>
      </c>
      <c r="AW955" s="3" t="s">
        <v>131</v>
      </c>
      <c r="AX955" s="3" t="s">
        <v>131</v>
      </c>
      <c r="AY955" s="3" t="s">
        <v>130</v>
      </c>
      <c r="AZ955" s="3" t="s">
        <v>131</v>
      </c>
      <c r="BA955" s="3" t="s">
        <v>131</v>
      </c>
      <c r="BB955" s="3" t="s">
        <v>131</v>
      </c>
      <c r="BC955" s="3" t="s">
        <v>131</v>
      </c>
      <c r="BD955" s="3" t="s">
        <v>131</v>
      </c>
      <c r="BE955" s="3" t="s">
        <v>131</v>
      </c>
      <c r="BF955" s="3" t="s">
        <v>131</v>
      </c>
      <c r="BG955" s="3" t="s">
        <v>131</v>
      </c>
      <c r="BH955" s="3" t="s">
        <v>131</v>
      </c>
      <c r="BI955" s="3" t="s">
        <v>131</v>
      </c>
      <c r="BJ955" s="3" t="s">
        <v>131</v>
      </c>
      <c r="BK955" s="3" t="s">
        <v>130</v>
      </c>
      <c r="BL955" s="3" t="s">
        <v>131</v>
      </c>
      <c r="BM955" s="3" t="s">
        <v>131</v>
      </c>
      <c r="BN955" s="3" t="s">
        <v>131</v>
      </c>
      <c r="BO955" s="3" t="s">
        <v>131</v>
      </c>
      <c r="BP955" s="3" t="s">
        <v>131</v>
      </c>
      <c r="BQ955" s="3" t="s">
        <v>131</v>
      </c>
      <c r="BR955" s="3" t="s">
        <v>131</v>
      </c>
      <c r="BS955" s="3" t="s">
        <v>131</v>
      </c>
      <c r="BT955" s="3" t="s">
        <v>131</v>
      </c>
      <c r="BU955" s="3" t="s">
        <v>131</v>
      </c>
      <c r="BV955" s="3" t="s">
        <v>131</v>
      </c>
      <c r="BW955" s="3" t="s">
        <v>131</v>
      </c>
      <c r="BZ955" s="3" t="s">
        <v>131</v>
      </c>
      <c r="CH955" s="3" t="s">
        <v>245</v>
      </c>
      <c r="CI955" s="3" t="s">
        <v>678</v>
      </c>
      <c r="CJ955" s="3" t="s">
        <v>267</v>
      </c>
      <c r="CK955" s="3" t="s">
        <v>268</v>
      </c>
      <c r="CY955" s="3" t="s">
        <v>630</v>
      </c>
    </row>
    <row r="956" spans="1:117" ht="14.5" x14ac:dyDescent="0.35">
      <c r="A956" s="3" t="s">
        <v>4966</v>
      </c>
      <c r="B956" s="3" t="s">
        <v>1105</v>
      </c>
      <c r="C956" s="3" t="s">
        <v>1106</v>
      </c>
      <c r="D956" s="3" t="s">
        <v>140</v>
      </c>
      <c r="E956" s="3" t="s">
        <v>4967</v>
      </c>
      <c r="F956" s="3" t="s">
        <v>121</v>
      </c>
      <c r="G956" s="11" t="str">
        <f>VLOOKUP(A956, [1]Sheet1!$B445:S1394,18,0)</f>
        <v>Project Summary Project Background: Nearly all US men diagnosed with prostate cancer have localized disease. Most are treated, yet roughly one in three have their prostate cancer return via rising PSA levels. A common treatment for rising PSA is castration with long-acting injectable drugs termed androgen deprivation therapy (ADT). Understanding the best timing of ADT for these men is important because most do not have symptoms of recurrent cancer, yet will deal with major side effects (e.g., diabetes, osteoporosis, obesity, heart disease) in the hopes of survival benefits. However, there is limited evidence to guide castration timing and use when it comes to rising PSA levels after treatment. This results in vague guideline recommendations and widespread practice variation. Whether some men can avoid castration, its side effects, or castration-resistance without compromising survival remains unclear. Using biostatistical models informed by real-world practice variation can refine answers to these important issues. Project Objectives: This study will combine population-based cancer registry and electronic record data from a national delivery system with biostatistical modeling and randomized trial data to examine the impact of castration with ADT on progression and survival after localized prostate cancer treatment. We will take advantage of variable castration practices to identify populations of men that may and may not benefit from castration for recurrent prostate cancer. Project Methods: This clinically-relevant, high impact study has three aims. Aim 1: To examine variation in castration use after localized prostate cancer treatment. We will identify men treated for localized prostate cancer from 2005-2015 using national cancer registry data. We will characterize longitudinal castration practices with respect to timing, continuity, and clinical factors (e.g., PSA, risk group, salvage radiotherapy) using national administrative claims, pharmacy, and laboratory, as well as randomized trial data. Aim 2: To assess the impact of castration timing on prostate cancer progression. We will identify prostate cancer progression to castration-resistant disease among our population-based and randomized trial data. We will use biostatistical modeling to identify castration practices associated with the longest times to castration-resistance and survival outcomes. Aim 3: To refine populations of men most likely to benefit from castration for recurrent prostate cancer, and when. Based on our models and complementary datasets, we will propose criteria and timing for castration practices to help maximize outcomes after localized prostate cancer treatment. For some men, delaying or avoiding castration might be best, for others, earlier castration might be optimal.</v>
      </c>
      <c r="H956" s="3" t="s">
        <v>4968</v>
      </c>
      <c r="I956" s="3" t="s">
        <v>140</v>
      </c>
      <c r="J956" s="3" t="s">
        <v>145</v>
      </c>
      <c r="K956" s="3" t="s">
        <v>125</v>
      </c>
      <c r="N956" s="3" t="s">
        <v>4160</v>
      </c>
      <c r="O956" s="3" t="s">
        <v>386</v>
      </c>
      <c r="U956" s="3" t="s">
        <v>131</v>
      </c>
      <c r="V956" s="3" t="s">
        <v>131</v>
      </c>
      <c r="W956" s="3" t="s">
        <v>131</v>
      </c>
      <c r="X956" s="3" t="s">
        <v>131</v>
      </c>
      <c r="Y956" s="3" t="s">
        <v>131</v>
      </c>
      <c r="Z956" s="3" t="s">
        <v>130</v>
      </c>
      <c r="AA956" s="3" t="s">
        <v>131</v>
      </c>
      <c r="AB956" s="3" t="s">
        <v>131</v>
      </c>
      <c r="AD956" s="3" t="s">
        <v>131</v>
      </c>
      <c r="AE956" s="3" t="s">
        <v>131</v>
      </c>
      <c r="AF956" s="3" t="s">
        <v>131</v>
      </c>
      <c r="AG956" s="3" t="s">
        <v>131</v>
      </c>
      <c r="AH956" s="3" t="s">
        <v>131</v>
      </c>
      <c r="AI956" s="3" t="s">
        <v>131</v>
      </c>
      <c r="AJ956" s="3" t="s">
        <v>131</v>
      </c>
      <c r="AK956" s="3" t="s">
        <v>131</v>
      </c>
      <c r="AL956" s="3" t="s">
        <v>131</v>
      </c>
      <c r="AM956" s="3" t="s">
        <v>131</v>
      </c>
      <c r="AN956" s="3" t="s">
        <v>131</v>
      </c>
      <c r="AO956" s="3" t="s">
        <v>131</v>
      </c>
      <c r="AP956" s="3" t="s">
        <v>131</v>
      </c>
      <c r="AQ956" s="3" t="s">
        <v>131</v>
      </c>
      <c r="AS956" s="3" t="s">
        <v>131</v>
      </c>
      <c r="AT956" s="3" t="s">
        <v>131</v>
      </c>
      <c r="AU956" s="3" t="s">
        <v>131</v>
      </c>
      <c r="AV956" s="3" t="s">
        <v>131</v>
      </c>
      <c r="AW956" s="3" t="s">
        <v>131</v>
      </c>
      <c r="AX956" s="3" t="s">
        <v>131</v>
      </c>
      <c r="AY956" s="3" t="s">
        <v>131</v>
      </c>
      <c r="AZ956" s="3" t="s">
        <v>131</v>
      </c>
      <c r="BA956" s="3" t="s">
        <v>131</v>
      </c>
      <c r="BB956" s="3" t="s">
        <v>131</v>
      </c>
      <c r="BC956" s="3" t="s">
        <v>131</v>
      </c>
      <c r="BD956" s="3" t="s">
        <v>131</v>
      </c>
      <c r="BE956" s="3" t="s">
        <v>131</v>
      </c>
      <c r="BF956" s="3" t="s">
        <v>131</v>
      </c>
      <c r="BG956" s="3" t="s">
        <v>131</v>
      </c>
      <c r="BH956" s="3" t="s">
        <v>131</v>
      </c>
      <c r="BI956" s="3" t="s">
        <v>131</v>
      </c>
      <c r="BJ956" s="3" t="s">
        <v>131</v>
      </c>
      <c r="BK956" s="3" t="s">
        <v>131</v>
      </c>
      <c r="BL956" s="3" t="s">
        <v>131</v>
      </c>
      <c r="BM956" s="3" t="s">
        <v>130</v>
      </c>
      <c r="BN956" s="3" t="s">
        <v>131</v>
      </c>
      <c r="BO956" s="3" t="s">
        <v>131</v>
      </c>
      <c r="BP956" s="3" t="s">
        <v>131</v>
      </c>
      <c r="BQ956" s="3" t="s">
        <v>131</v>
      </c>
      <c r="BR956" s="3" t="s">
        <v>131</v>
      </c>
      <c r="BS956" s="3" t="s">
        <v>131</v>
      </c>
      <c r="BT956" s="3" t="s">
        <v>131</v>
      </c>
      <c r="BU956" s="3" t="s">
        <v>131</v>
      </c>
      <c r="BV956" s="3" t="s">
        <v>131</v>
      </c>
      <c r="BW956" s="3" t="s">
        <v>131</v>
      </c>
      <c r="BZ956" s="3" t="s">
        <v>131</v>
      </c>
      <c r="CH956" s="3" t="s">
        <v>281</v>
      </c>
      <c r="CI956" s="3" t="s">
        <v>165</v>
      </c>
      <c r="CJ956" s="3" t="s">
        <v>588</v>
      </c>
      <c r="CK956" s="3" t="s">
        <v>256</v>
      </c>
      <c r="CY956" s="3" t="s">
        <v>386</v>
      </c>
    </row>
    <row r="957" spans="1:117" ht="14.5" x14ac:dyDescent="0.35">
      <c r="A957" s="3" t="s">
        <v>5030</v>
      </c>
      <c r="B957" s="3" t="s">
        <v>1105</v>
      </c>
      <c r="C957" s="3" t="s">
        <v>1106</v>
      </c>
      <c r="D957" s="3" t="s">
        <v>140</v>
      </c>
      <c r="E957" s="3" t="s">
        <v>5031</v>
      </c>
      <c r="F957" s="3" t="s">
        <v>121</v>
      </c>
      <c r="G957" s="11" t="str">
        <f>VLOOKUP(A957, [1]Sheet1!$B463:S1412,18,0)</f>
        <v>PROJECT SUMMARY / ABSTRACT Overexpression of the oncogene MYC is characteristic of most high-risk diffuse large B-cell lymphomas, and is essential for the survival of lymphoma models. However, only half of DLBCLs assigned to high-risk subgroups of germinal center-like (GCB)-DLBCL by gene expression profiling bear activating genomic rearrangements of MYC, and MYC rearrangements are even less frequent in another common high-risk subtype, ABC-DLBCL. There is currently a poor understanding of the mechanisms that lead to MYC transcriptional dysregulation in DLBCL in the absence of an activating genomic rearrangement between MYC and an immunoglobulin gene locus (MYC-IG). The overall objective of this proposal is to define novel mechanisms of MYC regulation by distal enhancers. Our long-term goal is to use this understanding to develop improved therapeutic strategies and / or predictive biomarkers for DLBCL patients. Our working hypothesis is that transcriptional activation of MYC required to sustain DLBCL is dependent on the cis-regulatory activity of a small number of essential distal enhancer modules, located within much larger “super-enhancer” regions. These modules are located either within the 3’ region of the MYC locus on 8q24 (in DLBCL without MYC rearrangement), or in a genomic rearrangement partner locus such as 3q27, which is among the most common non-IG MYC rearrangement partners. We will utilize high-throughput CRISPR-interference profiling to perform robust functional interrogation of complex, multi-modular “super-enhancers” present in 8q24 and 3q27 in DLBCL cell lines that lack MYC rearrangements (Aim 1), or bear t(3;8)(q27;q24) rearrangements (Aim 2) respectively. Having identified the discrete distal enhancer elements that are required for MYC activation, we will utilize a complementary set of experimental approaches, including genetic deletion or mutation of enhancer sequences, chromatin immunoprecipitation, reporter assays, in vitro DNA-protein binding assays, and perturbation of trans factors and upstream pathways to characterize the regulation of these elements. Our preliminary data suggests that distinct enhancer modules within the 3’ MYC enhancer region are essential for DLBCLs with different aberrations affecting trans factors that selectively bind the essential enhancer modules. These aberrations include diverse signaling and genetic events that activate NF-kB factors, or alternately, hyperactivation of the coactivator OCA- B and a set of synergistically acting developmental transcription factors. We will evaluate the extent to which MYC activation in the context of a t(3;8) rearrangement is dependent on “hijacking” of MEF2B-regulated enhancer modules that are typically responsible for activation of the oncogene BCL6. Upon successful completion of the proposed research, we expect to rigorously define multiple distinct mechanisms by which enhancers and associated trans-factors can drive MYC transcriptional activation in DLBCL. Our innovative approach for identifying the key mechanisms underlying oncogene activation by complex multi-modular distal enhancers may serve as a model for similar investigations in a wide variety of cancer types.</v>
      </c>
      <c r="H957" s="3" t="s">
        <v>5032</v>
      </c>
      <c r="I957" s="3" t="s">
        <v>140</v>
      </c>
      <c r="J957" s="3" t="s">
        <v>145</v>
      </c>
      <c r="K957" s="3" t="s">
        <v>125</v>
      </c>
      <c r="N957" s="3" t="s">
        <v>2905</v>
      </c>
      <c r="O957" s="3" t="s">
        <v>2688</v>
      </c>
      <c r="U957" s="3" t="s">
        <v>130</v>
      </c>
      <c r="V957" s="3" t="s">
        <v>131</v>
      </c>
      <c r="W957" s="3" t="s">
        <v>131</v>
      </c>
      <c r="X957" s="3" t="s">
        <v>131</v>
      </c>
      <c r="Y957" s="3" t="s">
        <v>131</v>
      </c>
      <c r="Z957" s="3" t="s">
        <v>131</v>
      </c>
      <c r="AA957" s="3" t="s">
        <v>131</v>
      </c>
      <c r="AB957" s="3" t="s">
        <v>131</v>
      </c>
      <c r="AD957" s="3" t="s">
        <v>131</v>
      </c>
      <c r="AE957" s="3" t="s">
        <v>131</v>
      </c>
      <c r="AF957" s="3" t="s">
        <v>131</v>
      </c>
      <c r="AG957" s="3" t="s">
        <v>131</v>
      </c>
      <c r="AH957" s="3" t="s">
        <v>131</v>
      </c>
      <c r="AI957" s="3" t="s">
        <v>131</v>
      </c>
      <c r="AJ957" s="3" t="s">
        <v>131</v>
      </c>
      <c r="AK957" s="3" t="s">
        <v>131</v>
      </c>
      <c r="AL957" s="3" t="s">
        <v>131</v>
      </c>
      <c r="AM957" s="3" t="s">
        <v>131</v>
      </c>
      <c r="AN957" s="3" t="s">
        <v>131</v>
      </c>
      <c r="AO957" s="3" t="s">
        <v>131</v>
      </c>
      <c r="AP957" s="3" t="s">
        <v>131</v>
      </c>
      <c r="AQ957" s="3" t="s">
        <v>131</v>
      </c>
      <c r="AS957" s="3" t="s">
        <v>131</v>
      </c>
      <c r="AT957" s="3" t="s">
        <v>131</v>
      </c>
      <c r="AU957" s="3" t="s">
        <v>131</v>
      </c>
      <c r="AV957" s="3" t="s">
        <v>131</v>
      </c>
      <c r="AW957" s="3" t="s">
        <v>131</v>
      </c>
      <c r="AX957" s="3" t="s">
        <v>131</v>
      </c>
      <c r="AY957" s="3" t="s">
        <v>131</v>
      </c>
      <c r="AZ957" s="3" t="s">
        <v>131</v>
      </c>
      <c r="BA957" s="3" t="s">
        <v>131</v>
      </c>
      <c r="BB957" s="3" t="s">
        <v>131</v>
      </c>
      <c r="BC957" s="3" t="s">
        <v>131</v>
      </c>
      <c r="BD957" s="3" t="s">
        <v>131</v>
      </c>
      <c r="BE957" s="3" t="s">
        <v>130</v>
      </c>
      <c r="BF957" s="3" t="s">
        <v>131</v>
      </c>
      <c r="BG957" s="3" t="s">
        <v>131</v>
      </c>
      <c r="BH957" s="3" t="s">
        <v>131</v>
      </c>
      <c r="BI957" s="3" t="s">
        <v>131</v>
      </c>
      <c r="BJ957" s="3" t="s">
        <v>131</v>
      </c>
      <c r="BK957" s="3" t="s">
        <v>131</v>
      </c>
      <c r="BL957" s="3" t="s">
        <v>131</v>
      </c>
      <c r="BM957" s="3" t="s">
        <v>131</v>
      </c>
      <c r="BN957" s="3" t="s">
        <v>131</v>
      </c>
      <c r="BO957" s="3" t="s">
        <v>131</v>
      </c>
      <c r="BP957" s="3" t="s">
        <v>131</v>
      </c>
      <c r="BQ957" s="3" t="s">
        <v>131</v>
      </c>
      <c r="BR957" s="3" t="s">
        <v>131</v>
      </c>
      <c r="BS957" s="3" t="s">
        <v>131</v>
      </c>
      <c r="BT957" s="3" t="s">
        <v>131</v>
      </c>
      <c r="BU957" s="3" t="s">
        <v>131</v>
      </c>
      <c r="BV957" s="3" t="s">
        <v>131</v>
      </c>
      <c r="BW957" s="3" t="s">
        <v>131</v>
      </c>
      <c r="BZ957" s="3" t="s">
        <v>131</v>
      </c>
      <c r="CH957" s="3" t="s">
        <v>180</v>
      </c>
      <c r="CI957" s="3" t="s">
        <v>165</v>
      </c>
      <c r="CJ957" s="3" t="s">
        <v>309</v>
      </c>
      <c r="CK957" s="3" t="s">
        <v>498</v>
      </c>
      <c r="CY957" s="3" t="s">
        <v>2688</v>
      </c>
    </row>
    <row r="958" spans="1:117" ht="14.5" x14ac:dyDescent="0.35">
      <c r="A958" s="3" t="s">
        <v>5263</v>
      </c>
      <c r="B958" s="3" t="s">
        <v>1105</v>
      </c>
      <c r="C958" s="3" t="s">
        <v>1106</v>
      </c>
      <c r="D958" s="3" t="s">
        <v>140</v>
      </c>
      <c r="E958" s="3" t="s">
        <v>5264</v>
      </c>
      <c r="F958" s="3" t="s">
        <v>121</v>
      </c>
      <c r="G958" s="11" t="str">
        <f>VLOOKUP(A958, [1]Sheet1!$B525:S1474,18,0)</f>
        <v>﻿    DESCRIPTION (provided by applicant): Tumor cellular heterogeneity presents a formidable challenge to the development of effective cancer therapeutics. In addition to well-studied genetic heterogeneity resulting from mutation and clonal selection, there is mounting evidence for a fundamental role of epigenetic heterogeneity in mediating therapeutic resistance. Epigenetic mechanisms regulating cellular differentiation generate hierarchically organized cellular clones within tumors. At the apex of these hierarchies are cancer stem cells (CSCs) which drive tumor growth and metastasis. CSCs are endowed with phenotypic plasticity enabling them to transition between mesenchymal and epithelial-like states, processes regulated by the tumor microenvironment. CSCs also display intrinsic resistance to cytotoxic agents and radiation therapy and also may be resistant to molecularly targeted therapies aimed at bulk tumor populations. CSC heterogeneity, plasticity, and therapeutic resistance have profound implications for development of effective cancer therapies.         Over the past decade, our laboratory has identified markers for CSCs in breast cancer, as well as other tumor types and developed in vitro and mouse models that have facilitated isolation and characterization of these cells. We have identified a number of cell intrinsic and microenvironmentally driven pathways that regulate these cells facilitating development of CSC-targeting drugs, a number of which have now entered clinical trials. We propose to extend these studies by applying single-cell genomic and proteomic technologies to characterize CSC heterogeneity at single-cell resolution. We will develop novel technologies to capture and molecularly interrogate circulating CSCs in molecularly annotated PDX models, as well as in primary patient blood samples. These technologies will facilitate more precise selection of agents to target CSCs, as well as facilitating real time assessment of therapeutic efficacy for patients on CTC targeting clinical trials. The successful targeting of CSCs has the potential to significantly improve the outcomes of patients with breast cancer, as well as other malignancies.</v>
      </c>
      <c r="H958" s="3" t="s">
        <v>5265</v>
      </c>
      <c r="I958" s="3" t="s">
        <v>140</v>
      </c>
      <c r="J958" s="3" t="s">
        <v>145</v>
      </c>
      <c r="K958" s="3" t="s">
        <v>125</v>
      </c>
      <c r="N958" s="3" t="s">
        <v>3568</v>
      </c>
      <c r="O958" s="3" t="s">
        <v>714</v>
      </c>
      <c r="U958" s="3" t="s">
        <v>130</v>
      </c>
      <c r="V958" s="3" t="s">
        <v>131</v>
      </c>
      <c r="W958" s="3" t="s">
        <v>131</v>
      </c>
      <c r="X958" s="3" t="s">
        <v>131</v>
      </c>
      <c r="Y958" s="3" t="s">
        <v>130</v>
      </c>
      <c r="Z958" s="3" t="s">
        <v>131</v>
      </c>
      <c r="AA958" s="3" t="s">
        <v>131</v>
      </c>
      <c r="AB958" s="3" t="s">
        <v>131</v>
      </c>
      <c r="AD958" s="3" t="s">
        <v>131</v>
      </c>
      <c r="AE958" s="3" t="s">
        <v>131</v>
      </c>
      <c r="AF958" s="3" t="s">
        <v>131</v>
      </c>
      <c r="AG958" s="3" t="s">
        <v>131</v>
      </c>
      <c r="AH958" s="3" t="s">
        <v>130</v>
      </c>
      <c r="AI958" s="3" t="s">
        <v>131</v>
      </c>
      <c r="AJ958" s="3" t="s">
        <v>131</v>
      </c>
      <c r="AK958" s="3" t="s">
        <v>131</v>
      </c>
      <c r="AL958" s="3" t="s">
        <v>131</v>
      </c>
      <c r="AM958" s="3" t="s">
        <v>131</v>
      </c>
      <c r="AN958" s="3" t="s">
        <v>131</v>
      </c>
      <c r="AO958" s="3" t="s">
        <v>131</v>
      </c>
      <c r="AP958" s="3" t="s">
        <v>131</v>
      </c>
      <c r="AQ958" s="3" t="s">
        <v>131</v>
      </c>
      <c r="AS958" s="3" t="s">
        <v>131</v>
      </c>
      <c r="AT958" s="3" t="s">
        <v>131</v>
      </c>
      <c r="AU958" s="3" t="s">
        <v>131</v>
      </c>
      <c r="AV958" s="3" t="s">
        <v>131</v>
      </c>
      <c r="AW958" s="3" t="s">
        <v>131</v>
      </c>
      <c r="AX958" s="3" t="s">
        <v>131</v>
      </c>
      <c r="AY958" s="3" t="s">
        <v>131</v>
      </c>
      <c r="AZ958" s="3" t="s">
        <v>131</v>
      </c>
      <c r="BA958" s="3" t="s">
        <v>131</v>
      </c>
      <c r="BB958" s="3" t="s">
        <v>131</v>
      </c>
      <c r="BC958" s="3" t="s">
        <v>131</v>
      </c>
      <c r="BD958" s="3" t="s">
        <v>131</v>
      </c>
      <c r="BE958" s="3" t="s">
        <v>131</v>
      </c>
      <c r="BF958" s="3" t="s">
        <v>131</v>
      </c>
      <c r="BG958" s="3" t="s">
        <v>131</v>
      </c>
      <c r="BH958" s="3" t="s">
        <v>131</v>
      </c>
      <c r="BI958" s="3" t="s">
        <v>131</v>
      </c>
      <c r="BJ958" s="3" t="s">
        <v>131</v>
      </c>
      <c r="BK958" s="3" t="s">
        <v>131</v>
      </c>
      <c r="BL958" s="3" t="s">
        <v>131</v>
      </c>
      <c r="BM958" s="3" t="s">
        <v>131</v>
      </c>
      <c r="BN958" s="3" t="s">
        <v>131</v>
      </c>
      <c r="BO958" s="3" t="s">
        <v>131</v>
      </c>
      <c r="BP958" s="3" t="s">
        <v>131</v>
      </c>
      <c r="BQ958" s="3" t="s">
        <v>131</v>
      </c>
      <c r="BR958" s="3" t="s">
        <v>131</v>
      </c>
      <c r="BS958" s="3" t="s">
        <v>131</v>
      </c>
      <c r="BT958" s="3" t="s">
        <v>131</v>
      </c>
      <c r="BU958" s="3" t="s">
        <v>131</v>
      </c>
      <c r="BV958" s="3" t="s">
        <v>131</v>
      </c>
      <c r="BW958" s="3" t="s">
        <v>131</v>
      </c>
      <c r="BZ958" s="3" t="s">
        <v>131</v>
      </c>
      <c r="CH958" s="3" t="s">
        <v>219</v>
      </c>
      <c r="CI958" s="3" t="s">
        <v>678</v>
      </c>
      <c r="CJ958" s="3" t="s">
        <v>320</v>
      </c>
      <c r="CK958" s="3" t="s">
        <v>310</v>
      </c>
      <c r="CY958" s="3" t="s">
        <v>714</v>
      </c>
    </row>
    <row r="959" spans="1:117" ht="14.5" x14ac:dyDescent="0.35">
      <c r="A959" s="3" t="s">
        <v>5344</v>
      </c>
      <c r="B959" s="3" t="s">
        <v>1105</v>
      </c>
      <c r="C959" s="3" t="s">
        <v>1106</v>
      </c>
      <c r="D959" s="3" t="s">
        <v>140</v>
      </c>
      <c r="E959" s="3" t="s">
        <v>5345</v>
      </c>
      <c r="F959" s="3" t="s">
        <v>121</v>
      </c>
      <c r="G959" s="11" t="str">
        <f>VLOOKUP(A959, [1]Sheet1!$B546:S1495,18,0)</f>
        <v>Project Summary Abstract Since the mid-1900s, tobacco control policies have effectively decreased smoking prevalence in the United States. However, important disparities by socioeconomic status (SES) and race/ethnicity in smoking prevalence and tobacco-related health outcomes persist. People with relatively lower education and income are more likely to smoke than their more affluent counterparts. In addition, although non-Hispanic Blacks and non-Hispanic Whites have a similar prevalence of smoking, Blacks have lower quit rates and higher lung cancer incidence and mortality than Whites. Hispanics, on the other hand, smoke less than Blacks or Whites. This suggests that current tobacco control policies do not adequately reduce, let alone eliminate, smoking disparities in vulnerable subgroups. However, few policy evaluations address smoking disparities, and the effects of policies across different SES and racial/ethnic subgroups are mostly unknown. Moreover, tobacco control policies are generally designed with broad populations in mind, without a focus on reducing the prevalence of smoking among specific populations. As a consequence, some policies may actually be exacerbating smoking disparities, even if their net population effect is positive. The objective of this study is to determine the health equity impact of established and emerging tobacco control policies in the US. The proposed project will: (1) determine how tobacco control policies influence disparities in smoking initiation among youth; (2) determine how tobacco control policies influence disparities in smoking cessation among adults; and (3) predict which combination of policies are needed to reduce health disparities in tobacco- attributable mortality over time using a tobacco policy simulation model. Aims 1 and 2 will systematically analyze two large, nationally-representative surveys over time to determine the extent to which tobacco control policies in the US affect disparities for smoking initiation and cessation, focusing on the differential impact of policies by education, income, and race/ethnicity (i.e., Whites, Blacks, Hispanics), and their possible intersection with gender. Aim 3 will integrate the evidence developed in Aims 1 and 2 into a simulation model to predict how policies, individually and in combination, will affect smoking disparities and future downstream tobacco-attributable deaths. The proposed study will take the field beyond describing smoking disparities to producing concrete, actionable evidence informing which tobacco control policies may be most effective in simultaneously reducing both overall smoking and tobacco-related health disparities. Knowledge gained from this study will guide policy-makers’ decisions regarding implementation of specific tobacco control policies by highlighting the importance of considering their contribution to tobacco-related health disparities.</v>
      </c>
      <c r="H959" s="3" t="s">
        <v>5346</v>
      </c>
      <c r="I959" s="3" t="s">
        <v>140</v>
      </c>
      <c r="J959" s="3" t="s">
        <v>145</v>
      </c>
      <c r="K959" s="3" t="s">
        <v>125</v>
      </c>
      <c r="N959" s="3" t="s">
        <v>4785</v>
      </c>
      <c r="O959" s="3" t="s">
        <v>2688</v>
      </c>
      <c r="U959" s="3" t="s">
        <v>131</v>
      </c>
      <c r="V959" s="3" t="s">
        <v>131</v>
      </c>
      <c r="W959" s="3" t="s">
        <v>130</v>
      </c>
      <c r="X959" s="3" t="s">
        <v>131</v>
      </c>
      <c r="Y959" s="3" t="s">
        <v>131</v>
      </c>
      <c r="Z959" s="3" t="s">
        <v>131</v>
      </c>
      <c r="AA959" s="3" t="s">
        <v>131</v>
      </c>
      <c r="AB959" s="3" t="s">
        <v>130</v>
      </c>
      <c r="AD959" s="3" t="s">
        <v>131</v>
      </c>
      <c r="AE959" s="3" t="s">
        <v>131</v>
      </c>
      <c r="AF959" s="3" t="s">
        <v>131</v>
      </c>
      <c r="AG959" s="3" t="s">
        <v>131</v>
      </c>
      <c r="AH959" s="3" t="s">
        <v>131</v>
      </c>
      <c r="AI959" s="3" t="s">
        <v>131</v>
      </c>
      <c r="AJ959" s="3" t="s">
        <v>131</v>
      </c>
      <c r="AK959" s="3" t="s">
        <v>131</v>
      </c>
      <c r="AL959" s="3" t="s">
        <v>131</v>
      </c>
      <c r="AM959" s="3" t="s">
        <v>130</v>
      </c>
      <c r="AN959" s="3" t="s">
        <v>131</v>
      </c>
      <c r="AO959" s="3" t="s">
        <v>131</v>
      </c>
      <c r="AP959" s="3" t="s">
        <v>131</v>
      </c>
      <c r="AQ959" s="3" t="s">
        <v>131</v>
      </c>
      <c r="AS959" s="3" t="s">
        <v>131</v>
      </c>
      <c r="AT959" s="3" t="s">
        <v>131</v>
      </c>
      <c r="AU959" s="3" t="s">
        <v>131</v>
      </c>
      <c r="AV959" s="3" t="s">
        <v>130</v>
      </c>
      <c r="AW959" s="3" t="s">
        <v>131</v>
      </c>
      <c r="AX959" s="3" t="s">
        <v>131</v>
      </c>
      <c r="AY959" s="3" t="s">
        <v>130</v>
      </c>
      <c r="AZ959" s="3" t="s">
        <v>131</v>
      </c>
      <c r="BA959" s="3" t="s">
        <v>131</v>
      </c>
      <c r="BB959" s="3" t="s">
        <v>131</v>
      </c>
      <c r="BC959" s="3" t="s">
        <v>131</v>
      </c>
      <c r="BD959" s="3" t="s">
        <v>131</v>
      </c>
      <c r="BE959" s="3" t="s">
        <v>131</v>
      </c>
      <c r="BF959" s="3" t="s">
        <v>131</v>
      </c>
      <c r="BG959" s="3" t="s">
        <v>131</v>
      </c>
      <c r="BH959" s="3" t="s">
        <v>131</v>
      </c>
      <c r="BI959" s="3" t="s">
        <v>131</v>
      </c>
      <c r="BJ959" s="3" t="s">
        <v>131</v>
      </c>
      <c r="BK959" s="3" t="s">
        <v>130</v>
      </c>
      <c r="BL959" s="3" t="s">
        <v>131</v>
      </c>
      <c r="BM959" s="3" t="s">
        <v>131</v>
      </c>
      <c r="BN959" s="3" t="s">
        <v>131</v>
      </c>
      <c r="BO959" s="3" t="s">
        <v>131</v>
      </c>
      <c r="BP959" s="3" t="s">
        <v>131</v>
      </c>
      <c r="BQ959" s="3" t="s">
        <v>131</v>
      </c>
      <c r="BR959" s="3" t="s">
        <v>131</v>
      </c>
      <c r="BS959" s="3" t="s">
        <v>131</v>
      </c>
      <c r="BT959" s="3" t="s">
        <v>131</v>
      </c>
      <c r="BU959" s="3" t="s">
        <v>131</v>
      </c>
      <c r="BV959" s="3" t="s">
        <v>131</v>
      </c>
      <c r="BW959" s="3" t="s">
        <v>131</v>
      </c>
      <c r="BZ959" s="3" t="s">
        <v>131</v>
      </c>
      <c r="CH959" s="3" t="s">
        <v>267</v>
      </c>
      <c r="CI959" s="3" t="s">
        <v>181</v>
      </c>
      <c r="CJ959" s="3" t="s">
        <v>1063</v>
      </c>
      <c r="CK959" s="3" t="s">
        <v>268</v>
      </c>
      <c r="CY959" s="3" t="s">
        <v>2688</v>
      </c>
    </row>
    <row r="960" spans="1:117" ht="14.5" x14ac:dyDescent="0.35">
      <c r="A960" s="3" t="s">
        <v>5347</v>
      </c>
      <c r="B960" s="3" t="s">
        <v>1105</v>
      </c>
      <c r="C960" s="3" t="s">
        <v>1106</v>
      </c>
      <c r="D960" s="3" t="s">
        <v>140</v>
      </c>
      <c r="E960" s="3" t="s">
        <v>5348</v>
      </c>
      <c r="F960" s="3" t="s">
        <v>121</v>
      </c>
      <c r="G960" s="11" t="str">
        <f>VLOOKUP(A960, [1]Sheet1!$B547:S1496,18,0)</f>
        <v>Project Summary: Title: Synthesizing Image-derived Heterogeneity with Genomic Measurements for Assessing Disease Aggressiveness in Lower Grade Gliomas WHO Grade II low grade gliomas (LGGs) are a type of brain tumor with an average incidence of 1/100,000 person-years within the population. Approximately 4000 people are diagnosed with this disease each year. It has been observed that even after the first line of therapy (surgery, chemo-radiation), this disease inevitably recurs. Further, it eventually transforms to a higher grade (WHO Grade III/IV) over time, a process referred to as malignant transformation (MT). Even though MT is almost inevitable, the time-to-MT can be quite variable. In aggressive cases, the LGG can undergo MT quite early in disease course, while in other (less aggressive) cases, the duration to MT is much longer. This variability in time-to-MT can spell very disparate prognoses for the patient. Such uncertainty in the disease evolution of LGGs also creates significant challenges for treatment man- agement. Apart from creating uncertainty for the oncologist as how to appropriately manage the disease, this also creates an anxiety-ridden scenario for the patients and their caregivers who try to understand their individual condition. A rational strategy to understand and characterize the aggressiveness of LGGs can provide valuable insight into the appropriate approach of treatment and surveillance for these patients. In this proposal, we will address three specific aims that build a comprehensive, integrative statistical model, which incorporates novel, complex imaging predictors, in addition to standard clinical and genomic characteris- tics, for informing time-to-malignant transformation of LGGs. This tool can provide an assessment of anticipated disease course that will help the patient and physician make suitable treatment decisions as well as to design appropriate monitoring methods to track the progression and status of the tumor. Such a tool can also help ameliorate some of the uncertainty and anxiety for the patients and their caregivers who will be better equipped to understand their individual disease, in addition to enabling a more effective collaboration between patient and physician to determine the most appropriate treatment approach. In particular, we will develop novel tumor het- erogeneity objects, which efficiently capture inter- and intra-tumor variation in morphology and intensity-distribu- tion characteristics. These objects are functional in nature and lie on nonlinear spaces. This introduces a signif- icant challenge in statistical analysis such as defining association measures between the tumor heterogeneity objects and genomic covariates, or incorporating these objects as predictors in an integrative statistical model. To address these goals, we will use data on WHO Grade II LGG patients treated at the University of Texas MD Anderson Cancer Center to identify imaging, genomic and clinical characteristics of malignant transformation. This dataset is unique because, aside from imaging (radiographic) and genomic information, there is carefully curated clinical data about the disease course of every patient (such as overall survival and time-to-malignant transformation).</v>
      </c>
      <c r="H960" s="3" t="s">
        <v>5349</v>
      </c>
      <c r="I960" s="3" t="s">
        <v>140</v>
      </c>
      <c r="J960" s="3" t="s">
        <v>145</v>
      </c>
      <c r="K960" s="3" t="s">
        <v>125</v>
      </c>
      <c r="N960" s="3" t="s">
        <v>4880</v>
      </c>
      <c r="O960" s="3" t="s">
        <v>714</v>
      </c>
      <c r="U960" s="3" t="s">
        <v>131</v>
      </c>
      <c r="V960" s="3" t="s">
        <v>131</v>
      </c>
      <c r="W960" s="3" t="s">
        <v>131</v>
      </c>
      <c r="X960" s="3" t="s">
        <v>130</v>
      </c>
      <c r="Y960" s="3" t="s">
        <v>131</v>
      </c>
      <c r="Z960" s="3" t="s">
        <v>131</v>
      </c>
      <c r="AA960" s="3" t="s">
        <v>131</v>
      </c>
      <c r="AB960" s="3" t="s">
        <v>131</v>
      </c>
      <c r="AD960" s="3" t="s">
        <v>131</v>
      </c>
      <c r="AE960" s="3" t="s">
        <v>131</v>
      </c>
      <c r="AF960" s="3" t="s">
        <v>131</v>
      </c>
      <c r="AG960" s="3" t="s">
        <v>130</v>
      </c>
      <c r="AH960" s="3" t="s">
        <v>131</v>
      </c>
      <c r="AI960" s="3" t="s">
        <v>131</v>
      </c>
      <c r="AJ960" s="3" t="s">
        <v>131</v>
      </c>
      <c r="AK960" s="3" t="s">
        <v>131</v>
      </c>
      <c r="AL960" s="3" t="s">
        <v>131</v>
      </c>
      <c r="AM960" s="3" t="s">
        <v>131</v>
      </c>
      <c r="AN960" s="3" t="s">
        <v>131</v>
      </c>
      <c r="AO960" s="3" t="s">
        <v>131</v>
      </c>
      <c r="AP960" s="3" t="s">
        <v>131</v>
      </c>
      <c r="AQ960" s="3" t="s">
        <v>131</v>
      </c>
      <c r="AS960" s="3" t="s">
        <v>131</v>
      </c>
      <c r="AT960" s="3" t="s">
        <v>131</v>
      </c>
      <c r="AU960" s="3" t="s">
        <v>131</v>
      </c>
      <c r="AV960" s="3" t="s">
        <v>131</v>
      </c>
      <c r="AW960" s="3" t="s">
        <v>131</v>
      </c>
      <c r="AX960" s="3" t="s">
        <v>131</v>
      </c>
      <c r="AY960" s="3" t="s">
        <v>131</v>
      </c>
      <c r="AZ960" s="3" t="s">
        <v>131</v>
      </c>
      <c r="BA960" s="3" t="s">
        <v>131</v>
      </c>
      <c r="BB960" s="3" t="s">
        <v>131</v>
      </c>
      <c r="BC960" s="3" t="s">
        <v>131</v>
      </c>
      <c r="BD960" s="3" t="s">
        <v>131</v>
      </c>
      <c r="BE960" s="3" t="s">
        <v>131</v>
      </c>
      <c r="BF960" s="3" t="s">
        <v>131</v>
      </c>
      <c r="BG960" s="3" t="s">
        <v>131</v>
      </c>
      <c r="BH960" s="3" t="s">
        <v>131</v>
      </c>
      <c r="BI960" s="3" t="s">
        <v>131</v>
      </c>
      <c r="BJ960" s="3" t="s">
        <v>131</v>
      </c>
      <c r="BK960" s="3" t="s">
        <v>131</v>
      </c>
      <c r="BL960" s="3" t="s">
        <v>131</v>
      </c>
      <c r="BM960" s="3" t="s">
        <v>131</v>
      </c>
      <c r="BN960" s="3" t="s">
        <v>131</v>
      </c>
      <c r="BO960" s="3" t="s">
        <v>131</v>
      </c>
      <c r="BP960" s="3" t="s">
        <v>131</v>
      </c>
      <c r="BQ960" s="3" t="s">
        <v>131</v>
      </c>
      <c r="BR960" s="3" t="s">
        <v>131</v>
      </c>
      <c r="BS960" s="3" t="s">
        <v>131</v>
      </c>
      <c r="BT960" s="3" t="s">
        <v>131</v>
      </c>
      <c r="BU960" s="3" t="s">
        <v>131</v>
      </c>
      <c r="BV960" s="3" t="s">
        <v>131</v>
      </c>
      <c r="BW960" s="3" t="s">
        <v>131</v>
      </c>
      <c r="BZ960" s="3" t="s">
        <v>131</v>
      </c>
      <c r="CH960" s="3" t="s">
        <v>267</v>
      </c>
      <c r="CI960" s="3" t="s">
        <v>181</v>
      </c>
      <c r="CJ960" s="3" t="s">
        <v>1063</v>
      </c>
      <c r="CK960" s="3" t="s">
        <v>268</v>
      </c>
      <c r="CY960" s="3" t="s">
        <v>714</v>
      </c>
    </row>
    <row r="961" spans="1:117" ht="14.5" x14ac:dyDescent="0.35">
      <c r="A961" s="3" t="s">
        <v>5476</v>
      </c>
      <c r="B961" s="3" t="s">
        <v>1105</v>
      </c>
      <c r="C961" s="3" t="s">
        <v>1106</v>
      </c>
      <c r="D961" s="3" t="s">
        <v>140</v>
      </c>
      <c r="E961" s="3" t="s">
        <v>5477</v>
      </c>
      <c r="F961" s="3" t="s">
        <v>121</v>
      </c>
      <c r="G961" s="11" t="str">
        <f>VLOOKUP(A961, [1]Sheet1!$B578:S1527,18,0)</f>
        <v>ABSTRACT This proposal is submitted in response to RFA-CA-17-025. Hepatocellular carcinoma (HCC) is the most common primary liver cancer and one of the few cancers with increasing incidence in the United States. Survival of patients with HCC is poor because most patients are diagnosed at late stages when treatment options are limited. HCC surveillance can detect cancers early and improve survival but it is inconsistently implemented. Not all liver nodules detected on surveillance imaging are malignant, these indeterminate nodules require follow up imaging to determine if they are HCC. This proposal assembles a team of specialists with complementary expertise in liver diseases, liver cancer, radiology, engineering, statistics, and information technology. The goals are to: (1) Improve HCC surveillance uptake in patients with cirrhosis by leveraging electronic medical records to remind healthcare providers and patients when they are due for screening tests; (2) Leverage analytic morphomics and machine learning to increase the detectability of HCC at an early stage; and (3) Increase detectability of HCC at an early stage using tagged HCC-specific peptides. We have worked closely together for many years and have participated/led many NIH funded clinical research networks. We have expertise and experience to carry out the proposed studies and will collaborate with other centers in the Liver Center Network to validate the methods/models we develop. We will also enroll patients with cirrhosis and collect data and specimens and provide access to existing well characterized data and specimen repositories that include both prevalent and incident HCC for Trans-Network studies. We are confident we will be able to contribute to this Liver Cancer Network and to early detection of HCC in multiple ways.</v>
      </c>
      <c r="H961" s="3" t="s">
        <v>5478</v>
      </c>
      <c r="I961" s="3" t="s">
        <v>140</v>
      </c>
      <c r="J961" s="3" t="s">
        <v>145</v>
      </c>
      <c r="K961" s="3" t="s">
        <v>125</v>
      </c>
      <c r="N961" s="3" t="s">
        <v>5479</v>
      </c>
      <c r="O961" s="3" t="s">
        <v>649</v>
      </c>
      <c r="U961" s="3" t="s">
        <v>131</v>
      </c>
      <c r="V961" s="3" t="s">
        <v>131</v>
      </c>
      <c r="W961" s="3" t="s">
        <v>131</v>
      </c>
      <c r="X961" s="3" t="s">
        <v>131</v>
      </c>
      <c r="Y961" s="3" t="s">
        <v>130</v>
      </c>
      <c r="Z961" s="3" t="s">
        <v>131</v>
      </c>
      <c r="AA961" s="3" t="s">
        <v>131</v>
      </c>
      <c r="AB961" s="3" t="s">
        <v>131</v>
      </c>
      <c r="AD961" s="3" t="s">
        <v>131</v>
      </c>
      <c r="AE961" s="3" t="s">
        <v>131</v>
      </c>
      <c r="AF961" s="3" t="s">
        <v>131</v>
      </c>
      <c r="AG961" s="3" t="s">
        <v>131</v>
      </c>
      <c r="AH961" s="3" t="s">
        <v>131</v>
      </c>
      <c r="AI961" s="3" t="s">
        <v>131</v>
      </c>
      <c r="AJ961" s="3" t="s">
        <v>131</v>
      </c>
      <c r="AK961" s="3" t="s">
        <v>131</v>
      </c>
      <c r="AL961" s="3" t="s">
        <v>131</v>
      </c>
      <c r="AM961" s="3" t="s">
        <v>131</v>
      </c>
      <c r="AN961" s="3" t="s">
        <v>131</v>
      </c>
      <c r="AO961" s="3" t="s">
        <v>131</v>
      </c>
      <c r="AP961" s="3" t="s">
        <v>131</v>
      </c>
      <c r="AQ961" s="3" t="s">
        <v>131</v>
      </c>
      <c r="AS961" s="3" t="s">
        <v>131</v>
      </c>
      <c r="AT961" s="3" t="s">
        <v>131</v>
      </c>
      <c r="AU961" s="3" t="s">
        <v>131</v>
      </c>
      <c r="AV961" s="3" t="s">
        <v>131</v>
      </c>
      <c r="AW961" s="3" t="s">
        <v>131</v>
      </c>
      <c r="AX961" s="3" t="s">
        <v>130</v>
      </c>
      <c r="AY961" s="3" t="s">
        <v>131</v>
      </c>
      <c r="AZ961" s="3" t="s">
        <v>131</v>
      </c>
      <c r="BA961" s="3" t="s">
        <v>131</v>
      </c>
      <c r="BB961" s="3" t="s">
        <v>131</v>
      </c>
      <c r="BC961" s="3" t="s">
        <v>131</v>
      </c>
      <c r="BD961" s="3" t="s">
        <v>131</v>
      </c>
      <c r="BE961" s="3" t="s">
        <v>131</v>
      </c>
      <c r="BF961" s="3" t="s">
        <v>131</v>
      </c>
      <c r="BG961" s="3" t="s">
        <v>131</v>
      </c>
      <c r="BH961" s="3" t="s">
        <v>131</v>
      </c>
      <c r="BI961" s="3" t="s">
        <v>131</v>
      </c>
      <c r="BJ961" s="3" t="s">
        <v>131</v>
      </c>
      <c r="BK961" s="3" t="s">
        <v>131</v>
      </c>
      <c r="BL961" s="3" t="s">
        <v>131</v>
      </c>
      <c r="BM961" s="3" t="s">
        <v>131</v>
      </c>
      <c r="BN961" s="3" t="s">
        <v>131</v>
      </c>
      <c r="BO961" s="3" t="s">
        <v>131</v>
      </c>
      <c r="BP961" s="3" t="s">
        <v>131</v>
      </c>
      <c r="BQ961" s="3" t="s">
        <v>131</v>
      </c>
      <c r="BR961" s="3" t="s">
        <v>131</v>
      </c>
      <c r="BS961" s="3" t="s">
        <v>131</v>
      </c>
      <c r="BT961" s="3" t="s">
        <v>131</v>
      </c>
      <c r="BU961" s="3" t="s">
        <v>131</v>
      </c>
      <c r="BV961" s="3" t="s">
        <v>131</v>
      </c>
      <c r="BW961" s="3" t="s">
        <v>131</v>
      </c>
      <c r="BZ961" s="3" t="s">
        <v>131</v>
      </c>
      <c r="CH961" s="3" t="s">
        <v>133</v>
      </c>
      <c r="CI961" s="3" t="s">
        <v>134</v>
      </c>
      <c r="CJ961" s="3" t="s">
        <v>245</v>
      </c>
      <c r="CK961" s="3" t="s">
        <v>310</v>
      </c>
      <c r="CY961" s="3" t="s">
        <v>649</v>
      </c>
    </row>
    <row r="962" spans="1:117" ht="14.5" x14ac:dyDescent="0.35">
      <c r="A962" s="3" t="s">
        <v>5491</v>
      </c>
      <c r="B962" s="3" t="s">
        <v>1105</v>
      </c>
      <c r="C962" s="3" t="s">
        <v>1106</v>
      </c>
      <c r="D962" s="3" t="s">
        <v>140</v>
      </c>
      <c r="E962" s="3" t="s">
        <v>5492</v>
      </c>
      <c r="F962" s="3" t="s">
        <v>121</v>
      </c>
      <c r="G962" s="11" t="str">
        <f>VLOOKUP(A962, [1]Sheet1!$B582:S1531,18,0)</f>
        <v>PROJECT SUMMARY / ABSTRACT Bladder cancer is a common type of cancer that can cause substantial morbidity and mortality among both men and women. Bladder cancer causes over 16,870 deaths per year in the United States with 79,030 new bladder cancer cases diagnosed in 2017. A reliable assessment of the response to neoadjuvant therapy at an early stage is vital for identifying tumors that do not respond and allowing the patient a chance of alternative treatment. We have successfully developed a computer decision support system (CDSS-T) for monitoring of bladder cancer treatment response. A quantitative image analysis tool for bladder cancer (QIBC) that quantifies the bladder gross tumor volume (GTV) and image characteristics is an important component of CDSS-T. Advanced machine learning techniques are used to merge the GTV and radiomic biomarkers into an effective predictive model. The goal of this project is to validate the effectiveness of CDSS-T as an aid to the radiologists and the oncologists in assessment of bladder cancer change as a result of treatment through pilot clinical trials. We will (1) perform a preparatory clinical trial with the clinicians at UM, which will simulate the real prospective clinical trial with high quality retrospective data, (2) deploy the QIBC and CDSS-T tools at the three collaborating clinical sites, (3) use the QIBC and CDSS-T tools at the different clinical sites in the prospective pilot clinical trial (standard clinical workflow) utilizing the decision support in parallel to the standard clinical patient care, and (4) analyze the impact of the QIBC and CDSS-T tools on the clinicians' performance in the pilot clinical trial and assess the potential impact on clinical outcome. We hypothesize that this innovative approach can improve clinicians' accuracy, consistency and efficiency in bladder GTV estimation and assessment of treatment response. To test these hypotheses, we will perform the following specific tasks: (1) to evaluate the performance of the QIBC and CDSS-T tools on cases not previously used, new to the system, for both the prediction accuracy and the automatic standalone functionality, refine and optimize the design of the user interface based on clinicians' feedback after their hands-on experience with the system to ensure its practicality and robustness, familiarize clinicians with the performance of the CDSS-T tools and the interpretation of the CDSS-T outputs as a part of user training for the prospective pilot clinical trial, (2) to optimize the QIBC and CDSS-T tools for the clinical workflow at the different clinical sites based on the site clinicians' feedback in order to operate efficiently and in a standalone mode by clinicians, (3) to record the clinicians' predicted outcomes without and with the use of the tools during the pilot clinical trials, estimate the accuracy of assessing response to neoadjuvant chemotherapy in the current clinical treatment paradigm by comparing the estimated response to the histopathologically determined response after radical cystectomy, and (4) to statistically analyze the impact of the QIBC and CDSS-T tools on the performance of the clinicians in the pilot clinical trial and statistically assess the potential impact on clinical outcome.</v>
      </c>
      <c r="H962" s="3" t="s">
        <v>5493</v>
      </c>
      <c r="I962" s="3" t="s">
        <v>140</v>
      </c>
      <c r="J962" s="3" t="s">
        <v>145</v>
      </c>
      <c r="K962" s="3" t="s">
        <v>125</v>
      </c>
      <c r="N962" s="3" t="s">
        <v>5494</v>
      </c>
      <c r="O962" s="3" t="s">
        <v>5495</v>
      </c>
      <c r="U962" s="3" t="s">
        <v>131</v>
      </c>
      <c r="V962" s="3" t="s">
        <v>131</v>
      </c>
      <c r="W962" s="3" t="s">
        <v>131</v>
      </c>
      <c r="X962" s="3" t="s">
        <v>130</v>
      </c>
      <c r="Y962" s="3" t="s">
        <v>131</v>
      </c>
      <c r="Z962" s="3" t="s">
        <v>131</v>
      </c>
      <c r="AA962" s="3" t="s">
        <v>131</v>
      </c>
      <c r="AB962" s="3" t="s">
        <v>131</v>
      </c>
      <c r="AD962" s="3" t="s">
        <v>131</v>
      </c>
      <c r="AE962" s="3" t="s">
        <v>130</v>
      </c>
      <c r="AF962" s="3" t="s">
        <v>131</v>
      </c>
      <c r="AG962" s="3" t="s">
        <v>131</v>
      </c>
      <c r="AH962" s="3" t="s">
        <v>131</v>
      </c>
      <c r="AI962" s="3" t="s">
        <v>131</v>
      </c>
      <c r="AJ962" s="3" t="s">
        <v>131</v>
      </c>
      <c r="AK962" s="3" t="s">
        <v>131</v>
      </c>
      <c r="AL962" s="3" t="s">
        <v>131</v>
      </c>
      <c r="AM962" s="3" t="s">
        <v>131</v>
      </c>
      <c r="AN962" s="3" t="s">
        <v>131</v>
      </c>
      <c r="AO962" s="3" t="s">
        <v>131</v>
      </c>
      <c r="AP962" s="3" t="s">
        <v>131</v>
      </c>
      <c r="AQ962" s="3" t="s">
        <v>131</v>
      </c>
      <c r="AS962" s="3" t="s">
        <v>131</v>
      </c>
      <c r="AT962" s="3" t="s">
        <v>131</v>
      </c>
      <c r="AU962" s="3" t="s">
        <v>131</v>
      </c>
      <c r="AV962" s="3" t="s">
        <v>131</v>
      </c>
      <c r="AW962" s="3" t="s">
        <v>131</v>
      </c>
      <c r="AX962" s="3" t="s">
        <v>131</v>
      </c>
      <c r="AY962" s="3" t="s">
        <v>131</v>
      </c>
      <c r="AZ962" s="3" t="s">
        <v>131</v>
      </c>
      <c r="BA962" s="3" t="s">
        <v>131</v>
      </c>
      <c r="BB962" s="3" t="s">
        <v>131</v>
      </c>
      <c r="BC962" s="3" t="s">
        <v>131</v>
      </c>
      <c r="BD962" s="3" t="s">
        <v>131</v>
      </c>
      <c r="BE962" s="3" t="s">
        <v>131</v>
      </c>
      <c r="BF962" s="3" t="s">
        <v>131</v>
      </c>
      <c r="BG962" s="3" t="s">
        <v>131</v>
      </c>
      <c r="BH962" s="3" t="s">
        <v>131</v>
      </c>
      <c r="BI962" s="3" t="s">
        <v>131</v>
      </c>
      <c r="BJ962" s="3" t="s">
        <v>131</v>
      </c>
      <c r="BK962" s="3" t="s">
        <v>131</v>
      </c>
      <c r="BL962" s="3" t="s">
        <v>131</v>
      </c>
      <c r="BM962" s="3" t="s">
        <v>131</v>
      </c>
      <c r="BN962" s="3" t="s">
        <v>131</v>
      </c>
      <c r="BO962" s="3" t="s">
        <v>131</v>
      </c>
      <c r="BP962" s="3" t="s">
        <v>131</v>
      </c>
      <c r="BQ962" s="3" t="s">
        <v>131</v>
      </c>
      <c r="BR962" s="3" t="s">
        <v>131</v>
      </c>
      <c r="BS962" s="3" t="s">
        <v>131</v>
      </c>
      <c r="BT962" s="3" t="s">
        <v>131</v>
      </c>
      <c r="BU962" s="3" t="s">
        <v>131</v>
      </c>
      <c r="BV962" s="3" t="s">
        <v>131</v>
      </c>
      <c r="BW962" s="3" t="s">
        <v>131</v>
      </c>
      <c r="BZ962" s="3" t="s">
        <v>131</v>
      </c>
      <c r="CH962" s="3" t="s">
        <v>281</v>
      </c>
      <c r="CI962" s="3" t="s">
        <v>351</v>
      </c>
      <c r="CJ962" s="3" t="s">
        <v>588</v>
      </c>
      <c r="CK962" s="3" t="s">
        <v>256</v>
      </c>
      <c r="CY962" s="3" t="s">
        <v>5495</v>
      </c>
    </row>
    <row r="963" spans="1:117" ht="14.5" x14ac:dyDescent="0.35">
      <c r="A963" s="3" t="s">
        <v>5547</v>
      </c>
      <c r="B963" s="3" t="s">
        <v>1105</v>
      </c>
      <c r="C963" s="3" t="s">
        <v>1106</v>
      </c>
      <c r="D963" s="3" t="s">
        <v>140</v>
      </c>
      <c r="E963" s="3" t="s">
        <v>5548</v>
      </c>
      <c r="F963" s="3" t="s">
        <v>121</v>
      </c>
      <c r="G963" s="11" t="str">
        <f>VLOOKUP(A963, [1]Sheet1!$B595:S1544,18,0)</f>
        <v>Project Summary Abstract Lung cancer remains the leading cause of cancer related mortality in the US and globally— responsible for ~1.8 million deaths annually. As collaborative investigators of the Cancer Intervention and Surveillance Modeling Network (CISNET) Lung Working Group (LWG), we have contributed to the development of US national strategies for reducing the lung cancer burden by quantifying the impact of tobacco control on smoking, lung cancer, and overall mortality, and by evaluating the population benefits and harms of lung cancer screening in the US. Due to ongoing reductions in smoking in the US, lung cancer mortality is projected to continue declining. However, lung cancer is still expected to result in over 4 million deaths over the next 50 years. Thus, in addition to tobacco control efforts, a focus on early detection and treatment interventions will be critical to further reduce the lung cancer burden in the US. Moreover, as new tobacco products, such as e-cigarettes (e-cigs), become more popular, there are concerns that the gains achieved in the fight against smoking could reverse. We propose to continue our work and extend our models to assess the impact of 1) future tobacco control interventions in the ever-changing tobacco market landscape, 2) improvements in lung cancer screening and other emerging early detection strategies, 3) innovations in lung cancer treatment, and importantly, 4) their synergistic interactions on lung cancer rates and overall mortality in the US and globally.</v>
      </c>
      <c r="H963" s="3" t="s">
        <v>5549</v>
      </c>
      <c r="I963" s="3" t="s">
        <v>140</v>
      </c>
      <c r="J963" s="3" t="s">
        <v>145</v>
      </c>
      <c r="K963" s="3" t="s">
        <v>125</v>
      </c>
      <c r="N963" s="3" t="s">
        <v>5550</v>
      </c>
      <c r="O963" s="3" t="s">
        <v>5551</v>
      </c>
      <c r="U963" s="3" t="s">
        <v>131</v>
      </c>
      <c r="V963" s="3" t="s">
        <v>131</v>
      </c>
      <c r="W963" s="3" t="s">
        <v>131</v>
      </c>
      <c r="X963" s="3" t="s">
        <v>131</v>
      </c>
      <c r="Y963" s="3" t="s">
        <v>131</v>
      </c>
      <c r="Z963" s="3" t="s">
        <v>130</v>
      </c>
      <c r="AA963" s="3" t="s">
        <v>131</v>
      </c>
      <c r="AB963" s="3" t="s">
        <v>131</v>
      </c>
      <c r="AD963" s="3" t="s">
        <v>131</v>
      </c>
      <c r="AE963" s="3" t="s">
        <v>131</v>
      </c>
      <c r="AF963" s="3" t="s">
        <v>131</v>
      </c>
      <c r="AG963" s="3" t="s">
        <v>131</v>
      </c>
      <c r="AH963" s="3" t="s">
        <v>131</v>
      </c>
      <c r="AI963" s="3" t="s">
        <v>131</v>
      </c>
      <c r="AJ963" s="3" t="s">
        <v>131</v>
      </c>
      <c r="AK963" s="3" t="s">
        <v>131</v>
      </c>
      <c r="AL963" s="3" t="s">
        <v>131</v>
      </c>
      <c r="AM963" s="3" t="s">
        <v>130</v>
      </c>
      <c r="AN963" s="3" t="s">
        <v>131</v>
      </c>
      <c r="AO963" s="3" t="s">
        <v>131</v>
      </c>
      <c r="AP963" s="3" t="s">
        <v>131</v>
      </c>
      <c r="AQ963" s="3" t="s">
        <v>131</v>
      </c>
      <c r="AS963" s="3" t="s">
        <v>131</v>
      </c>
      <c r="AT963" s="3" t="s">
        <v>131</v>
      </c>
      <c r="AU963" s="3" t="s">
        <v>131</v>
      </c>
      <c r="AV963" s="3" t="s">
        <v>131</v>
      </c>
      <c r="AW963" s="3" t="s">
        <v>131</v>
      </c>
      <c r="AX963" s="3" t="s">
        <v>131</v>
      </c>
      <c r="AY963" s="3" t="s">
        <v>130</v>
      </c>
      <c r="AZ963" s="3" t="s">
        <v>131</v>
      </c>
      <c r="BA963" s="3" t="s">
        <v>131</v>
      </c>
      <c r="BB963" s="3" t="s">
        <v>131</v>
      </c>
      <c r="BC963" s="3" t="s">
        <v>131</v>
      </c>
      <c r="BD963" s="3" t="s">
        <v>131</v>
      </c>
      <c r="BE963" s="3" t="s">
        <v>131</v>
      </c>
      <c r="BF963" s="3" t="s">
        <v>131</v>
      </c>
      <c r="BG963" s="3" t="s">
        <v>131</v>
      </c>
      <c r="BH963" s="3" t="s">
        <v>131</v>
      </c>
      <c r="BI963" s="3" t="s">
        <v>131</v>
      </c>
      <c r="BJ963" s="3" t="s">
        <v>131</v>
      </c>
      <c r="BK963" s="3" t="s">
        <v>131</v>
      </c>
      <c r="BL963" s="3" t="s">
        <v>131</v>
      </c>
      <c r="BM963" s="3" t="s">
        <v>131</v>
      </c>
      <c r="BN963" s="3" t="s">
        <v>131</v>
      </c>
      <c r="BO963" s="3" t="s">
        <v>131</v>
      </c>
      <c r="BP963" s="3" t="s">
        <v>131</v>
      </c>
      <c r="BQ963" s="3" t="s">
        <v>131</v>
      </c>
      <c r="BR963" s="3" t="s">
        <v>131</v>
      </c>
      <c r="BS963" s="3" t="s">
        <v>131</v>
      </c>
      <c r="BT963" s="3" t="s">
        <v>131</v>
      </c>
      <c r="BU963" s="3" t="s">
        <v>131</v>
      </c>
      <c r="BV963" s="3" t="s">
        <v>131</v>
      </c>
      <c r="BW963" s="3" t="s">
        <v>131</v>
      </c>
      <c r="BZ963" s="3" t="s">
        <v>131</v>
      </c>
      <c r="CH963" s="3" t="s">
        <v>133</v>
      </c>
      <c r="CI963" s="3" t="s">
        <v>165</v>
      </c>
      <c r="CJ963" s="3" t="s">
        <v>245</v>
      </c>
      <c r="CK963" s="3" t="s">
        <v>498</v>
      </c>
      <c r="CY963" s="3" t="s">
        <v>5515</v>
      </c>
    </row>
    <row r="964" spans="1:117" ht="14.5" x14ac:dyDescent="0.35">
      <c r="A964" s="3" t="s">
        <v>139</v>
      </c>
      <c r="C964" s="3" t="s">
        <v>118</v>
      </c>
      <c r="D964" s="3" t="s">
        <v>140</v>
      </c>
      <c r="E964" s="3" t="s">
        <v>141</v>
      </c>
      <c r="F964" s="3" t="s">
        <v>121</v>
      </c>
      <c r="G964" s="3" t="s">
        <v>142</v>
      </c>
      <c r="H964" s="3" t="s">
        <v>143</v>
      </c>
      <c r="I964" s="3" t="s">
        <v>144</v>
      </c>
      <c r="J964" s="3" t="s">
        <v>145</v>
      </c>
      <c r="K964" s="3" t="s">
        <v>125</v>
      </c>
      <c r="L964" s="3" t="s">
        <v>146</v>
      </c>
      <c r="M964" s="3" t="s">
        <v>147</v>
      </c>
      <c r="N964" s="3" t="s">
        <v>148</v>
      </c>
      <c r="O964" s="3" t="s">
        <v>149</v>
      </c>
      <c r="P964" s="3" t="s">
        <v>130</v>
      </c>
      <c r="Q964" s="3" t="s">
        <v>131</v>
      </c>
      <c r="R964" s="3" t="s">
        <v>130</v>
      </c>
      <c r="S964" s="3" t="s">
        <v>131</v>
      </c>
      <c r="T964" s="3" t="s">
        <v>132</v>
      </c>
      <c r="U964" s="3" t="s">
        <v>130</v>
      </c>
      <c r="V964" s="3" t="s">
        <v>131</v>
      </c>
      <c r="W964" s="3" t="s">
        <v>131</v>
      </c>
      <c r="X964" s="3" t="s">
        <v>130</v>
      </c>
      <c r="Y964" s="3" t="s">
        <v>130</v>
      </c>
      <c r="Z964" s="3" t="s">
        <v>131</v>
      </c>
      <c r="AB964" s="3" t="s">
        <v>131</v>
      </c>
      <c r="AC964" s="3" t="s">
        <v>130</v>
      </c>
      <c r="AD964" s="3" t="s">
        <v>131</v>
      </c>
      <c r="AE964" s="3" t="s">
        <v>131</v>
      </c>
      <c r="AF964" s="3" t="s">
        <v>131</v>
      </c>
      <c r="AG964" s="3" t="s">
        <v>131</v>
      </c>
      <c r="AH964" s="3" t="s">
        <v>131</v>
      </c>
      <c r="AI964" s="3" t="s">
        <v>131</v>
      </c>
      <c r="AJ964" s="3" t="s">
        <v>131</v>
      </c>
      <c r="AK964" s="3" t="s">
        <v>131</v>
      </c>
      <c r="AL964" s="3" t="s">
        <v>131</v>
      </c>
      <c r="AM964" s="3" t="s">
        <v>131</v>
      </c>
      <c r="AN964" s="3" t="s">
        <v>131</v>
      </c>
      <c r="AO964" s="3" t="s">
        <v>131</v>
      </c>
      <c r="AQ964" s="3" t="s">
        <v>131</v>
      </c>
      <c r="AR964" s="3" t="s">
        <v>131</v>
      </c>
      <c r="AS964" s="3" t="s">
        <v>131</v>
      </c>
      <c r="AU964" s="3" t="s">
        <v>131</v>
      </c>
      <c r="AV964" s="3" t="s">
        <v>131</v>
      </c>
      <c r="AW964" s="3" t="s">
        <v>131</v>
      </c>
      <c r="AX964" s="3" t="s">
        <v>131</v>
      </c>
      <c r="AY964" s="3" t="s">
        <v>131</v>
      </c>
      <c r="AZ964" s="3" t="s">
        <v>131</v>
      </c>
      <c r="BA964" s="3" t="s">
        <v>131</v>
      </c>
      <c r="BD964" s="3" t="s">
        <v>131</v>
      </c>
      <c r="BE964" s="3" t="s">
        <v>131</v>
      </c>
      <c r="BF964" s="3" t="s">
        <v>131</v>
      </c>
      <c r="BG964" s="3" t="s">
        <v>131</v>
      </c>
      <c r="BH964" s="3" t="s">
        <v>131</v>
      </c>
      <c r="BJ964" s="3" t="s">
        <v>131</v>
      </c>
      <c r="BK964" s="3" t="s">
        <v>131</v>
      </c>
      <c r="BM964" s="3" t="s">
        <v>131</v>
      </c>
      <c r="BN964" s="3" t="s">
        <v>131</v>
      </c>
      <c r="BO964" s="3" t="s">
        <v>131</v>
      </c>
      <c r="BP964" s="3" t="s">
        <v>131</v>
      </c>
      <c r="BQ964" s="3" t="s">
        <v>131</v>
      </c>
      <c r="BS964" s="3" t="s">
        <v>131</v>
      </c>
      <c r="BT964" s="3" t="s">
        <v>131</v>
      </c>
      <c r="BU964" s="3" t="s">
        <v>131</v>
      </c>
      <c r="BV964" s="3" t="s">
        <v>131</v>
      </c>
      <c r="BX964" s="3" t="s">
        <v>131</v>
      </c>
      <c r="BY964" s="3" t="s">
        <v>131</v>
      </c>
      <c r="CA964" s="3" t="s">
        <v>132</v>
      </c>
      <c r="CB964" s="3" t="s">
        <v>131</v>
      </c>
      <c r="CC964" s="3" t="s">
        <v>131</v>
      </c>
      <c r="CD964" s="3" t="s">
        <v>131</v>
      </c>
      <c r="CE964" s="3" t="s">
        <v>131</v>
      </c>
      <c r="CF964" s="3" t="s">
        <v>130</v>
      </c>
      <c r="CG964" s="3" t="s">
        <v>131</v>
      </c>
      <c r="CH964" s="3" t="s">
        <v>133</v>
      </c>
      <c r="CI964" s="3" t="s">
        <v>150</v>
      </c>
      <c r="CJ964" s="3" t="s">
        <v>132</v>
      </c>
      <c r="CK964" s="3" t="s">
        <v>132</v>
      </c>
      <c r="CL964" s="3" t="s">
        <v>131</v>
      </c>
      <c r="CM964" s="3" t="s">
        <v>130</v>
      </c>
      <c r="CN964" s="3" t="s">
        <v>130</v>
      </c>
      <c r="CO964" s="3" t="s">
        <v>130</v>
      </c>
      <c r="CP964" s="3" t="s">
        <v>130</v>
      </c>
      <c r="CQ964" s="3" t="s">
        <v>131</v>
      </c>
      <c r="CR964" s="3" t="s">
        <v>131</v>
      </c>
      <c r="CS964" s="3" t="s">
        <v>131</v>
      </c>
      <c r="CT964" s="3" t="s">
        <v>131</v>
      </c>
      <c r="CU964" s="3" t="s">
        <v>131</v>
      </c>
      <c r="CV964" s="3" t="s">
        <v>131</v>
      </c>
      <c r="CW964" s="3" t="s">
        <v>132</v>
      </c>
      <c r="CY964" s="3" t="s">
        <v>151</v>
      </c>
      <c r="CZ964" s="3" t="s">
        <v>152</v>
      </c>
      <c r="DA964" s="3" t="s">
        <v>132</v>
      </c>
      <c r="DB964" s="3" t="s">
        <v>153</v>
      </c>
      <c r="DC964" s="3" t="s">
        <v>154</v>
      </c>
      <c r="DD964" s="3" t="s">
        <v>130</v>
      </c>
      <c r="DE964" s="3" t="s">
        <v>131</v>
      </c>
      <c r="DF964" s="3" t="s">
        <v>130</v>
      </c>
      <c r="DG964" s="3" t="s">
        <v>131</v>
      </c>
      <c r="DH964" s="3" t="s">
        <v>130</v>
      </c>
      <c r="DI964" s="3" t="s">
        <v>130</v>
      </c>
      <c r="DJ964" s="3" t="s">
        <v>131</v>
      </c>
      <c r="DK964" s="3" t="s">
        <v>131</v>
      </c>
      <c r="DL964" s="3" t="s">
        <v>131</v>
      </c>
      <c r="DM964" s="3" t="s">
        <v>132</v>
      </c>
    </row>
    <row r="965" spans="1:117" ht="14.5" x14ac:dyDescent="0.35">
      <c r="A965" s="3" t="s">
        <v>2809</v>
      </c>
      <c r="C965" s="3" t="s">
        <v>118</v>
      </c>
      <c r="D965" s="3" t="s">
        <v>140</v>
      </c>
      <c r="E965" s="3" t="s">
        <v>2810</v>
      </c>
      <c r="F965" s="3" t="s">
        <v>121</v>
      </c>
      <c r="G965" s="11" t="s">
        <v>2811</v>
      </c>
      <c r="H965" s="3" t="s">
        <v>143</v>
      </c>
      <c r="I965" s="3" t="s">
        <v>144</v>
      </c>
      <c r="J965" s="3" t="s">
        <v>145</v>
      </c>
      <c r="K965" s="3" t="s">
        <v>125</v>
      </c>
      <c r="L965" s="3" t="s">
        <v>2812</v>
      </c>
      <c r="M965" s="3" t="s">
        <v>2813</v>
      </c>
      <c r="N965" s="3" t="s">
        <v>328</v>
      </c>
      <c r="O965" s="3" t="s">
        <v>329</v>
      </c>
      <c r="P965" s="3" t="s">
        <v>130</v>
      </c>
      <c r="Q965" s="3" t="s">
        <v>131</v>
      </c>
      <c r="R965" s="3" t="s">
        <v>131</v>
      </c>
      <c r="S965" s="3" t="s">
        <v>131</v>
      </c>
      <c r="T965" s="3" t="s">
        <v>132</v>
      </c>
      <c r="U965" s="3" t="s">
        <v>130</v>
      </c>
      <c r="V965" s="3" t="s">
        <v>130</v>
      </c>
      <c r="W965" s="3" t="s">
        <v>131</v>
      </c>
      <c r="X965" s="3" t="s">
        <v>130</v>
      </c>
      <c r="Y965" s="3" t="s">
        <v>130</v>
      </c>
      <c r="Z965" s="3" t="s">
        <v>130</v>
      </c>
      <c r="AB965" s="3" t="s">
        <v>130</v>
      </c>
      <c r="AC965" s="3" t="s">
        <v>130</v>
      </c>
      <c r="AD965" s="3" t="s">
        <v>131</v>
      </c>
      <c r="AE965" s="3" t="s">
        <v>131</v>
      </c>
      <c r="AF965" s="3" t="s">
        <v>131</v>
      </c>
      <c r="AG965" s="3" t="s">
        <v>131</v>
      </c>
      <c r="AH965" s="3" t="s">
        <v>131</v>
      </c>
      <c r="AI965" s="3" t="s">
        <v>131</v>
      </c>
      <c r="AJ965" s="3" t="s">
        <v>131</v>
      </c>
      <c r="AK965" s="3" t="s">
        <v>131</v>
      </c>
      <c r="AL965" s="3" t="s">
        <v>131</v>
      </c>
      <c r="AM965" s="3" t="s">
        <v>131</v>
      </c>
      <c r="AN965" s="3" t="s">
        <v>131</v>
      </c>
      <c r="AO965" s="3" t="s">
        <v>131</v>
      </c>
      <c r="AQ965" s="3" t="s">
        <v>131</v>
      </c>
      <c r="AR965" s="3" t="s">
        <v>131</v>
      </c>
      <c r="AS965" s="3" t="s">
        <v>131</v>
      </c>
      <c r="AU965" s="3" t="s">
        <v>131</v>
      </c>
      <c r="AV965" s="3" t="s">
        <v>131</v>
      </c>
      <c r="AW965" s="3" t="s">
        <v>131</v>
      </c>
      <c r="AX965" s="3" t="s">
        <v>131</v>
      </c>
      <c r="AY965" s="3" t="s">
        <v>131</v>
      </c>
      <c r="AZ965" s="3" t="s">
        <v>131</v>
      </c>
      <c r="BA965" s="3" t="s">
        <v>131</v>
      </c>
      <c r="BD965" s="3" t="s">
        <v>131</v>
      </c>
      <c r="BE965" s="3" t="s">
        <v>131</v>
      </c>
      <c r="BF965" s="3" t="s">
        <v>131</v>
      </c>
      <c r="BG965" s="3" t="s">
        <v>131</v>
      </c>
      <c r="BH965" s="3" t="s">
        <v>131</v>
      </c>
      <c r="BJ965" s="3" t="s">
        <v>131</v>
      </c>
      <c r="BK965" s="3" t="s">
        <v>131</v>
      </c>
      <c r="BM965" s="3" t="s">
        <v>131</v>
      </c>
      <c r="BN965" s="3" t="s">
        <v>131</v>
      </c>
      <c r="BO965" s="3" t="s">
        <v>131</v>
      </c>
      <c r="BP965" s="3" t="s">
        <v>131</v>
      </c>
      <c r="BQ965" s="3" t="s">
        <v>131</v>
      </c>
      <c r="BS965" s="3" t="s">
        <v>131</v>
      </c>
      <c r="BT965" s="3" t="s">
        <v>131</v>
      </c>
      <c r="BU965" s="3" t="s">
        <v>131</v>
      </c>
      <c r="BV965" s="3" t="s">
        <v>131</v>
      </c>
      <c r="BX965" s="3" t="s">
        <v>131</v>
      </c>
      <c r="BY965" s="3" t="s">
        <v>131</v>
      </c>
      <c r="CA965" s="3" t="s">
        <v>132</v>
      </c>
      <c r="CB965" s="3" t="s">
        <v>130</v>
      </c>
      <c r="CC965" s="3" t="s">
        <v>131</v>
      </c>
      <c r="CD965" s="3" t="s">
        <v>131</v>
      </c>
      <c r="CE965" s="3" t="s">
        <v>131</v>
      </c>
      <c r="CF965" s="3" t="s">
        <v>130</v>
      </c>
      <c r="CG965" s="3" t="s">
        <v>131</v>
      </c>
      <c r="CH965" s="3" t="s">
        <v>320</v>
      </c>
      <c r="CI965" s="3" t="s">
        <v>206</v>
      </c>
      <c r="CJ965" s="3" t="s">
        <v>132</v>
      </c>
      <c r="CK965" s="3" t="s">
        <v>132</v>
      </c>
      <c r="CL965" s="3" t="s">
        <v>131</v>
      </c>
      <c r="CM965" s="3" t="s">
        <v>130</v>
      </c>
      <c r="CN965" s="3" t="s">
        <v>131</v>
      </c>
      <c r="CO965" s="3" t="s">
        <v>130</v>
      </c>
      <c r="CP965" s="3" t="s">
        <v>131</v>
      </c>
      <c r="CQ965" s="3" t="s">
        <v>131</v>
      </c>
      <c r="CR965" s="3" t="s">
        <v>131</v>
      </c>
      <c r="CS965" s="3" t="s">
        <v>131</v>
      </c>
      <c r="CT965" s="3" t="s">
        <v>131</v>
      </c>
      <c r="CU965" s="3" t="s">
        <v>131</v>
      </c>
      <c r="CV965" s="3" t="s">
        <v>131</v>
      </c>
      <c r="CW965" s="3" t="s">
        <v>132</v>
      </c>
      <c r="CX965" s="3" t="s">
        <v>2814</v>
      </c>
      <c r="CY965" s="3" t="s">
        <v>283</v>
      </c>
      <c r="CZ965" s="3" t="s">
        <v>152</v>
      </c>
      <c r="DA965" s="3" t="s">
        <v>132</v>
      </c>
      <c r="DB965" s="3" t="s">
        <v>183</v>
      </c>
      <c r="DC965" s="3" t="s">
        <v>2815</v>
      </c>
      <c r="DD965" s="3" t="s">
        <v>130</v>
      </c>
      <c r="DE965" s="3" t="s">
        <v>131</v>
      </c>
      <c r="DF965" s="3" t="s">
        <v>131</v>
      </c>
      <c r="DG965" s="3" t="s">
        <v>131</v>
      </c>
      <c r="DH965" s="3" t="s">
        <v>130</v>
      </c>
      <c r="DI965" s="3" t="s">
        <v>131</v>
      </c>
      <c r="DJ965" s="3" t="s">
        <v>131</v>
      </c>
      <c r="DK965" s="3" t="s">
        <v>131</v>
      </c>
      <c r="DL965" s="3" t="s">
        <v>131</v>
      </c>
      <c r="DM965" s="3" t="s">
        <v>132</v>
      </c>
    </row>
    <row r="966" spans="1:117" ht="14.5" x14ac:dyDescent="0.35">
      <c r="A966" s="3" t="s">
        <v>1043</v>
      </c>
      <c r="C966" s="3" t="s">
        <v>118</v>
      </c>
      <c r="D966" s="3" t="s">
        <v>1044</v>
      </c>
      <c r="E966" s="3" t="s">
        <v>1045</v>
      </c>
      <c r="F966" s="3" t="s">
        <v>121</v>
      </c>
      <c r="G966" s="3" t="s">
        <v>1046</v>
      </c>
      <c r="H966" s="3" t="s">
        <v>1047</v>
      </c>
      <c r="I966" s="3" t="s">
        <v>1044</v>
      </c>
      <c r="J966" s="3" t="s">
        <v>1048</v>
      </c>
      <c r="K966" s="3" t="s">
        <v>183</v>
      </c>
      <c r="L966" s="3" t="s">
        <v>177</v>
      </c>
      <c r="M966" s="3" t="s">
        <v>177</v>
      </c>
      <c r="N966" s="3" t="s">
        <v>177</v>
      </c>
      <c r="O966" s="3" t="s">
        <v>177</v>
      </c>
      <c r="P966" s="3" t="s">
        <v>177</v>
      </c>
      <c r="Q966" s="3" t="s">
        <v>177</v>
      </c>
      <c r="R966" s="3" t="s">
        <v>177</v>
      </c>
      <c r="S966" s="3" t="s">
        <v>177</v>
      </c>
      <c r="T966" s="3" t="s">
        <v>177</v>
      </c>
      <c r="U966" s="3" t="s">
        <v>177</v>
      </c>
      <c r="V966" s="3" t="s">
        <v>177</v>
      </c>
      <c r="W966" s="3" t="s">
        <v>177</v>
      </c>
      <c r="X966" s="3" t="s">
        <v>177</v>
      </c>
      <c r="Y966" s="3" t="s">
        <v>177</v>
      </c>
      <c r="Z966" s="3" t="s">
        <v>177</v>
      </c>
      <c r="AB966" s="3" t="s">
        <v>177</v>
      </c>
      <c r="AC966" s="3" t="s">
        <v>177</v>
      </c>
      <c r="AD966" s="3" t="s">
        <v>177</v>
      </c>
      <c r="AE966" s="3" t="s">
        <v>177</v>
      </c>
      <c r="AF966" s="3" t="s">
        <v>177</v>
      </c>
      <c r="AG966" s="3" t="s">
        <v>177</v>
      </c>
      <c r="AH966" s="3" t="s">
        <v>177</v>
      </c>
      <c r="AI966" s="3" t="s">
        <v>177</v>
      </c>
      <c r="AJ966" s="3" t="s">
        <v>177</v>
      </c>
      <c r="AK966" s="3" t="s">
        <v>177</v>
      </c>
      <c r="AL966" s="3" t="s">
        <v>177</v>
      </c>
      <c r="AM966" s="3" t="s">
        <v>177</v>
      </c>
      <c r="AN966" s="3" t="s">
        <v>177</v>
      </c>
      <c r="AO966" s="3" t="s">
        <v>177</v>
      </c>
      <c r="AQ966" s="3" t="s">
        <v>177</v>
      </c>
      <c r="AR966" s="3" t="s">
        <v>177</v>
      </c>
      <c r="AS966" s="3" t="s">
        <v>177</v>
      </c>
      <c r="AU966" s="3" t="s">
        <v>177</v>
      </c>
      <c r="AV966" s="3" t="s">
        <v>177</v>
      </c>
      <c r="AW966" s="3" t="s">
        <v>177</v>
      </c>
      <c r="AX966" s="3" t="s">
        <v>177</v>
      </c>
      <c r="AY966" s="3" t="s">
        <v>177</v>
      </c>
      <c r="AZ966" s="3" t="s">
        <v>177</v>
      </c>
      <c r="BA966" s="3" t="s">
        <v>177</v>
      </c>
      <c r="BD966" s="3" t="s">
        <v>177</v>
      </c>
      <c r="BE966" s="3" t="s">
        <v>177</v>
      </c>
      <c r="BF966" s="3" t="s">
        <v>177</v>
      </c>
      <c r="BG966" s="3" t="s">
        <v>177</v>
      </c>
      <c r="BH966" s="3" t="s">
        <v>177</v>
      </c>
      <c r="BJ966" s="3" t="s">
        <v>177</v>
      </c>
      <c r="BK966" s="3" t="s">
        <v>177</v>
      </c>
      <c r="BM966" s="3" t="s">
        <v>177</v>
      </c>
      <c r="BN966" s="3" t="s">
        <v>177</v>
      </c>
      <c r="BO966" s="3" t="s">
        <v>177</v>
      </c>
      <c r="BP966" s="3" t="s">
        <v>177</v>
      </c>
      <c r="BQ966" s="3" t="s">
        <v>177</v>
      </c>
      <c r="BS966" s="3" t="s">
        <v>177</v>
      </c>
      <c r="BT966" s="3" t="s">
        <v>177</v>
      </c>
      <c r="BU966" s="3" t="s">
        <v>177</v>
      </c>
      <c r="BV966" s="3" t="s">
        <v>177</v>
      </c>
      <c r="BX966" s="3" t="s">
        <v>177</v>
      </c>
      <c r="BY966" s="3" t="s">
        <v>177</v>
      </c>
      <c r="CA966" s="3" t="s">
        <v>177</v>
      </c>
      <c r="CB966" s="3" t="s">
        <v>177</v>
      </c>
      <c r="CC966" s="3" t="s">
        <v>177</v>
      </c>
      <c r="CD966" s="3" t="s">
        <v>177</v>
      </c>
      <c r="CE966" s="3" t="s">
        <v>177</v>
      </c>
      <c r="CF966" s="3" t="s">
        <v>177</v>
      </c>
      <c r="CG966" s="3" t="s">
        <v>177</v>
      </c>
      <c r="CH966" s="3" t="s">
        <v>177</v>
      </c>
      <c r="CI966" s="3" t="s">
        <v>177</v>
      </c>
      <c r="CJ966" s="3" t="s">
        <v>177</v>
      </c>
      <c r="CK966" s="3" t="s">
        <v>177</v>
      </c>
      <c r="CL966" s="3" t="s">
        <v>177</v>
      </c>
      <c r="CM966" s="3" t="s">
        <v>177</v>
      </c>
      <c r="CN966" s="3" t="s">
        <v>177</v>
      </c>
      <c r="CO966" s="3" t="s">
        <v>177</v>
      </c>
      <c r="CP966" s="3" t="s">
        <v>177</v>
      </c>
      <c r="CQ966" s="3" t="s">
        <v>177</v>
      </c>
      <c r="CR966" s="3" t="s">
        <v>177</v>
      </c>
      <c r="CS966" s="3" t="s">
        <v>177</v>
      </c>
      <c r="CT966" s="3" t="s">
        <v>177</v>
      </c>
      <c r="CU966" s="3" t="s">
        <v>177</v>
      </c>
      <c r="CV966" s="3" t="s">
        <v>177</v>
      </c>
      <c r="CW966" s="3" t="s">
        <v>177</v>
      </c>
      <c r="CY966" s="3" t="s">
        <v>177</v>
      </c>
      <c r="CZ966" s="3" t="s">
        <v>177</v>
      </c>
      <c r="DA966" s="3" t="s">
        <v>177</v>
      </c>
      <c r="DB966" s="3" t="s">
        <v>183</v>
      </c>
      <c r="DC966" s="3" t="s">
        <v>183</v>
      </c>
      <c r="DD966" s="3" t="s">
        <v>177</v>
      </c>
      <c r="DE966" s="3" t="s">
        <v>177</v>
      </c>
      <c r="DF966" s="3" t="s">
        <v>177</v>
      </c>
      <c r="DG966" s="3" t="s">
        <v>177</v>
      </c>
      <c r="DH966" s="3" t="s">
        <v>177</v>
      </c>
      <c r="DI966" s="3" t="s">
        <v>177</v>
      </c>
      <c r="DJ966" s="3" t="s">
        <v>177</v>
      </c>
      <c r="DK966" s="3" t="s">
        <v>177</v>
      </c>
      <c r="DL966" s="3" t="s">
        <v>177</v>
      </c>
      <c r="DM966" s="3" t="s">
        <v>177</v>
      </c>
    </row>
    <row r="967" spans="1:117" ht="14.5" x14ac:dyDescent="0.35">
      <c r="A967" s="3" t="s">
        <v>1049</v>
      </c>
      <c r="C967" s="3" t="s">
        <v>118</v>
      </c>
      <c r="D967" s="3" t="s">
        <v>1044</v>
      </c>
      <c r="E967" s="3" t="s">
        <v>1050</v>
      </c>
      <c r="F967" s="3" t="s">
        <v>225</v>
      </c>
      <c r="G967" s="3" t="s">
        <v>177</v>
      </c>
      <c r="H967" s="3" t="s">
        <v>1047</v>
      </c>
      <c r="I967" s="3" t="s">
        <v>1044</v>
      </c>
      <c r="J967" s="3" t="s">
        <v>1048</v>
      </c>
      <c r="K967" s="3" t="s">
        <v>183</v>
      </c>
      <c r="L967" s="3" t="s">
        <v>177</v>
      </c>
      <c r="M967" s="3" t="s">
        <v>177</v>
      </c>
      <c r="N967" s="3" t="s">
        <v>177</v>
      </c>
      <c r="O967" s="3" t="s">
        <v>177</v>
      </c>
      <c r="P967" s="3" t="s">
        <v>177</v>
      </c>
      <c r="Q967" s="3" t="s">
        <v>177</v>
      </c>
      <c r="R967" s="3" t="s">
        <v>177</v>
      </c>
      <c r="S967" s="3" t="s">
        <v>177</v>
      </c>
      <c r="T967" s="3" t="s">
        <v>177</v>
      </c>
      <c r="U967" s="3" t="s">
        <v>177</v>
      </c>
      <c r="V967" s="3" t="s">
        <v>177</v>
      </c>
      <c r="W967" s="3" t="s">
        <v>177</v>
      </c>
      <c r="X967" s="3" t="s">
        <v>177</v>
      </c>
      <c r="Y967" s="3" t="s">
        <v>177</v>
      </c>
      <c r="Z967" s="3" t="s">
        <v>177</v>
      </c>
      <c r="AB967" s="3" t="s">
        <v>177</v>
      </c>
      <c r="AC967" s="3" t="s">
        <v>177</v>
      </c>
      <c r="AD967" s="3" t="s">
        <v>177</v>
      </c>
      <c r="AE967" s="3" t="s">
        <v>177</v>
      </c>
      <c r="AF967" s="3" t="s">
        <v>177</v>
      </c>
      <c r="AG967" s="3" t="s">
        <v>177</v>
      </c>
      <c r="AH967" s="3" t="s">
        <v>177</v>
      </c>
      <c r="AI967" s="3" t="s">
        <v>177</v>
      </c>
      <c r="AJ967" s="3" t="s">
        <v>177</v>
      </c>
      <c r="AK967" s="3" t="s">
        <v>177</v>
      </c>
      <c r="AL967" s="3" t="s">
        <v>177</v>
      </c>
      <c r="AM967" s="3" t="s">
        <v>177</v>
      </c>
      <c r="AN967" s="3" t="s">
        <v>177</v>
      </c>
      <c r="AO967" s="3" t="s">
        <v>177</v>
      </c>
      <c r="AQ967" s="3" t="s">
        <v>177</v>
      </c>
      <c r="AR967" s="3" t="s">
        <v>177</v>
      </c>
      <c r="AS967" s="3" t="s">
        <v>177</v>
      </c>
      <c r="AU967" s="3" t="s">
        <v>177</v>
      </c>
      <c r="AV967" s="3" t="s">
        <v>177</v>
      </c>
      <c r="AW967" s="3" t="s">
        <v>177</v>
      </c>
      <c r="AX967" s="3" t="s">
        <v>177</v>
      </c>
      <c r="AY967" s="3" t="s">
        <v>177</v>
      </c>
      <c r="AZ967" s="3" t="s">
        <v>177</v>
      </c>
      <c r="BA967" s="3" t="s">
        <v>177</v>
      </c>
      <c r="BD967" s="3" t="s">
        <v>177</v>
      </c>
      <c r="BE967" s="3" t="s">
        <v>177</v>
      </c>
      <c r="BF967" s="3" t="s">
        <v>177</v>
      </c>
      <c r="BG967" s="3" t="s">
        <v>177</v>
      </c>
      <c r="BH967" s="3" t="s">
        <v>177</v>
      </c>
      <c r="BJ967" s="3" t="s">
        <v>177</v>
      </c>
      <c r="BK967" s="3" t="s">
        <v>177</v>
      </c>
      <c r="BM967" s="3" t="s">
        <v>177</v>
      </c>
      <c r="BN967" s="3" t="s">
        <v>177</v>
      </c>
      <c r="BO967" s="3" t="s">
        <v>177</v>
      </c>
      <c r="BP967" s="3" t="s">
        <v>177</v>
      </c>
      <c r="BQ967" s="3" t="s">
        <v>177</v>
      </c>
      <c r="BS967" s="3" t="s">
        <v>177</v>
      </c>
      <c r="BT967" s="3" t="s">
        <v>177</v>
      </c>
      <c r="BU967" s="3" t="s">
        <v>177</v>
      </c>
      <c r="BV967" s="3" t="s">
        <v>177</v>
      </c>
      <c r="BX967" s="3" t="s">
        <v>177</v>
      </c>
      <c r="BY967" s="3" t="s">
        <v>177</v>
      </c>
      <c r="CA967" s="3" t="s">
        <v>177</v>
      </c>
      <c r="CB967" s="3" t="s">
        <v>177</v>
      </c>
      <c r="CC967" s="3" t="s">
        <v>177</v>
      </c>
      <c r="CD967" s="3" t="s">
        <v>177</v>
      </c>
      <c r="CE967" s="3" t="s">
        <v>177</v>
      </c>
      <c r="CF967" s="3" t="s">
        <v>177</v>
      </c>
      <c r="CG967" s="3" t="s">
        <v>177</v>
      </c>
      <c r="CH967" s="3" t="s">
        <v>177</v>
      </c>
      <c r="CI967" s="3" t="s">
        <v>177</v>
      </c>
      <c r="CJ967" s="3" t="s">
        <v>177</v>
      </c>
      <c r="CK967" s="3" t="s">
        <v>177</v>
      </c>
      <c r="CL967" s="3" t="s">
        <v>177</v>
      </c>
      <c r="CM967" s="3" t="s">
        <v>177</v>
      </c>
      <c r="CN967" s="3" t="s">
        <v>177</v>
      </c>
      <c r="CO967" s="3" t="s">
        <v>177</v>
      </c>
      <c r="CP967" s="3" t="s">
        <v>177</v>
      </c>
      <c r="CQ967" s="3" t="s">
        <v>177</v>
      </c>
      <c r="CR967" s="3" t="s">
        <v>177</v>
      </c>
      <c r="CS967" s="3" t="s">
        <v>177</v>
      </c>
      <c r="CT967" s="3" t="s">
        <v>177</v>
      </c>
      <c r="CU967" s="3" t="s">
        <v>177</v>
      </c>
      <c r="CV967" s="3" t="s">
        <v>177</v>
      </c>
      <c r="CW967" s="3" t="s">
        <v>177</v>
      </c>
      <c r="CY967" s="3" t="s">
        <v>177</v>
      </c>
      <c r="CZ967" s="3" t="s">
        <v>177</v>
      </c>
      <c r="DA967" s="3" t="s">
        <v>177</v>
      </c>
      <c r="DB967" s="3" t="s">
        <v>183</v>
      </c>
      <c r="DC967" s="3" t="s">
        <v>183</v>
      </c>
      <c r="DD967" s="3" t="s">
        <v>177</v>
      </c>
      <c r="DE967" s="3" t="s">
        <v>177</v>
      </c>
      <c r="DF967" s="3" t="s">
        <v>177</v>
      </c>
      <c r="DG967" s="3" t="s">
        <v>177</v>
      </c>
      <c r="DH967" s="3" t="s">
        <v>177</v>
      </c>
      <c r="DI967" s="3" t="s">
        <v>177</v>
      </c>
      <c r="DJ967" s="3" t="s">
        <v>177</v>
      </c>
      <c r="DK967" s="3" t="s">
        <v>177</v>
      </c>
      <c r="DL967" s="3" t="s">
        <v>177</v>
      </c>
      <c r="DM967" s="3" t="s">
        <v>177</v>
      </c>
    </row>
    <row r="968" spans="1:117" ht="14.5" x14ac:dyDescent="0.35">
      <c r="A968" s="3" t="s">
        <v>2816</v>
      </c>
      <c r="C968" s="3" t="s">
        <v>118</v>
      </c>
      <c r="D968" s="3" t="s">
        <v>1044</v>
      </c>
      <c r="E968" s="3" t="s">
        <v>2817</v>
      </c>
      <c r="F968" s="3" t="s">
        <v>225</v>
      </c>
      <c r="G968" s="11" t="s">
        <v>2818</v>
      </c>
      <c r="H968" s="3" t="s">
        <v>2819</v>
      </c>
      <c r="I968" s="3" t="s">
        <v>1044</v>
      </c>
      <c r="J968" s="3" t="s">
        <v>1048</v>
      </c>
      <c r="K968" s="3" t="s">
        <v>125</v>
      </c>
      <c r="L968" s="3" t="s">
        <v>2820</v>
      </c>
      <c r="M968" s="3" t="s">
        <v>2821</v>
      </c>
      <c r="N968" s="3" t="s">
        <v>2822</v>
      </c>
      <c r="O968" s="3" t="s">
        <v>533</v>
      </c>
      <c r="P968" s="3" t="s">
        <v>130</v>
      </c>
      <c r="Q968" s="3" t="s">
        <v>131</v>
      </c>
      <c r="R968" s="3" t="s">
        <v>131</v>
      </c>
      <c r="S968" s="3" t="s">
        <v>131</v>
      </c>
      <c r="T968" s="3" t="s">
        <v>132</v>
      </c>
      <c r="U968" s="3" t="s">
        <v>130</v>
      </c>
      <c r="V968" s="3" t="s">
        <v>131</v>
      </c>
      <c r="W968" s="3" t="s">
        <v>131</v>
      </c>
      <c r="X968" s="3" t="s">
        <v>131</v>
      </c>
      <c r="Y968" s="3" t="s">
        <v>130</v>
      </c>
      <c r="Z968" s="3" t="s">
        <v>131</v>
      </c>
      <c r="AB968" s="3" t="s">
        <v>131</v>
      </c>
      <c r="AC968" s="3" t="s">
        <v>131</v>
      </c>
      <c r="AD968" s="3" t="s">
        <v>131</v>
      </c>
      <c r="AE968" s="3" t="s">
        <v>131</v>
      </c>
      <c r="AF968" s="3" t="s">
        <v>131</v>
      </c>
      <c r="AG968" s="3" t="s">
        <v>130</v>
      </c>
      <c r="AH968" s="3" t="s">
        <v>131</v>
      </c>
      <c r="AI968" s="3" t="s">
        <v>131</v>
      </c>
      <c r="AJ968" s="3" t="s">
        <v>131</v>
      </c>
      <c r="AK968" s="3" t="s">
        <v>131</v>
      </c>
      <c r="AL968" s="3" t="s">
        <v>131</v>
      </c>
      <c r="AM968" s="3" t="s">
        <v>131</v>
      </c>
      <c r="AN968" s="3" t="s">
        <v>131</v>
      </c>
      <c r="AO968" s="3" t="s">
        <v>131</v>
      </c>
      <c r="AQ968" s="3" t="s">
        <v>131</v>
      </c>
      <c r="AR968" s="3" t="s">
        <v>131</v>
      </c>
      <c r="AS968" s="3" t="s">
        <v>131</v>
      </c>
      <c r="AU968" s="3" t="s">
        <v>131</v>
      </c>
      <c r="AV968" s="3" t="s">
        <v>131</v>
      </c>
      <c r="AW968" s="3" t="s">
        <v>131</v>
      </c>
      <c r="AX968" s="3" t="s">
        <v>131</v>
      </c>
      <c r="AY968" s="3" t="s">
        <v>131</v>
      </c>
      <c r="AZ968" s="3" t="s">
        <v>131</v>
      </c>
      <c r="BA968" s="3" t="s">
        <v>131</v>
      </c>
      <c r="BD968" s="3" t="s">
        <v>131</v>
      </c>
      <c r="BE968" s="3" t="s">
        <v>131</v>
      </c>
      <c r="BF968" s="3" t="s">
        <v>131</v>
      </c>
      <c r="BG968" s="3" t="s">
        <v>131</v>
      </c>
      <c r="BH968" s="3" t="s">
        <v>131</v>
      </c>
      <c r="BJ968" s="3" t="s">
        <v>131</v>
      </c>
      <c r="BK968" s="3" t="s">
        <v>131</v>
      </c>
      <c r="BM968" s="3" t="s">
        <v>131</v>
      </c>
      <c r="BN968" s="3" t="s">
        <v>131</v>
      </c>
      <c r="BO968" s="3" t="s">
        <v>131</v>
      </c>
      <c r="BP968" s="3" t="s">
        <v>131</v>
      </c>
      <c r="BQ968" s="3" t="s">
        <v>131</v>
      </c>
      <c r="BS968" s="3" t="s">
        <v>131</v>
      </c>
      <c r="BT968" s="3" t="s">
        <v>131</v>
      </c>
      <c r="BU968" s="3" t="s">
        <v>131</v>
      </c>
      <c r="BV968" s="3" t="s">
        <v>131</v>
      </c>
      <c r="BX968" s="3" t="s">
        <v>131</v>
      </c>
      <c r="BY968" s="3" t="s">
        <v>131</v>
      </c>
      <c r="CA968" s="3" t="s">
        <v>132</v>
      </c>
      <c r="CB968" s="3" t="s">
        <v>131</v>
      </c>
      <c r="CC968" s="3" t="s">
        <v>131</v>
      </c>
      <c r="CD968" s="3" t="s">
        <v>131</v>
      </c>
      <c r="CE968" s="3" t="s">
        <v>131</v>
      </c>
      <c r="CF968" s="3" t="s">
        <v>131</v>
      </c>
      <c r="CG968" s="3" t="s">
        <v>130</v>
      </c>
      <c r="CH968" s="3" t="s">
        <v>180</v>
      </c>
      <c r="CI968" s="3" t="s">
        <v>232</v>
      </c>
      <c r="CJ968" s="3" t="s">
        <v>309</v>
      </c>
      <c r="CK968" s="3" t="s">
        <v>310</v>
      </c>
      <c r="CL968" s="3" t="s">
        <v>131</v>
      </c>
      <c r="CM968" s="3" t="s">
        <v>131</v>
      </c>
      <c r="CN968" s="3" t="s">
        <v>131</v>
      </c>
      <c r="CO968" s="3" t="s">
        <v>130</v>
      </c>
      <c r="CP968" s="3" t="s">
        <v>131</v>
      </c>
      <c r="CQ968" s="3" t="s">
        <v>131</v>
      </c>
      <c r="CR968" s="3" t="s">
        <v>131</v>
      </c>
      <c r="CS968" s="3" t="s">
        <v>131</v>
      </c>
      <c r="CT968" s="3" t="s">
        <v>131</v>
      </c>
      <c r="CU968" s="3" t="s">
        <v>130</v>
      </c>
      <c r="CV968" s="3" t="s">
        <v>131</v>
      </c>
      <c r="CW968" s="3" t="s">
        <v>132</v>
      </c>
      <c r="CX968" s="3" t="s">
        <v>2823</v>
      </c>
      <c r="CY968" s="3" t="s">
        <v>125</v>
      </c>
      <c r="CZ968" s="3" t="s">
        <v>152</v>
      </c>
      <c r="DA968" s="3" t="s">
        <v>132</v>
      </c>
      <c r="DB968" s="3" t="s">
        <v>183</v>
      </c>
      <c r="DC968" s="3" t="s">
        <v>183</v>
      </c>
      <c r="DD968" s="3" t="s">
        <v>130</v>
      </c>
      <c r="DE968" s="3" t="s">
        <v>130</v>
      </c>
      <c r="DF968" s="3" t="s">
        <v>130</v>
      </c>
      <c r="DG968" s="3" t="s">
        <v>131</v>
      </c>
      <c r="DH968" s="3" t="s">
        <v>130</v>
      </c>
      <c r="DI968" s="3" t="s">
        <v>131</v>
      </c>
      <c r="DJ968" s="3" t="s">
        <v>130</v>
      </c>
      <c r="DK968" s="3" t="s">
        <v>131</v>
      </c>
      <c r="DL968" s="3" t="s">
        <v>131</v>
      </c>
      <c r="DM968" s="3" t="s">
        <v>132</v>
      </c>
    </row>
    <row r="969" spans="1:117" ht="14.5" x14ac:dyDescent="0.35">
      <c r="A969" s="3" t="s">
        <v>3452</v>
      </c>
      <c r="B969" s="3" t="s">
        <v>1105</v>
      </c>
      <c r="C969" s="3" t="s">
        <v>1106</v>
      </c>
      <c r="D969" s="3" t="s">
        <v>1044</v>
      </c>
      <c r="E969" s="3" t="s">
        <v>3453</v>
      </c>
      <c r="F969" s="3" t="s">
        <v>121</v>
      </c>
      <c r="G969" s="11" t="str">
        <f>VLOOKUP(A969, [1]Sheet1!$B83:S1032,18,0)</f>
        <v>OVERALL COMPONENT: THE UNIVERSITY OF NEW MEXICO COMPREHENSIVE CANCER CENTER PROJECT SUMMARY / ABSTRACT Since achieving designation as a NCI Cancer Center in 2005 and a NCI Comprehensive Cancer Center in 2015, the University of New Mexico Comprehensive Cancer Center (UNMCCC) and its Consortium Partner, Lovelace Biomedical/The Lovelace Respiratory Research Institute (LRRI), have built a single transdisciplinary cancer- focused research enterprise across its catchment area, the State of New Mexico (NM). The distinguishing characteristics of the UNMCCC include: 1) the multiethnic, urban/rural populations that it serves - primarily Hispanic/Latino, non-Hispanic White, American Indian, and Black - with strikingly different patterns of cancer incidence and mortality, tremendous cancer health disparities, and profound socioeconomic vulnerabilities; 2) deep engagement and unique research and education and training partnerships with American Indian (AI) Nations and Hispanic (H) communities; 3) statewide cancer surveillance, screening registries, and unique tele- mentoring infrastructures that facilitate cancer control research; and 4) a statewide clinical trials network, funded as a Minority/Underserved NCI Community Oncology Research Program, engaging the majority of the state's oncology providers. The UNMCCC mission is to reduce the cancer burden and overcome the tremendous cancer health disparities of the NM catchment area through ground-breaking transdisciplinary research, translation of discoveries to clinical and community interventions, impactful bi-directional community engagement, training of a more diverse cancer workforce, and delivery of exceptional cancer care. With extensive strategic planning and evaluation, the UNMCCC significantly restructured and enhanced its Leadership, 3 Research Programs, 9 Shared Resources, and clinical research infrastructure to assure the Center's continued growth. Since 2015, 33 new Members were recruited and 23 Endowed Positions created. The Center's 102 Members are clustered into 3 interdisciplinary, highly translational Research Programs (Cancer Control &amp; Population Sciences, Cellular &amp; Molecular Oncology, and Cancer Therapeutics), supported by $36,196,038 in annual direct cancer-relevant funding, of which $27,542,340 is peer-reviewed and $8,245,544 is NCI. With $3,009,657 in additional NCI contracts and supplements, total annual NCI funding to the Center is $11,255,201. UNMCCC research is highly interactive and impactful (with collaborative publications ranging from 34-60% in its Research Programs, 16% of 930 publications in high impact journals, 136 patents filed, and 10 new companies launched). Four UNMCCC discoveries were translated to early phase trials, one of which is now a national NCTN NRG trial. Of 1361 accruals in 2019, 40% of interventional treatment accruals were racial/ethnic minorities (29% H; 6% AI), as were 55% of interventional non-treatment accruals (33% H; 12% AI). Among 530 trainees, 72% were minority/diverse scholars. With the awarding of 27 collaborative grants (including a NCI Participant Engagement-Cancer Genome Sequencing Research Center and 3 focused on environmental exposure and cancer causation, all engaging Tribal Nations), the UNMCCC will continue to have a profound impact on its catchment area and the nation.</v>
      </c>
      <c r="H969" s="3" t="s">
        <v>3454</v>
      </c>
      <c r="I969" s="3" t="s">
        <v>1044</v>
      </c>
      <c r="J969" s="3" t="s">
        <v>1048</v>
      </c>
      <c r="K969" s="3" t="s">
        <v>125</v>
      </c>
      <c r="N969" s="3" t="s">
        <v>3455</v>
      </c>
      <c r="O969" s="3" t="s">
        <v>630</v>
      </c>
      <c r="U969" s="3" t="s">
        <v>131</v>
      </c>
      <c r="V969" s="3" t="s">
        <v>130</v>
      </c>
      <c r="W969" s="3" t="s">
        <v>130</v>
      </c>
      <c r="X969" s="3" t="s">
        <v>130</v>
      </c>
      <c r="Y969" s="3" t="s">
        <v>131</v>
      </c>
      <c r="Z969" s="3" t="s">
        <v>131</v>
      </c>
      <c r="AA969" s="3" t="s">
        <v>131</v>
      </c>
      <c r="AB969" s="3" t="s">
        <v>130</v>
      </c>
      <c r="AD969" s="3" t="s">
        <v>131</v>
      </c>
      <c r="AE969" s="3" t="s">
        <v>131</v>
      </c>
      <c r="AF969" s="3" t="s">
        <v>131</v>
      </c>
      <c r="AG969" s="3" t="s">
        <v>130</v>
      </c>
      <c r="AH969" s="3" t="s">
        <v>130</v>
      </c>
      <c r="AI969" s="3" t="s">
        <v>130</v>
      </c>
      <c r="AJ969" s="3" t="s">
        <v>130</v>
      </c>
      <c r="AK969" s="3" t="s">
        <v>131</v>
      </c>
      <c r="AL969" s="3" t="s">
        <v>130</v>
      </c>
      <c r="AM969" s="3" t="s">
        <v>131</v>
      </c>
      <c r="AN969" s="3" t="s">
        <v>131</v>
      </c>
      <c r="AO969" s="3" t="s">
        <v>131</v>
      </c>
      <c r="AP969" s="3" t="s">
        <v>131</v>
      </c>
      <c r="AQ969" s="3" t="s">
        <v>131</v>
      </c>
      <c r="AS969" s="3" t="s">
        <v>131</v>
      </c>
      <c r="AT969" s="3" t="s">
        <v>131</v>
      </c>
      <c r="AU969" s="3" t="s">
        <v>130</v>
      </c>
      <c r="AV969" s="3" t="s">
        <v>131</v>
      </c>
      <c r="AW969" s="3" t="s">
        <v>130</v>
      </c>
      <c r="AX969" s="3" t="s">
        <v>130</v>
      </c>
      <c r="AY969" s="3" t="s">
        <v>130</v>
      </c>
      <c r="AZ969" s="3" t="s">
        <v>130</v>
      </c>
      <c r="BA969" s="3" t="s">
        <v>131</v>
      </c>
      <c r="BB969" s="3" t="s">
        <v>131</v>
      </c>
      <c r="BC969" s="3" t="s">
        <v>131</v>
      </c>
      <c r="BD969" s="3" t="s">
        <v>131</v>
      </c>
      <c r="BE969" s="3" t="s">
        <v>130</v>
      </c>
      <c r="BF969" s="3" t="s">
        <v>131</v>
      </c>
      <c r="BG969" s="3" t="s">
        <v>130</v>
      </c>
      <c r="BH969" s="3" t="s">
        <v>130</v>
      </c>
      <c r="BI969" s="3" t="s">
        <v>131</v>
      </c>
      <c r="BJ969" s="3" t="s">
        <v>131</v>
      </c>
      <c r="BK969" s="3" t="s">
        <v>131</v>
      </c>
      <c r="BL969" s="3" t="s">
        <v>131</v>
      </c>
      <c r="BM969" s="3" t="s">
        <v>130</v>
      </c>
      <c r="BN969" s="3" t="s">
        <v>131</v>
      </c>
      <c r="BO969" s="3" t="s">
        <v>131</v>
      </c>
      <c r="BP969" s="3" t="s">
        <v>130</v>
      </c>
      <c r="BQ969" s="3" t="s">
        <v>131</v>
      </c>
      <c r="BR969" s="3" t="s">
        <v>131</v>
      </c>
      <c r="BS969" s="3" t="s">
        <v>131</v>
      </c>
      <c r="BT969" s="3" t="s">
        <v>131</v>
      </c>
      <c r="BU969" s="3" t="s">
        <v>131</v>
      </c>
      <c r="BV969" s="3" t="s">
        <v>131</v>
      </c>
      <c r="BW969" s="3" t="s">
        <v>131</v>
      </c>
      <c r="BZ969" s="3" t="s">
        <v>131</v>
      </c>
      <c r="CH969" s="3" t="s">
        <v>133</v>
      </c>
      <c r="CI969" s="3" t="s">
        <v>387</v>
      </c>
      <c r="CJ969" s="3" t="s">
        <v>245</v>
      </c>
      <c r="CK969" s="3" t="s">
        <v>1113</v>
      </c>
      <c r="CY969" s="3" t="s">
        <v>630</v>
      </c>
    </row>
    <row r="970" spans="1:117" ht="14.5" x14ac:dyDescent="0.35">
      <c r="A970" s="3" t="s">
        <v>3802</v>
      </c>
      <c r="B970" s="3" t="s">
        <v>1105</v>
      </c>
      <c r="C970" s="3" t="s">
        <v>1106</v>
      </c>
      <c r="D970" s="3" t="s">
        <v>1044</v>
      </c>
      <c r="E970" s="3" t="s">
        <v>3803</v>
      </c>
      <c r="F970" s="3" t="s">
        <v>121</v>
      </c>
      <c r="G970" s="11" t="str">
        <f>VLOOKUP(A970, [1]Sheet1!$B167:S1116,18,0)</f>
        <v>Program Project Abstract/Summary We have brought together 12 institutions in order to promote a better understanding of the biology of melanoma and how that affects an individual’s survival. Our hypothesis is that primary melanomas will have molecular and clinical features that will allow the stratification of melanoma tumors at AJCC TNM Stages IIA/IIB/IIC/IIIA/IIIB, where there is little effective adjuvant therapy, into those with a good prognosis and those with poor prognosis. The current mortality rate for individuals diagnosed at these stages ranges between 18- 47% for Stages IIA/IIB/IIC and 32-78% for Stage IIIA/IIIB patients. The ability to improve clinical care and patient outcomes for these patients might be achieved by focusing on the identification and prioritization of biomarkers – both molecular and clinical – that might triage high risk patients for new adjuvant therapies. In this study, we will identify somatic tumor mutations, CNVs, an immune profile, methylation profiles, and microRNA/mRNA signatures in primary melanoma that are associated with prognosis, with the ultimate intent of translating this information into the clinic to personalize care. Currently, there is a dearth of studies in the melanoma field looking at epidemiologic/genomic factors and melanoma survival. In order to identify, confirm and develop such biomarkers, we have brought together 9 cohorts of melanoma patients at AJCC TNM stages IIA/IIB/IIC/IIIA/IIIB, comprising 1000 individuals, 500 of whom have died from their disease as of 2012 and 500 whom have lived at least 5 years. Patients will be frequency matched for stage. As we integrate data from multiple platforms, we will randomly divide the dataset into a training set (660 tumors, half aggressive and half non-aggressive) and a validation set (340 tumors, half aggressive and half non-aggressive). Significant findings in the training set will be replicated in the validation set. These patients have all been treated using standard-of-care surgery. All patients in this study will have adequate tumor tissue, germline DNA and clinical, pathologic and demographic information recorded. Our objective is to identify prognostic biomarkers associated with survival. The goal is to identify patients for whom more aggressive therapy prior to developing metastases would be relevant, that is would make a difference to their survival. Our central hypothesis is that melanoma prognosis is largely determined early in tumor development and that DNA and RNA markers, combined with clinicopathologic and protein characteristics in primary melanoma will add information to outcome prediction beyond the pathologic features used in AJCC tumor staging. We are taking an integrative approach to take advantage of and organize the large amount of information generated from each project. Such information will be available to clinicians and other investigators as soon as possible.</v>
      </c>
      <c r="H970" s="3" t="s">
        <v>3804</v>
      </c>
      <c r="I970" s="3" t="s">
        <v>1044</v>
      </c>
      <c r="J970" s="3" t="s">
        <v>1048</v>
      </c>
      <c r="K970" s="3" t="s">
        <v>125</v>
      </c>
      <c r="N970" s="3" t="s">
        <v>3805</v>
      </c>
      <c r="O970" s="3" t="s">
        <v>3806</v>
      </c>
      <c r="U970" s="3" t="s">
        <v>131</v>
      </c>
      <c r="V970" s="3" t="s">
        <v>130</v>
      </c>
      <c r="W970" s="3" t="s">
        <v>131</v>
      </c>
      <c r="X970" s="3" t="s">
        <v>131</v>
      </c>
      <c r="Y970" s="3" t="s">
        <v>131</v>
      </c>
      <c r="Z970" s="3" t="s">
        <v>131</v>
      </c>
      <c r="AA970" s="3" t="s">
        <v>131</v>
      </c>
      <c r="AB970" s="3" t="s">
        <v>131</v>
      </c>
      <c r="AD970" s="3" t="s">
        <v>131</v>
      </c>
      <c r="AE970" s="3" t="s">
        <v>131</v>
      </c>
      <c r="AF970" s="3" t="s">
        <v>131</v>
      </c>
      <c r="AG970" s="3" t="s">
        <v>131</v>
      </c>
      <c r="AH970" s="3" t="s">
        <v>131</v>
      </c>
      <c r="AI970" s="3" t="s">
        <v>131</v>
      </c>
      <c r="AJ970" s="3" t="s">
        <v>131</v>
      </c>
      <c r="AK970" s="3" t="s">
        <v>131</v>
      </c>
      <c r="AL970" s="3" t="s">
        <v>131</v>
      </c>
      <c r="AM970" s="3" t="s">
        <v>131</v>
      </c>
      <c r="AN970" s="3" t="s">
        <v>131</v>
      </c>
      <c r="AO970" s="3" t="s">
        <v>131</v>
      </c>
      <c r="AP970" s="3" t="s">
        <v>131</v>
      </c>
      <c r="AQ970" s="3" t="s">
        <v>131</v>
      </c>
      <c r="AS970" s="3" t="s">
        <v>131</v>
      </c>
      <c r="AT970" s="3" t="s">
        <v>131</v>
      </c>
      <c r="AU970" s="3" t="s">
        <v>131</v>
      </c>
      <c r="AV970" s="3" t="s">
        <v>131</v>
      </c>
      <c r="AW970" s="3" t="s">
        <v>131</v>
      </c>
      <c r="AX970" s="3" t="s">
        <v>131</v>
      </c>
      <c r="AY970" s="3" t="s">
        <v>131</v>
      </c>
      <c r="AZ970" s="3" t="s">
        <v>130</v>
      </c>
      <c r="BA970" s="3" t="s">
        <v>131</v>
      </c>
      <c r="BB970" s="3" t="s">
        <v>131</v>
      </c>
      <c r="BC970" s="3" t="s">
        <v>131</v>
      </c>
      <c r="BD970" s="3" t="s">
        <v>131</v>
      </c>
      <c r="BE970" s="3" t="s">
        <v>131</v>
      </c>
      <c r="BF970" s="3" t="s">
        <v>131</v>
      </c>
      <c r="BG970" s="3" t="s">
        <v>131</v>
      </c>
      <c r="BH970" s="3" t="s">
        <v>131</v>
      </c>
      <c r="BI970" s="3" t="s">
        <v>131</v>
      </c>
      <c r="BJ970" s="3" t="s">
        <v>131</v>
      </c>
      <c r="BK970" s="3" t="s">
        <v>131</v>
      </c>
      <c r="BL970" s="3" t="s">
        <v>131</v>
      </c>
      <c r="BM970" s="3" t="s">
        <v>131</v>
      </c>
      <c r="BN970" s="3" t="s">
        <v>131</v>
      </c>
      <c r="BO970" s="3" t="s">
        <v>131</v>
      </c>
      <c r="BP970" s="3" t="s">
        <v>131</v>
      </c>
      <c r="BQ970" s="3" t="s">
        <v>131</v>
      </c>
      <c r="BR970" s="3" t="s">
        <v>131</v>
      </c>
      <c r="BS970" s="3" t="s">
        <v>131</v>
      </c>
      <c r="BT970" s="3" t="s">
        <v>131</v>
      </c>
      <c r="BU970" s="3" t="s">
        <v>131</v>
      </c>
      <c r="BV970" s="3" t="s">
        <v>131</v>
      </c>
      <c r="BW970" s="3" t="s">
        <v>131</v>
      </c>
      <c r="BZ970" s="3" t="s">
        <v>131</v>
      </c>
      <c r="CH970" s="3" t="s">
        <v>309</v>
      </c>
      <c r="CI970" s="3" t="s">
        <v>181</v>
      </c>
      <c r="CJ970" s="3" t="s">
        <v>281</v>
      </c>
      <c r="CK970" s="3" t="s">
        <v>310</v>
      </c>
      <c r="CY970" s="3" t="s">
        <v>3807</v>
      </c>
    </row>
    <row r="971" spans="1:117" ht="14.5" x14ac:dyDescent="0.35">
      <c r="A971" s="3" t="s">
        <v>4125</v>
      </c>
      <c r="B971" s="3" t="s">
        <v>1105</v>
      </c>
      <c r="C971" s="3" t="s">
        <v>1106</v>
      </c>
      <c r="D971" s="3" t="s">
        <v>1044</v>
      </c>
      <c r="E971" s="3" t="s">
        <v>4126</v>
      </c>
      <c r="F971" s="3" t="s">
        <v>121</v>
      </c>
      <c r="G971" s="11" t="str">
        <f>VLOOKUP(A971, [1]Sheet1!$B241:S1190,18,0)</f>
        <v>Selective estrogen receptor (ER) modulators and downregulators (SERMs and SERDs, also refereed to as anti-hormones) have saved the lives of millions of women with ER-positive breast cancer. Unfortunately, approximately one-third of these women display intrinsic resistance to these targeted therapies, while a similar fraction of women treated with anti-hormones will develop resistance over time, resulting in recurrences of often more aggressive cancers. SERMs and SERDs inhibit the classical nuclear estrogen receptor ERα, leading to the inhibition of cell proliferation and survival. In contrast, our results have shown that these same drugs activate the 7-transmembrane spanning G protein-coupled estrogen receptor GPER, resulting in the stimulation of the pro-survival PI3K/Akt axis. Furthermore, our recent studies have suggested that this may occur through phosphorylation and inactivation of the FOXO3 pro-apoptotic transcription factor. We have identified a collection of novel compounds that display strong selectivity for either ERα or GPER. By combining these pharmacological approaches with genetic approaches, we hypothesize that acquired resistance to anti-hormones involves their activation of GPER, resulting in the inactivation of FOXO3. We propose to test this hypothesis with the following specific aims: Aim 1 will test whether GPER mediates acquired breast cancer resistance to SERMs and SERDs. Aim 2 will test whether the inactivation of FOXO3 represents a critical step in enhancing tumor cell survival in the face of ERα inhibition. Aim 3 will employ a murine model of spontaneous breast cancer to test whether blocking GPER activity in combination with tamoxifen treatment, or alternatively selectively inhibiting ERα with novel drugs, prevents acquired resistance. Significance: Completion of these aims will significantly advance our knowledge of the role of the novel estrogen receptor GPER in acquired anti-hormone resistance in breast cancer. Identifying GPER as a novel mediator in acquired anti-hormone resistance in breast cancer in combination with the use novel highly selective ligands to be evaluated in this proposal could lead to significant improvements in outcome for the150,000 women diagnosed with ER-positive breast cancer each year.</v>
      </c>
      <c r="H971" s="3" t="s">
        <v>4127</v>
      </c>
      <c r="I971" s="3" t="s">
        <v>1044</v>
      </c>
      <c r="J971" s="3" t="s">
        <v>1048</v>
      </c>
      <c r="K971" s="3" t="s">
        <v>125</v>
      </c>
      <c r="N971" s="3" t="s">
        <v>4128</v>
      </c>
      <c r="O971" s="3" t="s">
        <v>1216</v>
      </c>
      <c r="U971" s="3" t="s">
        <v>130</v>
      </c>
      <c r="V971" s="3" t="s">
        <v>131</v>
      </c>
      <c r="W971" s="3" t="s">
        <v>131</v>
      </c>
      <c r="X971" s="3" t="s">
        <v>131</v>
      </c>
      <c r="Y971" s="3" t="s">
        <v>131</v>
      </c>
      <c r="Z971" s="3" t="s">
        <v>131</v>
      </c>
      <c r="AA971" s="3" t="s">
        <v>131</v>
      </c>
      <c r="AB971" s="3" t="s">
        <v>131</v>
      </c>
      <c r="AD971" s="3" t="s">
        <v>131</v>
      </c>
      <c r="AE971" s="3" t="s">
        <v>131</v>
      </c>
      <c r="AF971" s="3" t="s">
        <v>131</v>
      </c>
      <c r="AG971" s="3" t="s">
        <v>131</v>
      </c>
      <c r="AH971" s="3" t="s">
        <v>130</v>
      </c>
      <c r="AI971" s="3" t="s">
        <v>131</v>
      </c>
      <c r="AJ971" s="3" t="s">
        <v>131</v>
      </c>
      <c r="AK971" s="3" t="s">
        <v>131</v>
      </c>
      <c r="AL971" s="3" t="s">
        <v>131</v>
      </c>
      <c r="AM971" s="3" t="s">
        <v>131</v>
      </c>
      <c r="AN971" s="3" t="s">
        <v>131</v>
      </c>
      <c r="AO971" s="3" t="s">
        <v>131</v>
      </c>
      <c r="AP971" s="3" t="s">
        <v>131</v>
      </c>
      <c r="AQ971" s="3" t="s">
        <v>131</v>
      </c>
      <c r="AS971" s="3" t="s">
        <v>131</v>
      </c>
      <c r="AT971" s="3" t="s">
        <v>131</v>
      </c>
      <c r="AU971" s="3" t="s">
        <v>131</v>
      </c>
      <c r="AV971" s="3" t="s">
        <v>131</v>
      </c>
      <c r="AW971" s="3" t="s">
        <v>131</v>
      </c>
      <c r="AX971" s="3" t="s">
        <v>131</v>
      </c>
      <c r="AY971" s="3" t="s">
        <v>131</v>
      </c>
      <c r="AZ971" s="3" t="s">
        <v>131</v>
      </c>
      <c r="BA971" s="3" t="s">
        <v>131</v>
      </c>
      <c r="BB971" s="3" t="s">
        <v>131</v>
      </c>
      <c r="BC971" s="3" t="s">
        <v>131</v>
      </c>
      <c r="BD971" s="3" t="s">
        <v>131</v>
      </c>
      <c r="BE971" s="3" t="s">
        <v>131</v>
      </c>
      <c r="BF971" s="3" t="s">
        <v>131</v>
      </c>
      <c r="BG971" s="3" t="s">
        <v>131</v>
      </c>
      <c r="BH971" s="3" t="s">
        <v>131</v>
      </c>
      <c r="BI971" s="3" t="s">
        <v>131</v>
      </c>
      <c r="BJ971" s="3" t="s">
        <v>131</v>
      </c>
      <c r="BK971" s="3" t="s">
        <v>131</v>
      </c>
      <c r="BL971" s="3" t="s">
        <v>131</v>
      </c>
      <c r="BM971" s="3" t="s">
        <v>131</v>
      </c>
      <c r="BN971" s="3" t="s">
        <v>131</v>
      </c>
      <c r="BO971" s="3" t="s">
        <v>131</v>
      </c>
      <c r="BP971" s="3" t="s">
        <v>131</v>
      </c>
      <c r="BQ971" s="3" t="s">
        <v>131</v>
      </c>
      <c r="BR971" s="3" t="s">
        <v>131</v>
      </c>
      <c r="BS971" s="3" t="s">
        <v>131</v>
      </c>
      <c r="BT971" s="3" t="s">
        <v>131</v>
      </c>
      <c r="BU971" s="3" t="s">
        <v>131</v>
      </c>
      <c r="BV971" s="3" t="s">
        <v>131</v>
      </c>
      <c r="BW971" s="3" t="s">
        <v>131</v>
      </c>
      <c r="BZ971" s="3" t="s">
        <v>131</v>
      </c>
      <c r="CH971" s="3" t="s">
        <v>245</v>
      </c>
      <c r="CI971" s="3" t="s">
        <v>429</v>
      </c>
      <c r="CJ971" s="3" t="s">
        <v>245</v>
      </c>
      <c r="CK971" s="3" t="s">
        <v>256</v>
      </c>
      <c r="CY971" s="3" t="s">
        <v>1216</v>
      </c>
    </row>
    <row r="972" spans="1:117" ht="14.5" x14ac:dyDescent="0.35">
      <c r="A972" s="3" t="s">
        <v>4183</v>
      </c>
      <c r="B972" s="3" t="s">
        <v>1105</v>
      </c>
      <c r="C972" s="3" t="s">
        <v>1106</v>
      </c>
      <c r="D972" s="3" t="s">
        <v>1044</v>
      </c>
      <c r="E972" s="3" t="s">
        <v>4184</v>
      </c>
      <c r="F972" s="3" t="s">
        <v>121</v>
      </c>
      <c r="G972" s="11" t="str">
        <f>VLOOKUP(A972, [1]Sheet1!$B254:S1203,18,0)</f>
        <v>﻿    DESCRIPTION (provided by applicant):  Breast cancer brain metastasis (BCBM) is a devastating disease whose mechanisms are understudied and remain largely unknown. For example, while human epidermal growth factor receptor1 and 2 (EGFR and HER2) are high-risk predictors of BCBM, HER2/EGFR-targeted therapies have proven to be mostly ineffective against BCBM. Although notions that circulating tumor cells (CTCs) acting as ""seeds"" of intractable metastasis are established, virtually nothing is known about the properties and biomarkers of breast cancer brain-colonizing CTCs. Therefore, there is an urgent need for new CTC target biomarkers to combat BCBM. We have discovered CTCs that do not express the epithelial cell adhesion molecule (EpCAM-negative CTCs) and possess high BCBM competency in xenografts. These CTCs could not be detected by CellSearchTM, a FDA-cleared prognostic test which evaluates only EpCAM-positive CTCs. We found two promising markers in EpCAM-negative CTCs to predict BCBM in the clinic: Notch1, an important tumor-initiating cell biomarker, and heparanase (HPSE), a potent tumorigenic, angiogenic and pro-metastatic molecule. Our results indicate that BCBM-inducing CTCs have a ""Brain Metastasis-Selected Marker (BMSM)"" profile or HER2+/EGFR+/Notch1+/HPSE+ CTCs. Notch1 and HPSE can thus represent novel and specific CTC biomarkers. Furthermore, we detected highest expression of the tumor modulator Merlin (Neurofibromatosis type2) in Notch1/HPSE-expressing CTCs. The phosphorylation of Merlin (P-S518 Merlin) by PAK1 kinase resulted in oncogenic functions of Merlin which associate with BMSM CTC pathways and their regulation. Based on these findings, our hypothesis is that Notch1 and HPSE are novel CTC biomarkers that can predict the presence of primary breast cancer brain metastasis; and they can be potential therapeutic targets to prevent secondary BCBM. Objective of this proposal is to perform preclinical translational research and target validation to nominate HPSE and Notch1 as critical biomarkers of breast cancer brain-homing CTCs. We will study CTCs from HER2+ patients since this breast cancer subtype has a much higher than average risk of developing BCBM. Specifically, we will: 1) determine effects of therapeutic inhibition and regulation of Notch1 and HPSE CTC markers on BCBM onset; 2) link combinatorial Notch1/HPSE CTC subsets to clinical BCBM; 3) define roles of Merlin affecting BMSM CTC pathways and BCBM oncogenesis. This inter-institutional project by an inter-disciplinary and well-integrated team will study and validate new and specific CTC markers responsible for CTC-induced BCBM. This project is paradigm-shifting and has high therapeutic impact. We are uniquely positioned to perform this study not only for having access to an extensive cohort of blood samples and volume from patients diagnosed with or without BCBM but also for the availability of human CTC lines our laboratory was first to develop, and the extensive expertise combining multiple and complementary CTC platforms and approaches unlike other groups in the country.</v>
      </c>
      <c r="H972" s="3" t="s">
        <v>4185</v>
      </c>
      <c r="I972" s="3" t="s">
        <v>1044</v>
      </c>
      <c r="J972" s="3" t="s">
        <v>1048</v>
      </c>
      <c r="K972" s="3" t="s">
        <v>125</v>
      </c>
      <c r="N972" s="3" t="s">
        <v>4186</v>
      </c>
      <c r="O972" s="3" t="s">
        <v>365</v>
      </c>
      <c r="U972" s="3" t="s">
        <v>131</v>
      </c>
      <c r="V972" s="3" t="s">
        <v>131</v>
      </c>
      <c r="W972" s="3" t="s">
        <v>131</v>
      </c>
      <c r="X972" s="3" t="s">
        <v>130</v>
      </c>
      <c r="Y972" s="3" t="s">
        <v>130</v>
      </c>
      <c r="Z972" s="3" t="s">
        <v>131</v>
      </c>
      <c r="AA972" s="3" t="s">
        <v>131</v>
      </c>
      <c r="AB972" s="3" t="s">
        <v>131</v>
      </c>
      <c r="AD972" s="3" t="s">
        <v>131</v>
      </c>
      <c r="AE972" s="3" t="s">
        <v>131</v>
      </c>
      <c r="AF972" s="3" t="s">
        <v>131</v>
      </c>
      <c r="AG972" s="3" t="s">
        <v>131</v>
      </c>
      <c r="AH972" s="3" t="s">
        <v>130</v>
      </c>
      <c r="AI972" s="3" t="s">
        <v>131</v>
      </c>
      <c r="AJ972" s="3" t="s">
        <v>131</v>
      </c>
      <c r="AK972" s="3" t="s">
        <v>131</v>
      </c>
      <c r="AL972" s="3" t="s">
        <v>131</v>
      </c>
      <c r="AM972" s="3" t="s">
        <v>131</v>
      </c>
      <c r="AN972" s="3" t="s">
        <v>131</v>
      </c>
      <c r="AO972" s="3" t="s">
        <v>131</v>
      </c>
      <c r="AP972" s="3" t="s">
        <v>131</v>
      </c>
      <c r="AQ972" s="3" t="s">
        <v>131</v>
      </c>
      <c r="AS972" s="3" t="s">
        <v>131</v>
      </c>
      <c r="AT972" s="3" t="s">
        <v>131</v>
      </c>
      <c r="AU972" s="3" t="s">
        <v>131</v>
      </c>
      <c r="AV972" s="3" t="s">
        <v>131</v>
      </c>
      <c r="AW972" s="3" t="s">
        <v>131</v>
      </c>
      <c r="AX972" s="3" t="s">
        <v>131</v>
      </c>
      <c r="AY972" s="3" t="s">
        <v>131</v>
      </c>
      <c r="AZ972" s="3" t="s">
        <v>131</v>
      </c>
      <c r="BA972" s="3" t="s">
        <v>131</v>
      </c>
      <c r="BB972" s="3" t="s">
        <v>131</v>
      </c>
      <c r="BC972" s="3" t="s">
        <v>131</v>
      </c>
      <c r="BD972" s="3" t="s">
        <v>131</v>
      </c>
      <c r="BE972" s="3" t="s">
        <v>131</v>
      </c>
      <c r="BF972" s="3" t="s">
        <v>131</v>
      </c>
      <c r="BG972" s="3" t="s">
        <v>131</v>
      </c>
      <c r="BH972" s="3" t="s">
        <v>131</v>
      </c>
      <c r="BI972" s="3" t="s">
        <v>131</v>
      </c>
      <c r="BJ972" s="3" t="s">
        <v>131</v>
      </c>
      <c r="BK972" s="3" t="s">
        <v>131</v>
      </c>
      <c r="BL972" s="3" t="s">
        <v>131</v>
      </c>
      <c r="BM972" s="3" t="s">
        <v>131</v>
      </c>
      <c r="BN972" s="3" t="s">
        <v>131</v>
      </c>
      <c r="BO972" s="3" t="s">
        <v>131</v>
      </c>
      <c r="BP972" s="3" t="s">
        <v>131</v>
      </c>
      <c r="BQ972" s="3" t="s">
        <v>131</v>
      </c>
      <c r="BR972" s="3" t="s">
        <v>131</v>
      </c>
      <c r="BS972" s="3" t="s">
        <v>131</v>
      </c>
      <c r="BT972" s="3" t="s">
        <v>131</v>
      </c>
      <c r="BU972" s="3" t="s">
        <v>131</v>
      </c>
      <c r="BV972" s="3" t="s">
        <v>131</v>
      </c>
      <c r="BW972" s="3" t="s">
        <v>131</v>
      </c>
      <c r="BZ972" s="3" t="s">
        <v>131</v>
      </c>
      <c r="CH972" s="3" t="s">
        <v>320</v>
      </c>
      <c r="CI972" s="3" t="s">
        <v>678</v>
      </c>
      <c r="CJ972" s="3" t="s">
        <v>245</v>
      </c>
      <c r="CK972" s="3" t="s">
        <v>268</v>
      </c>
      <c r="CY972" s="3" t="s">
        <v>365</v>
      </c>
    </row>
    <row r="973" spans="1:117" ht="14.5" x14ac:dyDescent="0.35">
      <c r="A973" s="3" t="s">
        <v>2824</v>
      </c>
      <c r="C973" s="3" t="s">
        <v>118</v>
      </c>
      <c r="D973" s="3" t="s">
        <v>1044</v>
      </c>
      <c r="E973" s="3" t="s">
        <v>2825</v>
      </c>
      <c r="F973" s="3" t="s">
        <v>225</v>
      </c>
      <c r="G973" s="11" t="s">
        <v>2826</v>
      </c>
      <c r="H973" s="3" t="s">
        <v>2827</v>
      </c>
      <c r="I973" s="3" t="s">
        <v>2828</v>
      </c>
      <c r="J973" s="3" t="s">
        <v>2829</v>
      </c>
      <c r="K973" s="3" t="s">
        <v>125</v>
      </c>
      <c r="L973" s="3" t="s">
        <v>2830</v>
      </c>
      <c r="M973" s="3" t="s">
        <v>2831</v>
      </c>
      <c r="N973" s="3" t="s">
        <v>2806</v>
      </c>
      <c r="O973" s="3" t="s">
        <v>533</v>
      </c>
      <c r="P973" s="3" t="s">
        <v>131</v>
      </c>
      <c r="Q973" s="3" t="s">
        <v>130</v>
      </c>
      <c r="R973" s="3" t="s">
        <v>130</v>
      </c>
      <c r="S973" s="3" t="s">
        <v>131</v>
      </c>
      <c r="T973" s="3" t="s">
        <v>132</v>
      </c>
      <c r="U973" s="3" t="s">
        <v>131</v>
      </c>
      <c r="V973" s="3" t="s">
        <v>131</v>
      </c>
      <c r="W973" s="3" t="s">
        <v>130</v>
      </c>
      <c r="X973" s="3" t="s">
        <v>130</v>
      </c>
      <c r="Y973" s="3" t="s">
        <v>130</v>
      </c>
      <c r="Z973" s="3" t="s">
        <v>131</v>
      </c>
      <c r="AB973" s="3" t="s">
        <v>131</v>
      </c>
      <c r="AC973" s="3" t="s">
        <v>131</v>
      </c>
      <c r="AD973" s="3" t="s">
        <v>131</v>
      </c>
      <c r="AE973" s="3" t="s">
        <v>131</v>
      </c>
      <c r="AF973" s="3" t="s">
        <v>131</v>
      </c>
      <c r="AG973" s="3" t="s">
        <v>131</v>
      </c>
      <c r="AH973" s="3" t="s">
        <v>131</v>
      </c>
      <c r="AI973" s="3" t="s">
        <v>130</v>
      </c>
      <c r="AJ973" s="3" t="s">
        <v>131</v>
      </c>
      <c r="AK973" s="3" t="s">
        <v>131</v>
      </c>
      <c r="AL973" s="3" t="s">
        <v>131</v>
      </c>
      <c r="AM973" s="3" t="s">
        <v>131</v>
      </c>
      <c r="AN973" s="3" t="s">
        <v>131</v>
      </c>
      <c r="AO973" s="3" t="s">
        <v>131</v>
      </c>
      <c r="AQ973" s="3" t="s">
        <v>131</v>
      </c>
      <c r="AR973" s="3" t="s">
        <v>131</v>
      </c>
      <c r="AS973" s="3" t="s">
        <v>131</v>
      </c>
      <c r="AU973" s="3" t="s">
        <v>131</v>
      </c>
      <c r="AV973" s="3" t="s">
        <v>131</v>
      </c>
      <c r="AW973" s="3" t="s">
        <v>131</v>
      </c>
      <c r="AX973" s="3" t="s">
        <v>131</v>
      </c>
      <c r="AY973" s="3" t="s">
        <v>131</v>
      </c>
      <c r="AZ973" s="3" t="s">
        <v>131</v>
      </c>
      <c r="BA973" s="3" t="s">
        <v>131</v>
      </c>
      <c r="BD973" s="3" t="s">
        <v>131</v>
      </c>
      <c r="BE973" s="3" t="s">
        <v>131</v>
      </c>
      <c r="BF973" s="3" t="s">
        <v>131</v>
      </c>
      <c r="BG973" s="3" t="s">
        <v>131</v>
      </c>
      <c r="BH973" s="3" t="s">
        <v>131</v>
      </c>
      <c r="BJ973" s="3" t="s">
        <v>131</v>
      </c>
      <c r="BK973" s="3" t="s">
        <v>131</v>
      </c>
      <c r="BM973" s="3" t="s">
        <v>131</v>
      </c>
      <c r="BN973" s="3" t="s">
        <v>131</v>
      </c>
      <c r="BO973" s="3" t="s">
        <v>131</v>
      </c>
      <c r="BP973" s="3" t="s">
        <v>131</v>
      </c>
      <c r="BQ973" s="3" t="s">
        <v>131</v>
      </c>
      <c r="BS973" s="3" t="s">
        <v>131</v>
      </c>
      <c r="BT973" s="3" t="s">
        <v>131</v>
      </c>
      <c r="BU973" s="3" t="s">
        <v>131</v>
      </c>
      <c r="BV973" s="3" t="s">
        <v>131</v>
      </c>
      <c r="BX973" s="3" t="s">
        <v>131</v>
      </c>
      <c r="BY973" s="3" t="s">
        <v>131</v>
      </c>
      <c r="CA973" s="3" t="s">
        <v>132</v>
      </c>
      <c r="CB973" s="3" t="s">
        <v>130</v>
      </c>
      <c r="CC973" s="3" t="s">
        <v>131</v>
      </c>
      <c r="CD973" s="3" t="s">
        <v>131</v>
      </c>
      <c r="CE973" s="3" t="s">
        <v>131</v>
      </c>
      <c r="CF973" s="3" t="s">
        <v>131</v>
      </c>
      <c r="CG973" s="3" t="s">
        <v>131</v>
      </c>
      <c r="CH973" s="3" t="s">
        <v>1063</v>
      </c>
      <c r="CI973" s="3" t="s">
        <v>351</v>
      </c>
      <c r="CJ973" s="3" t="s">
        <v>132</v>
      </c>
      <c r="CK973" s="3" t="s">
        <v>132</v>
      </c>
      <c r="CL973" s="3" t="s">
        <v>131</v>
      </c>
      <c r="CM973" s="3" t="s">
        <v>131</v>
      </c>
      <c r="CN973" s="3" t="s">
        <v>130</v>
      </c>
      <c r="CO973" s="3" t="s">
        <v>131</v>
      </c>
      <c r="CP973" s="3" t="s">
        <v>131</v>
      </c>
      <c r="CQ973" s="3" t="s">
        <v>131</v>
      </c>
      <c r="CR973" s="3" t="s">
        <v>131</v>
      </c>
      <c r="CS973" s="3" t="s">
        <v>131</v>
      </c>
      <c r="CT973" s="3" t="s">
        <v>131</v>
      </c>
      <c r="CU973" s="3" t="s">
        <v>131</v>
      </c>
      <c r="CV973" s="3" t="s">
        <v>131</v>
      </c>
      <c r="CW973" s="3" t="s">
        <v>132</v>
      </c>
      <c r="CY973" s="3" t="s">
        <v>748</v>
      </c>
      <c r="CZ973" s="3" t="s">
        <v>234</v>
      </c>
      <c r="DA973" s="3" t="s">
        <v>132</v>
      </c>
      <c r="DB973" s="3" t="s">
        <v>183</v>
      </c>
      <c r="DC973" s="3" t="s">
        <v>2832</v>
      </c>
      <c r="DD973" s="3" t="s">
        <v>130</v>
      </c>
      <c r="DE973" s="3" t="s">
        <v>130</v>
      </c>
      <c r="DF973" s="3" t="s">
        <v>131</v>
      </c>
      <c r="DG973" s="3" t="s">
        <v>131</v>
      </c>
      <c r="DH973" s="3" t="s">
        <v>130</v>
      </c>
      <c r="DI973" s="3" t="s">
        <v>130</v>
      </c>
      <c r="DJ973" s="3" t="s">
        <v>130</v>
      </c>
      <c r="DK973" s="3" t="s">
        <v>131</v>
      </c>
      <c r="DL973" s="3" t="s">
        <v>131</v>
      </c>
      <c r="DM973" s="3" t="s">
        <v>132</v>
      </c>
    </row>
    <row r="974" spans="1:117" ht="14.5" x14ac:dyDescent="0.35">
      <c r="A974" s="3" t="s">
        <v>923</v>
      </c>
      <c r="C974" s="3" t="s">
        <v>118</v>
      </c>
      <c r="D974" s="3" t="s">
        <v>504</v>
      </c>
      <c r="E974" s="3" t="s">
        <v>924</v>
      </c>
      <c r="F974" s="3" t="s">
        <v>225</v>
      </c>
      <c r="G974" s="3" t="s">
        <v>925</v>
      </c>
      <c r="H974" s="3" t="s">
        <v>926</v>
      </c>
      <c r="I974" s="3" t="s">
        <v>927</v>
      </c>
      <c r="J974" s="3" t="s">
        <v>508</v>
      </c>
      <c r="K974" s="3" t="s">
        <v>183</v>
      </c>
      <c r="L974" s="3" t="s">
        <v>177</v>
      </c>
      <c r="M974" s="3" t="s">
        <v>177</v>
      </c>
      <c r="N974" s="3" t="s">
        <v>177</v>
      </c>
      <c r="O974" s="3" t="s">
        <v>177</v>
      </c>
      <c r="P974" s="3" t="s">
        <v>177</v>
      </c>
      <c r="Q974" s="3" t="s">
        <v>177</v>
      </c>
      <c r="R974" s="3" t="s">
        <v>177</v>
      </c>
      <c r="S974" s="3" t="s">
        <v>177</v>
      </c>
      <c r="T974" s="3" t="s">
        <v>177</v>
      </c>
      <c r="U974" s="3" t="s">
        <v>177</v>
      </c>
      <c r="V974" s="3" t="s">
        <v>177</v>
      </c>
      <c r="W974" s="3" t="s">
        <v>177</v>
      </c>
      <c r="X974" s="3" t="s">
        <v>177</v>
      </c>
      <c r="Y974" s="3" t="s">
        <v>177</v>
      </c>
      <c r="Z974" s="3" t="s">
        <v>177</v>
      </c>
      <c r="AB974" s="3" t="s">
        <v>177</v>
      </c>
      <c r="AC974" s="3" t="s">
        <v>177</v>
      </c>
      <c r="AD974" s="3" t="s">
        <v>177</v>
      </c>
      <c r="AE974" s="3" t="s">
        <v>177</v>
      </c>
      <c r="AF974" s="3" t="s">
        <v>177</v>
      </c>
      <c r="AG974" s="3" t="s">
        <v>177</v>
      </c>
      <c r="AH974" s="3" t="s">
        <v>177</v>
      </c>
      <c r="AI974" s="3" t="s">
        <v>177</v>
      </c>
      <c r="AJ974" s="3" t="s">
        <v>177</v>
      </c>
      <c r="AK974" s="3" t="s">
        <v>177</v>
      </c>
      <c r="AL974" s="3" t="s">
        <v>177</v>
      </c>
      <c r="AM974" s="3" t="s">
        <v>177</v>
      </c>
      <c r="AN974" s="3" t="s">
        <v>177</v>
      </c>
      <c r="AO974" s="3" t="s">
        <v>177</v>
      </c>
      <c r="AQ974" s="3" t="s">
        <v>177</v>
      </c>
      <c r="AR974" s="3" t="s">
        <v>177</v>
      </c>
      <c r="AS974" s="3" t="s">
        <v>177</v>
      </c>
      <c r="AU974" s="3" t="s">
        <v>177</v>
      </c>
      <c r="AV974" s="3" t="s">
        <v>177</v>
      </c>
      <c r="AW974" s="3" t="s">
        <v>177</v>
      </c>
      <c r="AX974" s="3" t="s">
        <v>177</v>
      </c>
      <c r="AY974" s="3" t="s">
        <v>177</v>
      </c>
      <c r="AZ974" s="3" t="s">
        <v>177</v>
      </c>
      <c r="BA974" s="3" t="s">
        <v>177</v>
      </c>
      <c r="BD974" s="3" t="s">
        <v>177</v>
      </c>
      <c r="BE974" s="3" t="s">
        <v>177</v>
      </c>
      <c r="BF974" s="3" t="s">
        <v>177</v>
      </c>
      <c r="BG974" s="3" t="s">
        <v>177</v>
      </c>
      <c r="BH974" s="3" t="s">
        <v>177</v>
      </c>
      <c r="BJ974" s="3" t="s">
        <v>177</v>
      </c>
      <c r="BK974" s="3" t="s">
        <v>177</v>
      </c>
      <c r="BM974" s="3" t="s">
        <v>177</v>
      </c>
      <c r="BN974" s="3" t="s">
        <v>177</v>
      </c>
      <c r="BO974" s="3" t="s">
        <v>177</v>
      </c>
      <c r="BP974" s="3" t="s">
        <v>177</v>
      </c>
      <c r="BQ974" s="3" t="s">
        <v>177</v>
      </c>
      <c r="BS974" s="3" t="s">
        <v>177</v>
      </c>
      <c r="BT974" s="3" t="s">
        <v>177</v>
      </c>
      <c r="BU974" s="3" t="s">
        <v>177</v>
      </c>
      <c r="BV974" s="3" t="s">
        <v>177</v>
      </c>
      <c r="BX974" s="3" t="s">
        <v>177</v>
      </c>
      <c r="BY974" s="3" t="s">
        <v>177</v>
      </c>
      <c r="CA974" s="3" t="s">
        <v>177</v>
      </c>
      <c r="CB974" s="3" t="s">
        <v>177</v>
      </c>
      <c r="CC974" s="3" t="s">
        <v>177</v>
      </c>
      <c r="CD974" s="3" t="s">
        <v>177</v>
      </c>
      <c r="CE974" s="3" t="s">
        <v>177</v>
      </c>
      <c r="CF974" s="3" t="s">
        <v>177</v>
      </c>
      <c r="CG974" s="3" t="s">
        <v>177</v>
      </c>
      <c r="CH974" s="3" t="s">
        <v>177</v>
      </c>
      <c r="CI974" s="3" t="s">
        <v>177</v>
      </c>
      <c r="CJ974" s="3" t="s">
        <v>177</v>
      </c>
      <c r="CK974" s="3" t="s">
        <v>177</v>
      </c>
      <c r="CL974" s="3" t="s">
        <v>177</v>
      </c>
      <c r="CM974" s="3" t="s">
        <v>177</v>
      </c>
      <c r="CN974" s="3" t="s">
        <v>177</v>
      </c>
      <c r="CO974" s="3" t="s">
        <v>177</v>
      </c>
      <c r="CP974" s="3" t="s">
        <v>177</v>
      </c>
      <c r="CQ974" s="3" t="s">
        <v>177</v>
      </c>
      <c r="CR974" s="3" t="s">
        <v>177</v>
      </c>
      <c r="CS974" s="3" t="s">
        <v>177</v>
      </c>
      <c r="CT974" s="3" t="s">
        <v>177</v>
      </c>
      <c r="CU974" s="3" t="s">
        <v>177</v>
      </c>
      <c r="CV974" s="3" t="s">
        <v>177</v>
      </c>
      <c r="CW974" s="3" t="s">
        <v>177</v>
      </c>
      <c r="CY974" s="3" t="s">
        <v>177</v>
      </c>
      <c r="CZ974" s="3" t="s">
        <v>177</v>
      </c>
      <c r="DA974" s="3" t="s">
        <v>177</v>
      </c>
      <c r="DB974" s="3" t="s">
        <v>183</v>
      </c>
      <c r="DC974" s="3" t="s">
        <v>183</v>
      </c>
      <c r="DD974" s="3" t="s">
        <v>177</v>
      </c>
      <c r="DE974" s="3" t="s">
        <v>177</v>
      </c>
      <c r="DF974" s="3" t="s">
        <v>177</v>
      </c>
      <c r="DG974" s="3" t="s">
        <v>177</v>
      </c>
      <c r="DH974" s="3" t="s">
        <v>177</v>
      </c>
      <c r="DI974" s="3" t="s">
        <v>177</v>
      </c>
      <c r="DJ974" s="3" t="s">
        <v>177</v>
      </c>
      <c r="DK974" s="3" t="s">
        <v>177</v>
      </c>
      <c r="DL974" s="3" t="s">
        <v>177</v>
      </c>
      <c r="DM974" s="3" t="s">
        <v>177</v>
      </c>
    </row>
    <row r="975" spans="1:117" ht="14.5" x14ac:dyDescent="0.35">
      <c r="A975" s="3" t="s">
        <v>928</v>
      </c>
      <c r="C975" s="3" t="s">
        <v>118</v>
      </c>
      <c r="D975" s="3" t="s">
        <v>504</v>
      </c>
      <c r="E975" s="3" t="s">
        <v>929</v>
      </c>
      <c r="F975" s="3" t="s">
        <v>225</v>
      </c>
      <c r="G975" s="3" t="s">
        <v>930</v>
      </c>
      <c r="H975" s="3" t="s">
        <v>926</v>
      </c>
      <c r="I975" s="3" t="s">
        <v>927</v>
      </c>
      <c r="J975" s="3" t="s">
        <v>508</v>
      </c>
      <c r="K975" s="3" t="s">
        <v>183</v>
      </c>
      <c r="L975" s="3" t="s">
        <v>177</v>
      </c>
      <c r="M975" s="3" t="s">
        <v>177</v>
      </c>
      <c r="N975" s="3" t="s">
        <v>177</v>
      </c>
      <c r="O975" s="3" t="s">
        <v>177</v>
      </c>
      <c r="P975" s="3" t="s">
        <v>177</v>
      </c>
      <c r="Q975" s="3" t="s">
        <v>177</v>
      </c>
      <c r="R975" s="3" t="s">
        <v>177</v>
      </c>
      <c r="S975" s="3" t="s">
        <v>177</v>
      </c>
      <c r="T975" s="3" t="s">
        <v>177</v>
      </c>
      <c r="U975" s="3" t="s">
        <v>177</v>
      </c>
      <c r="V975" s="3" t="s">
        <v>177</v>
      </c>
      <c r="W975" s="3" t="s">
        <v>177</v>
      </c>
      <c r="X975" s="3" t="s">
        <v>177</v>
      </c>
      <c r="Y975" s="3" t="s">
        <v>177</v>
      </c>
      <c r="Z975" s="3" t="s">
        <v>177</v>
      </c>
      <c r="AB975" s="3" t="s">
        <v>177</v>
      </c>
      <c r="AC975" s="3" t="s">
        <v>177</v>
      </c>
      <c r="AD975" s="3" t="s">
        <v>177</v>
      </c>
      <c r="AE975" s="3" t="s">
        <v>177</v>
      </c>
      <c r="AF975" s="3" t="s">
        <v>177</v>
      </c>
      <c r="AG975" s="3" t="s">
        <v>177</v>
      </c>
      <c r="AH975" s="3" t="s">
        <v>177</v>
      </c>
      <c r="AI975" s="3" t="s">
        <v>177</v>
      </c>
      <c r="AJ975" s="3" t="s">
        <v>177</v>
      </c>
      <c r="AK975" s="3" t="s">
        <v>177</v>
      </c>
      <c r="AL975" s="3" t="s">
        <v>177</v>
      </c>
      <c r="AM975" s="3" t="s">
        <v>177</v>
      </c>
      <c r="AN975" s="3" t="s">
        <v>177</v>
      </c>
      <c r="AO975" s="3" t="s">
        <v>177</v>
      </c>
      <c r="AQ975" s="3" t="s">
        <v>177</v>
      </c>
      <c r="AR975" s="3" t="s">
        <v>177</v>
      </c>
      <c r="AS975" s="3" t="s">
        <v>177</v>
      </c>
      <c r="AU975" s="3" t="s">
        <v>177</v>
      </c>
      <c r="AV975" s="3" t="s">
        <v>177</v>
      </c>
      <c r="AW975" s="3" t="s">
        <v>177</v>
      </c>
      <c r="AX975" s="3" t="s">
        <v>177</v>
      </c>
      <c r="AY975" s="3" t="s">
        <v>177</v>
      </c>
      <c r="AZ975" s="3" t="s">
        <v>177</v>
      </c>
      <c r="BA975" s="3" t="s">
        <v>177</v>
      </c>
      <c r="BD975" s="3" t="s">
        <v>177</v>
      </c>
      <c r="BE975" s="3" t="s">
        <v>177</v>
      </c>
      <c r="BF975" s="3" t="s">
        <v>177</v>
      </c>
      <c r="BG975" s="3" t="s">
        <v>177</v>
      </c>
      <c r="BH975" s="3" t="s">
        <v>177</v>
      </c>
      <c r="BJ975" s="3" t="s">
        <v>177</v>
      </c>
      <c r="BK975" s="3" t="s">
        <v>177</v>
      </c>
      <c r="BM975" s="3" t="s">
        <v>177</v>
      </c>
      <c r="BN975" s="3" t="s">
        <v>177</v>
      </c>
      <c r="BO975" s="3" t="s">
        <v>177</v>
      </c>
      <c r="BP975" s="3" t="s">
        <v>177</v>
      </c>
      <c r="BQ975" s="3" t="s">
        <v>177</v>
      </c>
      <c r="BS975" s="3" t="s">
        <v>177</v>
      </c>
      <c r="BT975" s="3" t="s">
        <v>177</v>
      </c>
      <c r="BU975" s="3" t="s">
        <v>177</v>
      </c>
      <c r="BV975" s="3" t="s">
        <v>177</v>
      </c>
      <c r="BX975" s="3" t="s">
        <v>177</v>
      </c>
      <c r="BY975" s="3" t="s">
        <v>177</v>
      </c>
      <c r="CA975" s="3" t="s">
        <v>177</v>
      </c>
      <c r="CB975" s="3" t="s">
        <v>177</v>
      </c>
      <c r="CC975" s="3" t="s">
        <v>177</v>
      </c>
      <c r="CD975" s="3" t="s">
        <v>177</v>
      </c>
      <c r="CE975" s="3" t="s">
        <v>177</v>
      </c>
      <c r="CF975" s="3" t="s">
        <v>177</v>
      </c>
      <c r="CG975" s="3" t="s">
        <v>177</v>
      </c>
      <c r="CH975" s="3" t="s">
        <v>177</v>
      </c>
      <c r="CI975" s="3" t="s">
        <v>177</v>
      </c>
      <c r="CJ975" s="3" t="s">
        <v>177</v>
      </c>
      <c r="CK975" s="3" t="s">
        <v>177</v>
      </c>
      <c r="CL975" s="3" t="s">
        <v>177</v>
      </c>
      <c r="CM975" s="3" t="s">
        <v>177</v>
      </c>
      <c r="CN975" s="3" t="s">
        <v>177</v>
      </c>
      <c r="CO975" s="3" t="s">
        <v>177</v>
      </c>
      <c r="CP975" s="3" t="s">
        <v>177</v>
      </c>
      <c r="CQ975" s="3" t="s">
        <v>177</v>
      </c>
      <c r="CR975" s="3" t="s">
        <v>177</v>
      </c>
      <c r="CS975" s="3" t="s">
        <v>177</v>
      </c>
      <c r="CT975" s="3" t="s">
        <v>177</v>
      </c>
      <c r="CU975" s="3" t="s">
        <v>177</v>
      </c>
      <c r="CV975" s="3" t="s">
        <v>177</v>
      </c>
      <c r="CW975" s="3" t="s">
        <v>177</v>
      </c>
      <c r="CY975" s="3" t="s">
        <v>177</v>
      </c>
      <c r="CZ975" s="3" t="s">
        <v>177</v>
      </c>
      <c r="DA975" s="3" t="s">
        <v>177</v>
      </c>
      <c r="DB975" s="3" t="s">
        <v>183</v>
      </c>
      <c r="DC975" s="3" t="s">
        <v>183</v>
      </c>
      <c r="DD975" s="3" t="s">
        <v>177</v>
      </c>
      <c r="DE975" s="3" t="s">
        <v>177</v>
      </c>
      <c r="DF975" s="3" t="s">
        <v>177</v>
      </c>
      <c r="DG975" s="3" t="s">
        <v>177</v>
      </c>
      <c r="DH975" s="3" t="s">
        <v>177</v>
      </c>
      <c r="DI975" s="3" t="s">
        <v>177</v>
      </c>
      <c r="DJ975" s="3" t="s">
        <v>177</v>
      </c>
      <c r="DK975" s="3" t="s">
        <v>177</v>
      </c>
      <c r="DL975" s="3" t="s">
        <v>177</v>
      </c>
      <c r="DM975" s="3" t="s">
        <v>177</v>
      </c>
    </row>
    <row r="976" spans="1:117" ht="14.5" x14ac:dyDescent="0.35">
      <c r="A976" s="3" t="s">
        <v>1845</v>
      </c>
      <c r="C976" s="3" t="s">
        <v>118</v>
      </c>
      <c r="D976" s="3" t="s">
        <v>504</v>
      </c>
      <c r="E976" s="3" t="s">
        <v>1846</v>
      </c>
      <c r="F976" s="3" t="s">
        <v>121</v>
      </c>
      <c r="G976" s="11" t="s">
        <v>1847</v>
      </c>
      <c r="H976" s="3" t="s">
        <v>1848</v>
      </c>
      <c r="I976" s="3" t="s">
        <v>927</v>
      </c>
      <c r="J976" s="3" t="s">
        <v>508</v>
      </c>
      <c r="K976" s="3" t="s">
        <v>125</v>
      </c>
      <c r="L976" s="3" t="s">
        <v>372</v>
      </c>
      <c r="M976" s="3" t="s">
        <v>372</v>
      </c>
      <c r="N976" s="3" t="s">
        <v>372</v>
      </c>
      <c r="O976" s="3" t="s">
        <v>372</v>
      </c>
      <c r="P976" s="3" t="s">
        <v>131</v>
      </c>
      <c r="Q976" s="3" t="s">
        <v>130</v>
      </c>
      <c r="R976" s="3" t="s">
        <v>131</v>
      </c>
      <c r="S976" s="3" t="s">
        <v>131</v>
      </c>
      <c r="T976" s="3" t="s">
        <v>132</v>
      </c>
      <c r="U976" s="3" t="s">
        <v>131</v>
      </c>
      <c r="V976" s="3" t="s">
        <v>131</v>
      </c>
      <c r="W976" s="3" t="s">
        <v>131</v>
      </c>
      <c r="X976" s="3" t="s">
        <v>130</v>
      </c>
      <c r="Y976" s="3" t="s">
        <v>131</v>
      </c>
      <c r="Z976" s="3" t="s">
        <v>131</v>
      </c>
      <c r="AB976" s="3" t="s">
        <v>130</v>
      </c>
      <c r="AC976" s="3" t="s">
        <v>131</v>
      </c>
      <c r="AD976" s="3" t="s">
        <v>131</v>
      </c>
      <c r="AE976" s="3" t="s">
        <v>131</v>
      </c>
      <c r="AF976" s="3" t="s">
        <v>131</v>
      </c>
      <c r="AG976" s="3" t="s">
        <v>131</v>
      </c>
      <c r="AH976" s="3" t="s">
        <v>131</v>
      </c>
      <c r="AI976" s="3" t="s">
        <v>131</v>
      </c>
      <c r="AJ976" s="3" t="s">
        <v>131</v>
      </c>
      <c r="AK976" s="3" t="s">
        <v>131</v>
      </c>
      <c r="AL976" s="3" t="s">
        <v>131</v>
      </c>
      <c r="AM976" s="3" t="s">
        <v>131</v>
      </c>
      <c r="AN976" s="3" t="s">
        <v>131</v>
      </c>
      <c r="AO976" s="3" t="s">
        <v>131</v>
      </c>
      <c r="AQ976" s="3" t="s">
        <v>131</v>
      </c>
      <c r="AR976" s="3" t="s">
        <v>131</v>
      </c>
      <c r="AS976" s="3" t="s">
        <v>131</v>
      </c>
      <c r="AU976" s="3" t="s">
        <v>131</v>
      </c>
      <c r="AV976" s="3" t="s">
        <v>131</v>
      </c>
      <c r="AW976" s="3" t="s">
        <v>130</v>
      </c>
      <c r="AX976" s="3" t="s">
        <v>131</v>
      </c>
      <c r="AY976" s="3" t="s">
        <v>131</v>
      </c>
      <c r="AZ976" s="3" t="s">
        <v>131</v>
      </c>
      <c r="BA976" s="3" t="s">
        <v>131</v>
      </c>
      <c r="BD976" s="3" t="s">
        <v>131</v>
      </c>
      <c r="BE976" s="3" t="s">
        <v>131</v>
      </c>
      <c r="BF976" s="3" t="s">
        <v>131</v>
      </c>
      <c r="BG976" s="3" t="s">
        <v>131</v>
      </c>
      <c r="BH976" s="3" t="s">
        <v>131</v>
      </c>
      <c r="BJ976" s="3" t="s">
        <v>131</v>
      </c>
      <c r="BK976" s="3" t="s">
        <v>131</v>
      </c>
      <c r="BM976" s="3" t="s">
        <v>131</v>
      </c>
      <c r="BN976" s="3" t="s">
        <v>131</v>
      </c>
      <c r="BO976" s="3" t="s">
        <v>131</v>
      </c>
      <c r="BP976" s="3" t="s">
        <v>131</v>
      </c>
      <c r="BQ976" s="3" t="s">
        <v>131</v>
      </c>
      <c r="BS976" s="3" t="s">
        <v>131</v>
      </c>
      <c r="BT976" s="3" t="s">
        <v>131</v>
      </c>
      <c r="BU976" s="3" t="s">
        <v>131</v>
      </c>
      <c r="BV976" s="3" t="s">
        <v>131</v>
      </c>
      <c r="BX976" s="3" t="s">
        <v>131</v>
      </c>
      <c r="BY976" s="3" t="s">
        <v>131</v>
      </c>
      <c r="CA976" s="3" t="s">
        <v>132</v>
      </c>
      <c r="CB976" s="3" t="s">
        <v>130</v>
      </c>
      <c r="CC976" s="3" t="s">
        <v>131</v>
      </c>
      <c r="CD976" s="3" t="s">
        <v>131</v>
      </c>
      <c r="CE976" s="3" t="s">
        <v>131</v>
      </c>
      <c r="CF976" s="3" t="s">
        <v>131</v>
      </c>
      <c r="CG976" s="3" t="s">
        <v>131</v>
      </c>
      <c r="CH976" s="3" t="s">
        <v>267</v>
      </c>
      <c r="CI976" s="3" t="s">
        <v>181</v>
      </c>
      <c r="CJ976" s="3" t="s">
        <v>132</v>
      </c>
      <c r="CK976" s="3" t="s">
        <v>132</v>
      </c>
      <c r="CL976" s="3" t="s">
        <v>130</v>
      </c>
      <c r="CM976" s="3" t="s">
        <v>131</v>
      </c>
      <c r="CN976" s="3" t="s">
        <v>131</v>
      </c>
      <c r="CO976" s="3" t="s">
        <v>131</v>
      </c>
      <c r="CP976" s="3" t="s">
        <v>131</v>
      </c>
      <c r="CQ976" s="3" t="s">
        <v>131</v>
      </c>
      <c r="CR976" s="3" t="s">
        <v>131</v>
      </c>
      <c r="CS976" s="3" t="s">
        <v>131</v>
      </c>
      <c r="CT976" s="3" t="s">
        <v>131</v>
      </c>
      <c r="CU976" s="3" t="s">
        <v>131</v>
      </c>
      <c r="CV976" s="3" t="s">
        <v>131</v>
      </c>
      <c r="CW976" s="3" t="s">
        <v>132</v>
      </c>
      <c r="CY976" s="3" t="s">
        <v>1849</v>
      </c>
      <c r="CZ976" s="3" t="s">
        <v>136</v>
      </c>
      <c r="DA976" s="3" t="s">
        <v>132</v>
      </c>
      <c r="DB976" s="3" t="s">
        <v>183</v>
      </c>
      <c r="DC976" s="3" t="s">
        <v>1850</v>
      </c>
      <c r="DD976" s="3" t="s">
        <v>130</v>
      </c>
      <c r="DE976" s="3" t="s">
        <v>130</v>
      </c>
      <c r="DF976" s="3" t="s">
        <v>130</v>
      </c>
      <c r="DG976" s="3" t="s">
        <v>131</v>
      </c>
      <c r="DH976" s="3" t="s">
        <v>130</v>
      </c>
      <c r="DI976" s="3" t="s">
        <v>130</v>
      </c>
      <c r="DJ976" s="3" t="s">
        <v>130</v>
      </c>
      <c r="DK976" s="3" t="s">
        <v>131</v>
      </c>
      <c r="DL976" s="3" t="s">
        <v>131</v>
      </c>
      <c r="DM976" s="3" t="s">
        <v>132</v>
      </c>
    </row>
    <row r="977" spans="1:117" ht="14.5" x14ac:dyDescent="0.35">
      <c r="A977" s="3" t="s">
        <v>1860</v>
      </c>
      <c r="C977" s="3" t="s">
        <v>118</v>
      </c>
      <c r="D977" s="3" t="s">
        <v>504</v>
      </c>
      <c r="E977" s="3" t="s">
        <v>1861</v>
      </c>
      <c r="F977" s="3" t="s">
        <v>225</v>
      </c>
      <c r="G977" s="11" t="s">
        <v>1862</v>
      </c>
      <c r="H977" s="3" t="s">
        <v>1854</v>
      </c>
      <c r="I977" s="3" t="s">
        <v>927</v>
      </c>
      <c r="J977" s="3" t="s">
        <v>508</v>
      </c>
      <c r="K977" s="3" t="s">
        <v>125</v>
      </c>
      <c r="L977" s="3" t="s">
        <v>1863</v>
      </c>
      <c r="M977" s="3" t="s">
        <v>1864</v>
      </c>
      <c r="N977" s="3" t="s">
        <v>1006</v>
      </c>
      <c r="O977" s="3" t="s">
        <v>528</v>
      </c>
      <c r="P977" s="3" t="s">
        <v>130</v>
      </c>
      <c r="Q977" s="3" t="s">
        <v>130</v>
      </c>
      <c r="R977" s="3" t="s">
        <v>130</v>
      </c>
      <c r="S977" s="3" t="s">
        <v>131</v>
      </c>
      <c r="T977" s="3" t="s">
        <v>132</v>
      </c>
      <c r="U977" s="3" t="s">
        <v>131</v>
      </c>
      <c r="V977" s="3" t="s">
        <v>131</v>
      </c>
      <c r="W977" s="3" t="s">
        <v>130</v>
      </c>
      <c r="X977" s="3" t="s">
        <v>130</v>
      </c>
      <c r="Y977" s="3" t="s">
        <v>130</v>
      </c>
      <c r="Z977" s="3" t="s">
        <v>131</v>
      </c>
      <c r="AB977" s="3" t="s">
        <v>131</v>
      </c>
      <c r="AC977" s="3" t="s">
        <v>131</v>
      </c>
      <c r="AD977" s="3" t="s">
        <v>131</v>
      </c>
      <c r="AE977" s="3" t="s">
        <v>131</v>
      </c>
      <c r="AF977" s="3" t="s">
        <v>131</v>
      </c>
      <c r="AG977" s="3" t="s">
        <v>131</v>
      </c>
      <c r="AH977" s="3" t="s">
        <v>131</v>
      </c>
      <c r="AI977" s="3" t="s">
        <v>130</v>
      </c>
      <c r="AJ977" s="3" t="s">
        <v>131</v>
      </c>
      <c r="AK977" s="3" t="s">
        <v>131</v>
      </c>
      <c r="AL977" s="3" t="s">
        <v>131</v>
      </c>
      <c r="AM977" s="3" t="s">
        <v>131</v>
      </c>
      <c r="AN977" s="3" t="s">
        <v>131</v>
      </c>
      <c r="AO977" s="3" t="s">
        <v>131</v>
      </c>
      <c r="AQ977" s="3" t="s">
        <v>131</v>
      </c>
      <c r="AR977" s="3" t="s">
        <v>131</v>
      </c>
      <c r="AS977" s="3" t="s">
        <v>131</v>
      </c>
      <c r="AU977" s="3" t="s">
        <v>131</v>
      </c>
      <c r="AV977" s="3" t="s">
        <v>131</v>
      </c>
      <c r="AW977" s="3" t="s">
        <v>131</v>
      </c>
      <c r="AX977" s="3" t="s">
        <v>131</v>
      </c>
      <c r="AY977" s="3" t="s">
        <v>131</v>
      </c>
      <c r="AZ977" s="3" t="s">
        <v>131</v>
      </c>
      <c r="BA977" s="3" t="s">
        <v>131</v>
      </c>
      <c r="BD977" s="3" t="s">
        <v>131</v>
      </c>
      <c r="BE977" s="3" t="s">
        <v>131</v>
      </c>
      <c r="BF977" s="3" t="s">
        <v>131</v>
      </c>
      <c r="BG977" s="3" t="s">
        <v>131</v>
      </c>
      <c r="BH977" s="3" t="s">
        <v>131</v>
      </c>
      <c r="BJ977" s="3" t="s">
        <v>131</v>
      </c>
      <c r="BK977" s="3" t="s">
        <v>131</v>
      </c>
      <c r="BM977" s="3" t="s">
        <v>131</v>
      </c>
      <c r="BN977" s="3" t="s">
        <v>131</v>
      </c>
      <c r="BO977" s="3" t="s">
        <v>131</v>
      </c>
      <c r="BP977" s="3" t="s">
        <v>131</v>
      </c>
      <c r="BQ977" s="3" t="s">
        <v>131</v>
      </c>
      <c r="BS977" s="3" t="s">
        <v>131</v>
      </c>
      <c r="BT977" s="3" t="s">
        <v>131</v>
      </c>
      <c r="BU977" s="3" t="s">
        <v>131</v>
      </c>
      <c r="BV977" s="3" t="s">
        <v>131</v>
      </c>
      <c r="BX977" s="3" t="s">
        <v>131</v>
      </c>
      <c r="BY977" s="3" t="s">
        <v>131</v>
      </c>
      <c r="CA977" s="3" t="s">
        <v>132</v>
      </c>
      <c r="CB977" s="3" t="s">
        <v>131</v>
      </c>
      <c r="CC977" s="3" t="s">
        <v>130</v>
      </c>
      <c r="CD977" s="3" t="s">
        <v>130</v>
      </c>
      <c r="CE977" s="3" t="s">
        <v>131</v>
      </c>
      <c r="CF977" s="3" t="s">
        <v>131</v>
      </c>
      <c r="CG977" s="3" t="s">
        <v>131</v>
      </c>
      <c r="CH977" s="3" t="s">
        <v>1063</v>
      </c>
      <c r="CI977" s="3" t="s">
        <v>351</v>
      </c>
      <c r="CJ977" s="3" t="s">
        <v>132</v>
      </c>
      <c r="CK977" s="3" t="s">
        <v>132</v>
      </c>
      <c r="CL977" s="3" t="s">
        <v>131</v>
      </c>
      <c r="CM977" s="3" t="s">
        <v>130</v>
      </c>
      <c r="CN977" s="3" t="s">
        <v>131</v>
      </c>
      <c r="CO977" s="3" t="s">
        <v>131</v>
      </c>
      <c r="CP977" s="3" t="s">
        <v>131</v>
      </c>
      <c r="CQ977" s="3" t="s">
        <v>130</v>
      </c>
      <c r="CR977" s="3" t="s">
        <v>131</v>
      </c>
      <c r="CS977" s="3" t="s">
        <v>131</v>
      </c>
      <c r="CT977" s="3" t="s">
        <v>131</v>
      </c>
      <c r="CU977" s="3" t="s">
        <v>131</v>
      </c>
      <c r="CV977" s="3" t="s">
        <v>131</v>
      </c>
      <c r="CW977" s="3" t="s">
        <v>132</v>
      </c>
      <c r="CX977" s="3" t="s">
        <v>1865</v>
      </c>
      <c r="CY977" s="3" t="s">
        <v>1866</v>
      </c>
      <c r="CZ977" s="3" t="s">
        <v>152</v>
      </c>
      <c r="DA977" s="3" t="s">
        <v>132</v>
      </c>
      <c r="DB977" s="3" t="s">
        <v>1867</v>
      </c>
      <c r="DC977" s="3" t="s">
        <v>132</v>
      </c>
      <c r="DD977" s="3" t="s">
        <v>130</v>
      </c>
      <c r="DE977" s="3" t="s">
        <v>130</v>
      </c>
      <c r="DF977" s="3" t="s">
        <v>130</v>
      </c>
      <c r="DG977" s="3" t="s">
        <v>131</v>
      </c>
      <c r="DH977" s="3" t="s">
        <v>131</v>
      </c>
      <c r="DI977" s="3" t="s">
        <v>130</v>
      </c>
      <c r="DJ977" s="3" t="s">
        <v>131</v>
      </c>
      <c r="DK977" s="3" t="s">
        <v>131</v>
      </c>
      <c r="DL977" s="3" t="s">
        <v>131</v>
      </c>
      <c r="DM977" s="3" t="s">
        <v>132</v>
      </c>
    </row>
    <row r="978" spans="1:117" ht="14.5" x14ac:dyDescent="0.35">
      <c r="A978" s="3" t="s">
        <v>1923</v>
      </c>
      <c r="C978" s="3" t="s">
        <v>118</v>
      </c>
      <c r="D978" s="3" t="s">
        <v>504</v>
      </c>
      <c r="E978" s="3" t="s">
        <v>1924</v>
      </c>
      <c r="F978" s="3" t="s">
        <v>225</v>
      </c>
      <c r="G978" s="11" t="s">
        <v>1925</v>
      </c>
      <c r="H978" s="3" t="s">
        <v>1926</v>
      </c>
      <c r="I978" s="3" t="s">
        <v>927</v>
      </c>
      <c r="J978" s="3" t="s">
        <v>508</v>
      </c>
      <c r="K978" s="3" t="s">
        <v>125</v>
      </c>
      <c r="L978" s="3" t="s">
        <v>1927</v>
      </c>
      <c r="M978" s="3" t="s">
        <v>1928</v>
      </c>
      <c r="N978" s="3" t="s">
        <v>1929</v>
      </c>
      <c r="O978" s="3" t="s">
        <v>1930</v>
      </c>
      <c r="P978" s="3" t="s">
        <v>131</v>
      </c>
      <c r="Q978" s="3" t="s">
        <v>130</v>
      </c>
      <c r="R978" s="3" t="s">
        <v>131</v>
      </c>
      <c r="S978" s="3" t="s">
        <v>131</v>
      </c>
      <c r="T978" s="3" t="s">
        <v>132</v>
      </c>
      <c r="U978" s="3" t="s">
        <v>131</v>
      </c>
      <c r="V978" s="3" t="s">
        <v>131</v>
      </c>
      <c r="W978" s="3" t="s">
        <v>131</v>
      </c>
      <c r="X978" s="3" t="s">
        <v>130</v>
      </c>
      <c r="Y978" s="3" t="s">
        <v>131</v>
      </c>
      <c r="Z978" s="3" t="s">
        <v>131</v>
      </c>
      <c r="AB978" s="3" t="s">
        <v>131</v>
      </c>
      <c r="AC978" s="3" t="s">
        <v>131</v>
      </c>
      <c r="AD978" s="3" t="s">
        <v>131</v>
      </c>
      <c r="AE978" s="3" t="s">
        <v>131</v>
      </c>
      <c r="AF978" s="3" t="s">
        <v>131</v>
      </c>
      <c r="AG978" s="3" t="s">
        <v>131</v>
      </c>
      <c r="AH978" s="3" t="s">
        <v>130</v>
      </c>
      <c r="AI978" s="3" t="s">
        <v>131</v>
      </c>
      <c r="AJ978" s="3" t="s">
        <v>131</v>
      </c>
      <c r="AK978" s="3" t="s">
        <v>131</v>
      </c>
      <c r="AL978" s="3" t="s">
        <v>131</v>
      </c>
      <c r="AM978" s="3" t="s">
        <v>131</v>
      </c>
      <c r="AN978" s="3" t="s">
        <v>131</v>
      </c>
      <c r="AO978" s="3" t="s">
        <v>131</v>
      </c>
      <c r="AQ978" s="3" t="s">
        <v>131</v>
      </c>
      <c r="AR978" s="3" t="s">
        <v>131</v>
      </c>
      <c r="AS978" s="3" t="s">
        <v>131</v>
      </c>
      <c r="AU978" s="3" t="s">
        <v>131</v>
      </c>
      <c r="AV978" s="3" t="s">
        <v>131</v>
      </c>
      <c r="AW978" s="3" t="s">
        <v>131</v>
      </c>
      <c r="AX978" s="3" t="s">
        <v>131</v>
      </c>
      <c r="AY978" s="3" t="s">
        <v>131</v>
      </c>
      <c r="AZ978" s="3" t="s">
        <v>131</v>
      </c>
      <c r="BA978" s="3" t="s">
        <v>131</v>
      </c>
      <c r="BD978" s="3" t="s">
        <v>131</v>
      </c>
      <c r="BE978" s="3" t="s">
        <v>131</v>
      </c>
      <c r="BF978" s="3" t="s">
        <v>131</v>
      </c>
      <c r="BG978" s="3" t="s">
        <v>131</v>
      </c>
      <c r="BH978" s="3" t="s">
        <v>131</v>
      </c>
      <c r="BJ978" s="3" t="s">
        <v>131</v>
      </c>
      <c r="BK978" s="3" t="s">
        <v>131</v>
      </c>
      <c r="BM978" s="3" t="s">
        <v>131</v>
      </c>
      <c r="BN978" s="3" t="s">
        <v>131</v>
      </c>
      <c r="BO978" s="3" t="s">
        <v>131</v>
      </c>
      <c r="BP978" s="3" t="s">
        <v>131</v>
      </c>
      <c r="BQ978" s="3" t="s">
        <v>131</v>
      </c>
      <c r="BS978" s="3" t="s">
        <v>131</v>
      </c>
      <c r="BT978" s="3" t="s">
        <v>131</v>
      </c>
      <c r="BU978" s="3" t="s">
        <v>131</v>
      </c>
      <c r="BV978" s="3" t="s">
        <v>131</v>
      </c>
      <c r="BX978" s="3" t="s">
        <v>131</v>
      </c>
      <c r="BY978" s="3" t="s">
        <v>131</v>
      </c>
      <c r="CA978" s="3" t="s">
        <v>132</v>
      </c>
      <c r="CB978" s="3" t="s">
        <v>131</v>
      </c>
      <c r="CC978" s="3" t="s">
        <v>131</v>
      </c>
      <c r="CD978" s="3" t="s">
        <v>130</v>
      </c>
      <c r="CE978" s="3" t="s">
        <v>131</v>
      </c>
      <c r="CF978" s="3" t="s">
        <v>131</v>
      </c>
      <c r="CG978" s="3" t="s">
        <v>131</v>
      </c>
      <c r="CH978" s="3" t="s">
        <v>1063</v>
      </c>
      <c r="CI978" s="3" t="s">
        <v>165</v>
      </c>
      <c r="CJ978" s="3" t="s">
        <v>132</v>
      </c>
      <c r="CK978" s="3" t="s">
        <v>132</v>
      </c>
      <c r="CL978" s="3" t="s">
        <v>130</v>
      </c>
      <c r="CM978" s="3" t="s">
        <v>131</v>
      </c>
      <c r="CN978" s="3" t="s">
        <v>131</v>
      </c>
      <c r="CO978" s="3" t="s">
        <v>131</v>
      </c>
      <c r="CP978" s="3" t="s">
        <v>131</v>
      </c>
      <c r="CQ978" s="3" t="s">
        <v>131</v>
      </c>
      <c r="CR978" s="3" t="s">
        <v>131</v>
      </c>
      <c r="CS978" s="3" t="s">
        <v>131</v>
      </c>
      <c r="CT978" s="3" t="s">
        <v>131</v>
      </c>
      <c r="CU978" s="3" t="s">
        <v>131</v>
      </c>
      <c r="CV978" s="3" t="s">
        <v>131</v>
      </c>
      <c r="CW978" s="3" t="s">
        <v>132</v>
      </c>
      <c r="CY978" s="3" t="s">
        <v>1931</v>
      </c>
      <c r="CZ978" s="3" t="s">
        <v>152</v>
      </c>
      <c r="DA978" s="3" t="s">
        <v>132</v>
      </c>
      <c r="DB978" s="3" t="s">
        <v>183</v>
      </c>
      <c r="DC978" s="3" t="s">
        <v>183</v>
      </c>
      <c r="DD978" s="3" t="s">
        <v>131</v>
      </c>
      <c r="DE978" s="3" t="s">
        <v>132</v>
      </c>
      <c r="DF978" s="3" t="s">
        <v>132</v>
      </c>
      <c r="DG978" s="3" t="s">
        <v>132</v>
      </c>
      <c r="DH978" s="3" t="s">
        <v>132</v>
      </c>
      <c r="DI978" s="3" t="s">
        <v>132</v>
      </c>
      <c r="DJ978" s="3" t="s">
        <v>132</v>
      </c>
      <c r="DK978" s="3" t="s">
        <v>132</v>
      </c>
      <c r="DL978" s="3" t="s">
        <v>132</v>
      </c>
      <c r="DM978" s="3" t="s">
        <v>132</v>
      </c>
    </row>
    <row r="979" spans="1:117" ht="14.5" x14ac:dyDescent="0.35">
      <c r="A979" s="3" t="s">
        <v>1445</v>
      </c>
      <c r="C979" s="3" t="s">
        <v>118</v>
      </c>
      <c r="D979" s="3" t="s">
        <v>454</v>
      </c>
      <c r="E979" s="3" t="s">
        <v>1446</v>
      </c>
      <c r="F979" s="3" t="s">
        <v>121</v>
      </c>
      <c r="G979" s="11" t="s">
        <v>1447</v>
      </c>
      <c r="H979" s="3" t="s">
        <v>1448</v>
      </c>
      <c r="I979" s="3" t="s">
        <v>1449</v>
      </c>
      <c r="J979" s="3" t="s">
        <v>459</v>
      </c>
      <c r="K979" s="3" t="s">
        <v>125</v>
      </c>
      <c r="L979" s="3" t="s">
        <v>1450</v>
      </c>
      <c r="M979" s="3" t="s">
        <v>1451</v>
      </c>
      <c r="N979" s="3" t="s">
        <v>1452</v>
      </c>
      <c r="O979" s="3" t="s">
        <v>1453</v>
      </c>
      <c r="P979" s="3" t="s">
        <v>130</v>
      </c>
      <c r="Q979" s="3" t="s">
        <v>131</v>
      </c>
      <c r="R979" s="3" t="s">
        <v>130</v>
      </c>
      <c r="S979" s="3" t="s">
        <v>131</v>
      </c>
      <c r="T979" s="3" t="s">
        <v>132</v>
      </c>
      <c r="U979" s="3" t="s">
        <v>131</v>
      </c>
      <c r="V979" s="3" t="s">
        <v>131</v>
      </c>
      <c r="W979" s="3" t="s">
        <v>130</v>
      </c>
      <c r="X979" s="3" t="s">
        <v>131</v>
      </c>
      <c r="Y979" s="3" t="s">
        <v>131</v>
      </c>
      <c r="Z979" s="3" t="s">
        <v>131</v>
      </c>
      <c r="AB979" s="3" t="s">
        <v>131</v>
      </c>
      <c r="AC979" s="3" t="s">
        <v>131</v>
      </c>
      <c r="AD979" s="3" t="s">
        <v>131</v>
      </c>
      <c r="AE979" s="3" t="s">
        <v>131</v>
      </c>
      <c r="AF979" s="3" t="s">
        <v>131</v>
      </c>
      <c r="AG979" s="3" t="s">
        <v>131</v>
      </c>
      <c r="AH979" s="3" t="s">
        <v>131</v>
      </c>
      <c r="AI979" s="3" t="s">
        <v>130</v>
      </c>
      <c r="AJ979" s="3" t="s">
        <v>131</v>
      </c>
      <c r="AK979" s="3" t="s">
        <v>131</v>
      </c>
      <c r="AL979" s="3" t="s">
        <v>131</v>
      </c>
      <c r="AM979" s="3" t="s">
        <v>131</v>
      </c>
      <c r="AN979" s="3" t="s">
        <v>131</v>
      </c>
      <c r="AO979" s="3" t="s">
        <v>131</v>
      </c>
      <c r="AQ979" s="3" t="s">
        <v>131</v>
      </c>
      <c r="AR979" s="3" t="s">
        <v>131</v>
      </c>
      <c r="AS979" s="3" t="s">
        <v>131</v>
      </c>
      <c r="AU979" s="3" t="s">
        <v>131</v>
      </c>
      <c r="AV979" s="3" t="s">
        <v>131</v>
      </c>
      <c r="AW979" s="3" t="s">
        <v>131</v>
      </c>
      <c r="AX979" s="3" t="s">
        <v>131</v>
      </c>
      <c r="AY979" s="3" t="s">
        <v>131</v>
      </c>
      <c r="AZ979" s="3" t="s">
        <v>131</v>
      </c>
      <c r="BA979" s="3" t="s">
        <v>131</v>
      </c>
      <c r="BD979" s="3" t="s">
        <v>131</v>
      </c>
      <c r="BE979" s="3" t="s">
        <v>131</v>
      </c>
      <c r="BF979" s="3" t="s">
        <v>131</v>
      </c>
      <c r="BG979" s="3" t="s">
        <v>131</v>
      </c>
      <c r="BH979" s="3" t="s">
        <v>131</v>
      </c>
      <c r="BJ979" s="3" t="s">
        <v>131</v>
      </c>
      <c r="BK979" s="3" t="s">
        <v>131</v>
      </c>
      <c r="BM979" s="3" t="s">
        <v>131</v>
      </c>
      <c r="BN979" s="3" t="s">
        <v>131</v>
      </c>
      <c r="BO979" s="3" t="s">
        <v>131</v>
      </c>
      <c r="BP979" s="3" t="s">
        <v>131</v>
      </c>
      <c r="BQ979" s="3" t="s">
        <v>131</v>
      </c>
      <c r="BS979" s="3" t="s">
        <v>131</v>
      </c>
      <c r="BT979" s="3" t="s">
        <v>131</v>
      </c>
      <c r="BU979" s="3" t="s">
        <v>131</v>
      </c>
      <c r="BV979" s="3" t="s">
        <v>131</v>
      </c>
      <c r="BX979" s="3" t="s">
        <v>131</v>
      </c>
      <c r="BY979" s="3" t="s">
        <v>131</v>
      </c>
      <c r="CA979" s="3" t="s">
        <v>132</v>
      </c>
      <c r="CB979" s="3" t="s">
        <v>131</v>
      </c>
      <c r="CC979" s="3" t="s">
        <v>131</v>
      </c>
      <c r="CD979" s="3" t="s">
        <v>130</v>
      </c>
      <c r="CE979" s="3" t="s">
        <v>131</v>
      </c>
      <c r="CF979" s="3" t="s">
        <v>131</v>
      </c>
      <c r="CG979" s="3" t="s">
        <v>131</v>
      </c>
      <c r="CH979" s="3" t="s">
        <v>180</v>
      </c>
      <c r="CI979" s="3" t="s">
        <v>134</v>
      </c>
      <c r="CJ979" s="3" t="s">
        <v>309</v>
      </c>
      <c r="CK979" s="3" t="s">
        <v>310</v>
      </c>
      <c r="CL979" s="3" t="s">
        <v>131</v>
      </c>
      <c r="CM979" s="3" t="s">
        <v>131</v>
      </c>
      <c r="CN979" s="3" t="s">
        <v>131</v>
      </c>
      <c r="CO979" s="3" t="s">
        <v>131</v>
      </c>
      <c r="CP979" s="3" t="s">
        <v>131</v>
      </c>
      <c r="CQ979" s="3" t="s">
        <v>130</v>
      </c>
      <c r="CR979" s="3" t="s">
        <v>131</v>
      </c>
      <c r="CS979" s="3" t="s">
        <v>131</v>
      </c>
      <c r="CT979" s="3" t="s">
        <v>131</v>
      </c>
      <c r="CU979" s="3" t="s">
        <v>131</v>
      </c>
      <c r="CV979" s="3" t="s">
        <v>131</v>
      </c>
      <c r="CW979" s="3" t="s">
        <v>132</v>
      </c>
      <c r="CX979" s="3" t="s">
        <v>1454</v>
      </c>
      <c r="CY979" s="3" t="s">
        <v>1022</v>
      </c>
      <c r="CZ979" s="3" t="s">
        <v>136</v>
      </c>
      <c r="DA979" s="3" t="s">
        <v>132</v>
      </c>
      <c r="DB979" s="3" t="s">
        <v>1455</v>
      </c>
      <c r="DC979" s="3" t="s">
        <v>1456</v>
      </c>
      <c r="DD979" s="3" t="s">
        <v>434</v>
      </c>
      <c r="DE979" s="3" t="s">
        <v>132</v>
      </c>
      <c r="DF979" s="3" t="s">
        <v>132</v>
      </c>
      <c r="DG979" s="3" t="s">
        <v>132</v>
      </c>
      <c r="DH979" s="3" t="s">
        <v>132</v>
      </c>
      <c r="DI979" s="3" t="s">
        <v>132</v>
      </c>
      <c r="DJ979" s="3" t="s">
        <v>132</v>
      </c>
      <c r="DK979" s="3" t="s">
        <v>132</v>
      </c>
      <c r="DL979" s="3" t="s">
        <v>132</v>
      </c>
      <c r="DM979" s="3" t="s">
        <v>132</v>
      </c>
    </row>
    <row r="980" spans="1:117" ht="14.5" x14ac:dyDescent="0.35">
      <c r="A980" s="3" t="s">
        <v>547</v>
      </c>
      <c r="C980" s="3" t="s">
        <v>118</v>
      </c>
      <c r="D980" s="3" t="s">
        <v>299</v>
      </c>
      <c r="E980" s="3" t="s">
        <v>548</v>
      </c>
      <c r="F980" s="3" t="s">
        <v>225</v>
      </c>
      <c r="G980" s="3" t="s">
        <v>549</v>
      </c>
      <c r="H980" s="3" t="s">
        <v>550</v>
      </c>
      <c r="I980" s="3" t="s">
        <v>299</v>
      </c>
      <c r="J980" s="3" t="s">
        <v>304</v>
      </c>
      <c r="K980" s="3" t="s">
        <v>125</v>
      </c>
      <c r="L980" s="3" t="s">
        <v>551</v>
      </c>
      <c r="M980" s="3" t="s">
        <v>552</v>
      </c>
      <c r="N980" s="3" t="s">
        <v>553</v>
      </c>
      <c r="O980" s="3" t="s">
        <v>554</v>
      </c>
      <c r="P980" s="3" t="s">
        <v>130</v>
      </c>
      <c r="Q980" s="3" t="s">
        <v>131</v>
      </c>
      <c r="R980" s="3" t="s">
        <v>131</v>
      </c>
      <c r="S980" s="3" t="s">
        <v>131</v>
      </c>
      <c r="T980" s="3" t="s">
        <v>132</v>
      </c>
      <c r="U980" s="3" t="s">
        <v>131</v>
      </c>
      <c r="V980" s="3" t="s">
        <v>131</v>
      </c>
      <c r="W980" s="3" t="s">
        <v>131</v>
      </c>
      <c r="X980" s="3" t="s">
        <v>131</v>
      </c>
      <c r="Y980" s="3" t="s">
        <v>131</v>
      </c>
      <c r="Z980" s="3" t="s">
        <v>130</v>
      </c>
      <c r="AB980" s="3" t="s">
        <v>130</v>
      </c>
      <c r="AC980" s="3" t="s">
        <v>131</v>
      </c>
      <c r="AD980" s="3" t="s">
        <v>131</v>
      </c>
      <c r="AE980" s="3" t="s">
        <v>131</v>
      </c>
      <c r="AF980" s="3" t="s">
        <v>131</v>
      </c>
      <c r="AG980" s="3" t="s">
        <v>131</v>
      </c>
      <c r="AH980" s="3" t="s">
        <v>131</v>
      </c>
      <c r="AI980" s="3" t="s">
        <v>131</v>
      </c>
      <c r="AJ980" s="3" t="s">
        <v>131</v>
      </c>
      <c r="AK980" s="3" t="s">
        <v>131</v>
      </c>
      <c r="AL980" s="3" t="s">
        <v>131</v>
      </c>
      <c r="AM980" s="3" t="s">
        <v>131</v>
      </c>
      <c r="AN980" s="3" t="s">
        <v>131</v>
      </c>
      <c r="AO980" s="3" t="s">
        <v>131</v>
      </c>
      <c r="AQ980" s="3" t="s">
        <v>131</v>
      </c>
      <c r="AR980" s="3" t="s">
        <v>131</v>
      </c>
      <c r="AS980" s="3" t="s">
        <v>131</v>
      </c>
      <c r="AU980" s="3" t="s">
        <v>131</v>
      </c>
      <c r="AV980" s="3" t="s">
        <v>131</v>
      </c>
      <c r="AW980" s="3" t="s">
        <v>131</v>
      </c>
      <c r="AX980" s="3" t="s">
        <v>131</v>
      </c>
      <c r="AY980" s="3" t="s">
        <v>131</v>
      </c>
      <c r="AZ980" s="3" t="s">
        <v>131</v>
      </c>
      <c r="BA980" s="3" t="s">
        <v>131</v>
      </c>
      <c r="BD980" s="3" t="s">
        <v>131</v>
      </c>
      <c r="BE980" s="3" t="s">
        <v>131</v>
      </c>
      <c r="BF980" s="3" t="s">
        <v>131</v>
      </c>
      <c r="BG980" s="3" t="s">
        <v>131</v>
      </c>
      <c r="BH980" s="3" t="s">
        <v>131</v>
      </c>
      <c r="BJ980" s="3" t="s">
        <v>131</v>
      </c>
      <c r="BK980" s="3" t="s">
        <v>131</v>
      </c>
      <c r="BM980" s="3" t="s">
        <v>131</v>
      </c>
      <c r="BN980" s="3" t="s">
        <v>131</v>
      </c>
      <c r="BO980" s="3" t="s">
        <v>131</v>
      </c>
      <c r="BP980" s="3" t="s">
        <v>131</v>
      </c>
      <c r="BQ980" s="3" t="s">
        <v>131</v>
      </c>
      <c r="BS980" s="3" t="s">
        <v>131</v>
      </c>
      <c r="BT980" s="3" t="s">
        <v>131</v>
      </c>
      <c r="BU980" s="3" t="s">
        <v>131</v>
      </c>
      <c r="BV980" s="3" t="s">
        <v>131</v>
      </c>
      <c r="BX980" s="3" t="s">
        <v>131</v>
      </c>
      <c r="BY980" s="3" t="s">
        <v>131</v>
      </c>
      <c r="CA980" s="3" t="s">
        <v>132</v>
      </c>
      <c r="CB980" s="3" t="s">
        <v>266</v>
      </c>
      <c r="CC980" s="3" t="s">
        <v>266</v>
      </c>
      <c r="CD980" s="3" t="s">
        <v>266</v>
      </c>
      <c r="CE980" s="3" t="s">
        <v>266</v>
      </c>
      <c r="CF980" s="3" t="s">
        <v>266</v>
      </c>
      <c r="CG980" s="3" t="s">
        <v>266</v>
      </c>
      <c r="CH980" s="3" t="s">
        <v>180</v>
      </c>
      <c r="CI980" s="3" t="s">
        <v>232</v>
      </c>
      <c r="CJ980" s="3" t="s">
        <v>132</v>
      </c>
      <c r="CK980" s="3" t="s">
        <v>132</v>
      </c>
      <c r="CL980" s="3" t="s">
        <v>131</v>
      </c>
      <c r="CM980" s="3" t="s">
        <v>130</v>
      </c>
      <c r="CN980" s="3" t="s">
        <v>131</v>
      </c>
      <c r="CO980" s="3" t="s">
        <v>131</v>
      </c>
      <c r="CP980" s="3" t="s">
        <v>131</v>
      </c>
      <c r="CQ980" s="3" t="s">
        <v>131</v>
      </c>
      <c r="CR980" s="3" t="s">
        <v>131</v>
      </c>
      <c r="CS980" s="3" t="s">
        <v>131</v>
      </c>
      <c r="CT980" s="3" t="s">
        <v>131</v>
      </c>
      <c r="CU980" s="3" t="s">
        <v>131</v>
      </c>
      <c r="CV980" s="3" t="s">
        <v>131</v>
      </c>
      <c r="CW980" s="3" t="s">
        <v>132</v>
      </c>
      <c r="CY980" s="3" t="s">
        <v>266</v>
      </c>
      <c r="CZ980" s="3" t="s">
        <v>266</v>
      </c>
      <c r="DA980" s="3" t="s">
        <v>132</v>
      </c>
      <c r="DB980" s="3" t="s">
        <v>183</v>
      </c>
      <c r="DC980" s="3" t="s">
        <v>183</v>
      </c>
      <c r="DD980" s="3" t="s">
        <v>130</v>
      </c>
      <c r="DE980" s="3" t="s">
        <v>131</v>
      </c>
      <c r="DF980" s="3" t="s">
        <v>131</v>
      </c>
      <c r="DG980" s="3" t="s">
        <v>130</v>
      </c>
      <c r="DH980" s="3" t="s">
        <v>130</v>
      </c>
      <c r="DI980" s="3" t="s">
        <v>130</v>
      </c>
      <c r="DJ980" s="3" t="s">
        <v>131</v>
      </c>
      <c r="DK980" s="3" t="s">
        <v>131</v>
      </c>
      <c r="DL980" s="3" t="s">
        <v>131</v>
      </c>
      <c r="DM980" s="3" t="s">
        <v>132</v>
      </c>
    </row>
    <row r="981" spans="1:117" ht="14.5" x14ac:dyDescent="0.35">
      <c r="A981" s="3" t="s">
        <v>695</v>
      </c>
      <c r="C981" s="3" t="s">
        <v>118</v>
      </c>
      <c r="D981" s="3" t="s">
        <v>299</v>
      </c>
      <c r="E981" s="3" t="s">
        <v>696</v>
      </c>
      <c r="F981" s="3" t="s">
        <v>225</v>
      </c>
      <c r="G981" s="3" t="s">
        <v>697</v>
      </c>
      <c r="H981" s="3" t="s">
        <v>550</v>
      </c>
      <c r="I981" s="3" t="s">
        <v>299</v>
      </c>
      <c r="J981" s="3" t="s">
        <v>304</v>
      </c>
      <c r="K981" s="3" t="s">
        <v>125</v>
      </c>
      <c r="L981" s="3" t="s">
        <v>266</v>
      </c>
      <c r="M981" s="3" t="s">
        <v>266</v>
      </c>
      <c r="N981" s="3" t="s">
        <v>266</v>
      </c>
      <c r="O981" s="3" t="s">
        <v>266</v>
      </c>
      <c r="P981" s="3" t="s">
        <v>130</v>
      </c>
      <c r="Q981" s="3" t="s">
        <v>130</v>
      </c>
      <c r="R981" s="3" t="s">
        <v>131</v>
      </c>
      <c r="S981" s="3" t="s">
        <v>131</v>
      </c>
      <c r="T981" s="3" t="s">
        <v>132</v>
      </c>
      <c r="U981" s="3" t="s">
        <v>131</v>
      </c>
      <c r="V981" s="3" t="s">
        <v>131</v>
      </c>
      <c r="W981" s="3" t="s">
        <v>131</v>
      </c>
      <c r="X981" s="3" t="s">
        <v>131</v>
      </c>
      <c r="Y981" s="3" t="s">
        <v>131</v>
      </c>
      <c r="Z981" s="3" t="s">
        <v>130</v>
      </c>
      <c r="AB981" s="3" t="s">
        <v>130</v>
      </c>
      <c r="AC981" s="3" t="s">
        <v>131</v>
      </c>
      <c r="AD981" s="3" t="s">
        <v>131</v>
      </c>
      <c r="AE981" s="3" t="s">
        <v>131</v>
      </c>
      <c r="AF981" s="3" t="s">
        <v>131</v>
      </c>
      <c r="AG981" s="3" t="s">
        <v>131</v>
      </c>
      <c r="AH981" s="3" t="s">
        <v>131</v>
      </c>
      <c r="AI981" s="3" t="s">
        <v>131</v>
      </c>
      <c r="AJ981" s="3" t="s">
        <v>131</v>
      </c>
      <c r="AK981" s="3" t="s">
        <v>131</v>
      </c>
      <c r="AL981" s="3" t="s">
        <v>131</v>
      </c>
      <c r="AM981" s="3" t="s">
        <v>131</v>
      </c>
      <c r="AN981" s="3" t="s">
        <v>131</v>
      </c>
      <c r="AO981" s="3" t="s">
        <v>131</v>
      </c>
      <c r="AQ981" s="3" t="s">
        <v>131</v>
      </c>
      <c r="AR981" s="3" t="s">
        <v>131</v>
      </c>
      <c r="AS981" s="3" t="s">
        <v>131</v>
      </c>
      <c r="AU981" s="3" t="s">
        <v>131</v>
      </c>
      <c r="AV981" s="3" t="s">
        <v>131</v>
      </c>
      <c r="AW981" s="3" t="s">
        <v>131</v>
      </c>
      <c r="AX981" s="3" t="s">
        <v>131</v>
      </c>
      <c r="AY981" s="3" t="s">
        <v>131</v>
      </c>
      <c r="AZ981" s="3" t="s">
        <v>131</v>
      </c>
      <c r="BA981" s="3" t="s">
        <v>131</v>
      </c>
      <c r="BD981" s="3" t="s">
        <v>131</v>
      </c>
      <c r="BE981" s="3" t="s">
        <v>131</v>
      </c>
      <c r="BF981" s="3" t="s">
        <v>131</v>
      </c>
      <c r="BG981" s="3" t="s">
        <v>131</v>
      </c>
      <c r="BH981" s="3" t="s">
        <v>131</v>
      </c>
      <c r="BJ981" s="3" t="s">
        <v>131</v>
      </c>
      <c r="BK981" s="3" t="s">
        <v>131</v>
      </c>
      <c r="BM981" s="3" t="s">
        <v>131</v>
      </c>
      <c r="BN981" s="3" t="s">
        <v>131</v>
      </c>
      <c r="BO981" s="3" t="s">
        <v>131</v>
      </c>
      <c r="BP981" s="3" t="s">
        <v>131</v>
      </c>
      <c r="BQ981" s="3" t="s">
        <v>131</v>
      </c>
      <c r="BS981" s="3" t="s">
        <v>131</v>
      </c>
      <c r="BT981" s="3" t="s">
        <v>131</v>
      </c>
      <c r="BU981" s="3" t="s">
        <v>131</v>
      </c>
      <c r="BV981" s="3" t="s">
        <v>131</v>
      </c>
      <c r="BX981" s="3" t="s">
        <v>131</v>
      </c>
      <c r="BY981" s="3" t="s">
        <v>131</v>
      </c>
      <c r="CA981" s="3" t="s">
        <v>132</v>
      </c>
      <c r="CB981" s="3" t="s">
        <v>131</v>
      </c>
      <c r="CC981" s="3" t="s">
        <v>130</v>
      </c>
      <c r="CD981" s="3" t="s">
        <v>131</v>
      </c>
      <c r="CE981" s="3" t="s">
        <v>131</v>
      </c>
      <c r="CF981" s="3" t="s">
        <v>130</v>
      </c>
      <c r="CG981" s="3" t="s">
        <v>131</v>
      </c>
      <c r="CH981" s="3" t="s">
        <v>309</v>
      </c>
      <c r="CI981" s="3" t="s">
        <v>232</v>
      </c>
      <c r="CJ981" s="3" t="s">
        <v>132</v>
      </c>
      <c r="CK981" s="3" t="s">
        <v>132</v>
      </c>
      <c r="CL981" s="3" t="s">
        <v>130</v>
      </c>
      <c r="CM981" s="3" t="s">
        <v>130</v>
      </c>
      <c r="CN981" s="3" t="s">
        <v>131</v>
      </c>
      <c r="CO981" s="3" t="s">
        <v>131</v>
      </c>
      <c r="CP981" s="3" t="s">
        <v>131</v>
      </c>
      <c r="CQ981" s="3" t="s">
        <v>131</v>
      </c>
      <c r="CR981" s="3" t="s">
        <v>131</v>
      </c>
      <c r="CS981" s="3" t="s">
        <v>131</v>
      </c>
      <c r="CT981" s="3" t="s">
        <v>131</v>
      </c>
      <c r="CU981" s="3" t="s">
        <v>131</v>
      </c>
      <c r="CV981" s="3" t="s">
        <v>131</v>
      </c>
      <c r="CW981" s="3" t="s">
        <v>132</v>
      </c>
      <c r="CY981" s="3" t="s">
        <v>698</v>
      </c>
      <c r="CZ981" s="3" t="s">
        <v>152</v>
      </c>
      <c r="DA981" s="3" t="s">
        <v>132</v>
      </c>
      <c r="DB981" s="3" t="s">
        <v>183</v>
      </c>
      <c r="DC981" s="3" t="s">
        <v>183</v>
      </c>
      <c r="DD981" s="3" t="s">
        <v>130</v>
      </c>
      <c r="DE981" s="3" t="s">
        <v>130</v>
      </c>
      <c r="DF981" s="3" t="s">
        <v>131</v>
      </c>
      <c r="DG981" s="3" t="s">
        <v>130</v>
      </c>
      <c r="DH981" s="3" t="s">
        <v>131</v>
      </c>
      <c r="DI981" s="3" t="s">
        <v>130</v>
      </c>
      <c r="DJ981" s="3" t="s">
        <v>131</v>
      </c>
      <c r="DK981" s="3" t="s">
        <v>131</v>
      </c>
      <c r="DL981" s="3" t="s">
        <v>131</v>
      </c>
      <c r="DM981" s="3" t="s">
        <v>132</v>
      </c>
    </row>
    <row r="982" spans="1:117" ht="14.5" x14ac:dyDescent="0.35">
      <c r="A982" s="3" t="s">
        <v>1051</v>
      </c>
      <c r="C982" s="3" t="s">
        <v>118</v>
      </c>
      <c r="D982" s="3" t="s">
        <v>299</v>
      </c>
      <c r="E982" s="3" t="s">
        <v>1052</v>
      </c>
      <c r="F982" s="3" t="s">
        <v>121</v>
      </c>
      <c r="G982" s="3" t="s">
        <v>1053</v>
      </c>
      <c r="H982" s="3" t="s">
        <v>1054</v>
      </c>
      <c r="I982" s="3" t="s">
        <v>299</v>
      </c>
      <c r="J982" s="3" t="s">
        <v>304</v>
      </c>
      <c r="K982" s="3" t="s">
        <v>183</v>
      </c>
      <c r="L982" s="3" t="s">
        <v>177</v>
      </c>
      <c r="M982" s="3" t="s">
        <v>177</v>
      </c>
      <c r="N982" s="3" t="s">
        <v>177</v>
      </c>
      <c r="O982" s="3" t="s">
        <v>177</v>
      </c>
      <c r="P982" s="3" t="s">
        <v>177</v>
      </c>
      <c r="Q982" s="3" t="s">
        <v>177</v>
      </c>
      <c r="R982" s="3" t="s">
        <v>177</v>
      </c>
      <c r="S982" s="3" t="s">
        <v>177</v>
      </c>
      <c r="T982" s="3" t="s">
        <v>177</v>
      </c>
      <c r="U982" s="3" t="s">
        <v>177</v>
      </c>
      <c r="V982" s="3" t="s">
        <v>177</v>
      </c>
      <c r="W982" s="3" t="s">
        <v>177</v>
      </c>
      <c r="X982" s="3" t="s">
        <v>177</v>
      </c>
      <c r="Y982" s="3" t="s">
        <v>177</v>
      </c>
      <c r="Z982" s="3" t="s">
        <v>177</v>
      </c>
      <c r="AB982" s="3" t="s">
        <v>177</v>
      </c>
      <c r="AC982" s="3" t="s">
        <v>177</v>
      </c>
      <c r="AD982" s="3" t="s">
        <v>177</v>
      </c>
      <c r="AE982" s="3" t="s">
        <v>177</v>
      </c>
      <c r="AF982" s="3" t="s">
        <v>177</v>
      </c>
      <c r="AG982" s="3" t="s">
        <v>177</v>
      </c>
      <c r="AH982" s="3" t="s">
        <v>177</v>
      </c>
      <c r="AI982" s="3" t="s">
        <v>177</v>
      </c>
      <c r="AJ982" s="3" t="s">
        <v>177</v>
      </c>
      <c r="AK982" s="3" t="s">
        <v>177</v>
      </c>
      <c r="AL982" s="3" t="s">
        <v>177</v>
      </c>
      <c r="AM982" s="3" t="s">
        <v>177</v>
      </c>
      <c r="AN982" s="3" t="s">
        <v>177</v>
      </c>
      <c r="AO982" s="3" t="s">
        <v>177</v>
      </c>
      <c r="AQ982" s="3" t="s">
        <v>177</v>
      </c>
      <c r="AR982" s="3" t="s">
        <v>177</v>
      </c>
      <c r="AS982" s="3" t="s">
        <v>177</v>
      </c>
      <c r="AU982" s="3" t="s">
        <v>177</v>
      </c>
      <c r="AV982" s="3" t="s">
        <v>177</v>
      </c>
      <c r="AW982" s="3" t="s">
        <v>177</v>
      </c>
      <c r="AX982" s="3" t="s">
        <v>177</v>
      </c>
      <c r="AY982" s="3" t="s">
        <v>177</v>
      </c>
      <c r="AZ982" s="3" t="s">
        <v>177</v>
      </c>
      <c r="BA982" s="3" t="s">
        <v>177</v>
      </c>
      <c r="BD982" s="3" t="s">
        <v>177</v>
      </c>
      <c r="BE982" s="3" t="s">
        <v>177</v>
      </c>
      <c r="BF982" s="3" t="s">
        <v>177</v>
      </c>
      <c r="BG982" s="3" t="s">
        <v>177</v>
      </c>
      <c r="BH982" s="3" t="s">
        <v>177</v>
      </c>
      <c r="BJ982" s="3" t="s">
        <v>177</v>
      </c>
      <c r="BK982" s="3" t="s">
        <v>177</v>
      </c>
      <c r="BM982" s="3" t="s">
        <v>177</v>
      </c>
      <c r="BN982" s="3" t="s">
        <v>177</v>
      </c>
      <c r="BO982" s="3" t="s">
        <v>177</v>
      </c>
      <c r="BP982" s="3" t="s">
        <v>177</v>
      </c>
      <c r="BQ982" s="3" t="s">
        <v>177</v>
      </c>
      <c r="BS982" s="3" t="s">
        <v>177</v>
      </c>
      <c r="BT982" s="3" t="s">
        <v>177</v>
      </c>
      <c r="BU982" s="3" t="s">
        <v>177</v>
      </c>
      <c r="BV982" s="3" t="s">
        <v>177</v>
      </c>
      <c r="BX982" s="3" t="s">
        <v>177</v>
      </c>
      <c r="BY982" s="3" t="s">
        <v>177</v>
      </c>
      <c r="CA982" s="3" t="s">
        <v>177</v>
      </c>
      <c r="CB982" s="3" t="s">
        <v>177</v>
      </c>
      <c r="CC982" s="3" t="s">
        <v>177</v>
      </c>
      <c r="CD982" s="3" t="s">
        <v>177</v>
      </c>
      <c r="CE982" s="3" t="s">
        <v>177</v>
      </c>
      <c r="CF982" s="3" t="s">
        <v>177</v>
      </c>
      <c r="CG982" s="3" t="s">
        <v>177</v>
      </c>
      <c r="CH982" s="3" t="s">
        <v>177</v>
      </c>
      <c r="CI982" s="3" t="s">
        <v>177</v>
      </c>
      <c r="CJ982" s="3" t="s">
        <v>177</v>
      </c>
      <c r="CK982" s="3" t="s">
        <v>177</v>
      </c>
      <c r="CL982" s="3" t="s">
        <v>177</v>
      </c>
      <c r="CM982" s="3" t="s">
        <v>177</v>
      </c>
      <c r="CN982" s="3" t="s">
        <v>177</v>
      </c>
      <c r="CO982" s="3" t="s">
        <v>177</v>
      </c>
      <c r="CP982" s="3" t="s">
        <v>177</v>
      </c>
      <c r="CQ982" s="3" t="s">
        <v>177</v>
      </c>
      <c r="CR982" s="3" t="s">
        <v>177</v>
      </c>
      <c r="CS982" s="3" t="s">
        <v>177</v>
      </c>
      <c r="CT982" s="3" t="s">
        <v>177</v>
      </c>
      <c r="CU982" s="3" t="s">
        <v>177</v>
      </c>
      <c r="CV982" s="3" t="s">
        <v>177</v>
      </c>
      <c r="CW982" s="3" t="s">
        <v>177</v>
      </c>
      <c r="CY982" s="3" t="s">
        <v>177</v>
      </c>
      <c r="CZ982" s="3" t="s">
        <v>177</v>
      </c>
      <c r="DA982" s="3" t="s">
        <v>177</v>
      </c>
      <c r="DB982" s="3" t="s">
        <v>183</v>
      </c>
      <c r="DC982" s="3" t="s">
        <v>183</v>
      </c>
      <c r="DD982" s="3" t="s">
        <v>177</v>
      </c>
      <c r="DE982" s="3" t="s">
        <v>177</v>
      </c>
      <c r="DF982" s="3" t="s">
        <v>177</v>
      </c>
      <c r="DG982" s="3" t="s">
        <v>177</v>
      </c>
      <c r="DH982" s="3" t="s">
        <v>177</v>
      </c>
      <c r="DI982" s="3" t="s">
        <v>177</v>
      </c>
      <c r="DJ982" s="3" t="s">
        <v>177</v>
      </c>
      <c r="DK982" s="3" t="s">
        <v>177</v>
      </c>
      <c r="DL982" s="3" t="s">
        <v>177</v>
      </c>
      <c r="DM982" s="3" t="s">
        <v>177</v>
      </c>
    </row>
    <row r="983" spans="1:117" ht="14.5" x14ac:dyDescent="0.35">
      <c r="A983" s="3" t="s">
        <v>1055</v>
      </c>
      <c r="C983" s="3" t="s">
        <v>118</v>
      </c>
      <c r="D983" s="3" t="s">
        <v>299</v>
      </c>
      <c r="E983" s="3" t="s">
        <v>1056</v>
      </c>
      <c r="F983" s="3" t="s">
        <v>225</v>
      </c>
      <c r="G983" s="3" t="s">
        <v>1057</v>
      </c>
      <c r="H983" s="3" t="s">
        <v>1058</v>
      </c>
      <c r="I983" s="3" t="s">
        <v>299</v>
      </c>
      <c r="J983" s="3" t="s">
        <v>304</v>
      </c>
      <c r="K983" s="3" t="s">
        <v>183</v>
      </c>
      <c r="L983" s="3" t="s">
        <v>177</v>
      </c>
      <c r="M983" s="3" t="s">
        <v>177</v>
      </c>
      <c r="N983" s="3" t="s">
        <v>177</v>
      </c>
      <c r="O983" s="3" t="s">
        <v>177</v>
      </c>
      <c r="P983" s="3" t="s">
        <v>177</v>
      </c>
      <c r="Q983" s="3" t="s">
        <v>177</v>
      </c>
      <c r="R983" s="3" t="s">
        <v>177</v>
      </c>
      <c r="S983" s="3" t="s">
        <v>177</v>
      </c>
      <c r="T983" s="3" t="s">
        <v>177</v>
      </c>
      <c r="U983" s="3" t="s">
        <v>177</v>
      </c>
      <c r="V983" s="3" t="s">
        <v>177</v>
      </c>
      <c r="W983" s="3" t="s">
        <v>177</v>
      </c>
      <c r="X983" s="3" t="s">
        <v>177</v>
      </c>
      <c r="Y983" s="3" t="s">
        <v>177</v>
      </c>
      <c r="Z983" s="3" t="s">
        <v>177</v>
      </c>
      <c r="AB983" s="3" t="s">
        <v>177</v>
      </c>
      <c r="AC983" s="3" t="s">
        <v>177</v>
      </c>
      <c r="AD983" s="3" t="s">
        <v>177</v>
      </c>
      <c r="AE983" s="3" t="s">
        <v>177</v>
      </c>
      <c r="AF983" s="3" t="s">
        <v>177</v>
      </c>
      <c r="AG983" s="3" t="s">
        <v>177</v>
      </c>
      <c r="AH983" s="3" t="s">
        <v>177</v>
      </c>
      <c r="AI983" s="3" t="s">
        <v>177</v>
      </c>
      <c r="AJ983" s="3" t="s">
        <v>177</v>
      </c>
      <c r="AK983" s="3" t="s">
        <v>177</v>
      </c>
      <c r="AL983" s="3" t="s">
        <v>177</v>
      </c>
      <c r="AM983" s="3" t="s">
        <v>177</v>
      </c>
      <c r="AN983" s="3" t="s">
        <v>177</v>
      </c>
      <c r="AO983" s="3" t="s">
        <v>177</v>
      </c>
      <c r="AQ983" s="3" t="s">
        <v>177</v>
      </c>
      <c r="AR983" s="3" t="s">
        <v>177</v>
      </c>
      <c r="AS983" s="3" t="s">
        <v>177</v>
      </c>
      <c r="AU983" s="3" t="s">
        <v>177</v>
      </c>
      <c r="AV983" s="3" t="s">
        <v>177</v>
      </c>
      <c r="AW983" s="3" t="s">
        <v>177</v>
      </c>
      <c r="AX983" s="3" t="s">
        <v>177</v>
      </c>
      <c r="AY983" s="3" t="s">
        <v>177</v>
      </c>
      <c r="AZ983" s="3" t="s">
        <v>177</v>
      </c>
      <c r="BA983" s="3" t="s">
        <v>177</v>
      </c>
      <c r="BD983" s="3" t="s">
        <v>177</v>
      </c>
      <c r="BE983" s="3" t="s">
        <v>177</v>
      </c>
      <c r="BF983" s="3" t="s">
        <v>177</v>
      </c>
      <c r="BG983" s="3" t="s">
        <v>177</v>
      </c>
      <c r="BH983" s="3" t="s">
        <v>177</v>
      </c>
      <c r="BJ983" s="3" t="s">
        <v>177</v>
      </c>
      <c r="BK983" s="3" t="s">
        <v>177</v>
      </c>
      <c r="BM983" s="3" t="s">
        <v>177</v>
      </c>
      <c r="BN983" s="3" t="s">
        <v>177</v>
      </c>
      <c r="BO983" s="3" t="s">
        <v>177</v>
      </c>
      <c r="BP983" s="3" t="s">
        <v>177</v>
      </c>
      <c r="BQ983" s="3" t="s">
        <v>177</v>
      </c>
      <c r="BS983" s="3" t="s">
        <v>177</v>
      </c>
      <c r="BT983" s="3" t="s">
        <v>177</v>
      </c>
      <c r="BU983" s="3" t="s">
        <v>177</v>
      </c>
      <c r="BV983" s="3" t="s">
        <v>177</v>
      </c>
      <c r="BX983" s="3" t="s">
        <v>177</v>
      </c>
      <c r="BY983" s="3" t="s">
        <v>177</v>
      </c>
      <c r="CA983" s="3" t="s">
        <v>177</v>
      </c>
      <c r="CB983" s="3" t="s">
        <v>177</v>
      </c>
      <c r="CC983" s="3" t="s">
        <v>177</v>
      </c>
      <c r="CD983" s="3" t="s">
        <v>177</v>
      </c>
      <c r="CE983" s="3" t="s">
        <v>177</v>
      </c>
      <c r="CF983" s="3" t="s">
        <v>177</v>
      </c>
      <c r="CG983" s="3" t="s">
        <v>177</v>
      </c>
      <c r="CH983" s="3" t="s">
        <v>177</v>
      </c>
      <c r="CI983" s="3" t="s">
        <v>177</v>
      </c>
      <c r="CJ983" s="3" t="s">
        <v>177</v>
      </c>
      <c r="CK983" s="3" t="s">
        <v>177</v>
      </c>
      <c r="CL983" s="3" t="s">
        <v>177</v>
      </c>
      <c r="CM983" s="3" t="s">
        <v>177</v>
      </c>
      <c r="CN983" s="3" t="s">
        <v>177</v>
      </c>
      <c r="CO983" s="3" t="s">
        <v>177</v>
      </c>
      <c r="CP983" s="3" t="s">
        <v>177</v>
      </c>
      <c r="CQ983" s="3" t="s">
        <v>177</v>
      </c>
      <c r="CR983" s="3" t="s">
        <v>177</v>
      </c>
      <c r="CS983" s="3" t="s">
        <v>177</v>
      </c>
      <c r="CT983" s="3" t="s">
        <v>177</v>
      </c>
      <c r="CU983" s="3" t="s">
        <v>177</v>
      </c>
      <c r="CV983" s="3" t="s">
        <v>177</v>
      </c>
      <c r="CW983" s="3" t="s">
        <v>177</v>
      </c>
      <c r="CY983" s="3" t="s">
        <v>177</v>
      </c>
      <c r="CZ983" s="3" t="s">
        <v>177</v>
      </c>
      <c r="DA983" s="3" t="s">
        <v>177</v>
      </c>
      <c r="DB983" s="3" t="s">
        <v>183</v>
      </c>
      <c r="DC983" s="3" t="s">
        <v>183</v>
      </c>
      <c r="DD983" s="3" t="s">
        <v>177</v>
      </c>
      <c r="DE983" s="3" t="s">
        <v>177</v>
      </c>
      <c r="DF983" s="3" t="s">
        <v>177</v>
      </c>
      <c r="DG983" s="3" t="s">
        <v>177</v>
      </c>
      <c r="DH983" s="3" t="s">
        <v>177</v>
      </c>
      <c r="DI983" s="3" t="s">
        <v>177</v>
      </c>
      <c r="DJ983" s="3" t="s">
        <v>177</v>
      </c>
      <c r="DK983" s="3" t="s">
        <v>177</v>
      </c>
      <c r="DL983" s="3" t="s">
        <v>177</v>
      </c>
      <c r="DM983" s="3" t="s">
        <v>177</v>
      </c>
    </row>
    <row r="984" spans="1:117" ht="14.5" x14ac:dyDescent="0.35">
      <c r="A984" s="3" t="s">
        <v>1059</v>
      </c>
      <c r="C984" s="3" t="s">
        <v>118</v>
      </c>
      <c r="D984" s="3" t="s">
        <v>299</v>
      </c>
      <c r="E984" s="3" t="s">
        <v>1060</v>
      </c>
      <c r="F984" s="3" t="s">
        <v>121</v>
      </c>
      <c r="G984" s="3" t="s">
        <v>1061</v>
      </c>
      <c r="H984" s="3" t="s">
        <v>1062</v>
      </c>
      <c r="I984" s="3" t="s">
        <v>299</v>
      </c>
      <c r="J984" s="3" t="s">
        <v>304</v>
      </c>
      <c r="K984" s="3" t="s">
        <v>183</v>
      </c>
      <c r="L984" s="3" t="s">
        <v>177</v>
      </c>
      <c r="M984" s="3" t="s">
        <v>177</v>
      </c>
      <c r="N984" s="3" t="s">
        <v>177</v>
      </c>
      <c r="O984" s="3" t="s">
        <v>177</v>
      </c>
      <c r="P984" s="3" t="s">
        <v>130</v>
      </c>
      <c r="Q984" s="3" t="s">
        <v>131</v>
      </c>
      <c r="R984" s="3" t="s">
        <v>130</v>
      </c>
      <c r="S984" s="3" t="s">
        <v>131</v>
      </c>
      <c r="T984" s="3" t="s">
        <v>132</v>
      </c>
      <c r="U984" s="3" t="s">
        <v>131</v>
      </c>
      <c r="V984" s="3" t="s">
        <v>131</v>
      </c>
      <c r="W984" s="3" t="s">
        <v>131</v>
      </c>
      <c r="X984" s="3" t="s">
        <v>130</v>
      </c>
      <c r="Y984" s="3" t="s">
        <v>131</v>
      </c>
      <c r="Z984" s="3" t="s">
        <v>131</v>
      </c>
      <c r="AB984" s="3" t="s">
        <v>130</v>
      </c>
      <c r="AC984" s="3" t="s">
        <v>131</v>
      </c>
      <c r="AD984" s="3" t="s">
        <v>131</v>
      </c>
      <c r="AE984" s="3" t="s">
        <v>131</v>
      </c>
      <c r="AF984" s="3" t="s">
        <v>131</v>
      </c>
      <c r="AG984" s="3" t="s">
        <v>131</v>
      </c>
      <c r="AH984" s="3" t="s">
        <v>131</v>
      </c>
      <c r="AI984" s="3" t="s">
        <v>131</v>
      </c>
      <c r="AJ984" s="3" t="s">
        <v>131</v>
      </c>
      <c r="AK984" s="3" t="s">
        <v>131</v>
      </c>
      <c r="AL984" s="3" t="s">
        <v>131</v>
      </c>
      <c r="AM984" s="3" t="s">
        <v>131</v>
      </c>
      <c r="AN984" s="3" t="s">
        <v>131</v>
      </c>
      <c r="AO984" s="3" t="s">
        <v>131</v>
      </c>
      <c r="AQ984" s="3" t="s">
        <v>131</v>
      </c>
      <c r="AR984" s="3" t="s">
        <v>131</v>
      </c>
      <c r="AS984" s="3" t="s">
        <v>131</v>
      </c>
      <c r="AU984" s="3" t="s">
        <v>131</v>
      </c>
      <c r="AV984" s="3" t="s">
        <v>131</v>
      </c>
      <c r="AW984" s="3" t="s">
        <v>131</v>
      </c>
      <c r="AX984" s="3" t="s">
        <v>131</v>
      </c>
      <c r="AY984" s="3" t="s">
        <v>131</v>
      </c>
      <c r="AZ984" s="3" t="s">
        <v>131</v>
      </c>
      <c r="BA984" s="3" t="s">
        <v>131</v>
      </c>
      <c r="BD984" s="3" t="s">
        <v>131</v>
      </c>
      <c r="BE984" s="3" t="s">
        <v>131</v>
      </c>
      <c r="BF984" s="3" t="s">
        <v>131</v>
      </c>
      <c r="BG984" s="3" t="s">
        <v>131</v>
      </c>
      <c r="BH984" s="3" t="s">
        <v>131</v>
      </c>
      <c r="BJ984" s="3" t="s">
        <v>131</v>
      </c>
      <c r="BK984" s="3" t="s">
        <v>131</v>
      </c>
      <c r="BM984" s="3" t="s">
        <v>131</v>
      </c>
      <c r="BN984" s="3" t="s">
        <v>131</v>
      </c>
      <c r="BO984" s="3" t="s">
        <v>131</v>
      </c>
      <c r="BP984" s="3" t="s">
        <v>131</v>
      </c>
      <c r="BQ984" s="3" t="s">
        <v>131</v>
      </c>
      <c r="BS984" s="3" t="s">
        <v>131</v>
      </c>
      <c r="BT984" s="3" t="s">
        <v>131</v>
      </c>
      <c r="BU984" s="3" t="s">
        <v>131</v>
      </c>
      <c r="BV984" s="3" t="s">
        <v>131</v>
      </c>
      <c r="BX984" s="3" t="s">
        <v>131</v>
      </c>
      <c r="BY984" s="3" t="s">
        <v>131</v>
      </c>
      <c r="CA984" s="3" t="s">
        <v>132</v>
      </c>
      <c r="CB984" s="3" t="s">
        <v>130</v>
      </c>
      <c r="CC984" s="3" t="s">
        <v>131</v>
      </c>
      <c r="CD984" s="3" t="s">
        <v>131</v>
      </c>
      <c r="CE984" s="3" t="s">
        <v>131</v>
      </c>
      <c r="CF984" s="3" t="s">
        <v>131</v>
      </c>
      <c r="CG984" s="3" t="s">
        <v>131</v>
      </c>
      <c r="CH984" s="3" t="s">
        <v>1063</v>
      </c>
      <c r="CI984" s="3" t="s">
        <v>232</v>
      </c>
      <c r="CJ984" s="3" t="s">
        <v>194</v>
      </c>
      <c r="CK984" s="3" t="s">
        <v>268</v>
      </c>
      <c r="CL984" s="3" t="s">
        <v>131</v>
      </c>
      <c r="CM984" s="3" t="s">
        <v>131</v>
      </c>
      <c r="CN984" s="3" t="s">
        <v>131</v>
      </c>
      <c r="CO984" s="3" t="s">
        <v>131</v>
      </c>
      <c r="CP984" s="3" t="s">
        <v>130</v>
      </c>
      <c r="CQ984" s="3" t="s">
        <v>131</v>
      </c>
      <c r="CR984" s="3" t="s">
        <v>131</v>
      </c>
      <c r="CS984" s="3" t="s">
        <v>131</v>
      </c>
      <c r="CT984" s="3" t="s">
        <v>130</v>
      </c>
      <c r="CU984" s="3" t="s">
        <v>131</v>
      </c>
      <c r="CV984" s="3" t="s">
        <v>131</v>
      </c>
      <c r="CW984" s="3" t="s">
        <v>132</v>
      </c>
      <c r="CY984" s="3" t="s">
        <v>177</v>
      </c>
      <c r="CZ984" s="3" t="s">
        <v>177</v>
      </c>
      <c r="DA984" s="3" t="s">
        <v>177</v>
      </c>
      <c r="DB984" s="3" t="s">
        <v>183</v>
      </c>
      <c r="DC984" s="3" t="s">
        <v>183</v>
      </c>
      <c r="DD984" s="3" t="s">
        <v>130</v>
      </c>
      <c r="DE984" s="3" t="s">
        <v>131</v>
      </c>
      <c r="DF984" s="3" t="s">
        <v>131</v>
      </c>
      <c r="DG984" s="3" t="s">
        <v>131</v>
      </c>
      <c r="DH984" s="3" t="s">
        <v>130</v>
      </c>
      <c r="DI984" s="3" t="s">
        <v>131</v>
      </c>
      <c r="DJ984" s="3" t="s">
        <v>131</v>
      </c>
      <c r="DK984" s="3" t="s">
        <v>131</v>
      </c>
      <c r="DL984" s="3" t="s">
        <v>131</v>
      </c>
      <c r="DM984" s="3" t="s">
        <v>132</v>
      </c>
    </row>
    <row r="985" spans="1:117" ht="14.5" x14ac:dyDescent="0.35">
      <c r="A985" s="3" t="s">
        <v>1064</v>
      </c>
      <c r="C985" s="3" t="s">
        <v>118</v>
      </c>
      <c r="D985" s="3" t="s">
        <v>299</v>
      </c>
      <c r="E985" s="3" t="s">
        <v>1065</v>
      </c>
      <c r="F985" s="3" t="s">
        <v>121</v>
      </c>
      <c r="G985" s="3" t="s">
        <v>1066</v>
      </c>
      <c r="H985" s="3" t="s">
        <v>550</v>
      </c>
      <c r="I985" s="3" t="s">
        <v>299</v>
      </c>
      <c r="J985" s="3" t="s">
        <v>304</v>
      </c>
      <c r="K985" s="3" t="s">
        <v>183</v>
      </c>
      <c r="L985" s="3" t="s">
        <v>177</v>
      </c>
      <c r="M985" s="3" t="s">
        <v>177</v>
      </c>
      <c r="N985" s="3" t="s">
        <v>1067</v>
      </c>
      <c r="O985" s="3" t="s">
        <v>1068</v>
      </c>
      <c r="P985" s="3" t="s">
        <v>130</v>
      </c>
      <c r="Q985" s="3" t="s">
        <v>131</v>
      </c>
      <c r="R985" s="3" t="s">
        <v>131</v>
      </c>
      <c r="S985" s="3" t="s">
        <v>131</v>
      </c>
      <c r="T985" s="3" t="s">
        <v>132</v>
      </c>
      <c r="U985" s="3" t="s">
        <v>131</v>
      </c>
      <c r="V985" s="3" t="s">
        <v>131</v>
      </c>
      <c r="W985" s="3" t="s">
        <v>131</v>
      </c>
      <c r="X985" s="3" t="s">
        <v>131</v>
      </c>
      <c r="Y985" s="3" t="s">
        <v>131</v>
      </c>
      <c r="Z985" s="3" t="s">
        <v>130</v>
      </c>
      <c r="AB985" s="3" t="s">
        <v>131</v>
      </c>
      <c r="AC985" s="3" t="s">
        <v>131</v>
      </c>
      <c r="AD985" s="3" t="s">
        <v>131</v>
      </c>
      <c r="AE985" s="3" t="s">
        <v>131</v>
      </c>
      <c r="AF985" s="3" t="s">
        <v>131</v>
      </c>
      <c r="AG985" s="3" t="s">
        <v>131</v>
      </c>
      <c r="AH985" s="3" t="s">
        <v>131</v>
      </c>
      <c r="AI985" s="3" t="s">
        <v>131</v>
      </c>
      <c r="AJ985" s="3" t="s">
        <v>130</v>
      </c>
      <c r="AK985" s="3" t="s">
        <v>131</v>
      </c>
      <c r="AL985" s="3" t="s">
        <v>131</v>
      </c>
      <c r="AM985" s="3" t="s">
        <v>131</v>
      </c>
      <c r="AN985" s="3" t="s">
        <v>131</v>
      </c>
      <c r="AO985" s="3" t="s">
        <v>131</v>
      </c>
      <c r="AQ985" s="3" t="s">
        <v>131</v>
      </c>
      <c r="AR985" s="3" t="s">
        <v>131</v>
      </c>
      <c r="AS985" s="3" t="s">
        <v>131</v>
      </c>
      <c r="AU985" s="3" t="s">
        <v>131</v>
      </c>
      <c r="AV985" s="3" t="s">
        <v>131</v>
      </c>
      <c r="AW985" s="3" t="s">
        <v>131</v>
      </c>
      <c r="AX985" s="3" t="s">
        <v>130</v>
      </c>
      <c r="AY985" s="3" t="s">
        <v>131</v>
      </c>
      <c r="AZ985" s="3" t="s">
        <v>131</v>
      </c>
      <c r="BA985" s="3" t="s">
        <v>131</v>
      </c>
      <c r="BD985" s="3" t="s">
        <v>131</v>
      </c>
      <c r="BE985" s="3" t="s">
        <v>131</v>
      </c>
      <c r="BF985" s="3" t="s">
        <v>131</v>
      </c>
      <c r="BG985" s="3" t="s">
        <v>131</v>
      </c>
      <c r="BH985" s="3" t="s">
        <v>130</v>
      </c>
      <c r="BJ985" s="3" t="s">
        <v>131</v>
      </c>
      <c r="BK985" s="3" t="s">
        <v>131</v>
      </c>
      <c r="BM985" s="3" t="s">
        <v>131</v>
      </c>
      <c r="BN985" s="3" t="s">
        <v>131</v>
      </c>
      <c r="BO985" s="3" t="s">
        <v>131</v>
      </c>
      <c r="BP985" s="3" t="s">
        <v>131</v>
      </c>
      <c r="BQ985" s="3" t="s">
        <v>131</v>
      </c>
      <c r="BS985" s="3" t="s">
        <v>131</v>
      </c>
      <c r="BT985" s="3" t="s">
        <v>131</v>
      </c>
      <c r="BU985" s="3" t="s">
        <v>131</v>
      </c>
      <c r="BV985" s="3" t="s">
        <v>131</v>
      </c>
      <c r="BX985" s="3" t="s">
        <v>131</v>
      </c>
      <c r="BY985" s="3" t="s">
        <v>131</v>
      </c>
      <c r="CA985" s="3" t="s">
        <v>132</v>
      </c>
      <c r="CB985" s="3" t="s">
        <v>131</v>
      </c>
      <c r="CC985" s="3" t="s">
        <v>130</v>
      </c>
      <c r="CD985" s="3" t="s">
        <v>131</v>
      </c>
      <c r="CE985" s="3" t="s">
        <v>131</v>
      </c>
      <c r="CF985" s="3" t="s">
        <v>131</v>
      </c>
      <c r="CG985" s="3" t="s">
        <v>131</v>
      </c>
      <c r="CH985" s="3" t="s">
        <v>330</v>
      </c>
      <c r="CI985" s="3" t="s">
        <v>165</v>
      </c>
      <c r="CJ985" s="3" t="s">
        <v>245</v>
      </c>
      <c r="CK985" s="3" t="s">
        <v>165</v>
      </c>
      <c r="CL985" s="3" t="s">
        <v>131</v>
      </c>
      <c r="CM985" s="3" t="s">
        <v>130</v>
      </c>
      <c r="CN985" s="3" t="s">
        <v>131</v>
      </c>
      <c r="CO985" s="3" t="s">
        <v>131</v>
      </c>
      <c r="CP985" s="3" t="s">
        <v>131</v>
      </c>
      <c r="CQ985" s="3" t="s">
        <v>131</v>
      </c>
      <c r="CR985" s="3" t="s">
        <v>131</v>
      </c>
      <c r="CS985" s="3" t="s">
        <v>131</v>
      </c>
      <c r="CT985" s="3" t="s">
        <v>131</v>
      </c>
      <c r="CU985" s="3" t="s">
        <v>131</v>
      </c>
      <c r="CV985" s="4" t="s">
        <v>131</v>
      </c>
      <c r="CW985" s="3" t="s">
        <v>177</v>
      </c>
      <c r="CY985" s="3" t="s">
        <v>283</v>
      </c>
      <c r="CZ985" s="3" t="s">
        <v>152</v>
      </c>
      <c r="DA985" s="3" t="s">
        <v>132</v>
      </c>
      <c r="DB985" s="3" t="s">
        <v>183</v>
      </c>
      <c r="DC985" s="3" t="s">
        <v>183</v>
      </c>
      <c r="DD985" s="3" t="s">
        <v>131</v>
      </c>
      <c r="DE985" s="3" t="s">
        <v>132</v>
      </c>
      <c r="DF985" s="3" t="s">
        <v>132</v>
      </c>
      <c r="DG985" s="3" t="s">
        <v>132</v>
      </c>
      <c r="DH985" s="3" t="s">
        <v>132</v>
      </c>
      <c r="DI985" s="3" t="s">
        <v>132</v>
      </c>
      <c r="DJ985" s="3" t="s">
        <v>132</v>
      </c>
      <c r="DK985" s="3" t="s">
        <v>132</v>
      </c>
      <c r="DL985" s="3" t="s">
        <v>132</v>
      </c>
      <c r="DM985" s="3" t="s">
        <v>132</v>
      </c>
    </row>
    <row r="986" spans="1:117" ht="14.5" x14ac:dyDescent="0.35">
      <c r="A986" s="3" t="s">
        <v>2684</v>
      </c>
      <c r="B986" s="3" t="s">
        <v>1105</v>
      </c>
      <c r="C986" s="3" t="s">
        <v>1106</v>
      </c>
      <c r="D986" s="3" t="s">
        <v>299</v>
      </c>
      <c r="E986" s="3" t="s">
        <v>2685</v>
      </c>
      <c r="F986" s="3" t="s">
        <v>121</v>
      </c>
      <c r="G986" s="11" t="str">
        <f>VLOOKUP(A986, [1]Sheet1!B6:S883,18,0)</f>
        <v>Project Summary/Abstract In 2017, cancer was the second leading cause of death in the USA [1], illustrating the dire need for innovative, effective therapies. We propose to test the Meitner-Auger electron (MAE)-emitting radionuclide antimony-119 (119Sb) for cancer targeted radionuclide therapy (TRT) by measuring cell killing efficacy, comparing against clinical standard, and quantifying biodistriubtion and lethal dose delivery via in vivo and ex vivo experiments. TRT uses biological targeting vectors (signal molecules, antibodies) tuned to cellular disease markers (receptors, overexpressed proteins) to deliver radionuclides that emit short range, highly damaging radioactivity inside diseased cells. TRT holds curative potential, including metastatic disease, and can mitigate current radiation therapy side effects. Radionuclides with b- (high energy electron) emissions, a particle (helium nucleus) emissions, and low energy MAE emissions have been proposed for TRT application [2]. MAE- emitting radionuclides provide high radiation dose delivery (an advantage over clinical standard b--emitters [3]), decay to stable isotopes providing simple dose tracking (an advantage over a-emitters), and can be produced on small cyclotrons networked across the world (an advantage over a-emitters which are very challenging to produce [4]). Many in silico studies on MAE TRT promote 119Sb as an ideal TRT candidate [5–7] due to the highly localized energy deposition of its 23- 24 low energy MAEs [8], low x-ray emissions providing clean dose profile, and high cyclotron production yields. However, the lack of developed production technology and bifunctional chelator scaffolds have prevented application of 119Sb. I spent the first three years of my predoctoral training developing production of medical quality 119Sb, and we have reported the first stable complexation of radioantimony with a bifunctional chelator – I am now uniquely positioned to explore its biological application. We hypothesize that 119Sb TRT agents will kill cancer cells more effectively than the current clinical TRT standard. We propose to conjugate our bifunctional chelator to a glutamate-urea-lysine moiety which binds prostate specific membrane antigen (PSMA), a well-recognized prostate cancer disease marker, and characterize the 119Sb-trithiol- PSMA radiopharmaceutical with HPLC, serum stability, lipophilicity, and apparent molar activity (AMA) measurements. To prove retention of the PSMA vector’s targeting, binding affinity, internalization kinetics, and efflux kinetics assays will be conducted. ATP cell viability assays will measure cell killing efficacy and a clonogenic assay will monitor hereditary effects. Similar studies of 177Lu-PSMA-617 will compare our TRT agent with the clinical standard. We will also investigate the mechanism of damage with fluorescence microscopy using g-H2AX to quantify double stranded DNA breaks. We will measure the radioisotope imaging analogue 117Sb-trithiol-PSMA in vivo pharmacokinetics using region-of-interest analysis of single photon emission computed tomography (SPECT) images, and activity measurements via gamma counting will determine ex vivo biodistribution in xenografted cancer tumor mouse models, providing information about radiopharmaceutical targeting, delivery, metabolism, and in vivo complex stability. The OLINDA calculation formulism will estimate whole-body, tumor, and organ specific dosimetry of our 119Sb-trithiol-PSMA from in vivo data. This work will thoroughly probe 119Sb’s TRT capability and afford me access to excellent predoctoral training.</v>
      </c>
      <c r="H986" s="3" t="s">
        <v>2686</v>
      </c>
      <c r="I986" s="3" t="s">
        <v>299</v>
      </c>
      <c r="J986" s="3" t="s">
        <v>304</v>
      </c>
      <c r="K986" s="3" t="s">
        <v>125</v>
      </c>
      <c r="N986" s="3" t="s">
        <v>2687</v>
      </c>
      <c r="O986" s="3" t="s">
        <v>2688</v>
      </c>
      <c r="U986" s="3" t="s">
        <v>131</v>
      </c>
      <c r="V986" s="3" t="s">
        <v>131</v>
      </c>
      <c r="W986" s="3" t="s">
        <v>131</v>
      </c>
      <c r="X986" s="3" t="s">
        <v>131</v>
      </c>
      <c r="Y986" s="3" t="s">
        <v>130</v>
      </c>
      <c r="Z986" s="3" t="s">
        <v>131</v>
      </c>
      <c r="AA986" s="3" t="s">
        <v>131</v>
      </c>
      <c r="AB986" s="3" t="s">
        <v>131</v>
      </c>
      <c r="AD986" s="3" t="s">
        <v>131</v>
      </c>
      <c r="AE986" s="3" t="s">
        <v>131</v>
      </c>
      <c r="AF986" s="3" t="s">
        <v>131</v>
      </c>
      <c r="AG986" s="3" t="s">
        <v>131</v>
      </c>
      <c r="AH986" s="3" t="s">
        <v>131</v>
      </c>
      <c r="AI986" s="3" t="s">
        <v>131</v>
      </c>
      <c r="AJ986" s="3" t="s">
        <v>131</v>
      </c>
      <c r="AK986" s="3" t="s">
        <v>131</v>
      </c>
      <c r="AL986" s="3" t="s">
        <v>131</v>
      </c>
      <c r="AM986" s="3" t="s">
        <v>131</v>
      </c>
      <c r="AN986" s="3" t="s">
        <v>131</v>
      </c>
      <c r="AO986" s="3" t="s">
        <v>131</v>
      </c>
      <c r="AP986" s="3" t="s">
        <v>131</v>
      </c>
      <c r="AQ986" s="3" t="s">
        <v>131</v>
      </c>
      <c r="AS986" s="3" t="s">
        <v>131</v>
      </c>
      <c r="AT986" s="3" t="s">
        <v>131</v>
      </c>
      <c r="AU986" s="3" t="s">
        <v>131</v>
      </c>
      <c r="AV986" s="3" t="s">
        <v>131</v>
      </c>
      <c r="AW986" s="3" t="s">
        <v>131</v>
      </c>
      <c r="AX986" s="3" t="s">
        <v>131</v>
      </c>
      <c r="AY986" s="3" t="s">
        <v>131</v>
      </c>
      <c r="AZ986" s="3" t="s">
        <v>131</v>
      </c>
      <c r="BA986" s="3" t="s">
        <v>131</v>
      </c>
      <c r="BB986" s="3" t="s">
        <v>131</v>
      </c>
      <c r="BC986" s="3" t="s">
        <v>131</v>
      </c>
      <c r="BD986" s="3" t="s">
        <v>131</v>
      </c>
      <c r="BE986" s="3" t="s">
        <v>131</v>
      </c>
      <c r="BF986" s="3" t="s">
        <v>131</v>
      </c>
      <c r="BG986" s="3" t="s">
        <v>131</v>
      </c>
      <c r="BH986" s="3" t="s">
        <v>131</v>
      </c>
      <c r="BI986" s="3" t="s">
        <v>131</v>
      </c>
      <c r="BJ986" s="3" t="s">
        <v>131</v>
      </c>
      <c r="BK986" s="3" t="s">
        <v>131</v>
      </c>
      <c r="BL986" s="3" t="s">
        <v>131</v>
      </c>
      <c r="BM986" s="3" t="s">
        <v>130</v>
      </c>
      <c r="BN986" s="3" t="s">
        <v>131</v>
      </c>
      <c r="BO986" s="3" t="s">
        <v>131</v>
      </c>
      <c r="BP986" s="3" t="s">
        <v>131</v>
      </c>
      <c r="BQ986" s="3" t="s">
        <v>131</v>
      </c>
      <c r="BR986" s="3" t="s">
        <v>131</v>
      </c>
      <c r="BS986" s="3" t="s">
        <v>131</v>
      </c>
      <c r="BT986" s="3" t="s">
        <v>131</v>
      </c>
      <c r="BU986" s="3" t="s">
        <v>131</v>
      </c>
      <c r="BV986" s="3" t="s">
        <v>131</v>
      </c>
      <c r="BW986" s="3" t="s">
        <v>131</v>
      </c>
      <c r="BZ986" s="3" t="s">
        <v>130</v>
      </c>
      <c r="CH986" s="3" t="s">
        <v>245</v>
      </c>
      <c r="CI986" s="3" t="s">
        <v>232</v>
      </c>
      <c r="CJ986" s="3" t="s">
        <v>180</v>
      </c>
      <c r="CK986" s="3" t="s">
        <v>310</v>
      </c>
      <c r="CY986" s="3" t="s">
        <v>2688</v>
      </c>
    </row>
    <row r="987" spans="1:117" ht="14.5" x14ac:dyDescent="0.35">
      <c r="A987" s="3" t="s">
        <v>2833</v>
      </c>
      <c r="C987" s="3" t="s">
        <v>118</v>
      </c>
      <c r="D987" s="3" t="s">
        <v>299</v>
      </c>
      <c r="E987" s="3" t="s">
        <v>2834</v>
      </c>
      <c r="F987" s="3" t="s">
        <v>121</v>
      </c>
      <c r="G987" s="11" t="s">
        <v>2835</v>
      </c>
      <c r="H987" s="3" t="s">
        <v>2836</v>
      </c>
      <c r="I987" s="3" t="s">
        <v>299</v>
      </c>
      <c r="J987" s="3" t="s">
        <v>304</v>
      </c>
      <c r="K987" s="3" t="s">
        <v>125</v>
      </c>
      <c r="L987" s="3" t="s">
        <v>372</v>
      </c>
      <c r="M987" s="3" t="s">
        <v>372</v>
      </c>
      <c r="N987" s="3" t="s">
        <v>372</v>
      </c>
      <c r="O987" s="3" t="s">
        <v>372</v>
      </c>
      <c r="P987" s="3" t="s">
        <v>130</v>
      </c>
      <c r="Q987" s="3" t="s">
        <v>130</v>
      </c>
      <c r="R987" s="3" t="s">
        <v>131</v>
      </c>
      <c r="S987" s="3" t="s">
        <v>131</v>
      </c>
      <c r="T987" s="3" t="s">
        <v>132</v>
      </c>
      <c r="U987" s="3" t="s">
        <v>131</v>
      </c>
      <c r="V987" s="3" t="s">
        <v>131</v>
      </c>
      <c r="W987" s="3" t="s">
        <v>131</v>
      </c>
      <c r="X987" s="3" t="s">
        <v>130</v>
      </c>
      <c r="Y987" s="3" t="s">
        <v>130</v>
      </c>
      <c r="Z987" s="3" t="s">
        <v>131</v>
      </c>
      <c r="AB987" s="3" t="s">
        <v>130</v>
      </c>
      <c r="AC987" s="3" t="s">
        <v>131</v>
      </c>
      <c r="AD987" s="3" t="s">
        <v>131</v>
      </c>
      <c r="AE987" s="3" t="s">
        <v>131</v>
      </c>
      <c r="AF987" s="3" t="s">
        <v>131</v>
      </c>
      <c r="AG987" s="3" t="s">
        <v>131</v>
      </c>
      <c r="AH987" s="3" t="s">
        <v>131</v>
      </c>
      <c r="AI987" s="3" t="s">
        <v>131</v>
      </c>
      <c r="AJ987" s="3" t="s">
        <v>131</v>
      </c>
      <c r="AK987" s="3" t="s">
        <v>131</v>
      </c>
      <c r="AL987" s="3" t="s">
        <v>131</v>
      </c>
      <c r="AM987" s="3" t="s">
        <v>131</v>
      </c>
      <c r="AN987" s="3" t="s">
        <v>131</v>
      </c>
      <c r="AO987" s="3" t="s">
        <v>131</v>
      </c>
      <c r="AQ987" s="3" t="s">
        <v>131</v>
      </c>
      <c r="AR987" s="3" t="s">
        <v>131</v>
      </c>
      <c r="AS987" s="3" t="s">
        <v>131</v>
      </c>
      <c r="AU987" s="3" t="s">
        <v>131</v>
      </c>
      <c r="AV987" s="3" t="s">
        <v>131</v>
      </c>
      <c r="AW987" s="3" t="s">
        <v>131</v>
      </c>
      <c r="AX987" s="3" t="s">
        <v>131</v>
      </c>
      <c r="AY987" s="3" t="s">
        <v>131</v>
      </c>
      <c r="AZ987" s="3" t="s">
        <v>131</v>
      </c>
      <c r="BA987" s="3" t="s">
        <v>131</v>
      </c>
      <c r="BD987" s="3" t="s">
        <v>131</v>
      </c>
      <c r="BE987" s="3" t="s">
        <v>131</v>
      </c>
      <c r="BF987" s="3" t="s">
        <v>131</v>
      </c>
      <c r="BG987" s="3" t="s">
        <v>131</v>
      </c>
      <c r="BH987" s="3" t="s">
        <v>131</v>
      </c>
      <c r="BJ987" s="3" t="s">
        <v>131</v>
      </c>
      <c r="BK987" s="3" t="s">
        <v>131</v>
      </c>
      <c r="BM987" s="3" t="s">
        <v>131</v>
      </c>
      <c r="BN987" s="3" t="s">
        <v>131</v>
      </c>
      <c r="BO987" s="3" t="s">
        <v>131</v>
      </c>
      <c r="BP987" s="3" t="s">
        <v>131</v>
      </c>
      <c r="BQ987" s="3" t="s">
        <v>131</v>
      </c>
      <c r="BS987" s="3" t="s">
        <v>131</v>
      </c>
      <c r="BT987" s="3" t="s">
        <v>131</v>
      </c>
      <c r="BU987" s="3" t="s">
        <v>131</v>
      </c>
      <c r="BV987" s="3" t="s">
        <v>131</v>
      </c>
      <c r="BX987" s="3" t="s">
        <v>131</v>
      </c>
      <c r="BY987" s="3" t="s">
        <v>131</v>
      </c>
      <c r="CA987" s="3" t="s">
        <v>132</v>
      </c>
      <c r="CB987" s="3" t="s">
        <v>130</v>
      </c>
      <c r="CC987" s="3" t="s">
        <v>131</v>
      </c>
      <c r="CD987" s="3" t="s">
        <v>131</v>
      </c>
      <c r="CE987" s="3" t="s">
        <v>131</v>
      </c>
      <c r="CF987" s="3" t="s">
        <v>131</v>
      </c>
      <c r="CG987" s="3" t="s">
        <v>131</v>
      </c>
      <c r="CH987" s="3" t="s">
        <v>1063</v>
      </c>
      <c r="CI987" s="3" t="s">
        <v>232</v>
      </c>
      <c r="CJ987" s="3" t="s">
        <v>132</v>
      </c>
      <c r="CK987" s="3" t="s">
        <v>132</v>
      </c>
      <c r="CL987" s="3" t="s">
        <v>131</v>
      </c>
      <c r="CM987" s="3" t="s">
        <v>131</v>
      </c>
      <c r="CN987" s="3" t="s">
        <v>131</v>
      </c>
      <c r="CO987" s="3" t="s">
        <v>131</v>
      </c>
      <c r="CP987" s="3" t="s">
        <v>131</v>
      </c>
      <c r="CQ987" s="3" t="s">
        <v>130</v>
      </c>
      <c r="CR987" s="3" t="s">
        <v>131</v>
      </c>
      <c r="CS987" s="3" t="s">
        <v>131</v>
      </c>
      <c r="CT987" s="3" t="s">
        <v>131</v>
      </c>
      <c r="CU987" s="3" t="s">
        <v>131</v>
      </c>
      <c r="CV987" s="3" t="s">
        <v>131</v>
      </c>
      <c r="CW987" s="3" t="s">
        <v>132</v>
      </c>
      <c r="CX987" s="3" t="s">
        <v>2837</v>
      </c>
      <c r="CY987" s="3" t="s">
        <v>283</v>
      </c>
      <c r="CZ987" s="3" t="s">
        <v>152</v>
      </c>
      <c r="DA987" s="3" t="s">
        <v>132</v>
      </c>
      <c r="DB987" s="3" t="s">
        <v>183</v>
      </c>
      <c r="DC987" s="3" t="s">
        <v>2838</v>
      </c>
      <c r="DD987" s="3" t="s">
        <v>131</v>
      </c>
      <c r="DE987" s="3" t="s">
        <v>132</v>
      </c>
      <c r="DF987" s="3" t="s">
        <v>132</v>
      </c>
      <c r="DG987" s="3" t="s">
        <v>132</v>
      </c>
      <c r="DH987" s="3" t="s">
        <v>132</v>
      </c>
      <c r="DI987" s="3" t="s">
        <v>132</v>
      </c>
      <c r="DJ987" s="3" t="s">
        <v>132</v>
      </c>
      <c r="DK987" s="3" t="s">
        <v>132</v>
      </c>
      <c r="DL987" s="3" t="s">
        <v>132</v>
      </c>
      <c r="DM987" s="3" t="s">
        <v>132</v>
      </c>
    </row>
    <row r="988" spans="1:117" ht="14.5" x14ac:dyDescent="0.35">
      <c r="A988" s="3" t="s">
        <v>3629</v>
      </c>
      <c r="B988" s="3" t="s">
        <v>1105</v>
      </c>
      <c r="C988" s="3" t="s">
        <v>1106</v>
      </c>
      <c r="D988" s="3" t="s">
        <v>299</v>
      </c>
      <c r="E988" s="3" t="s">
        <v>3630</v>
      </c>
      <c r="F988" s="3" t="s">
        <v>121</v>
      </c>
      <c r="G988" s="11" t="str">
        <f>VLOOKUP(A988, [1]Sheet1!$B125:S1074,18,0)</f>
        <v>Project Summary: Despite advances in our understanding of the underlying genomic landscape of high- grade serous ovarian carcinoma (HGSC), few new targeted treatments have entered clinical care with significant survival benefit. Super-enhancers (SEs) are epigenetic features previously understudied in HGSC that are targetable with a variety of drugs. In cancer, SEs regulate expression of oncogenes such as MYC, but the specific set of oncogenes regulated by SEs depends on the cancer type, and these have not been previously defined in HGSC. Preliminary data suggests that SEs underlie the oncogenic functions of ovarian cancer, as SE-targeting drugs such as triptolide and bromodomain inhibitors are effective in ovarian cancer models in vitro and a rare ovarian cancer subtype in vivo. The work proposed here will lead to new understandings of how SEs influence HGSC growth and therapy response, and how HGSC might be better treated with new therapeutic strategies targeting SEs, ultimately improving outcomes for patients with HGSC. Hypothesis: Based both on the proven role of SEs in the pathogenesis of other cancers through unique regulation of oncogenes and also on data showing sensitivity of HGSC to SE-targeting drugs, this proposal tests the hypothesis that SE dysregulation plays a central role in HGSC tumorigenesis and treatment response. Specific Aims: Aim 1: Map HGSC SEs contributing to oncogenic phenotypes. Aim 2: Determine dynamic SE modification following standard-of-care treatment. Aim 3: Evaluate the efficacy of SE-targeting drugs in HGSC. Study Design: To identify HGSC-specific SEs, six serous HGSC cell lines and twenty tumors will be examined by RNA-Seq and ChIP-Seq for H3K27 acetylation. SEs will be identified both bioinformatically and through functional characterization for roles in cell proliferation and response to chemotherapy using the CRISPR interference system. In the independent phase of this award, the dynamics of SEs will be assessed in response to platinum treatment and SE-targeting drugs will be tested as single agents and for synergy in combination with platinum-based chemotherapies in HGSC cell lines, patient-derived xenograft organoid models, and animal xenograft models of HGSC. Career Development: Towards the goal of becoming an independent investigator studying novel therapies for ovarian cancer treatment, this proposal has also assembled a career development plan. This includes K99 phase mentorship by leaders in genomics (Dr. Jeffrey Trent, mentor) and ovarian cancer (Dr. Lorna Rodriguez, co-mentor) and an advisory team that includes experts in bioinformatics, super-enhancers, and ovarian cancer. As an institute, TGen provides all the scientific support, facilities, and equipment necessary to complete this project. TGen has a structured plan for responsible conduct of research training and other professional development. Additional coursework in bioinformatics analysis of ChIP-Seq and RNA-Seq data is built into the plan, as well as attendance at relevant national meetings, and participation and/or lead the writing of a number of manuscripts and grants.</v>
      </c>
      <c r="H988" s="3" t="s">
        <v>3631</v>
      </c>
      <c r="I988" s="3" t="s">
        <v>299</v>
      </c>
      <c r="J988" s="3" t="s">
        <v>304</v>
      </c>
      <c r="K988" s="3" t="s">
        <v>125</v>
      </c>
      <c r="N988" s="3" t="s">
        <v>3632</v>
      </c>
      <c r="O988" s="3" t="s">
        <v>2688</v>
      </c>
      <c r="U988" s="3" t="s">
        <v>131</v>
      </c>
      <c r="V988" s="3" t="s">
        <v>131</v>
      </c>
      <c r="W988" s="3" t="s">
        <v>131</v>
      </c>
      <c r="X988" s="3" t="s">
        <v>131</v>
      </c>
      <c r="Y988" s="3" t="s">
        <v>130</v>
      </c>
      <c r="Z988" s="3" t="s">
        <v>131</v>
      </c>
      <c r="AA988" s="3" t="s">
        <v>131</v>
      </c>
      <c r="AB988" s="3" t="s">
        <v>131</v>
      </c>
      <c r="AD988" s="3" t="s">
        <v>131</v>
      </c>
      <c r="AE988" s="3" t="s">
        <v>131</v>
      </c>
      <c r="AF988" s="3" t="s">
        <v>131</v>
      </c>
      <c r="AG988" s="3" t="s">
        <v>131</v>
      </c>
      <c r="AH988" s="3" t="s">
        <v>131</v>
      </c>
      <c r="AI988" s="3" t="s">
        <v>131</v>
      </c>
      <c r="AJ988" s="3" t="s">
        <v>131</v>
      </c>
      <c r="AK988" s="3" t="s">
        <v>131</v>
      </c>
      <c r="AL988" s="3" t="s">
        <v>131</v>
      </c>
      <c r="AM988" s="3" t="s">
        <v>131</v>
      </c>
      <c r="AN988" s="3" t="s">
        <v>131</v>
      </c>
      <c r="AO988" s="3" t="s">
        <v>131</v>
      </c>
      <c r="AP988" s="3" t="s">
        <v>131</v>
      </c>
      <c r="AQ988" s="3" t="s">
        <v>131</v>
      </c>
      <c r="AS988" s="3" t="s">
        <v>131</v>
      </c>
      <c r="AT988" s="3" t="s">
        <v>131</v>
      </c>
      <c r="AU988" s="3" t="s">
        <v>131</v>
      </c>
      <c r="AV988" s="3" t="s">
        <v>131</v>
      </c>
      <c r="AW988" s="3" t="s">
        <v>131</v>
      </c>
      <c r="AX988" s="3" t="s">
        <v>131</v>
      </c>
      <c r="AY988" s="3" t="s">
        <v>131</v>
      </c>
      <c r="AZ988" s="3" t="s">
        <v>131</v>
      </c>
      <c r="BA988" s="3" t="s">
        <v>131</v>
      </c>
      <c r="BB988" s="3" t="s">
        <v>131</v>
      </c>
      <c r="BC988" s="3" t="s">
        <v>131</v>
      </c>
      <c r="BD988" s="3" t="s">
        <v>131</v>
      </c>
      <c r="BE988" s="3" t="s">
        <v>131</v>
      </c>
      <c r="BF988" s="3" t="s">
        <v>131</v>
      </c>
      <c r="BG988" s="3" t="s">
        <v>130</v>
      </c>
      <c r="BH988" s="3" t="s">
        <v>131</v>
      </c>
      <c r="BI988" s="3" t="s">
        <v>131</v>
      </c>
      <c r="BJ988" s="3" t="s">
        <v>131</v>
      </c>
      <c r="BK988" s="3" t="s">
        <v>131</v>
      </c>
      <c r="BL988" s="3" t="s">
        <v>131</v>
      </c>
      <c r="BM988" s="3" t="s">
        <v>131</v>
      </c>
      <c r="BN988" s="3" t="s">
        <v>131</v>
      </c>
      <c r="BO988" s="3" t="s">
        <v>131</v>
      </c>
      <c r="BP988" s="3" t="s">
        <v>131</v>
      </c>
      <c r="BQ988" s="3" t="s">
        <v>131</v>
      </c>
      <c r="BR988" s="3" t="s">
        <v>131</v>
      </c>
      <c r="BS988" s="3" t="s">
        <v>131</v>
      </c>
      <c r="BT988" s="3" t="s">
        <v>131</v>
      </c>
      <c r="BU988" s="3" t="s">
        <v>131</v>
      </c>
      <c r="BV988" s="3" t="s">
        <v>131</v>
      </c>
      <c r="BW988" s="3" t="s">
        <v>131</v>
      </c>
      <c r="BZ988" s="3" t="s">
        <v>131</v>
      </c>
      <c r="CH988" s="3" t="s">
        <v>245</v>
      </c>
      <c r="CI988" s="3" t="s">
        <v>351</v>
      </c>
      <c r="CJ988" s="3" t="s">
        <v>245</v>
      </c>
      <c r="CK988" s="3" t="s">
        <v>256</v>
      </c>
      <c r="CY988" s="3" t="s">
        <v>2688</v>
      </c>
    </row>
    <row r="989" spans="1:117" ht="14.5" x14ac:dyDescent="0.35">
      <c r="A989" s="3" t="s">
        <v>3824</v>
      </c>
      <c r="B989" s="3" t="s">
        <v>1105</v>
      </c>
      <c r="C989" s="3" t="s">
        <v>1106</v>
      </c>
      <c r="D989" s="3" t="s">
        <v>299</v>
      </c>
      <c r="E989" s="3" t="s">
        <v>3825</v>
      </c>
      <c r="F989" s="3" t="s">
        <v>121</v>
      </c>
      <c r="G989" s="11" t="str">
        <f>VLOOKUP(A989, [1]Sheet1!$B172:S1121,18,0)</f>
        <v>PROJECT SUMMARY – OVERALL This Program Project grant will establish the fully integrated interdisciplinary programs of research and core facilities that are necessary to develop a fundamental understanding of the complex interplay between two rapidly emerging fields in cancer therapy: 1) targeted radionuclide therapy (TRT) and 2) immunotherapy. Our overarching objectives are to develop a detailed mechanistic understanding of the immunomodulatory capacity of TRT agents and to evaluate and compare the ability of these agents to elicit cooperative therapeutic interactions in combination with immunotherapies. To achieve this, we will employ a representative variety of TRT agents to deliver radiation in vivo using clinically relevant murine tumor models and companion canines that have spontaneously developed cancers. We will determine the precise dosimetry for each radionuclide-, TRT vector-, and tumor model. This will facilitate studies of dose-, dose-rate-, and dose-range-dependent effects on the host immune system, tumor infiltrating immune cells, cytokine expression in the tumor microenvironment, immune susceptibility of tumor cells, mechanisms of immune suppression, and the development of antigen- specific adaptive immunity. We will determine the functional consequences of these effects by testing the broad hypothesis that, by modulating tumor immune tolerance and functional immunogenicity at all tumor sites, TRT will increase response to certain cancer immunotherapies. We will test this in the following Program Projects:  Project 1: Novel TRTs for Dosimetry-Guided Immunomodulation Project 2: TRT to enhance tumor cell immune susceptibility and response to immune checkpoint inhibitors Project 3: Combining TRT with a localized in situ vaccine to overcome immune suppression in the tumor  microenvironment and augment T cell responses Project 4: TRT with tumor-specific vaccine to stimulate and expand T-cell activation These highly integrated projects will not only benefit from the methods and findings generated in one another, but they also will directly benefit from the expertise and service of four essential Core Facilities: 1) Advanced imaging and dosimetry core (AIDC), 2) Radiopharmaceutical and radiochemistry core (RPRC), 3) Biostatistics and bioinformatics core (BBC), and 4) Administrative core. Complementing these are robust institutional facilities that will enable successful completion of our proposed studies. Our multidisciplinary team brings together the broad expertise needed to mobilize these resources in pursuit of our proposed objectives. These efforts will further benefit from robust institutional matching support, leadership of a strong Internal Advisory Committee, invaluable Industry collaborations, and expertise of an External Advisory Board. Because of the immediate and broad potential for clinical translation of our results, these studies portend an opportunity to improve the treatment of any oncology patient, regardless of cancer type, tumor location, burden of disease, or patient age.</v>
      </c>
      <c r="H989" s="3" t="s">
        <v>3826</v>
      </c>
      <c r="I989" s="3" t="s">
        <v>299</v>
      </c>
      <c r="J989" s="3" t="s">
        <v>304</v>
      </c>
      <c r="K989" s="3" t="s">
        <v>125</v>
      </c>
      <c r="N989" s="3" t="s">
        <v>3368</v>
      </c>
      <c r="O989" s="3" t="s">
        <v>714</v>
      </c>
      <c r="U989" s="3" t="s">
        <v>130</v>
      </c>
      <c r="V989" s="3" t="s">
        <v>131</v>
      </c>
      <c r="W989" s="3" t="s">
        <v>131</v>
      </c>
      <c r="X989" s="3" t="s">
        <v>131</v>
      </c>
      <c r="Y989" s="3" t="s">
        <v>131</v>
      </c>
      <c r="Z989" s="3" t="s">
        <v>131</v>
      </c>
      <c r="AA989" s="3" t="s">
        <v>131</v>
      </c>
      <c r="AB989" s="3" t="s">
        <v>130</v>
      </c>
      <c r="AD989" s="3" t="s">
        <v>131</v>
      </c>
      <c r="AE989" s="3" t="s">
        <v>131</v>
      </c>
      <c r="AF989" s="3" t="s">
        <v>131</v>
      </c>
      <c r="AG989" s="3" t="s">
        <v>131</v>
      </c>
      <c r="AH989" s="3" t="s">
        <v>131</v>
      </c>
      <c r="AI989" s="3" t="s">
        <v>131</v>
      </c>
      <c r="AJ989" s="3" t="s">
        <v>131</v>
      </c>
      <c r="AK989" s="3" t="s">
        <v>131</v>
      </c>
      <c r="AL989" s="3" t="s">
        <v>131</v>
      </c>
      <c r="AM989" s="3" t="s">
        <v>131</v>
      </c>
      <c r="AN989" s="3" t="s">
        <v>131</v>
      </c>
      <c r="AO989" s="3" t="s">
        <v>131</v>
      </c>
      <c r="AP989" s="3" t="s">
        <v>131</v>
      </c>
      <c r="AQ989" s="3" t="s">
        <v>131</v>
      </c>
      <c r="AS989" s="3" t="s">
        <v>131</v>
      </c>
      <c r="AT989" s="3" t="s">
        <v>131</v>
      </c>
      <c r="AU989" s="3" t="s">
        <v>131</v>
      </c>
      <c r="AV989" s="3" t="s">
        <v>131</v>
      </c>
      <c r="AW989" s="3" t="s">
        <v>131</v>
      </c>
      <c r="AX989" s="3" t="s">
        <v>131</v>
      </c>
      <c r="AY989" s="3" t="s">
        <v>131</v>
      </c>
      <c r="AZ989" s="3" t="s">
        <v>131</v>
      </c>
      <c r="BA989" s="3" t="s">
        <v>131</v>
      </c>
      <c r="BB989" s="3" t="s">
        <v>131</v>
      </c>
      <c r="BC989" s="3" t="s">
        <v>131</v>
      </c>
      <c r="BD989" s="3" t="s">
        <v>131</v>
      </c>
      <c r="BE989" s="3" t="s">
        <v>131</v>
      </c>
      <c r="BF989" s="3" t="s">
        <v>131</v>
      </c>
      <c r="BG989" s="3" t="s">
        <v>131</v>
      </c>
      <c r="BH989" s="3" t="s">
        <v>131</v>
      </c>
      <c r="BI989" s="3" t="s">
        <v>131</v>
      </c>
      <c r="BJ989" s="3" t="s">
        <v>131</v>
      </c>
      <c r="BK989" s="3" t="s">
        <v>131</v>
      </c>
      <c r="BL989" s="3" t="s">
        <v>131</v>
      </c>
      <c r="BM989" s="3" t="s">
        <v>130</v>
      </c>
      <c r="BN989" s="3" t="s">
        <v>131</v>
      </c>
      <c r="BO989" s="3" t="s">
        <v>131</v>
      </c>
      <c r="BP989" s="3" t="s">
        <v>131</v>
      </c>
      <c r="BQ989" s="3" t="s">
        <v>131</v>
      </c>
      <c r="BR989" s="3" t="s">
        <v>131</v>
      </c>
      <c r="BS989" s="3" t="s">
        <v>131</v>
      </c>
      <c r="BT989" s="3" t="s">
        <v>131</v>
      </c>
      <c r="BU989" s="3" t="s">
        <v>131</v>
      </c>
      <c r="BV989" s="3" t="s">
        <v>131</v>
      </c>
      <c r="BW989" s="3" t="s">
        <v>131</v>
      </c>
      <c r="BZ989" s="3" t="s">
        <v>131</v>
      </c>
      <c r="CH989" s="3" t="s">
        <v>133</v>
      </c>
      <c r="CI989" s="3" t="s">
        <v>165</v>
      </c>
      <c r="CJ989" s="3" t="s">
        <v>281</v>
      </c>
      <c r="CK989" s="3" t="s">
        <v>498</v>
      </c>
      <c r="CY989" s="3" t="s">
        <v>714</v>
      </c>
    </row>
    <row r="990" spans="1:117" ht="14.5" x14ac:dyDescent="0.35">
      <c r="A990" s="3" t="s">
        <v>4103</v>
      </c>
      <c r="B990" s="3" t="s">
        <v>1105</v>
      </c>
      <c r="C990" s="3" t="s">
        <v>1106</v>
      </c>
      <c r="D990" s="3" t="s">
        <v>299</v>
      </c>
      <c r="E990" s="3" t="s">
        <v>4104</v>
      </c>
      <c r="F990" s="3" t="s">
        <v>121</v>
      </c>
      <c r="G990" s="11" t="str">
        <f>VLOOKUP(A990, [1]Sheet1!$B236:S1185,18,0)</f>
        <v>ABSTRACT Chronic myelomonocytic leukemia (CMML) is a devastating cancer for which there is currently no effective therapy. Approximately 20% of CMML cases evolve to acute myelogenous leukemia (AML) soon after their initial diagnosis, contributing to the poor prognosis of CMML patients (median survival: ~20 months). While recent sequencing efforts identified numerous genetic mutations in CMML, translating these genomic data into physiological mechanisms and therapeutics remains very challenging. This challenge arises from the incomplete genetic/epigenetic landscape of CMML and limitations to mechanistically define genetic interactions of various mutations. Studies during the prior funding period leveraged our innovative CMML mouse model induced by endogenous oncogenic Nras (NrasG12D/+). Based on our recent results from this and its derived models as well as results from whole exome sequencing of patient samples, we hypothesize that the genetic interaction between oncogenic Ras signaling and mutations in epigenetic regulators forms a positive feedback loop to further strengthen the signaling network and select for additional mutations in epigenetic regulators during CMML progression and transformation to AML. Therefore, effective targeting of oncogenic Ras signaling or simultaneous targeting Ras signaling and aberrant epigenetic landscape could be promising therapeutic strategies against CMML progression, transformation to AML, and/or AML progression. As a part of our long-term goal to understand the molecular and cellular mechanisms in tumor initiation, progression, and malignant transformation, in this application we propose: 1) To determine how NrasG12D cooperates with mutations in epigenetic regulators to promote CMML development; 2) To determine whether combined therapies effectively control CMML progression, transformation to AML, and/or AML progression in vivo. Successful accomplishment of the proposed studies will not only provide insights into the initiation, progression and transformation of CMML, but may also lead to novel insights into myeloid diseases with RAS pathway mutations and mutations in epigenetic regulators in general.</v>
      </c>
      <c r="H990" s="3" t="s">
        <v>4105</v>
      </c>
      <c r="I990" s="3" t="s">
        <v>299</v>
      </c>
      <c r="J990" s="3" t="s">
        <v>304</v>
      </c>
      <c r="K990" s="3" t="s">
        <v>125</v>
      </c>
      <c r="N990" s="3" t="s">
        <v>4106</v>
      </c>
      <c r="O990" s="3" t="s">
        <v>649</v>
      </c>
      <c r="U990" s="3" t="s">
        <v>131</v>
      </c>
      <c r="V990" s="3" t="s">
        <v>130</v>
      </c>
      <c r="W990" s="3" t="s">
        <v>131</v>
      </c>
      <c r="X990" s="3" t="s">
        <v>131</v>
      </c>
      <c r="Y990" s="3" t="s">
        <v>131</v>
      </c>
      <c r="Z990" s="3" t="s">
        <v>131</v>
      </c>
      <c r="AA990" s="3" t="s">
        <v>131</v>
      </c>
      <c r="AB990" s="3" t="s">
        <v>131</v>
      </c>
      <c r="AD990" s="3" t="s">
        <v>131</v>
      </c>
      <c r="AE990" s="3" t="s">
        <v>131</v>
      </c>
      <c r="AF990" s="3" t="s">
        <v>131</v>
      </c>
      <c r="AG990" s="3" t="s">
        <v>131</v>
      </c>
      <c r="AH990" s="3" t="s">
        <v>131</v>
      </c>
      <c r="AI990" s="3" t="s">
        <v>131</v>
      </c>
      <c r="AJ990" s="3" t="s">
        <v>131</v>
      </c>
      <c r="AK990" s="3" t="s">
        <v>131</v>
      </c>
      <c r="AL990" s="3" t="s">
        <v>131</v>
      </c>
      <c r="AM990" s="3" t="s">
        <v>131</v>
      </c>
      <c r="AN990" s="3" t="s">
        <v>131</v>
      </c>
      <c r="AO990" s="3" t="s">
        <v>131</v>
      </c>
      <c r="AP990" s="3" t="s">
        <v>131</v>
      </c>
      <c r="AQ990" s="3" t="s">
        <v>131</v>
      </c>
      <c r="AS990" s="3" t="s">
        <v>131</v>
      </c>
      <c r="AT990" s="3" t="s">
        <v>131</v>
      </c>
      <c r="AU990" s="3" t="s">
        <v>131</v>
      </c>
      <c r="AV990" s="3" t="s">
        <v>131</v>
      </c>
      <c r="AW990" s="3" t="s">
        <v>130</v>
      </c>
      <c r="AX990" s="3" t="s">
        <v>131</v>
      </c>
      <c r="AY990" s="3" t="s">
        <v>131</v>
      </c>
      <c r="AZ990" s="3" t="s">
        <v>131</v>
      </c>
      <c r="BA990" s="3" t="s">
        <v>131</v>
      </c>
      <c r="BB990" s="3" t="s">
        <v>131</v>
      </c>
      <c r="BC990" s="3" t="s">
        <v>131</v>
      </c>
      <c r="BD990" s="3" t="s">
        <v>131</v>
      </c>
      <c r="BE990" s="3" t="s">
        <v>131</v>
      </c>
      <c r="BF990" s="3" t="s">
        <v>131</v>
      </c>
      <c r="BG990" s="3" t="s">
        <v>131</v>
      </c>
      <c r="BH990" s="3" t="s">
        <v>131</v>
      </c>
      <c r="BI990" s="3" t="s">
        <v>131</v>
      </c>
      <c r="BJ990" s="3" t="s">
        <v>131</v>
      </c>
      <c r="BK990" s="3" t="s">
        <v>131</v>
      </c>
      <c r="BL990" s="3" t="s">
        <v>131</v>
      </c>
      <c r="BM990" s="3" t="s">
        <v>131</v>
      </c>
      <c r="BN990" s="3" t="s">
        <v>131</v>
      </c>
      <c r="BO990" s="3" t="s">
        <v>131</v>
      </c>
      <c r="BP990" s="3" t="s">
        <v>131</v>
      </c>
      <c r="BQ990" s="3" t="s">
        <v>131</v>
      </c>
      <c r="BR990" s="3" t="s">
        <v>131</v>
      </c>
      <c r="BS990" s="3" t="s">
        <v>131</v>
      </c>
      <c r="BT990" s="3" t="s">
        <v>131</v>
      </c>
      <c r="BU990" s="3" t="s">
        <v>131</v>
      </c>
      <c r="BV990" s="3" t="s">
        <v>131</v>
      </c>
      <c r="BW990" s="3" t="s">
        <v>131</v>
      </c>
      <c r="BZ990" s="3" t="s">
        <v>131</v>
      </c>
      <c r="CH990" s="3" t="s">
        <v>133</v>
      </c>
      <c r="CI990" s="3" t="s">
        <v>604</v>
      </c>
      <c r="CJ990" s="3" t="s">
        <v>219</v>
      </c>
      <c r="CK990" s="3" t="s">
        <v>268</v>
      </c>
      <c r="CY990" s="3" t="s">
        <v>649</v>
      </c>
    </row>
    <row r="991" spans="1:117" ht="14.5" x14ac:dyDescent="0.35">
      <c r="A991" s="3" t="s">
        <v>4325</v>
      </c>
      <c r="B991" s="3" t="s">
        <v>1105</v>
      </c>
      <c r="C991" s="3" t="s">
        <v>1106</v>
      </c>
      <c r="D991" s="3" t="s">
        <v>299</v>
      </c>
      <c r="E991" s="3" t="s">
        <v>4326</v>
      </c>
      <c r="F991" s="3" t="s">
        <v>121</v>
      </c>
      <c r="G991" s="11" t="str">
        <f>VLOOKUP(A991, [1]Sheet1!$B291:S1240,18,0)</f>
        <v>PROJECT SUMMARY Chemotherapy continues to be an important component of therapy for breast cancer, given to reduce the risk of metastatic recurrence. Although response (sensitivity) or lack of response (resistance) to chemotherapy is associated with prognosis, there is currently no validated commercial assay available which specifically predicts response to chemotherapy. Personalized approaches to cancer therapy are needed to select a drug or combination of drugs to which a tumor is most sensitive, and to avoid the toxicity of drugs to which the tumor is or becomes resistant. Such biomarker will assist oncologists in the daily clinical management of aging patients who are fragile to multiple chemotherapies and triple negative breast cancer patients whose major treatment option is chemotherapy. Coactivator associated arginine methyltransferase 1 (CARM1) is a protein arginine (R) methyltransferase which can methylate histone H3 and a variety of non-histone substrates. We recently identified a mediator of RNA polymerase II transcription subunit 12 (MED12) as a novel substrate for CARM1. The proposed project will determine whether methylation of MED12 is a predictor for chemo-sensitivity in breast cancer. We have mapped the methylation sites of MED12 to R1862 and R1912. Coincidently, mutations on R1862 had been reported in lung and cervical cancers, and mutations on R1912 had been found in a melanoma patient who developed resistance to BRAF inhibitor. We found that overexpression of MED12 wild-type, but not MED12R1862K,R1912K mutant, increased sensitivity of HEK293 cells to 5-FU and anthracyclines. Interestingly, the MED12 methylation dependent mechanism is distinct from activation of TGF-βR signaling as reported for complete knockout of MED12 in lung and colon cancers. Further, we have identified targets regulated by methylated MED12 that may determine chemo-sensitivity. We hypothesize that methylation of MED12 by CARM1 represents an important mechanism conferring chemosensitivity. The proposed research will directly address (1) whether MED12 methylation predicts sensitivity of breast cancer cells to commonly used chemotherapies in cell culture and xenograft tumor models; (2) define the mechanism of methylated-MED12 controlled chemosensitivity; and (3) test the clinical relevance of the MED12 methylation in chemo- resistance using large cohorts of clinical specimens. The goal is to delineate the methylation dependent mechanism for chemotherapy resistance and uncover new targets for therapeutic intervention.</v>
      </c>
      <c r="H991" s="3" t="s">
        <v>4327</v>
      </c>
      <c r="I991" s="3" t="s">
        <v>299</v>
      </c>
      <c r="J991" s="3" t="s">
        <v>304</v>
      </c>
      <c r="K991" s="3" t="s">
        <v>125</v>
      </c>
      <c r="N991" s="3" t="s">
        <v>4328</v>
      </c>
      <c r="O991" s="3" t="s">
        <v>649</v>
      </c>
      <c r="U991" s="3" t="s">
        <v>131</v>
      </c>
      <c r="V991" s="3" t="s">
        <v>131</v>
      </c>
      <c r="W991" s="3" t="s">
        <v>131</v>
      </c>
      <c r="X991" s="3" t="s">
        <v>131</v>
      </c>
      <c r="Y991" s="3" t="s">
        <v>130</v>
      </c>
      <c r="Z991" s="3" t="s">
        <v>131</v>
      </c>
      <c r="AA991" s="3" t="s">
        <v>131</v>
      </c>
      <c r="AB991" s="3" t="s">
        <v>131</v>
      </c>
      <c r="AD991" s="3" t="s">
        <v>131</v>
      </c>
      <c r="AE991" s="3" t="s">
        <v>131</v>
      </c>
      <c r="AF991" s="3" t="s">
        <v>131</v>
      </c>
      <c r="AG991" s="3" t="s">
        <v>131</v>
      </c>
      <c r="AH991" s="3" t="s">
        <v>130</v>
      </c>
      <c r="AI991" s="3" t="s">
        <v>131</v>
      </c>
      <c r="AJ991" s="3" t="s">
        <v>131</v>
      </c>
      <c r="AK991" s="3" t="s">
        <v>131</v>
      </c>
      <c r="AL991" s="3" t="s">
        <v>131</v>
      </c>
      <c r="AM991" s="3" t="s">
        <v>131</v>
      </c>
      <c r="AN991" s="3" t="s">
        <v>131</v>
      </c>
      <c r="AO991" s="3" t="s">
        <v>131</v>
      </c>
      <c r="AP991" s="3" t="s">
        <v>131</v>
      </c>
      <c r="AQ991" s="3" t="s">
        <v>131</v>
      </c>
      <c r="AS991" s="3" t="s">
        <v>131</v>
      </c>
      <c r="AT991" s="3" t="s">
        <v>131</v>
      </c>
      <c r="AU991" s="3" t="s">
        <v>131</v>
      </c>
      <c r="AV991" s="3" t="s">
        <v>131</v>
      </c>
      <c r="AW991" s="3" t="s">
        <v>131</v>
      </c>
      <c r="AX991" s="3" t="s">
        <v>131</v>
      </c>
      <c r="AY991" s="3" t="s">
        <v>131</v>
      </c>
      <c r="AZ991" s="3" t="s">
        <v>131</v>
      </c>
      <c r="BA991" s="3" t="s">
        <v>131</v>
      </c>
      <c r="BB991" s="3" t="s">
        <v>131</v>
      </c>
      <c r="BC991" s="3" t="s">
        <v>131</v>
      </c>
      <c r="BD991" s="3" t="s">
        <v>131</v>
      </c>
      <c r="BE991" s="3" t="s">
        <v>131</v>
      </c>
      <c r="BF991" s="3" t="s">
        <v>131</v>
      </c>
      <c r="BG991" s="3" t="s">
        <v>131</v>
      </c>
      <c r="BH991" s="3" t="s">
        <v>131</v>
      </c>
      <c r="BI991" s="3" t="s">
        <v>131</v>
      </c>
      <c r="BJ991" s="3" t="s">
        <v>131</v>
      </c>
      <c r="BK991" s="3" t="s">
        <v>131</v>
      </c>
      <c r="BL991" s="3" t="s">
        <v>131</v>
      </c>
      <c r="BM991" s="3" t="s">
        <v>131</v>
      </c>
      <c r="BN991" s="3" t="s">
        <v>131</v>
      </c>
      <c r="BO991" s="3" t="s">
        <v>131</v>
      </c>
      <c r="BP991" s="3" t="s">
        <v>131</v>
      </c>
      <c r="BQ991" s="3" t="s">
        <v>131</v>
      </c>
      <c r="BR991" s="3" t="s">
        <v>131</v>
      </c>
      <c r="BS991" s="3" t="s">
        <v>131</v>
      </c>
      <c r="BT991" s="3" t="s">
        <v>131</v>
      </c>
      <c r="BU991" s="3" t="s">
        <v>131</v>
      </c>
      <c r="BV991" s="3" t="s">
        <v>131</v>
      </c>
      <c r="BW991" s="3" t="s">
        <v>131</v>
      </c>
      <c r="BZ991" s="3" t="s">
        <v>131</v>
      </c>
      <c r="CH991" s="3" t="s">
        <v>219</v>
      </c>
      <c r="CI991" s="3" t="s">
        <v>181</v>
      </c>
      <c r="CJ991" s="3" t="s">
        <v>320</v>
      </c>
      <c r="CK991" s="3" t="s">
        <v>268</v>
      </c>
      <c r="CY991" s="3" t="s">
        <v>649</v>
      </c>
    </row>
    <row r="992" spans="1:117" ht="14.5" x14ac:dyDescent="0.35">
      <c r="A992" s="3" t="s">
        <v>4676</v>
      </c>
      <c r="B992" s="3" t="s">
        <v>1105</v>
      </c>
      <c r="C992" s="3" t="s">
        <v>1106</v>
      </c>
      <c r="D992" s="3" t="s">
        <v>299</v>
      </c>
      <c r="E992" s="3" t="s">
        <v>4677</v>
      </c>
      <c r="F992" s="3" t="s">
        <v>121</v>
      </c>
      <c r="G992" s="11" t="str">
        <f>VLOOKUP(A992, [1]Sheet1!$B373:S1322,18,0)</f>
        <v>PROJECT SUMMARY / ABSTRACT Epstein-Barr virus (EBV) is an important cause of human cancers world-wide, including both B cell and epithelial cell malignancies. Although the role of EBV-encoded latency proteins in driving these cancers is well accepted, the importance of lytic viral proteins remains relatively controversial. Nevertheless, lytic infection in a subset of EBV-infected cells in vivo may be required for efficient EBV-induced lymphoma formation. We previously showed that a lytic-defective EBV mutant (missing the BZLF1 (Z) immediate-early (IE) gene) is impaired for the ability to form lymphomas in a humanized mouse model that allows horizontal virus transmission. In addition, we and others have identified growth factors and immunosuppressive factors released from lytically infected B cells that likely enhance the growth and survival of nearby latently infected B cells. Furthermore, we have recently discovered that a BZLF1 promoter variant (known as Zp-V3) that is over-represented in certain EBV-positive malignancies (including NPC and AIDS-related lymphomas) relative to its frequency in non-malignant tissues confers enhanced lytic viral reactivation in vitro due to binding of the cellular NFAT transcription factor to the Zp-V3 variant (but not the prototype promoter, Zp-P). Although the Zp-V3 form of the promoter is relatively uncommon in type 1 EBV strains, it is present in all type 2 strains (which are very common in the malaria belt of Africa). These results suggest that enhanced lytic EBV infection increases the likelihood of EBV-induced lymphomas in vivo, and that a particular cancer-associated variant of the Z promoter promotes lytic infection in EBV-infected B cells. In this proposal, we will use two different humanized mouse models to compare the phenotypes of EBV containing the Zp-P form versus the cancer- associated (Zp-V3) form of the BZLF1 promoter, and to explore mechanism(s) by which lytic EBV infection promotes lymphomagenesis. We will also determine whether EBV loads are higher in malaria-infected children co-infected with Zp-V3 containing EBV strains versus Zp-P containing strains. Our Specific Aims are 1) to use humanized mouse models to examine the in vivo phenotypes of Zp-V3 versus Zp-P containing type 1 or type 2 EBV strains; 2) to compare the phenotypes of BALF5 (the viral DNA polymerase)-deleted versus BZLF1-deleted EBV mutants in humanized mice, and explore whether blocking lytic EBV DNA replication with the antiviral drug, acyclovir, inhibits the development of EBV-induced lymphomas; and 3) to determine whether the Zp-V3 promoter variant is associated with higher plasma levels of EBV in malaria-infected African children. We hypothesize that the EBV Zp-V3 variant will enhance EBV-induced lymphomas in humanized mice by increasing lytic EBV infection, and that this variant is also associated with enhanced lytic EBV replication in malaria-infected children. If so, these results will suggest that the presence of the Zp-V3 variant may be a useful biomarker for predicting increased risk of EBV-induced malignancy in humans.</v>
      </c>
      <c r="H992" s="3" t="s">
        <v>4678</v>
      </c>
      <c r="I992" s="3" t="s">
        <v>299</v>
      </c>
      <c r="J992" s="3" t="s">
        <v>304</v>
      </c>
      <c r="K992" s="3" t="s">
        <v>125</v>
      </c>
      <c r="N992" s="3" t="s">
        <v>4679</v>
      </c>
      <c r="O992" s="3" t="s">
        <v>4680</v>
      </c>
      <c r="U992" s="3" t="s">
        <v>131</v>
      </c>
      <c r="V992" s="3" t="s">
        <v>130</v>
      </c>
      <c r="W992" s="3" t="s">
        <v>131</v>
      </c>
      <c r="X992" s="3" t="s">
        <v>131</v>
      </c>
      <c r="Y992" s="3" t="s">
        <v>131</v>
      </c>
      <c r="Z992" s="3" t="s">
        <v>131</v>
      </c>
      <c r="AA992" s="3" t="s">
        <v>131</v>
      </c>
      <c r="AB992" s="3" t="s">
        <v>131</v>
      </c>
      <c r="AD992" s="3" t="s">
        <v>131</v>
      </c>
      <c r="AE992" s="3" t="s">
        <v>131</v>
      </c>
      <c r="AF992" s="3" t="s">
        <v>131</v>
      </c>
      <c r="AG992" s="3" t="s">
        <v>131</v>
      </c>
      <c r="AH992" s="3" t="s">
        <v>131</v>
      </c>
      <c r="AI992" s="3" t="s">
        <v>131</v>
      </c>
      <c r="AJ992" s="3" t="s">
        <v>131</v>
      </c>
      <c r="AK992" s="3" t="s">
        <v>131</v>
      </c>
      <c r="AL992" s="3" t="s">
        <v>131</v>
      </c>
      <c r="AM992" s="3" t="s">
        <v>131</v>
      </c>
      <c r="AN992" s="3" t="s">
        <v>131</v>
      </c>
      <c r="AO992" s="3" t="s">
        <v>131</v>
      </c>
      <c r="AP992" s="3" t="s">
        <v>131</v>
      </c>
      <c r="AQ992" s="3" t="s">
        <v>131</v>
      </c>
      <c r="AS992" s="3" t="s">
        <v>130</v>
      </c>
      <c r="AT992" s="3" t="s">
        <v>131</v>
      </c>
      <c r="AU992" s="3" t="s">
        <v>131</v>
      </c>
      <c r="AV992" s="3" t="s">
        <v>131</v>
      </c>
      <c r="AW992" s="3" t="s">
        <v>131</v>
      </c>
      <c r="AX992" s="3" t="s">
        <v>131</v>
      </c>
      <c r="AY992" s="3" t="s">
        <v>131</v>
      </c>
      <c r="AZ992" s="3" t="s">
        <v>131</v>
      </c>
      <c r="BA992" s="3" t="s">
        <v>131</v>
      </c>
      <c r="BB992" s="3" t="s">
        <v>131</v>
      </c>
      <c r="BC992" s="3" t="s">
        <v>131</v>
      </c>
      <c r="BD992" s="3" t="s">
        <v>131</v>
      </c>
      <c r="BE992" s="3" t="s">
        <v>130</v>
      </c>
      <c r="BF992" s="3" t="s">
        <v>131</v>
      </c>
      <c r="BG992" s="3" t="s">
        <v>131</v>
      </c>
      <c r="BH992" s="3" t="s">
        <v>131</v>
      </c>
      <c r="BI992" s="3" t="s">
        <v>131</v>
      </c>
      <c r="BJ992" s="3" t="s">
        <v>131</v>
      </c>
      <c r="BK992" s="3" t="s">
        <v>131</v>
      </c>
      <c r="BL992" s="3" t="s">
        <v>131</v>
      </c>
      <c r="BM992" s="3" t="s">
        <v>131</v>
      </c>
      <c r="BN992" s="3" t="s">
        <v>131</v>
      </c>
      <c r="BO992" s="3" t="s">
        <v>131</v>
      </c>
      <c r="BP992" s="3" t="s">
        <v>131</v>
      </c>
      <c r="BQ992" s="3" t="s">
        <v>131</v>
      </c>
      <c r="BR992" s="3" t="s">
        <v>131</v>
      </c>
      <c r="BS992" s="3" t="s">
        <v>131</v>
      </c>
      <c r="BT992" s="3" t="s">
        <v>131</v>
      </c>
      <c r="BU992" s="3" t="s">
        <v>131</v>
      </c>
      <c r="BV992" s="3" t="s">
        <v>131</v>
      </c>
      <c r="BW992" s="3" t="s">
        <v>131</v>
      </c>
      <c r="BZ992" s="3" t="s">
        <v>131</v>
      </c>
      <c r="CH992" s="3" t="s">
        <v>180</v>
      </c>
      <c r="CI992" s="3" t="s">
        <v>351</v>
      </c>
      <c r="CJ992" s="3" t="s">
        <v>309</v>
      </c>
      <c r="CK992" s="3" t="s">
        <v>256</v>
      </c>
      <c r="CY992" s="3" t="s">
        <v>4681</v>
      </c>
    </row>
    <row r="993" spans="1:117" ht="14.5" x14ac:dyDescent="0.35">
      <c r="A993" s="3" t="s">
        <v>5148</v>
      </c>
      <c r="B993" s="3" t="s">
        <v>1105</v>
      </c>
      <c r="C993" s="3" t="s">
        <v>1106</v>
      </c>
      <c r="D993" s="3" t="s">
        <v>299</v>
      </c>
      <c r="E993" s="3" t="s">
        <v>5149</v>
      </c>
      <c r="F993" s="3" t="s">
        <v>121</v>
      </c>
      <c r="G993" s="11" t="str">
        <f>VLOOKUP(A993, [1]Sheet1!$B497:S1446,18,0)</f>
        <v>Project Summary/Abstract This proposal will generate evidence to reduce the overdiagnosis of thyroid cancer in the United States. Overdiagnosis is the identification of a disease that, had it not been detected, would be unlikely to cause symptoms or death during a patient’s lifetime. Overdiagnosis has significant consequences, such as overtreatment with associated side effects and complications, patient anxiety, and increased healthcare costs. Despite a three-fold increase in thyroid cancer diagnoses since the late 1980s, the mortality rate remains stable. Small papillary thyroid cancers, which are rarely lethal, are responsible for virtually the entire increase in incidence. However, it is not safe to assume that all small thyroid cancers are overdiagnosed; some small thyroid cancers can be aggressive and do need treatment. Effective methods are urgently needed to understand the key factors contributing to thyroid cancer overdiagnosis, so that directed solutions can be developed and implemented to reduce overdiagnosis. We propose the innovative use of systems engineering and simulation modeling to address this knowledge gap and provide a nuanced understanding of the natural history of thyroid tumors. We will use our model to identify the effect of reducing referrals for and use of thyroid imaging on overdiagnosis; the effect of changing the size threshold for biopsy on overdiagnosis; and the downstream impact of reducing overdiagnosis on harms and benefits of treatment. This approach also accounts for differential use and improved precision of ultrasound over time. Our goal is to create and validate a simulation model that quantifies overdiagnosis in thyroid cancer. We will engage stakeholders at all stages of development, from model conception to validation, to elicit clinical guidance and inform our model inputs, outcomes, and dissemination strategies. Our research team comprises an industrial-systems engineer with expertise in cancer modeling, as well as experts in thyroid cancer, cancer epidemiology, health services research, and communication. The multidisciplinary team is highly qualified to complete the three specific aims: (1) Develop and validate a simulation model to quantify overdiagnosis of thyroid cancer in the US; (2) Identify healthcare utilization patterns (e.g., provider encounters and referral decisions) that expose patients to increased thyroid imaging, biopsies, and the overdiagnosis of thyroid cancer; (3) Engage key stakeholders throughout the duration of the project to ensure that the model has face validity, and that the output can be applied to questions important to both clinicians and policy makers. The proposed research aligns with the National Cancer Institute’s mission to help people live longer and healthier lives. Results from this innovative model will help to inform clinical practice guidelines and referral practice recommendations to improve the quality of health care, while reducing inappropriate testing, to minimize overdiagnosis and overtreatment.</v>
      </c>
      <c r="H993" s="3" t="s">
        <v>5150</v>
      </c>
      <c r="I993" s="3" t="s">
        <v>299</v>
      </c>
      <c r="J993" s="3" t="s">
        <v>304</v>
      </c>
      <c r="K993" s="3" t="s">
        <v>125</v>
      </c>
      <c r="N993" s="3" t="s">
        <v>5151</v>
      </c>
      <c r="O993" s="3" t="s">
        <v>1201</v>
      </c>
      <c r="U993" s="3" t="s">
        <v>131</v>
      </c>
      <c r="V993" s="3" t="s">
        <v>131</v>
      </c>
      <c r="W993" s="3" t="s">
        <v>131</v>
      </c>
      <c r="X993" s="3" t="s">
        <v>130</v>
      </c>
      <c r="Y993" s="3" t="s">
        <v>131</v>
      </c>
      <c r="Z993" s="3" t="s">
        <v>130</v>
      </c>
      <c r="AA993" s="3" t="s">
        <v>131</v>
      </c>
      <c r="AB993" s="3" t="s">
        <v>131</v>
      </c>
      <c r="AD993" s="3" t="s">
        <v>131</v>
      </c>
      <c r="AE993" s="3" t="s">
        <v>131</v>
      </c>
      <c r="AF993" s="3" t="s">
        <v>131</v>
      </c>
      <c r="AG993" s="3" t="s">
        <v>131</v>
      </c>
      <c r="AH993" s="3" t="s">
        <v>131</v>
      </c>
      <c r="AI993" s="3" t="s">
        <v>131</v>
      </c>
      <c r="AJ993" s="3" t="s">
        <v>131</v>
      </c>
      <c r="AK993" s="3" t="s">
        <v>131</v>
      </c>
      <c r="AL993" s="3" t="s">
        <v>131</v>
      </c>
      <c r="AM993" s="3" t="s">
        <v>131</v>
      </c>
      <c r="AN993" s="3" t="s">
        <v>131</v>
      </c>
      <c r="AO993" s="3" t="s">
        <v>131</v>
      </c>
      <c r="AP993" s="3" t="s">
        <v>131</v>
      </c>
      <c r="AQ993" s="3" t="s">
        <v>131</v>
      </c>
      <c r="AS993" s="3" t="s">
        <v>131</v>
      </c>
      <c r="AT993" s="3" t="s">
        <v>131</v>
      </c>
      <c r="AU993" s="3" t="s">
        <v>131</v>
      </c>
      <c r="AV993" s="3" t="s">
        <v>131</v>
      </c>
      <c r="AW993" s="3" t="s">
        <v>131</v>
      </c>
      <c r="AX993" s="3" t="s">
        <v>131</v>
      </c>
      <c r="AY993" s="3" t="s">
        <v>131</v>
      </c>
      <c r="AZ993" s="3" t="s">
        <v>131</v>
      </c>
      <c r="BA993" s="3" t="s">
        <v>131</v>
      </c>
      <c r="BB993" s="3" t="s">
        <v>131</v>
      </c>
      <c r="BC993" s="3" t="s">
        <v>131</v>
      </c>
      <c r="BD993" s="3" t="s">
        <v>131</v>
      </c>
      <c r="BE993" s="3" t="s">
        <v>131</v>
      </c>
      <c r="BF993" s="3" t="s">
        <v>131</v>
      </c>
      <c r="BG993" s="3" t="s">
        <v>131</v>
      </c>
      <c r="BH993" s="3" t="s">
        <v>131</v>
      </c>
      <c r="BI993" s="3" t="s">
        <v>131</v>
      </c>
      <c r="BJ993" s="3" t="s">
        <v>131</v>
      </c>
      <c r="BK993" s="3" t="s">
        <v>131</v>
      </c>
      <c r="BL993" s="3" t="s">
        <v>131</v>
      </c>
      <c r="BM993" s="3" t="s">
        <v>131</v>
      </c>
      <c r="BN993" s="3" t="s">
        <v>131</v>
      </c>
      <c r="BO993" s="3" t="s">
        <v>131</v>
      </c>
      <c r="BP993" s="3" t="s">
        <v>131</v>
      </c>
      <c r="BQ993" s="3" t="s">
        <v>131</v>
      </c>
      <c r="BR993" s="3" t="s">
        <v>131</v>
      </c>
      <c r="BS993" s="3" t="s">
        <v>131</v>
      </c>
      <c r="BT993" s="3" t="s">
        <v>131</v>
      </c>
      <c r="BU993" s="3" t="s">
        <v>130</v>
      </c>
      <c r="BV993" s="3" t="s">
        <v>131</v>
      </c>
      <c r="BW993" s="3" t="s">
        <v>131</v>
      </c>
      <c r="BZ993" s="3" t="s">
        <v>131</v>
      </c>
      <c r="CH993" s="3" t="s">
        <v>245</v>
      </c>
      <c r="CI993" s="3" t="s">
        <v>165</v>
      </c>
      <c r="CJ993" s="3" t="s">
        <v>588</v>
      </c>
      <c r="CK993" s="3" t="s">
        <v>498</v>
      </c>
      <c r="CY993" s="3" t="s">
        <v>1201</v>
      </c>
    </row>
    <row r="994" spans="1:117" ht="14.5" x14ac:dyDescent="0.35">
      <c r="A994" s="3" t="s">
        <v>5499</v>
      </c>
      <c r="B994" s="3" t="s">
        <v>1105</v>
      </c>
      <c r="C994" s="3" t="s">
        <v>1106</v>
      </c>
      <c r="D994" s="3" t="s">
        <v>299</v>
      </c>
      <c r="E994" s="3" t="s">
        <v>5500</v>
      </c>
      <c r="F994" s="3" t="s">
        <v>121</v>
      </c>
      <c r="G994" s="11" t="str">
        <f>VLOOKUP(A994, [1]Sheet1!$B584:S1533,18,0)</f>
        <v>ABSTRACT  We are developing a combined modality therapeutic approach to eradicating metastatic cancers that are immunologically “cold” and do not respond to immune checkpoint inhibition (ICI). Using an “in situ vaccine” regimen consisting of 12 Gy focal external beam radiation therapy (EBRT) and intratumoral (IT) injection of tumor-specific antibody (mAb) + IL2, we have eradicated solitary, large, cold syngeneic tumors in mice. This in situ vaccine converts the targeted tumor into a focus of enhanced tumor antigen presentation resulting in increased T-cell infiltration and potent T-cell memory. However, the presence of an identical but untreated second tumor (2°) on a mouse’s opposite flank inhibits the effect of this treatment, preventing eradication of the primary (1°) tumor treated with EBRT + IT mAb-IL2. In this setting, the untreated 2° tumor causes tumor- specific immune unresponsiveness to EBRT + IT mAb-IL2 at the 1° tumor. We refer to this as concomitant immune tolerance (CIT). We can overcome CIT, and eliminate both tumors by giving IT mAb-IL2 to the 1° tumor and EBRT to both the 1° and 2° tumors. Delivering as little as 2 Gy EBRT to the 2° tumor can overcome CIT. Clinically, delivery of EBRT (even low dose) to all sites of metastatic disease is problematic, but this can effectively be achieved using molecular targeted radiation therapy (MTRT). MTRT is increasingly entering clinical oncology practice and our UW team has led preclinical and clinical testing of a novel class of MTRT using alkylphosphocholine (APCh) analogs that selectively deliver radiation to cancers in vivo. These show tumor-selective uptake in virtually all mammalian tumor cells and tumor locations tested (including &gt; 90 tumor lines and in patients across various clinical trials). In a syngeneic murine melanoma model, we have observed a potent synergy between systemically administered ICI and MTRT delivered using our next-generation APC analog, 90Y-NM600. In a project that builds upon the ongoing collaborative progress of our multidisciplinary team, we will now systematically optimize the potency of combining MTRT with immunotherapy to enhance the immune response against immunologically cold tumors. In murine models, we will: 1) expand on preliminary data showing potent synergy with the combination of MTRT and ICI, 2) evaluate the capacity of MTRT to overcome CIT and enhance systemic anti-tumor immune response in the setting of multiple tumors where one is treated with in situ vaccine (EBRT + IT mAb-IL2) alone or in combination with ICI. Because murine models do not replicate the size and spatial distribution of human metastatic cancer and because these factors strongly influence the dosimetry of MTRT, we will test the immunomodulatory effects of MTRT + in situ vaccine in large breed companion canines (pet dogs) with naturally occurring metastatic melanoma. The insights and treatment regimens developed in these studies should enable rapid translation to clinical testing in patients and potentially for any type of metastatic cancer.</v>
      </c>
      <c r="H994" s="3" t="s">
        <v>5501</v>
      </c>
      <c r="I994" s="3" t="s">
        <v>299</v>
      </c>
      <c r="J994" s="3" t="s">
        <v>304</v>
      </c>
      <c r="K994" s="3" t="s">
        <v>125</v>
      </c>
      <c r="N994" s="3" t="s">
        <v>5502</v>
      </c>
      <c r="O994" s="3" t="s">
        <v>3949</v>
      </c>
      <c r="U994" s="3" t="s">
        <v>131</v>
      </c>
      <c r="V994" s="3" t="s">
        <v>131</v>
      </c>
      <c r="W994" s="3" t="s">
        <v>131</v>
      </c>
      <c r="X994" s="3" t="s">
        <v>131</v>
      </c>
      <c r="Y994" s="3" t="s">
        <v>130</v>
      </c>
      <c r="Z994" s="3" t="s">
        <v>131</v>
      </c>
      <c r="AA994" s="3" t="s">
        <v>131</v>
      </c>
      <c r="AB994" s="3" t="s">
        <v>130</v>
      </c>
      <c r="AD994" s="3" t="s">
        <v>131</v>
      </c>
      <c r="AE994" s="3" t="s">
        <v>131</v>
      </c>
      <c r="AF994" s="3" t="s">
        <v>131</v>
      </c>
      <c r="AG994" s="3" t="s">
        <v>131</v>
      </c>
      <c r="AH994" s="3" t="s">
        <v>130</v>
      </c>
      <c r="AI994" s="3" t="s">
        <v>131</v>
      </c>
      <c r="AJ994" s="3" t="s">
        <v>131</v>
      </c>
      <c r="AK994" s="3" t="s">
        <v>131</v>
      </c>
      <c r="AL994" s="3" t="s">
        <v>131</v>
      </c>
      <c r="AM994" s="3" t="s">
        <v>131</v>
      </c>
      <c r="AN994" s="3" t="s">
        <v>131</v>
      </c>
      <c r="AO994" s="3" t="s">
        <v>131</v>
      </c>
      <c r="AP994" s="3" t="s">
        <v>131</v>
      </c>
      <c r="AQ994" s="3" t="s">
        <v>131</v>
      </c>
      <c r="AS994" s="3" t="s">
        <v>131</v>
      </c>
      <c r="AT994" s="3" t="s">
        <v>131</v>
      </c>
      <c r="AU994" s="3" t="s">
        <v>131</v>
      </c>
      <c r="AV994" s="3" t="s">
        <v>131</v>
      </c>
      <c r="AW994" s="3" t="s">
        <v>131</v>
      </c>
      <c r="AX994" s="3" t="s">
        <v>131</v>
      </c>
      <c r="AY994" s="3" t="s">
        <v>131</v>
      </c>
      <c r="AZ994" s="3" t="s">
        <v>130</v>
      </c>
      <c r="BA994" s="3" t="s">
        <v>131</v>
      </c>
      <c r="BB994" s="3" t="s">
        <v>131</v>
      </c>
      <c r="BC994" s="3" t="s">
        <v>131</v>
      </c>
      <c r="BD994" s="3" t="s">
        <v>131</v>
      </c>
      <c r="BE994" s="3" t="s">
        <v>131</v>
      </c>
      <c r="BF994" s="3" t="s">
        <v>131</v>
      </c>
      <c r="BG994" s="3" t="s">
        <v>131</v>
      </c>
      <c r="BH994" s="3" t="s">
        <v>131</v>
      </c>
      <c r="BI994" s="3" t="s">
        <v>131</v>
      </c>
      <c r="BJ994" s="3" t="s">
        <v>131</v>
      </c>
      <c r="BK994" s="3" t="s">
        <v>131</v>
      </c>
      <c r="BL994" s="3" t="s">
        <v>131</v>
      </c>
      <c r="BM994" s="3" t="s">
        <v>131</v>
      </c>
      <c r="BN994" s="3" t="s">
        <v>131</v>
      </c>
      <c r="BO994" s="3" t="s">
        <v>131</v>
      </c>
      <c r="BP994" s="3" t="s">
        <v>131</v>
      </c>
      <c r="BQ994" s="3" t="s">
        <v>131</v>
      </c>
      <c r="BR994" s="3" t="s">
        <v>131</v>
      </c>
      <c r="BS994" s="3" t="s">
        <v>131</v>
      </c>
      <c r="BT994" s="3" t="s">
        <v>131</v>
      </c>
      <c r="BU994" s="3" t="s">
        <v>131</v>
      </c>
      <c r="BV994" s="3" t="s">
        <v>131</v>
      </c>
      <c r="BW994" s="3" t="s">
        <v>131</v>
      </c>
      <c r="BZ994" s="3" t="s">
        <v>131</v>
      </c>
      <c r="CH994" s="3" t="s">
        <v>133</v>
      </c>
      <c r="CI994" s="3" t="s">
        <v>134</v>
      </c>
      <c r="CJ994" s="3" t="s">
        <v>245</v>
      </c>
      <c r="CK994" s="3" t="s">
        <v>310</v>
      </c>
      <c r="CY994" s="3" t="s">
        <v>3949</v>
      </c>
    </row>
    <row r="995" spans="1:117" ht="14.5" x14ac:dyDescent="0.35">
      <c r="A995" s="3" t="s">
        <v>5552</v>
      </c>
      <c r="B995" s="3" t="s">
        <v>1105</v>
      </c>
      <c r="C995" s="3" t="s">
        <v>1106</v>
      </c>
      <c r="D995" s="3" t="s">
        <v>299</v>
      </c>
      <c r="E995" s="3" t="s">
        <v>5553</v>
      </c>
      <c r="F995" s="3" t="s">
        <v>121</v>
      </c>
      <c r="G995" s="11" t="str">
        <f>VLOOKUP(A995, [1]Sheet1!$B596:S1545,18,0)</f>
        <v>ABSTRACT The CISNET Breast Working Group (BWG) proposes innovative modeling research focused on new precision oncology paradigms that are expected to re-define breast cancer control best practices. We selected significant topics where modeling is suited to fill evidence gaps and facilitate clinical and policy translation. Unique components of our approach include modeling of absolute risk of disease accounting for multiple risk factors, addressing important comorbidities—specifically type 2 diabetes—that affect both disease risk and survival, exploring emerging biomarker-based approaches for screening, providing guidance regarding precision systemic treatments and their impact on quality of life in survivors, and investigating race disparities. The specific aims are to: 1) Evaluate the impact of novel precision screening approaches; 2) Evaluate the impact of precision treatment paradigms in the adjuvant, neo-adjuvant, and metastatic setting; 3) Synthesize Aims 1 and 2 to quantify the contributions of precision screening and precision treatment to US breast cancer mortality reductions; and 4) Provide evidence to guide interventions to reduce race disparities by quantifying multiple risk, screening, treatment, and survival factors that impact disparities. This scope of work would not be feasible without the availability of six distinctive BWG models: Dana Farber (D), Erasmus (E), Georgetown- Einstein (GE), MD Anderson (M), Stanford (S) and Wisconsin-Harvard (W). The aims encompass multiple RFA priority areas, and we have set aside Rapid Response funds to address remaining priority areas, support cross-cancer CISNET collaborations, and foster junior career enhancement. Each aim includes three or more model groups selected for their unique structure and includes outside collaborators and junior investigators. The models will share common inputs and provide a standard set of outcomes for benefits (e.g., distant recurrences and deaths avoided, mortality reductions, distant disease-free survival, and life years and quality- adjusted life years), harms (e.g., false positives and benign biopsies, interval cancers, advanced stage diagnoses, overdiagnosis and treatment impact on quality of life), and costs. Continuously funded for the past 19 years, the modeling teams have published 204 research papers informing public health policy decisions and trained 13 junior investigators. For this proposal, the BWG will partner with the American Cancer Society, the American College of Radiology, the American Society of Clinical Oncology, the Breast Cancer Surveillance Consortium, and others. An experienced Coordinating Center provides the infrastructure to support the project goals including resource sharing and model accessibility. The exceptional environment provides unprecedented synergy and leveraging of resources to address new research questions and support career development that would not otherwise be possible. Overall, this research will advance modeling research and guide breast cancer control policy.</v>
      </c>
      <c r="H995" s="3" t="s">
        <v>5554</v>
      </c>
      <c r="I995" s="3" t="s">
        <v>299</v>
      </c>
      <c r="J995" s="3" t="s">
        <v>304</v>
      </c>
      <c r="K995" s="3" t="s">
        <v>125</v>
      </c>
      <c r="N995" s="3" t="s">
        <v>5555</v>
      </c>
      <c r="O995" s="3" t="s">
        <v>5551</v>
      </c>
      <c r="U995" s="3" t="s">
        <v>131</v>
      </c>
      <c r="V995" s="3" t="s">
        <v>131</v>
      </c>
      <c r="W995" s="3" t="s">
        <v>131</v>
      </c>
      <c r="X995" s="3" t="s">
        <v>131</v>
      </c>
      <c r="Y995" s="3" t="s">
        <v>131</v>
      </c>
      <c r="Z995" s="3" t="s">
        <v>130</v>
      </c>
      <c r="AA995" s="3" t="s">
        <v>131</v>
      </c>
      <c r="AB995" s="3" t="s">
        <v>131</v>
      </c>
      <c r="AD995" s="3" t="s">
        <v>131</v>
      </c>
      <c r="AE995" s="3" t="s">
        <v>131</v>
      </c>
      <c r="AF995" s="3" t="s">
        <v>131</v>
      </c>
      <c r="AG995" s="3" t="s">
        <v>131</v>
      </c>
      <c r="AH995" s="3" t="s">
        <v>130</v>
      </c>
      <c r="AI995" s="3" t="s">
        <v>131</v>
      </c>
      <c r="AJ995" s="3" t="s">
        <v>131</v>
      </c>
      <c r="AK995" s="3" t="s">
        <v>131</v>
      </c>
      <c r="AL995" s="3" t="s">
        <v>131</v>
      </c>
      <c r="AM995" s="3" t="s">
        <v>131</v>
      </c>
      <c r="AN995" s="3" t="s">
        <v>131</v>
      </c>
      <c r="AO995" s="3" t="s">
        <v>131</v>
      </c>
      <c r="AP995" s="3" t="s">
        <v>131</v>
      </c>
      <c r="AQ995" s="3" t="s">
        <v>131</v>
      </c>
      <c r="AS995" s="3" t="s">
        <v>131</v>
      </c>
      <c r="AT995" s="3" t="s">
        <v>131</v>
      </c>
      <c r="AU995" s="3" t="s">
        <v>131</v>
      </c>
      <c r="AV995" s="3" t="s">
        <v>131</v>
      </c>
      <c r="AW995" s="3" t="s">
        <v>131</v>
      </c>
      <c r="AX995" s="3" t="s">
        <v>131</v>
      </c>
      <c r="AY995" s="3" t="s">
        <v>131</v>
      </c>
      <c r="AZ995" s="3" t="s">
        <v>131</v>
      </c>
      <c r="BA995" s="3" t="s">
        <v>131</v>
      </c>
      <c r="BB995" s="3" t="s">
        <v>131</v>
      </c>
      <c r="BC995" s="3" t="s">
        <v>131</v>
      </c>
      <c r="BD995" s="3" t="s">
        <v>131</v>
      </c>
      <c r="BE995" s="3" t="s">
        <v>131</v>
      </c>
      <c r="BF995" s="3" t="s">
        <v>131</v>
      </c>
      <c r="BG995" s="3" t="s">
        <v>131</v>
      </c>
      <c r="BH995" s="3" t="s">
        <v>131</v>
      </c>
      <c r="BI995" s="3" t="s">
        <v>131</v>
      </c>
      <c r="BJ995" s="3" t="s">
        <v>131</v>
      </c>
      <c r="BK995" s="3" t="s">
        <v>131</v>
      </c>
      <c r="BL995" s="3" t="s">
        <v>131</v>
      </c>
      <c r="BM995" s="3" t="s">
        <v>131</v>
      </c>
      <c r="BN995" s="3" t="s">
        <v>131</v>
      </c>
      <c r="BO995" s="3" t="s">
        <v>131</v>
      </c>
      <c r="BP995" s="3" t="s">
        <v>131</v>
      </c>
      <c r="BQ995" s="3" t="s">
        <v>131</v>
      </c>
      <c r="BR995" s="3" t="s">
        <v>131</v>
      </c>
      <c r="BS995" s="3" t="s">
        <v>131</v>
      </c>
      <c r="BT995" s="3" t="s">
        <v>131</v>
      </c>
      <c r="BU995" s="3" t="s">
        <v>131</v>
      </c>
      <c r="BV995" s="3" t="s">
        <v>131</v>
      </c>
      <c r="BW995" s="3" t="s">
        <v>131</v>
      </c>
      <c r="BZ995" s="3" t="s">
        <v>131</v>
      </c>
      <c r="CH995" s="3" t="s">
        <v>133</v>
      </c>
      <c r="CI995" s="3" t="s">
        <v>165</v>
      </c>
      <c r="CJ995" s="3" t="s">
        <v>245</v>
      </c>
      <c r="CK995" s="3" t="s">
        <v>498</v>
      </c>
      <c r="CY995" s="3" t="s">
        <v>5515</v>
      </c>
    </row>
    <row r="996" spans="1:117" ht="14.5" x14ac:dyDescent="0.35">
      <c r="A996" s="3" t="s">
        <v>298</v>
      </c>
      <c r="C996" s="3" t="s">
        <v>118</v>
      </c>
      <c r="D996" s="3" t="s">
        <v>299</v>
      </c>
      <c r="E996" s="3" t="s">
        <v>300</v>
      </c>
      <c r="F996" s="3" t="s">
        <v>121</v>
      </c>
      <c r="G996" s="3" t="s">
        <v>301</v>
      </c>
      <c r="H996" s="3" t="s">
        <v>302</v>
      </c>
      <c r="I996" s="3" t="s">
        <v>303</v>
      </c>
      <c r="J996" s="3" t="s">
        <v>304</v>
      </c>
      <c r="K996" s="3" t="s">
        <v>125</v>
      </c>
      <c r="L996" s="3" t="s">
        <v>305</v>
      </c>
      <c r="M996" s="3" t="s">
        <v>306</v>
      </c>
      <c r="N996" s="3" t="s">
        <v>307</v>
      </c>
      <c r="O996" s="3" t="s">
        <v>308</v>
      </c>
      <c r="P996" s="3" t="s">
        <v>131</v>
      </c>
      <c r="Q996" s="3" t="s">
        <v>130</v>
      </c>
      <c r="R996" s="3" t="s">
        <v>130</v>
      </c>
      <c r="S996" s="3" t="s">
        <v>131</v>
      </c>
      <c r="T996" s="3" t="s">
        <v>132</v>
      </c>
      <c r="U996" s="3" t="s">
        <v>131</v>
      </c>
      <c r="V996" s="3" t="s">
        <v>131</v>
      </c>
      <c r="W996" s="3" t="s">
        <v>130</v>
      </c>
      <c r="X996" s="3" t="s">
        <v>130</v>
      </c>
      <c r="Y996" s="3" t="s">
        <v>130</v>
      </c>
      <c r="Z996" s="3" t="s">
        <v>131</v>
      </c>
      <c r="AB996" s="3" t="s">
        <v>131</v>
      </c>
      <c r="AC996" s="3" t="s">
        <v>131</v>
      </c>
      <c r="AD996" s="3" t="s">
        <v>131</v>
      </c>
      <c r="AE996" s="3" t="s">
        <v>131</v>
      </c>
      <c r="AF996" s="3" t="s">
        <v>131</v>
      </c>
      <c r="AG996" s="3" t="s">
        <v>131</v>
      </c>
      <c r="AH996" s="3" t="s">
        <v>131</v>
      </c>
      <c r="AI996" s="3" t="s">
        <v>130</v>
      </c>
      <c r="AJ996" s="3" t="s">
        <v>131</v>
      </c>
      <c r="AK996" s="3" t="s">
        <v>131</v>
      </c>
      <c r="AL996" s="3" t="s">
        <v>131</v>
      </c>
      <c r="AM996" s="3" t="s">
        <v>131</v>
      </c>
      <c r="AN996" s="3" t="s">
        <v>131</v>
      </c>
      <c r="AO996" s="3" t="s">
        <v>131</v>
      </c>
      <c r="AQ996" s="3" t="s">
        <v>131</v>
      </c>
      <c r="AR996" s="3" t="s">
        <v>131</v>
      </c>
      <c r="AS996" s="3" t="s">
        <v>131</v>
      </c>
      <c r="AU996" s="3" t="s">
        <v>131</v>
      </c>
      <c r="AV996" s="3" t="s">
        <v>131</v>
      </c>
      <c r="AW996" s="3" t="s">
        <v>131</v>
      </c>
      <c r="AX996" s="3" t="s">
        <v>131</v>
      </c>
      <c r="AY996" s="3" t="s">
        <v>131</v>
      </c>
      <c r="AZ996" s="3" t="s">
        <v>131</v>
      </c>
      <c r="BA996" s="3" t="s">
        <v>131</v>
      </c>
      <c r="BD996" s="3" t="s">
        <v>131</v>
      </c>
      <c r="BE996" s="3" t="s">
        <v>131</v>
      </c>
      <c r="BF996" s="3" t="s">
        <v>131</v>
      </c>
      <c r="BG996" s="3" t="s">
        <v>131</v>
      </c>
      <c r="BH996" s="3" t="s">
        <v>131</v>
      </c>
      <c r="BJ996" s="3" t="s">
        <v>131</v>
      </c>
      <c r="BK996" s="3" t="s">
        <v>131</v>
      </c>
      <c r="BM996" s="3" t="s">
        <v>131</v>
      </c>
      <c r="BN996" s="3" t="s">
        <v>131</v>
      </c>
      <c r="BO996" s="3" t="s">
        <v>131</v>
      </c>
      <c r="BP996" s="3" t="s">
        <v>131</v>
      </c>
      <c r="BQ996" s="3" t="s">
        <v>131</v>
      </c>
      <c r="BS996" s="3" t="s">
        <v>131</v>
      </c>
      <c r="BT996" s="3" t="s">
        <v>131</v>
      </c>
      <c r="BU996" s="3" t="s">
        <v>131</v>
      </c>
      <c r="BV996" s="3" t="s">
        <v>131</v>
      </c>
      <c r="BX996" s="3" t="s">
        <v>131</v>
      </c>
      <c r="BY996" s="3" t="s">
        <v>131</v>
      </c>
      <c r="CA996" s="3" t="s">
        <v>132</v>
      </c>
      <c r="CB996" s="3" t="s">
        <v>130</v>
      </c>
      <c r="CC996" s="3" t="s">
        <v>130</v>
      </c>
      <c r="CD996" s="3" t="s">
        <v>130</v>
      </c>
      <c r="CE996" s="3" t="s">
        <v>131</v>
      </c>
      <c r="CF996" s="3" t="s">
        <v>131</v>
      </c>
      <c r="CG996" s="3" t="s">
        <v>131</v>
      </c>
      <c r="CH996" s="3" t="s">
        <v>281</v>
      </c>
      <c r="CI996" s="3" t="s">
        <v>165</v>
      </c>
      <c r="CJ996" s="3" t="s">
        <v>309</v>
      </c>
      <c r="CK996" s="3" t="s">
        <v>310</v>
      </c>
      <c r="CL996" s="3" t="s">
        <v>131</v>
      </c>
      <c r="CM996" s="3" t="s">
        <v>131</v>
      </c>
      <c r="CN996" s="3" t="s">
        <v>130</v>
      </c>
      <c r="CO996" s="3" t="s">
        <v>131</v>
      </c>
      <c r="CP996" s="3" t="s">
        <v>131</v>
      </c>
      <c r="CQ996" s="3" t="s">
        <v>131</v>
      </c>
      <c r="CR996" s="3" t="s">
        <v>131</v>
      </c>
      <c r="CS996" s="3" t="s">
        <v>131</v>
      </c>
      <c r="CT996" s="3" t="s">
        <v>131</v>
      </c>
      <c r="CU996" s="3" t="s">
        <v>131</v>
      </c>
      <c r="CV996" s="3" t="s">
        <v>131</v>
      </c>
      <c r="CW996" s="3" t="s">
        <v>132</v>
      </c>
      <c r="CY996" s="3" t="s">
        <v>164</v>
      </c>
      <c r="CZ996" s="3" t="s">
        <v>234</v>
      </c>
      <c r="DA996" s="3" t="s">
        <v>132</v>
      </c>
      <c r="DB996" s="3" t="s">
        <v>195</v>
      </c>
      <c r="DC996" s="3" t="s">
        <v>311</v>
      </c>
      <c r="DD996" s="3" t="s">
        <v>130</v>
      </c>
      <c r="DE996" s="3" t="s">
        <v>130</v>
      </c>
      <c r="DF996" s="3" t="s">
        <v>130</v>
      </c>
      <c r="DG996" s="3" t="s">
        <v>130</v>
      </c>
      <c r="DH996" s="3" t="s">
        <v>130</v>
      </c>
      <c r="DI996" s="3" t="s">
        <v>130</v>
      </c>
      <c r="DJ996" s="3" t="s">
        <v>131</v>
      </c>
      <c r="DK996" s="3" t="s">
        <v>131</v>
      </c>
      <c r="DL996" s="3" t="s">
        <v>131</v>
      </c>
      <c r="DM996" s="3" t="s">
        <v>132</v>
      </c>
    </row>
    <row r="997" spans="1:117" ht="14.5" x14ac:dyDescent="0.35">
      <c r="A997" s="3" t="s">
        <v>412</v>
      </c>
      <c r="C997" s="3" t="s">
        <v>118</v>
      </c>
      <c r="D997" s="3" t="s">
        <v>413</v>
      </c>
      <c r="E997" s="3" t="s">
        <v>414</v>
      </c>
      <c r="F997" s="3" t="s">
        <v>121</v>
      </c>
      <c r="G997" s="3" t="s">
        <v>415</v>
      </c>
      <c r="H997" s="3" t="s">
        <v>132</v>
      </c>
      <c r="I997" s="3" t="s">
        <v>413</v>
      </c>
      <c r="J997" s="3" t="s">
        <v>416</v>
      </c>
      <c r="K997" s="3" t="s">
        <v>125</v>
      </c>
      <c r="L997" s="3" t="s">
        <v>372</v>
      </c>
      <c r="M997" s="3" t="s">
        <v>372</v>
      </c>
      <c r="N997" s="3" t="s">
        <v>417</v>
      </c>
      <c r="O997" s="3" t="s">
        <v>418</v>
      </c>
      <c r="P997" s="3" t="s">
        <v>131</v>
      </c>
      <c r="Q997" s="3" t="s">
        <v>130</v>
      </c>
      <c r="R997" s="3" t="s">
        <v>131</v>
      </c>
      <c r="S997" s="3" t="s">
        <v>131</v>
      </c>
      <c r="T997" s="3" t="s">
        <v>132</v>
      </c>
      <c r="U997" s="3" t="s">
        <v>131</v>
      </c>
      <c r="V997" s="3" t="s">
        <v>131</v>
      </c>
      <c r="W997" s="3" t="s">
        <v>131</v>
      </c>
      <c r="X997" s="3" t="s">
        <v>130</v>
      </c>
      <c r="Y997" s="3" t="s">
        <v>131</v>
      </c>
      <c r="Z997" s="3" t="s">
        <v>131</v>
      </c>
      <c r="AB997" s="3" t="s">
        <v>130</v>
      </c>
      <c r="AC997" s="3" t="s">
        <v>131</v>
      </c>
      <c r="AD997" s="3" t="s">
        <v>131</v>
      </c>
      <c r="AE997" s="3" t="s">
        <v>131</v>
      </c>
      <c r="AF997" s="3" t="s">
        <v>131</v>
      </c>
      <c r="AG997" s="3" t="s">
        <v>131</v>
      </c>
      <c r="AH997" s="3" t="s">
        <v>131</v>
      </c>
      <c r="AI997" s="3" t="s">
        <v>131</v>
      </c>
      <c r="AJ997" s="3" t="s">
        <v>131</v>
      </c>
      <c r="AK997" s="3" t="s">
        <v>131</v>
      </c>
      <c r="AL997" s="3" t="s">
        <v>131</v>
      </c>
      <c r="AM997" s="3" t="s">
        <v>131</v>
      </c>
      <c r="AN997" s="3" t="s">
        <v>131</v>
      </c>
      <c r="AO997" s="3" t="s">
        <v>131</v>
      </c>
      <c r="AQ997" s="3" t="s">
        <v>131</v>
      </c>
      <c r="AR997" s="3" t="s">
        <v>131</v>
      </c>
      <c r="AS997" s="3" t="s">
        <v>131</v>
      </c>
      <c r="AU997" s="3" t="s">
        <v>131</v>
      </c>
      <c r="AV997" s="3" t="s">
        <v>131</v>
      </c>
      <c r="AW997" s="3" t="s">
        <v>131</v>
      </c>
      <c r="AX997" s="3" t="s">
        <v>131</v>
      </c>
      <c r="AY997" s="3" t="s">
        <v>131</v>
      </c>
      <c r="AZ997" s="3" t="s">
        <v>131</v>
      </c>
      <c r="BA997" s="3" t="s">
        <v>131</v>
      </c>
      <c r="BD997" s="3" t="s">
        <v>131</v>
      </c>
      <c r="BE997" s="3" t="s">
        <v>131</v>
      </c>
      <c r="BF997" s="3" t="s">
        <v>131</v>
      </c>
      <c r="BG997" s="3" t="s">
        <v>131</v>
      </c>
      <c r="BH997" s="3" t="s">
        <v>131</v>
      </c>
      <c r="BJ997" s="3" t="s">
        <v>131</v>
      </c>
      <c r="BK997" s="3" t="s">
        <v>131</v>
      </c>
      <c r="BM997" s="3" t="s">
        <v>131</v>
      </c>
      <c r="BN997" s="3" t="s">
        <v>131</v>
      </c>
      <c r="BO997" s="3" t="s">
        <v>131</v>
      </c>
      <c r="BP997" s="3" t="s">
        <v>131</v>
      </c>
      <c r="BQ997" s="3" t="s">
        <v>131</v>
      </c>
      <c r="BS997" s="3" t="s">
        <v>131</v>
      </c>
      <c r="BT997" s="3" t="s">
        <v>131</v>
      </c>
      <c r="BU997" s="3" t="s">
        <v>131</v>
      </c>
      <c r="BV997" s="3" t="s">
        <v>131</v>
      </c>
      <c r="BX997" s="3" t="s">
        <v>131</v>
      </c>
      <c r="BY997" s="3" t="s">
        <v>131</v>
      </c>
      <c r="CA997" s="3" t="s">
        <v>132</v>
      </c>
      <c r="CB997" s="3" t="s">
        <v>131</v>
      </c>
      <c r="CC997" s="3" t="s">
        <v>131</v>
      </c>
      <c r="CD997" s="3" t="s">
        <v>131</v>
      </c>
      <c r="CE997" s="3" t="s">
        <v>131</v>
      </c>
      <c r="CF997" s="3" t="s">
        <v>131</v>
      </c>
      <c r="CG997" s="3" t="s">
        <v>130</v>
      </c>
      <c r="CH997" s="3" t="s">
        <v>320</v>
      </c>
      <c r="CI997" s="3" t="s">
        <v>150</v>
      </c>
      <c r="CJ997" s="3" t="s">
        <v>132</v>
      </c>
      <c r="CK997" s="3" t="s">
        <v>132</v>
      </c>
      <c r="CL997" s="3" t="s">
        <v>131</v>
      </c>
      <c r="CM997" s="3" t="s">
        <v>131</v>
      </c>
      <c r="CN997" s="3" t="s">
        <v>131</v>
      </c>
      <c r="CO997" s="3" t="s">
        <v>131</v>
      </c>
      <c r="CP997" s="3" t="s">
        <v>131</v>
      </c>
      <c r="CQ997" s="3" t="s">
        <v>131</v>
      </c>
      <c r="CR997" s="3" t="s">
        <v>131</v>
      </c>
      <c r="CS997" s="3" t="s">
        <v>131</v>
      </c>
      <c r="CT997" s="3" t="s">
        <v>131</v>
      </c>
      <c r="CU997" s="3" t="s">
        <v>130</v>
      </c>
      <c r="CV997" s="3" t="s">
        <v>131</v>
      </c>
      <c r="CW997" s="3" t="s">
        <v>132</v>
      </c>
      <c r="CY997" s="3" t="s">
        <v>266</v>
      </c>
      <c r="CZ997" s="3" t="s">
        <v>266</v>
      </c>
      <c r="DA997" s="3" t="s">
        <v>266</v>
      </c>
      <c r="DB997" s="3" t="s">
        <v>183</v>
      </c>
      <c r="DC997" s="3" t="s">
        <v>183</v>
      </c>
      <c r="DD997" s="3" t="s">
        <v>130</v>
      </c>
      <c r="DE997" s="3" t="s">
        <v>130</v>
      </c>
      <c r="DF997" s="3" t="s">
        <v>131</v>
      </c>
      <c r="DG997" s="3" t="s">
        <v>131</v>
      </c>
      <c r="DH997" s="3" t="s">
        <v>131</v>
      </c>
      <c r="DI997" s="3" t="s">
        <v>131</v>
      </c>
      <c r="DJ997" s="3" t="s">
        <v>131</v>
      </c>
      <c r="DK997" s="3" t="s">
        <v>131</v>
      </c>
      <c r="DL997" s="3" t="s">
        <v>131</v>
      </c>
      <c r="DM997" s="3" t="s">
        <v>132</v>
      </c>
    </row>
    <row r="998" spans="1:117" ht="14.5" x14ac:dyDescent="0.35">
      <c r="A998" s="3" t="s">
        <v>419</v>
      </c>
      <c r="C998" s="3" t="s">
        <v>118</v>
      </c>
      <c r="D998" s="3" t="s">
        <v>413</v>
      </c>
      <c r="E998" s="3" t="s">
        <v>420</v>
      </c>
      <c r="F998" s="3" t="s">
        <v>121</v>
      </c>
      <c r="G998" s="3" t="s">
        <v>421</v>
      </c>
      <c r="H998" s="3" t="s">
        <v>132</v>
      </c>
      <c r="I998" s="3" t="s">
        <v>413</v>
      </c>
      <c r="J998" s="3" t="s">
        <v>416</v>
      </c>
      <c r="K998" s="3" t="s">
        <v>125</v>
      </c>
      <c r="L998" s="3" t="s">
        <v>372</v>
      </c>
      <c r="M998" s="3" t="s">
        <v>372</v>
      </c>
      <c r="N998" s="3" t="s">
        <v>177</v>
      </c>
      <c r="O998" s="3" t="s">
        <v>177</v>
      </c>
      <c r="P998" s="3" t="s">
        <v>131</v>
      </c>
      <c r="Q998" s="3" t="s">
        <v>131</v>
      </c>
      <c r="R998" s="3" t="s">
        <v>130</v>
      </c>
      <c r="S998" s="3" t="s">
        <v>131</v>
      </c>
      <c r="T998" s="3" t="s">
        <v>132</v>
      </c>
      <c r="U998" s="3" t="s">
        <v>131</v>
      </c>
      <c r="V998" s="3" t="s">
        <v>131</v>
      </c>
      <c r="W998" s="3" t="s">
        <v>131</v>
      </c>
      <c r="X998" s="3" t="s">
        <v>131</v>
      </c>
      <c r="Y998" s="3" t="s">
        <v>130</v>
      </c>
      <c r="Z998" s="3" t="s">
        <v>131</v>
      </c>
      <c r="AB998" s="3" t="s">
        <v>130</v>
      </c>
      <c r="AC998" s="3" t="s">
        <v>131</v>
      </c>
      <c r="AD998" s="3" t="s">
        <v>131</v>
      </c>
      <c r="AE998" s="3" t="s">
        <v>131</v>
      </c>
      <c r="AF998" s="3" t="s">
        <v>131</v>
      </c>
      <c r="AG998" s="3" t="s">
        <v>131</v>
      </c>
      <c r="AH998" s="3" t="s">
        <v>131</v>
      </c>
      <c r="AI998" s="3" t="s">
        <v>131</v>
      </c>
      <c r="AJ998" s="3" t="s">
        <v>131</v>
      </c>
      <c r="AK998" s="3" t="s">
        <v>131</v>
      </c>
      <c r="AL998" s="3" t="s">
        <v>131</v>
      </c>
      <c r="AM998" s="3" t="s">
        <v>131</v>
      </c>
      <c r="AN998" s="3" t="s">
        <v>131</v>
      </c>
      <c r="AO998" s="3" t="s">
        <v>131</v>
      </c>
      <c r="AQ998" s="3" t="s">
        <v>131</v>
      </c>
      <c r="AR998" s="3" t="s">
        <v>131</v>
      </c>
      <c r="AS998" s="3" t="s">
        <v>131</v>
      </c>
      <c r="AU998" s="3" t="s">
        <v>131</v>
      </c>
      <c r="AV998" s="3" t="s">
        <v>131</v>
      </c>
      <c r="AW998" s="3" t="s">
        <v>131</v>
      </c>
      <c r="AX998" s="3" t="s">
        <v>131</v>
      </c>
      <c r="AY998" s="3" t="s">
        <v>131</v>
      </c>
      <c r="AZ998" s="3" t="s">
        <v>131</v>
      </c>
      <c r="BA998" s="3" t="s">
        <v>131</v>
      </c>
      <c r="BD998" s="3" t="s">
        <v>131</v>
      </c>
      <c r="BE998" s="3" t="s">
        <v>131</v>
      </c>
      <c r="BF998" s="3" t="s">
        <v>131</v>
      </c>
      <c r="BG998" s="3" t="s">
        <v>131</v>
      </c>
      <c r="BH998" s="3" t="s">
        <v>131</v>
      </c>
      <c r="BJ998" s="3" t="s">
        <v>131</v>
      </c>
      <c r="BK998" s="3" t="s">
        <v>131</v>
      </c>
      <c r="BM998" s="3" t="s">
        <v>131</v>
      </c>
      <c r="BN998" s="3" t="s">
        <v>131</v>
      </c>
      <c r="BO998" s="3" t="s">
        <v>131</v>
      </c>
      <c r="BP998" s="3" t="s">
        <v>131</v>
      </c>
      <c r="BQ998" s="3" t="s">
        <v>131</v>
      </c>
      <c r="BS998" s="3" t="s">
        <v>131</v>
      </c>
      <c r="BT998" s="3" t="s">
        <v>131</v>
      </c>
      <c r="BU998" s="3" t="s">
        <v>131</v>
      </c>
      <c r="BV998" s="3" t="s">
        <v>131</v>
      </c>
      <c r="BX998" s="3" t="s">
        <v>131</v>
      </c>
      <c r="BY998" s="3" t="s">
        <v>131</v>
      </c>
      <c r="CA998" s="3" t="s">
        <v>132</v>
      </c>
      <c r="CB998" s="3" t="s">
        <v>131</v>
      </c>
      <c r="CC998" s="3" t="s">
        <v>131</v>
      </c>
      <c r="CD998" s="3" t="s">
        <v>131</v>
      </c>
      <c r="CE998" s="3" t="s">
        <v>131</v>
      </c>
      <c r="CF998" s="3" t="s">
        <v>131</v>
      </c>
      <c r="CG998" s="3" t="s">
        <v>130</v>
      </c>
      <c r="CH998" s="3" t="s">
        <v>245</v>
      </c>
      <c r="CI998" s="3" t="s">
        <v>351</v>
      </c>
      <c r="CJ998" s="3" t="s">
        <v>132</v>
      </c>
      <c r="CK998" s="3" t="s">
        <v>132</v>
      </c>
      <c r="CL998" s="3" t="s">
        <v>130</v>
      </c>
      <c r="CM998" s="3" t="s">
        <v>131</v>
      </c>
      <c r="CN998" s="3" t="s">
        <v>131</v>
      </c>
      <c r="CO998" s="3" t="s">
        <v>131</v>
      </c>
      <c r="CP998" s="3" t="s">
        <v>131</v>
      </c>
      <c r="CQ998" s="3" t="s">
        <v>131</v>
      </c>
      <c r="CR998" s="3" t="s">
        <v>131</v>
      </c>
      <c r="CS998" s="3" t="s">
        <v>131</v>
      </c>
      <c r="CT998" s="3" t="s">
        <v>131</v>
      </c>
      <c r="CU998" s="3" t="s">
        <v>131</v>
      </c>
      <c r="CV998" s="3" t="s">
        <v>131</v>
      </c>
      <c r="CW998" s="3" t="s">
        <v>132</v>
      </c>
      <c r="CY998" s="3" t="s">
        <v>266</v>
      </c>
      <c r="CZ998" s="3" t="s">
        <v>266</v>
      </c>
      <c r="DA998" s="3" t="s">
        <v>132</v>
      </c>
      <c r="DB998" s="3" t="s">
        <v>183</v>
      </c>
      <c r="DC998" s="3" t="s">
        <v>183</v>
      </c>
      <c r="DD998" s="3" t="s">
        <v>130</v>
      </c>
      <c r="DE998" s="3" t="s">
        <v>130</v>
      </c>
      <c r="DF998" s="3" t="s">
        <v>131</v>
      </c>
      <c r="DG998" s="3" t="s">
        <v>131</v>
      </c>
      <c r="DH998" s="3" t="s">
        <v>130</v>
      </c>
      <c r="DI998" s="3" t="s">
        <v>131</v>
      </c>
      <c r="DJ998" s="3" t="s">
        <v>131</v>
      </c>
      <c r="DK998" s="3" t="s">
        <v>131</v>
      </c>
      <c r="DL998" s="3" t="s">
        <v>131</v>
      </c>
      <c r="DM998" s="3" t="s">
        <v>132</v>
      </c>
    </row>
    <row r="999" spans="1:117" ht="14.5" x14ac:dyDescent="0.35">
      <c r="A999" s="3" t="s">
        <v>422</v>
      </c>
      <c r="C999" s="3" t="s">
        <v>118</v>
      </c>
      <c r="D999" s="3" t="s">
        <v>413</v>
      </c>
      <c r="E999" s="3" t="s">
        <v>423</v>
      </c>
      <c r="F999" s="3" t="s">
        <v>121</v>
      </c>
      <c r="G999" s="3" t="s">
        <v>424</v>
      </c>
      <c r="H999" s="3" t="s">
        <v>132</v>
      </c>
      <c r="I999" s="3" t="s">
        <v>413</v>
      </c>
      <c r="J999" s="3" t="s">
        <v>416</v>
      </c>
      <c r="K999" s="3" t="s">
        <v>125</v>
      </c>
      <c r="L999" s="3" t="s">
        <v>372</v>
      </c>
      <c r="M999" s="3" t="s">
        <v>372</v>
      </c>
      <c r="N999" s="3" t="s">
        <v>372</v>
      </c>
      <c r="O999" s="3" t="s">
        <v>372</v>
      </c>
      <c r="P999" s="3" t="s">
        <v>130</v>
      </c>
      <c r="Q999" s="3" t="s">
        <v>131</v>
      </c>
      <c r="R999" s="3" t="s">
        <v>130</v>
      </c>
      <c r="S999" s="3" t="s">
        <v>131</v>
      </c>
      <c r="T999" s="3" t="s">
        <v>132</v>
      </c>
      <c r="U999" s="3" t="s">
        <v>131</v>
      </c>
      <c r="V999" s="3" t="s">
        <v>131</v>
      </c>
      <c r="W999" s="3" t="s">
        <v>131</v>
      </c>
      <c r="X999" s="3" t="s">
        <v>131</v>
      </c>
      <c r="Y999" s="3" t="s">
        <v>130</v>
      </c>
      <c r="Z999" s="3" t="s">
        <v>131</v>
      </c>
      <c r="AB999" s="3" t="s">
        <v>130</v>
      </c>
      <c r="AC999" s="3" t="s">
        <v>131</v>
      </c>
      <c r="AD999" s="3" t="s">
        <v>131</v>
      </c>
      <c r="AE999" s="3" t="s">
        <v>131</v>
      </c>
      <c r="AF999" s="3" t="s">
        <v>131</v>
      </c>
      <c r="AG999" s="3" t="s">
        <v>131</v>
      </c>
      <c r="AH999" s="3" t="s">
        <v>131</v>
      </c>
      <c r="AI999" s="3" t="s">
        <v>131</v>
      </c>
      <c r="AJ999" s="3" t="s">
        <v>131</v>
      </c>
      <c r="AK999" s="3" t="s">
        <v>131</v>
      </c>
      <c r="AL999" s="3" t="s">
        <v>131</v>
      </c>
      <c r="AM999" s="3" t="s">
        <v>131</v>
      </c>
      <c r="AN999" s="3" t="s">
        <v>131</v>
      </c>
      <c r="AO999" s="3" t="s">
        <v>131</v>
      </c>
      <c r="AQ999" s="3" t="s">
        <v>131</v>
      </c>
      <c r="AR999" s="3" t="s">
        <v>131</v>
      </c>
      <c r="AS999" s="3" t="s">
        <v>131</v>
      </c>
      <c r="AU999" s="3" t="s">
        <v>131</v>
      </c>
      <c r="AV999" s="3" t="s">
        <v>131</v>
      </c>
      <c r="AW999" s="3" t="s">
        <v>131</v>
      </c>
      <c r="AX999" s="3" t="s">
        <v>131</v>
      </c>
      <c r="AY999" s="3" t="s">
        <v>131</v>
      </c>
      <c r="AZ999" s="3" t="s">
        <v>131</v>
      </c>
      <c r="BA999" s="3" t="s">
        <v>131</v>
      </c>
      <c r="BD999" s="3" t="s">
        <v>131</v>
      </c>
      <c r="BE999" s="3" t="s">
        <v>131</v>
      </c>
      <c r="BF999" s="3" t="s">
        <v>131</v>
      </c>
      <c r="BG999" s="3" t="s">
        <v>131</v>
      </c>
      <c r="BH999" s="3" t="s">
        <v>131</v>
      </c>
      <c r="BJ999" s="3" t="s">
        <v>131</v>
      </c>
      <c r="BK999" s="3" t="s">
        <v>131</v>
      </c>
      <c r="BM999" s="3" t="s">
        <v>131</v>
      </c>
      <c r="BN999" s="3" t="s">
        <v>131</v>
      </c>
      <c r="BO999" s="3" t="s">
        <v>131</v>
      </c>
      <c r="BP999" s="3" t="s">
        <v>131</v>
      </c>
      <c r="BQ999" s="3" t="s">
        <v>131</v>
      </c>
      <c r="BS999" s="3" t="s">
        <v>131</v>
      </c>
      <c r="BT999" s="3" t="s">
        <v>131</v>
      </c>
      <c r="BU999" s="3" t="s">
        <v>131</v>
      </c>
      <c r="BV999" s="3" t="s">
        <v>131</v>
      </c>
      <c r="BX999" s="3" t="s">
        <v>131</v>
      </c>
      <c r="BY999" s="3" t="s">
        <v>131</v>
      </c>
      <c r="CA999" s="3" t="s">
        <v>132</v>
      </c>
      <c r="CB999" s="3" t="s">
        <v>131</v>
      </c>
      <c r="CC999" s="3" t="s">
        <v>131</v>
      </c>
      <c r="CD999" s="3" t="s">
        <v>131</v>
      </c>
      <c r="CE999" s="3" t="s">
        <v>131</v>
      </c>
      <c r="CF999" s="3" t="s">
        <v>131</v>
      </c>
      <c r="CG999" s="3" t="s">
        <v>130</v>
      </c>
      <c r="CH999" s="3" t="s">
        <v>309</v>
      </c>
      <c r="CI999" s="3" t="s">
        <v>425</v>
      </c>
      <c r="CJ999" s="3" t="s">
        <v>132</v>
      </c>
      <c r="CK999" s="3" t="s">
        <v>132</v>
      </c>
      <c r="CL999" s="3" t="s">
        <v>131</v>
      </c>
      <c r="CM999" s="3" t="s">
        <v>131</v>
      </c>
      <c r="CN999" s="3" t="s">
        <v>131</v>
      </c>
      <c r="CO999" s="3" t="s">
        <v>131</v>
      </c>
      <c r="CP999" s="3" t="s">
        <v>131</v>
      </c>
      <c r="CQ999" s="3" t="s">
        <v>131</v>
      </c>
      <c r="CR999" s="3" t="s">
        <v>131</v>
      </c>
      <c r="CS999" s="3" t="s">
        <v>130</v>
      </c>
      <c r="CT999" s="3" t="s">
        <v>131</v>
      </c>
      <c r="CU999" s="3" t="s">
        <v>131</v>
      </c>
      <c r="CV999" s="3" t="s">
        <v>131</v>
      </c>
      <c r="CW999" s="3" t="s">
        <v>132</v>
      </c>
      <c r="CY999" s="3" t="s">
        <v>266</v>
      </c>
      <c r="CZ999" s="3" t="s">
        <v>266</v>
      </c>
      <c r="DA999" s="3" t="s">
        <v>132</v>
      </c>
      <c r="DB999" s="3" t="s">
        <v>183</v>
      </c>
      <c r="DC999" s="3" t="s">
        <v>183</v>
      </c>
      <c r="DD999" s="3" t="s">
        <v>130</v>
      </c>
      <c r="DE999" s="3" t="s">
        <v>130</v>
      </c>
      <c r="DF999" s="3" t="s">
        <v>130</v>
      </c>
      <c r="DG999" s="3" t="s">
        <v>131</v>
      </c>
      <c r="DH999" s="3" t="s">
        <v>130</v>
      </c>
      <c r="DI999" s="3" t="s">
        <v>131</v>
      </c>
      <c r="DJ999" s="3" t="s">
        <v>131</v>
      </c>
      <c r="DK999" s="3" t="s">
        <v>131</v>
      </c>
      <c r="DL999" s="3" t="s">
        <v>131</v>
      </c>
      <c r="DM999" s="3" t="s">
        <v>132</v>
      </c>
    </row>
    <row r="1000" spans="1:117" ht="14.5" x14ac:dyDescent="0.35">
      <c r="A1000" s="3" t="s">
        <v>426</v>
      </c>
      <c r="C1000" s="3" t="s">
        <v>118</v>
      </c>
      <c r="D1000" s="3" t="s">
        <v>413</v>
      </c>
      <c r="E1000" s="3" t="s">
        <v>427</v>
      </c>
      <c r="F1000" s="3" t="s">
        <v>121</v>
      </c>
      <c r="G1000" s="3" t="s">
        <v>428</v>
      </c>
      <c r="H1000" s="3" t="s">
        <v>132</v>
      </c>
      <c r="I1000" s="3" t="s">
        <v>413</v>
      </c>
      <c r="J1000" s="3" t="s">
        <v>416</v>
      </c>
      <c r="K1000" s="3" t="s">
        <v>125</v>
      </c>
      <c r="L1000" s="3" t="s">
        <v>372</v>
      </c>
      <c r="M1000" s="3" t="s">
        <v>372</v>
      </c>
      <c r="N1000" s="3" t="s">
        <v>372</v>
      </c>
      <c r="O1000" s="3" t="s">
        <v>372</v>
      </c>
      <c r="P1000" s="3" t="s">
        <v>130</v>
      </c>
      <c r="Q1000" s="3" t="s">
        <v>130</v>
      </c>
      <c r="R1000" s="3" t="s">
        <v>131</v>
      </c>
      <c r="S1000" s="3" t="s">
        <v>131</v>
      </c>
      <c r="T1000" s="3" t="s">
        <v>132</v>
      </c>
      <c r="U1000" s="3" t="s">
        <v>131</v>
      </c>
      <c r="V1000" s="3" t="s">
        <v>131</v>
      </c>
      <c r="W1000" s="3" t="s">
        <v>131</v>
      </c>
      <c r="X1000" s="3" t="s">
        <v>130</v>
      </c>
      <c r="Y1000" s="3" t="s">
        <v>130</v>
      </c>
      <c r="Z1000" s="3" t="s">
        <v>131</v>
      </c>
      <c r="AB1000" s="3" t="s">
        <v>130</v>
      </c>
      <c r="AC1000" s="3" t="s">
        <v>131</v>
      </c>
      <c r="AD1000" s="3" t="s">
        <v>131</v>
      </c>
      <c r="AE1000" s="3" t="s">
        <v>131</v>
      </c>
      <c r="AF1000" s="3" t="s">
        <v>131</v>
      </c>
      <c r="AG1000" s="3" t="s">
        <v>131</v>
      </c>
      <c r="AH1000" s="3" t="s">
        <v>131</v>
      </c>
      <c r="AI1000" s="3" t="s">
        <v>131</v>
      </c>
      <c r="AJ1000" s="3" t="s">
        <v>131</v>
      </c>
      <c r="AK1000" s="3" t="s">
        <v>131</v>
      </c>
      <c r="AL1000" s="3" t="s">
        <v>131</v>
      </c>
      <c r="AM1000" s="3" t="s">
        <v>131</v>
      </c>
      <c r="AN1000" s="3" t="s">
        <v>131</v>
      </c>
      <c r="AO1000" s="3" t="s">
        <v>131</v>
      </c>
      <c r="AQ1000" s="3" t="s">
        <v>131</v>
      </c>
      <c r="AR1000" s="3" t="s">
        <v>131</v>
      </c>
      <c r="AS1000" s="3" t="s">
        <v>131</v>
      </c>
      <c r="AU1000" s="3" t="s">
        <v>131</v>
      </c>
      <c r="AV1000" s="3" t="s">
        <v>131</v>
      </c>
      <c r="AW1000" s="3" t="s">
        <v>131</v>
      </c>
      <c r="AX1000" s="3" t="s">
        <v>131</v>
      </c>
      <c r="AY1000" s="3" t="s">
        <v>131</v>
      </c>
      <c r="AZ1000" s="3" t="s">
        <v>131</v>
      </c>
      <c r="BA1000" s="3" t="s">
        <v>131</v>
      </c>
      <c r="BD1000" s="3" t="s">
        <v>131</v>
      </c>
      <c r="BE1000" s="3" t="s">
        <v>131</v>
      </c>
      <c r="BF1000" s="3" t="s">
        <v>131</v>
      </c>
      <c r="BG1000" s="3" t="s">
        <v>131</v>
      </c>
      <c r="BH1000" s="3" t="s">
        <v>131</v>
      </c>
      <c r="BJ1000" s="3" t="s">
        <v>131</v>
      </c>
      <c r="BK1000" s="3" t="s">
        <v>131</v>
      </c>
      <c r="BM1000" s="3" t="s">
        <v>131</v>
      </c>
      <c r="BN1000" s="3" t="s">
        <v>131</v>
      </c>
      <c r="BO1000" s="3" t="s">
        <v>131</v>
      </c>
      <c r="BP1000" s="3" t="s">
        <v>131</v>
      </c>
      <c r="BQ1000" s="3" t="s">
        <v>131</v>
      </c>
      <c r="BS1000" s="3" t="s">
        <v>131</v>
      </c>
      <c r="BT1000" s="3" t="s">
        <v>131</v>
      </c>
      <c r="BU1000" s="3" t="s">
        <v>131</v>
      </c>
      <c r="BV1000" s="3" t="s">
        <v>131</v>
      </c>
      <c r="BX1000" s="3" t="s">
        <v>131</v>
      </c>
      <c r="BY1000" s="3" t="s">
        <v>131</v>
      </c>
      <c r="CA1000" s="3" t="s">
        <v>132</v>
      </c>
      <c r="CB1000" s="3" t="s">
        <v>131</v>
      </c>
      <c r="CC1000" s="3" t="s">
        <v>131</v>
      </c>
      <c r="CD1000" s="3" t="s">
        <v>131</v>
      </c>
      <c r="CE1000" s="3" t="s">
        <v>131</v>
      </c>
      <c r="CF1000" s="3" t="s">
        <v>131</v>
      </c>
      <c r="CG1000" s="3" t="s">
        <v>130</v>
      </c>
      <c r="CH1000" s="3" t="s">
        <v>320</v>
      </c>
      <c r="CI1000" s="3" t="s">
        <v>429</v>
      </c>
      <c r="CJ1000" s="3" t="s">
        <v>132</v>
      </c>
      <c r="CK1000" s="3" t="s">
        <v>132</v>
      </c>
      <c r="CL1000" s="3" t="s">
        <v>131</v>
      </c>
      <c r="CM1000" s="3" t="s">
        <v>131</v>
      </c>
      <c r="CN1000" s="3" t="s">
        <v>131</v>
      </c>
      <c r="CO1000" s="3" t="s">
        <v>131</v>
      </c>
      <c r="CP1000" s="3" t="s">
        <v>131</v>
      </c>
      <c r="CQ1000" s="3" t="s">
        <v>131</v>
      </c>
      <c r="CR1000" s="3" t="s">
        <v>131</v>
      </c>
      <c r="CS1000" s="3" t="s">
        <v>130</v>
      </c>
      <c r="CT1000" s="3" t="s">
        <v>130</v>
      </c>
      <c r="CU1000" s="3" t="s">
        <v>131</v>
      </c>
      <c r="CV1000" s="3" t="s">
        <v>131</v>
      </c>
      <c r="CW1000" s="3" t="s">
        <v>132</v>
      </c>
      <c r="CY1000" s="3" t="s">
        <v>266</v>
      </c>
      <c r="CZ1000" s="3" t="s">
        <v>266</v>
      </c>
      <c r="DA1000" s="3" t="s">
        <v>132</v>
      </c>
      <c r="DB1000" s="3" t="s">
        <v>183</v>
      </c>
      <c r="DC1000" s="3" t="s">
        <v>183</v>
      </c>
      <c r="DD1000" s="3" t="s">
        <v>130</v>
      </c>
      <c r="DE1000" s="3" t="s">
        <v>130</v>
      </c>
      <c r="DF1000" s="3" t="s">
        <v>130</v>
      </c>
      <c r="DG1000" s="3" t="s">
        <v>131</v>
      </c>
      <c r="DH1000" s="3" t="s">
        <v>131</v>
      </c>
      <c r="DI1000" s="3" t="s">
        <v>131</v>
      </c>
      <c r="DJ1000" s="3" t="s">
        <v>131</v>
      </c>
      <c r="DK1000" s="3" t="s">
        <v>131</v>
      </c>
      <c r="DL1000" s="3" t="s">
        <v>131</v>
      </c>
      <c r="DM1000" s="3" t="s">
        <v>132</v>
      </c>
    </row>
    <row r="1001" spans="1:117" ht="14.5" x14ac:dyDescent="0.35">
      <c r="A1001" s="3" t="s">
        <v>430</v>
      </c>
      <c r="C1001" s="3" t="s">
        <v>118</v>
      </c>
      <c r="D1001" s="3" t="s">
        <v>413</v>
      </c>
      <c r="E1001" s="3" t="s">
        <v>431</v>
      </c>
      <c r="F1001" s="3" t="s">
        <v>121</v>
      </c>
      <c r="G1001" s="3" t="s">
        <v>432</v>
      </c>
      <c r="H1001" s="3" t="s">
        <v>132</v>
      </c>
      <c r="I1001" s="3" t="s">
        <v>413</v>
      </c>
      <c r="J1001" s="3" t="s">
        <v>416</v>
      </c>
      <c r="K1001" s="3" t="s">
        <v>125</v>
      </c>
      <c r="L1001" s="3" t="s">
        <v>372</v>
      </c>
      <c r="M1001" s="3" t="s">
        <v>372</v>
      </c>
      <c r="N1001" s="3" t="s">
        <v>372</v>
      </c>
      <c r="O1001" s="3" t="s">
        <v>372</v>
      </c>
      <c r="P1001" s="3" t="s">
        <v>130</v>
      </c>
      <c r="Q1001" s="3" t="s">
        <v>131</v>
      </c>
      <c r="R1001" s="3" t="s">
        <v>131</v>
      </c>
      <c r="S1001" s="3" t="s">
        <v>131</v>
      </c>
      <c r="T1001" s="3" t="s">
        <v>132</v>
      </c>
      <c r="U1001" s="3" t="s">
        <v>130</v>
      </c>
      <c r="V1001" s="3" t="s">
        <v>131</v>
      </c>
      <c r="W1001" s="3" t="s">
        <v>131</v>
      </c>
      <c r="X1001" s="3" t="s">
        <v>131</v>
      </c>
      <c r="Y1001" s="3" t="s">
        <v>130</v>
      </c>
      <c r="Z1001" s="3" t="s">
        <v>131</v>
      </c>
      <c r="AB1001" s="3" t="s">
        <v>130</v>
      </c>
      <c r="AC1001" s="3" t="s">
        <v>131</v>
      </c>
      <c r="AD1001" s="3" t="s">
        <v>131</v>
      </c>
      <c r="AE1001" s="3" t="s">
        <v>131</v>
      </c>
      <c r="AF1001" s="3" t="s">
        <v>131</v>
      </c>
      <c r="AG1001" s="3" t="s">
        <v>131</v>
      </c>
      <c r="AH1001" s="3" t="s">
        <v>131</v>
      </c>
      <c r="AI1001" s="3" t="s">
        <v>131</v>
      </c>
      <c r="AJ1001" s="3" t="s">
        <v>131</v>
      </c>
      <c r="AK1001" s="3" t="s">
        <v>131</v>
      </c>
      <c r="AL1001" s="3" t="s">
        <v>131</v>
      </c>
      <c r="AM1001" s="3" t="s">
        <v>131</v>
      </c>
      <c r="AN1001" s="3" t="s">
        <v>131</v>
      </c>
      <c r="AO1001" s="3" t="s">
        <v>131</v>
      </c>
      <c r="AQ1001" s="3" t="s">
        <v>131</v>
      </c>
      <c r="AR1001" s="3" t="s">
        <v>131</v>
      </c>
      <c r="AS1001" s="3" t="s">
        <v>131</v>
      </c>
      <c r="AU1001" s="3" t="s">
        <v>131</v>
      </c>
      <c r="AV1001" s="3" t="s">
        <v>131</v>
      </c>
      <c r="AW1001" s="3" t="s">
        <v>131</v>
      </c>
      <c r="AX1001" s="3" t="s">
        <v>131</v>
      </c>
      <c r="AY1001" s="3" t="s">
        <v>131</v>
      </c>
      <c r="AZ1001" s="3" t="s">
        <v>131</v>
      </c>
      <c r="BA1001" s="3" t="s">
        <v>131</v>
      </c>
      <c r="BD1001" s="3" t="s">
        <v>131</v>
      </c>
      <c r="BE1001" s="3" t="s">
        <v>131</v>
      </c>
      <c r="BF1001" s="3" t="s">
        <v>131</v>
      </c>
      <c r="BG1001" s="3" t="s">
        <v>131</v>
      </c>
      <c r="BH1001" s="3" t="s">
        <v>131</v>
      </c>
      <c r="BJ1001" s="3" t="s">
        <v>131</v>
      </c>
      <c r="BK1001" s="3" t="s">
        <v>131</v>
      </c>
      <c r="BM1001" s="3" t="s">
        <v>131</v>
      </c>
      <c r="BN1001" s="3" t="s">
        <v>131</v>
      </c>
      <c r="BO1001" s="3" t="s">
        <v>131</v>
      </c>
      <c r="BP1001" s="3" t="s">
        <v>131</v>
      </c>
      <c r="BQ1001" s="3" t="s">
        <v>131</v>
      </c>
      <c r="BS1001" s="3" t="s">
        <v>131</v>
      </c>
      <c r="BT1001" s="3" t="s">
        <v>131</v>
      </c>
      <c r="BU1001" s="3" t="s">
        <v>131</v>
      </c>
      <c r="BV1001" s="3" t="s">
        <v>131</v>
      </c>
      <c r="BX1001" s="3" t="s">
        <v>131</v>
      </c>
      <c r="BY1001" s="3" t="s">
        <v>131</v>
      </c>
      <c r="CA1001" s="3" t="s">
        <v>132</v>
      </c>
      <c r="CB1001" s="3" t="s">
        <v>131</v>
      </c>
      <c r="CC1001" s="3" t="s">
        <v>131</v>
      </c>
      <c r="CD1001" s="3" t="s">
        <v>131</v>
      </c>
      <c r="CE1001" s="3" t="s">
        <v>131</v>
      </c>
      <c r="CF1001" s="3" t="s">
        <v>131</v>
      </c>
      <c r="CG1001" s="3" t="s">
        <v>130</v>
      </c>
      <c r="CH1001" s="3" t="s">
        <v>320</v>
      </c>
      <c r="CI1001" s="3" t="s">
        <v>433</v>
      </c>
      <c r="CJ1001" s="3" t="s">
        <v>132</v>
      </c>
      <c r="CK1001" s="3" t="s">
        <v>132</v>
      </c>
      <c r="CL1001" s="3" t="s">
        <v>131</v>
      </c>
      <c r="CM1001" s="3" t="s">
        <v>131</v>
      </c>
      <c r="CN1001" s="3" t="s">
        <v>131</v>
      </c>
      <c r="CO1001" s="3" t="s">
        <v>131</v>
      </c>
      <c r="CP1001" s="3" t="s">
        <v>131</v>
      </c>
      <c r="CQ1001" s="3" t="s">
        <v>131</v>
      </c>
      <c r="CR1001" s="3" t="s">
        <v>131</v>
      </c>
      <c r="CS1001" s="3" t="s">
        <v>130</v>
      </c>
      <c r="CT1001" s="3" t="s">
        <v>131</v>
      </c>
      <c r="CU1001" s="3" t="s">
        <v>131</v>
      </c>
      <c r="CV1001" s="3" t="s">
        <v>131</v>
      </c>
      <c r="CW1001" s="3" t="s">
        <v>132</v>
      </c>
      <c r="CY1001" s="3" t="s">
        <v>266</v>
      </c>
      <c r="CZ1001" s="3" t="s">
        <v>266</v>
      </c>
      <c r="DA1001" s="3" t="s">
        <v>266</v>
      </c>
      <c r="DB1001" s="3" t="s">
        <v>183</v>
      </c>
      <c r="DC1001" s="3" t="s">
        <v>183</v>
      </c>
      <c r="DD1001" s="3" t="s">
        <v>434</v>
      </c>
      <c r="DE1001" s="3" t="s">
        <v>132</v>
      </c>
      <c r="DF1001" s="3" t="s">
        <v>132</v>
      </c>
      <c r="DG1001" s="3" t="s">
        <v>132</v>
      </c>
      <c r="DH1001" s="3" t="s">
        <v>132</v>
      </c>
      <c r="DI1001" s="3" t="s">
        <v>132</v>
      </c>
      <c r="DJ1001" s="3" t="s">
        <v>132</v>
      </c>
      <c r="DK1001" s="3" t="s">
        <v>132</v>
      </c>
      <c r="DL1001" s="3" t="s">
        <v>132</v>
      </c>
      <c r="DM1001" s="3" t="s">
        <v>132</v>
      </c>
    </row>
    <row r="1002" spans="1:117" ht="14.5" x14ac:dyDescent="0.35">
      <c r="A1002" s="3" t="s">
        <v>435</v>
      </c>
      <c r="C1002" s="3" t="s">
        <v>118</v>
      </c>
      <c r="D1002" s="3" t="s">
        <v>413</v>
      </c>
      <c r="E1002" s="3" t="s">
        <v>436</v>
      </c>
      <c r="F1002" s="3" t="s">
        <v>121</v>
      </c>
      <c r="G1002" s="3" t="s">
        <v>437</v>
      </c>
      <c r="H1002" s="3" t="s">
        <v>132</v>
      </c>
      <c r="I1002" s="3" t="s">
        <v>413</v>
      </c>
      <c r="J1002" s="3" t="s">
        <v>416</v>
      </c>
      <c r="K1002" s="3" t="s">
        <v>125</v>
      </c>
      <c r="L1002" s="3" t="s">
        <v>372</v>
      </c>
      <c r="M1002" s="3" t="s">
        <v>372</v>
      </c>
      <c r="N1002" s="3" t="s">
        <v>372</v>
      </c>
      <c r="O1002" s="3" t="s">
        <v>372</v>
      </c>
      <c r="P1002" s="3" t="s">
        <v>131</v>
      </c>
      <c r="Q1002" s="3" t="s">
        <v>131</v>
      </c>
      <c r="R1002" s="3" t="s">
        <v>130</v>
      </c>
      <c r="S1002" s="3" t="s">
        <v>131</v>
      </c>
      <c r="T1002" s="3" t="s">
        <v>132</v>
      </c>
      <c r="U1002" s="3" t="s">
        <v>131</v>
      </c>
      <c r="V1002" s="3" t="s">
        <v>131</v>
      </c>
      <c r="W1002" s="3" t="s">
        <v>131</v>
      </c>
      <c r="X1002" s="3" t="s">
        <v>131</v>
      </c>
      <c r="Y1002" s="3" t="s">
        <v>130</v>
      </c>
      <c r="Z1002" s="3" t="s">
        <v>131</v>
      </c>
      <c r="AB1002" s="3" t="s">
        <v>130</v>
      </c>
      <c r="AC1002" s="3" t="s">
        <v>131</v>
      </c>
      <c r="AD1002" s="3" t="s">
        <v>131</v>
      </c>
      <c r="AE1002" s="3" t="s">
        <v>131</v>
      </c>
      <c r="AF1002" s="3" t="s">
        <v>131</v>
      </c>
      <c r="AG1002" s="3" t="s">
        <v>131</v>
      </c>
      <c r="AH1002" s="3" t="s">
        <v>131</v>
      </c>
      <c r="AI1002" s="3" t="s">
        <v>131</v>
      </c>
      <c r="AJ1002" s="3" t="s">
        <v>131</v>
      </c>
      <c r="AK1002" s="3" t="s">
        <v>131</v>
      </c>
      <c r="AL1002" s="3" t="s">
        <v>131</v>
      </c>
      <c r="AM1002" s="3" t="s">
        <v>131</v>
      </c>
      <c r="AN1002" s="3" t="s">
        <v>131</v>
      </c>
      <c r="AO1002" s="3" t="s">
        <v>131</v>
      </c>
      <c r="AQ1002" s="3" t="s">
        <v>131</v>
      </c>
      <c r="AR1002" s="3" t="s">
        <v>131</v>
      </c>
      <c r="AS1002" s="3" t="s">
        <v>131</v>
      </c>
      <c r="AU1002" s="3" t="s">
        <v>131</v>
      </c>
      <c r="AV1002" s="3" t="s">
        <v>131</v>
      </c>
      <c r="AW1002" s="3" t="s">
        <v>131</v>
      </c>
      <c r="AX1002" s="3" t="s">
        <v>131</v>
      </c>
      <c r="AY1002" s="3" t="s">
        <v>131</v>
      </c>
      <c r="AZ1002" s="3" t="s">
        <v>131</v>
      </c>
      <c r="BA1002" s="3" t="s">
        <v>131</v>
      </c>
      <c r="BD1002" s="3" t="s">
        <v>131</v>
      </c>
      <c r="BE1002" s="3" t="s">
        <v>131</v>
      </c>
      <c r="BF1002" s="3" t="s">
        <v>131</v>
      </c>
      <c r="BG1002" s="3" t="s">
        <v>131</v>
      </c>
      <c r="BH1002" s="3" t="s">
        <v>131</v>
      </c>
      <c r="BJ1002" s="3" t="s">
        <v>131</v>
      </c>
      <c r="BK1002" s="3" t="s">
        <v>131</v>
      </c>
      <c r="BM1002" s="3" t="s">
        <v>131</v>
      </c>
      <c r="BN1002" s="3" t="s">
        <v>131</v>
      </c>
      <c r="BO1002" s="3" t="s">
        <v>131</v>
      </c>
      <c r="BP1002" s="3" t="s">
        <v>131</v>
      </c>
      <c r="BQ1002" s="3" t="s">
        <v>131</v>
      </c>
      <c r="BS1002" s="3" t="s">
        <v>131</v>
      </c>
      <c r="BT1002" s="3" t="s">
        <v>131</v>
      </c>
      <c r="BU1002" s="3" t="s">
        <v>131</v>
      </c>
      <c r="BV1002" s="3" t="s">
        <v>131</v>
      </c>
      <c r="BX1002" s="3" t="s">
        <v>131</v>
      </c>
      <c r="BY1002" s="3" t="s">
        <v>131</v>
      </c>
      <c r="CA1002" s="3" t="s">
        <v>132</v>
      </c>
      <c r="CB1002" s="3" t="s">
        <v>131</v>
      </c>
      <c r="CC1002" s="3" t="s">
        <v>131</v>
      </c>
      <c r="CD1002" s="3" t="s">
        <v>131</v>
      </c>
      <c r="CE1002" s="3" t="s">
        <v>131</v>
      </c>
      <c r="CF1002" s="3" t="s">
        <v>131</v>
      </c>
      <c r="CG1002" s="3" t="s">
        <v>130</v>
      </c>
      <c r="CH1002" s="3" t="s">
        <v>194</v>
      </c>
      <c r="CI1002" s="3" t="s">
        <v>134</v>
      </c>
      <c r="CJ1002" s="3" t="s">
        <v>132</v>
      </c>
      <c r="CK1002" s="3" t="s">
        <v>132</v>
      </c>
      <c r="CL1002" s="3" t="s">
        <v>130</v>
      </c>
      <c r="CM1002" s="3" t="s">
        <v>131</v>
      </c>
      <c r="CN1002" s="3" t="s">
        <v>131</v>
      </c>
      <c r="CO1002" s="3" t="s">
        <v>131</v>
      </c>
      <c r="CP1002" s="3" t="s">
        <v>131</v>
      </c>
      <c r="CQ1002" s="3" t="s">
        <v>131</v>
      </c>
      <c r="CR1002" s="3" t="s">
        <v>131</v>
      </c>
      <c r="CS1002" s="3" t="s">
        <v>131</v>
      </c>
      <c r="CT1002" s="3" t="s">
        <v>131</v>
      </c>
      <c r="CU1002" s="3" t="s">
        <v>131</v>
      </c>
      <c r="CV1002" s="3" t="s">
        <v>131</v>
      </c>
      <c r="CW1002" s="3" t="s">
        <v>132</v>
      </c>
      <c r="CY1002" s="3" t="s">
        <v>266</v>
      </c>
      <c r="CZ1002" s="3" t="s">
        <v>266</v>
      </c>
      <c r="DA1002" s="3" t="s">
        <v>132</v>
      </c>
      <c r="DB1002" s="3" t="s">
        <v>183</v>
      </c>
      <c r="DC1002" s="3" t="s">
        <v>183</v>
      </c>
      <c r="DD1002" s="3" t="s">
        <v>130</v>
      </c>
      <c r="DE1002" s="3" t="s">
        <v>130</v>
      </c>
      <c r="DF1002" s="3" t="s">
        <v>131</v>
      </c>
      <c r="DG1002" s="3" t="s">
        <v>131</v>
      </c>
      <c r="DH1002" s="3" t="s">
        <v>130</v>
      </c>
      <c r="DI1002" s="3" t="s">
        <v>131</v>
      </c>
      <c r="DJ1002" s="3" t="s">
        <v>131</v>
      </c>
      <c r="DK1002" s="3" t="s">
        <v>131</v>
      </c>
      <c r="DL1002" s="3" t="s">
        <v>131</v>
      </c>
      <c r="DM1002" s="3" t="s">
        <v>132</v>
      </c>
    </row>
    <row r="1003" spans="1:117" ht="14.5" x14ac:dyDescent="0.35">
      <c r="A1003" s="3" t="s">
        <v>438</v>
      </c>
      <c r="C1003" s="3" t="s">
        <v>118</v>
      </c>
      <c r="D1003" s="3" t="s">
        <v>413</v>
      </c>
      <c r="E1003" s="3" t="s">
        <v>439</v>
      </c>
      <c r="F1003" s="3" t="s">
        <v>121</v>
      </c>
      <c r="G1003" s="3" t="s">
        <v>440</v>
      </c>
      <c r="H1003" s="3" t="s">
        <v>132</v>
      </c>
      <c r="I1003" s="3" t="s">
        <v>413</v>
      </c>
      <c r="J1003" s="3" t="s">
        <v>416</v>
      </c>
      <c r="K1003" s="3" t="s">
        <v>125</v>
      </c>
      <c r="L1003" s="3" t="s">
        <v>372</v>
      </c>
      <c r="M1003" s="3" t="s">
        <v>372</v>
      </c>
      <c r="N1003" s="3" t="s">
        <v>372</v>
      </c>
      <c r="O1003" s="3" t="s">
        <v>372</v>
      </c>
      <c r="P1003" s="3" t="s">
        <v>131</v>
      </c>
      <c r="Q1003" s="3" t="s">
        <v>131</v>
      </c>
      <c r="R1003" s="3" t="s">
        <v>130</v>
      </c>
      <c r="S1003" s="3" t="s">
        <v>131</v>
      </c>
      <c r="T1003" s="3" t="s">
        <v>132</v>
      </c>
      <c r="U1003" s="3" t="s">
        <v>131</v>
      </c>
      <c r="V1003" s="3" t="s">
        <v>131</v>
      </c>
      <c r="W1003" s="3" t="s">
        <v>131</v>
      </c>
      <c r="X1003" s="3" t="s">
        <v>131</v>
      </c>
      <c r="Y1003" s="3" t="s">
        <v>130</v>
      </c>
      <c r="Z1003" s="3" t="s">
        <v>131</v>
      </c>
      <c r="AB1003" s="3" t="s">
        <v>130</v>
      </c>
      <c r="AC1003" s="3" t="s">
        <v>131</v>
      </c>
      <c r="AD1003" s="3" t="s">
        <v>131</v>
      </c>
      <c r="AE1003" s="3" t="s">
        <v>131</v>
      </c>
      <c r="AF1003" s="3" t="s">
        <v>131</v>
      </c>
      <c r="AG1003" s="3" t="s">
        <v>131</v>
      </c>
      <c r="AH1003" s="3" t="s">
        <v>131</v>
      </c>
      <c r="AI1003" s="3" t="s">
        <v>131</v>
      </c>
      <c r="AJ1003" s="3" t="s">
        <v>131</v>
      </c>
      <c r="AK1003" s="3" t="s">
        <v>131</v>
      </c>
      <c r="AL1003" s="3" t="s">
        <v>131</v>
      </c>
      <c r="AM1003" s="3" t="s">
        <v>131</v>
      </c>
      <c r="AN1003" s="3" t="s">
        <v>131</v>
      </c>
      <c r="AO1003" s="3" t="s">
        <v>131</v>
      </c>
      <c r="AQ1003" s="3" t="s">
        <v>131</v>
      </c>
      <c r="AR1003" s="3" t="s">
        <v>131</v>
      </c>
      <c r="AS1003" s="3" t="s">
        <v>131</v>
      </c>
      <c r="AU1003" s="3" t="s">
        <v>131</v>
      </c>
      <c r="AV1003" s="3" t="s">
        <v>131</v>
      </c>
      <c r="AW1003" s="3" t="s">
        <v>131</v>
      </c>
      <c r="AX1003" s="3" t="s">
        <v>131</v>
      </c>
      <c r="AY1003" s="3" t="s">
        <v>131</v>
      </c>
      <c r="AZ1003" s="3" t="s">
        <v>131</v>
      </c>
      <c r="BA1003" s="3" t="s">
        <v>131</v>
      </c>
      <c r="BD1003" s="3" t="s">
        <v>131</v>
      </c>
      <c r="BE1003" s="3" t="s">
        <v>131</v>
      </c>
      <c r="BF1003" s="3" t="s">
        <v>131</v>
      </c>
      <c r="BG1003" s="3" t="s">
        <v>131</v>
      </c>
      <c r="BH1003" s="3" t="s">
        <v>131</v>
      </c>
      <c r="BJ1003" s="3" t="s">
        <v>131</v>
      </c>
      <c r="BK1003" s="3" t="s">
        <v>131</v>
      </c>
      <c r="BM1003" s="3" t="s">
        <v>131</v>
      </c>
      <c r="BN1003" s="3" t="s">
        <v>131</v>
      </c>
      <c r="BO1003" s="3" t="s">
        <v>131</v>
      </c>
      <c r="BP1003" s="3" t="s">
        <v>131</v>
      </c>
      <c r="BQ1003" s="3" t="s">
        <v>131</v>
      </c>
      <c r="BS1003" s="3" t="s">
        <v>131</v>
      </c>
      <c r="BT1003" s="3" t="s">
        <v>131</v>
      </c>
      <c r="BU1003" s="3" t="s">
        <v>131</v>
      </c>
      <c r="BV1003" s="3" t="s">
        <v>131</v>
      </c>
      <c r="BX1003" s="3" t="s">
        <v>131</v>
      </c>
      <c r="BY1003" s="3" t="s">
        <v>131</v>
      </c>
      <c r="CA1003" s="3" t="s">
        <v>132</v>
      </c>
      <c r="CB1003" s="3" t="s">
        <v>131</v>
      </c>
      <c r="CC1003" s="3" t="s">
        <v>131</v>
      </c>
      <c r="CD1003" s="3" t="s">
        <v>131</v>
      </c>
      <c r="CE1003" s="3" t="s">
        <v>131</v>
      </c>
      <c r="CF1003" s="3" t="s">
        <v>131</v>
      </c>
      <c r="CG1003" s="3" t="s">
        <v>130</v>
      </c>
      <c r="CH1003" s="3" t="s">
        <v>320</v>
      </c>
      <c r="CI1003" s="3" t="s">
        <v>433</v>
      </c>
      <c r="CJ1003" s="3" t="s">
        <v>132</v>
      </c>
      <c r="CK1003" s="3" t="s">
        <v>132</v>
      </c>
      <c r="CL1003" s="3" t="s">
        <v>130</v>
      </c>
      <c r="CM1003" s="3" t="s">
        <v>131</v>
      </c>
      <c r="CN1003" s="3" t="s">
        <v>131</v>
      </c>
      <c r="CO1003" s="3" t="s">
        <v>131</v>
      </c>
      <c r="CP1003" s="3" t="s">
        <v>131</v>
      </c>
      <c r="CQ1003" s="3" t="s">
        <v>131</v>
      </c>
      <c r="CR1003" s="3" t="s">
        <v>131</v>
      </c>
      <c r="CS1003" s="3" t="s">
        <v>131</v>
      </c>
      <c r="CT1003" s="3" t="s">
        <v>131</v>
      </c>
      <c r="CU1003" s="3" t="s">
        <v>131</v>
      </c>
      <c r="CV1003" s="3" t="s">
        <v>131</v>
      </c>
      <c r="CW1003" s="3" t="s">
        <v>132</v>
      </c>
      <c r="CY1003" s="3" t="s">
        <v>266</v>
      </c>
      <c r="CZ1003" s="3" t="s">
        <v>266</v>
      </c>
      <c r="DA1003" s="3" t="s">
        <v>132</v>
      </c>
      <c r="DB1003" s="3" t="s">
        <v>183</v>
      </c>
      <c r="DC1003" s="3" t="s">
        <v>183</v>
      </c>
      <c r="DD1003" s="3" t="s">
        <v>130</v>
      </c>
      <c r="DE1003" s="3" t="s">
        <v>130</v>
      </c>
      <c r="DF1003" s="3" t="s">
        <v>130</v>
      </c>
      <c r="DG1003" s="3" t="s">
        <v>131</v>
      </c>
      <c r="DH1003" s="3" t="s">
        <v>130</v>
      </c>
      <c r="DI1003" s="3" t="s">
        <v>131</v>
      </c>
      <c r="DJ1003" s="3" t="s">
        <v>131</v>
      </c>
      <c r="DK1003" s="3" t="s">
        <v>131</v>
      </c>
      <c r="DL1003" s="3" t="s">
        <v>131</v>
      </c>
      <c r="DM1003" s="3" t="s">
        <v>132</v>
      </c>
    </row>
    <row r="1004" spans="1:117" ht="14.5" x14ac:dyDescent="0.35">
      <c r="A1004" s="3" t="s">
        <v>441</v>
      </c>
      <c r="C1004" s="3" t="s">
        <v>118</v>
      </c>
      <c r="D1004" s="3" t="s">
        <v>413</v>
      </c>
      <c r="E1004" s="3" t="s">
        <v>442</v>
      </c>
      <c r="F1004" s="3" t="s">
        <v>121</v>
      </c>
      <c r="G1004" s="3" t="s">
        <v>443</v>
      </c>
      <c r="H1004" s="3" t="s">
        <v>132</v>
      </c>
      <c r="I1004" s="3" t="s">
        <v>413</v>
      </c>
      <c r="J1004" s="3" t="s">
        <v>416</v>
      </c>
      <c r="K1004" s="3" t="s">
        <v>125</v>
      </c>
      <c r="L1004" s="3" t="s">
        <v>372</v>
      </c>
      <c r="M1004" s="3" t="s">
        <v>372</v>
      </c>
      <c r="N1004" s="3" t="s">
        <v>372</v>
      </c>
      <c r="O1004" s="3" t="s">
        <v>372</v>
      </c>
      <c r="P1004" s="3" t="s">
        <v>131</v>
      </c>
      <c r="Q1004" s="3" t="s">
        <v>131</v>
      </c>
      <c r="R1004" s="3" t="s">
        <v>130</v>
      </c>
      <c r="S1004" s="3" t="s">
        <v>131</v>
      </c>
      <c r="T1004" s="3" t="s">
        <v>132</v>
      </c>
      <c r="U1004" s="3" t="s">
        <v>131</v>
      </c>
      <c r="V1004" s="3" t="s">
        <v>131</v>
      </c>
      <c r="W1004" s="3" t="s">
        <v>131</v>
      </c>
      <c r="X1004" s="3" t="s">
        <v>131</v>
      </c>
      <c r="Y1004" s="3" t="s">
        <v>130</v>
      </c>
      <c r="Z1004" s="3" t="s">
        <v>131</v>
      </c>
      <c r="AB1004" s="3" t="s">
        <v>130</v>
      </c>
      <c r="AC1004" s="3" t="s">
        <v>131</v>
      </c>
      <c r="AD1004" s="3" t="s">
        <v>131</v>
      </c>
      <c r="AE1004" s="3" t="s">
        <v>131</v>
      </c>
      <c r="AF1004" s="3" t="s">
        <v>131</v>
      </c>
      <c r="AG1004" s="3" t="s">
        <v>131</v>
      </c>
      <c r="AH1004" s="3" t="s">
        <v>131</v>
      </c>
      <c r="AI1004" s="3" t="s">
        <v>131</v>
      </c>
      <c r="AJ1004" s="3" t="s">
        <v>131</v>
      </c>
      <c r="AK1004" s="3" t="s">
        <v>131</v>
      </c>
      <c r="AL1004" s="3" t="s">
        <v>131</v>
      </c>
      <c r="AM1004" s="3" t="s">
        <v>131</v>
      </c>
      <c r="AN1004" s="3" t="s">
        <v>131</v>
      </c>
      <c r="AO1004" s="3" t="s">
        <v>131</v>
      </c>
      <c r="AQ1004" s="3" t="s">
        <v>131</v>
      </c>
      <c r="AR1004" s="3" t="s">
        <v>131</v>
      </c>
      <c r="AS1004" s="3" t="s">
        <v>131</v>
      </c>
      <c r="AU1004" s="3" t="s">
        <v>131</v>
      </c>
      <c r="AV1004" s="3" t="s">
        <v>131</v>
      </c>
      <c r="AW1004" s="3" t="s">
        <v>131</v>
      </c>
      <c r="AX1004" s="3" t="s">
        <v>131</v>
      </c>
      <c r="AY1004" s="3" t="s">
        <v>131</v>
      </c>
      <c r="AZ1004" s="3" t="s">
        <v>131</v>
      </c>
      <c r="BA1004" s="3" t="s">
        <v>131</v>
      </c>
      <c r="BD1004" s="3" t="s">
        <v>131</v>
      </c>
      <c r="BE1004" s="3" t="s">
        <v>131</v>
      </c>
      <c r="BF1004" s="3" t="s">
        <v>131</v>
      </c>
      <c r="BG1004" s="3" t="s">
        <v>131</v>
      </c>
      <c r="BH1004" s="3" t="s">
        <v>131</v>
      </c>
      <c r="BJ1004" s="3" t="s">
        <v>131</v>
      </c>
      <c r="BK1004" s="3" t="s">
        <v>131</v>
      </c>
      <c r="BM1004" s="3" t="s">
        <v>131</v>
      </c>
      <c r="BN1004" s="3" t="s">
        <v>131</v>
      </c>
      <c r="BO1004" s="3" t="s">
        <v>131</v>
      </c>
      <c r="BP1004" s="3" t="s">
        <v>131</v>
      </c>
      <c r="BQ1004" s="3" t="s">
        <v>131</v>
      </c>
      <c r="BS1004" s="3" t="s">
        <v>131</v>
      </c>
      <c r="BT1004" s="3" t="s">
        <v>131</v>
      </c>
      <c r="BU1004" s="3" t="s">
        <v>131</v>
      </c>
      <c r="BV1004" s="3" t="s">
        <v>131</v>
      </c>
      <c r="BX1004" s="3" t="s">
        <v>131</v>
      </c>
      <c r="BY1004" s="3" t="s">
        <v>131</v>
      </c>
      <c r="CA1004" s="3" t="s">
        <v>132</v>
      </c>
      <c r="CB1004" s="3" t="s">
        <v>131</v>
      </c>
      <c r="CC1004" s="3" t="s">
        <v>131</v>
      </c>
      <c r="CD1004" s="3" t="s">
        <v>131</v>
      </c>
      <c r="CE1004" s="3" t="s">
        <v>131</v>
      </c>
      <c r="CF1004" s="3" t="s">
        <v>131</v>
      </c>
      <c r="CG1004" s="3" t="s">
        <v>130</v>
      </c>
      <c r="CH1004" s="3" t="s">
        <v>320</v>
      </c>
      <c r="CI1004" s="3" t="s">
        <v>150</v>
      </c>
      <c r="CJ1004" s="3" t="s">
        <v>132</v>
      </c>
      <c r="CK1004" s="3" t="s">
        <v>132</v>
      </c>
      <c r="CL1004" s="3" t="s">
        <v>130</v>
      </c>
      <c r="CM1004" s="3" t="s">
        <v>131</v>
      </c>
      <c r="CN1004" s="3" t="s">
        <v>131</v>
      </c>
      <c r="CO1004" s="3" t="s">
        <v>131</v>
      </c>
      <c r="CP1004" s="3" t="s">
        <v>131</v>
      </c>
      <c r="CQ1004" s="3" t="s">
        <v>131</v>
      </c>
      <c r="CR1004" s="3" t="s">
        <v>131</v>
      </c>
      <c r="CS1004" s="3" t="s">
        <v>131</v>
      </c>
      <c r="CT1004" s="3" t="s">
        <v>131</v>
      </c>
      <c r="CU1004" s="3" t="s">
        <v>131</v>
      </c>
      <c r="CV1004" s="3" t="s">
        <v>131</v>
      </c>
      <c r="CW1004" s="3" t="s">
        <v>132</v>
      </c>
      <c r="CY1004" s="3" t="s">
        <v>266</v>
      </c>
      <c r="CZ1004" s="3" t="s">
        <v>266</v>
      </c>
      <c r="DA1004" s="3" t="s">
        <v>132</v>
      </c>
      <c r="DB1004" s="3" t="s">
        <v>183</v>
      </c>
      <c r="DC1004" s="3" t="s">
        <v>183</v>
      </c>
      <c r="DD1004" s="3" t="s">
        <v>130</v>
      </c>
      <c r="DE1004" s="3" t="s">
        <v>130</v>
      </c>
      <c r="DF1004" s="3" t="s">
        <v>130</v>
      </c>
      <c r="DG1004" s="3" t="s">
        <v>131</v>
      </c>
      <c r="DH1004" s="3" t="s">
        <v>130</v>
      </c>
      <c r="DI1004" s="3" t="s">
        <v>131</v>
      </c>
      <c r="DJ1004" s="3" t="s">
        <v>131</v>
      </c>
      <c r="DK1004" s="3" t="s">
        <v>131</v>
      </c>
      <c r="DL1004" s="3" t="s">
        <v>131</v>
      </c>
      <c r="DM1004" s="3" t="s">
        <v>132</v>
      </c>
    </row>
    <row r="1005" spans="1:117" ht="14.5" x14ac:dyDescent="0.35">
      <c r="A1005" s="3" t="s">
        <v>444</v>
      </c>
      <c r="C1005" s="3" t="s">
        <v>118</v>
      </c>
      <c r="D1005" s="3" t="s">
        <v>413</v>
      </c>
      <c r="E1005" s="3" t="s">
        <v>445</v>
      </c>
      <c r="F1005" s="3" t="s">
        <v>121</v>
      </c>
      <c r="G1005" s="3" t="s">
        <v>446</v>
      </c>
      <c r="H1005" s="3" t="s">
        <v>132</v>
      </c>
      <c r="I1005" s="3" t="s">
        <v>413</v>
      </c>
      <c r="J1005" s="3" t="s">
        <v>416</v>
      </c>
      <c r="K1005" s="3" t="s">
        <v>125</v>
      </c>
      <c r="L1005" s="3" t="s">
        <v>372</v>
      </c>
      <c r="M1005" s="3" t="s">
        <v>372</v>
      </c>
      <c r="N1005" s="3" t="s">
        <v>372</v>
      </c>
      <c r="O1005" s="3" t="s">
        <v>372</v>
      </c>
      <c r="P1005" s="3" t="s">
        <v>131</v>
      </c>
      <c r="Q1005" s="3" t="s">
        <v>131</v>
      </c>
      <c r="R1005" s="3" t="s">
        <v>130</v>
      </c>
      <c r="S1005" s="3" t="s">
        <v>131</v>
      </c>
      <c r="T1005" s="3" t="s">
        <v>132</v>
      </c>
      <c r="U1005" s="3" t="s">
        <v>131</v>
      </c>
      <c r="V1005" s="3" t="s">
        <v>131</v>
      </c>
      <c r="W1005" s="3" t="s">
        <v>131</v>
      </c>
      <c r="X1005" s="3" t="s">
        <v>131</v>
      </c>
      <c r="Y1005" s="3" t="s">
        <v>130</v>
      </c>
      <c r="Z1005" s="3" t="s">
        <v>131</v>
      </c>
      <c r="AB1005" s="3" t="s">
        <v>130</v>
      </c>
      <c r="AC1005" s="3" t="s">
        <v>131</v>
      </c>
      <c r="AD1005" s="3" t="s">
        <v>131</v>
      </c>
      <c r="AE1005" s="3" t="s">
        <v>131</v>
      </c>
      <c r="AF1005" s="3" t="s">
        <v>131</v>
      </c>
      <c r="AG1005" s="3" t="s">
        <v>131</v>
      </c>
      <c r="AH1005" s="3" t="s">
        <v>131</v>
      </c>
      <c r="AI1005" s="3" t="s">
        <v>131</v>
      </c>
      <c r="AJ1005" s="3" t="s">
        <v>131</v>
      </c>
      <c r="AK1005" s="3" t="s">
        <v>131</v>
      </c>
      <c r="AL1005" s="3" t="s">
        <v>131</v>
      </c>
      <c r="AM1005" s="3" t="s">
        <v>131</v>
      </c>
      <c r="AN1005" s="3" t="s">
        <v>131</v>
      </c>
      <c r="AO1005" s="3" t="s">
        <v>131</v>
      </c>
      <c r="AQ1005" s="3" t="s">
        <v>131</v>
      </c>
      <c r="AR1005" s="3" t="s">
        <v>131</v>
      </c>
      <c r="AS1005" s="3" t="s">
        <v>131</v>
      </c>
      <c r="AU1005" s="3" t="s">
        <v>131</v>
      </c>
      <c r="AV1005" s="3" t="s">
        <v>131</v>
      </c>
      <c r="AW1005" s="3" t="s">
        <v>131</v>
      </c>
      <c r="AX1005" s="3" t="s">
        <v>131</v>
      </c>
      <c r="AY1005" s="3" t="s">
        <v>131</v>
      </c>
      <c r="AZ1005" s="3" t="s">
        <v>131</v>
      </c>
      <c r="BA1005" s="3" t="s">
        <v>131</v>
      </c>
      <c r="BD1005" s="3" t="s">
        <v>131</v>
      </c>
      <c r="BE1005" s="3" t="s">
        <v>131</v>
      </c>
      <c r="BF1005" s="3" t="s">
        <v>131</v>
      </c>
      <c r="BG1005" s="3" t="s">
        <v>131</v>
      </c>
      <c r="BH1005" s="3" t="s">
        <v>131</v>
      </c>
      <c r="BJ1005" s="3" t="s">
        <v>131</v>
      </c>
      <c r="BK1005" s="3" t="s">
        <v>131</v>
      </c>
      <c r="BM1005" s="3" t="s">
        <v>131</v>
      </c>
      <c r="BN1005" s="3" t="s">
        <v>131</v>
      </c>
      <c r="BO1005" s="3" t="s">
        <v>131</v>
      </c>
      <c r="BP1005" s="3" t="s">
        <v>131</v>
      </c>
      <c r="BQ1005" s="3" t="s">
        <v>131</v>
      </c>
      <c r="BS1005" s="3" t="s">
        <v>131</v>
      </c>
      <c r="BT1005" s="3" t="s">
        <v>131</v>
      </c>
      <c r="BU1005" s="3" t="s">
        <v>131</v>
      </c>
      <c r="BV1005" s="3" t="s">
        <v>131</v>
      </c>
      <c r="BX1005" s="3" t="s">
        <v>131</v>
      </c>
      <c r="BY1005" s="3" t="s">
        <v>131</v>
      </c>
      <c r="CA1005" s="3" t="s">
        <v>132</v>
      </c>
      <c r="CB1005" s="3" t="s">
        <v>131</v>
      </c>
      <c r="CC1005" s="3" t="s">
        <v>131</v>
      </c>
      <c r="CD1005" s="3" t="s">
        <v>131</v>
      </c>
      <c r="CE1005" s="3" t="s">
        <v>131</v>
      </c>
      <c r="CF1005" s="3" t="s">
        <v>131</v>
      </c>
      <c r="CG1005" s="3" t="s">
        <v>130</v>
      </c>
      <c r="CH1005" s="3" t="s">
        <v>281</v>
      </c>
      <c r="CI1005" s="3" t="s">
        <v>134</v>
      </c>
      <c r="CJ1005" s="3" t="s">
        <v>132</v>
      </c>
      <c r="CK1005" s="3" t="s">
        <v>132</v>
      </c>
      <c r="CL1005" s="3" t="s">
        <v>130</v>
      </c>
      <c r="CM1005" s="3" t="s">
        <v>131</v>
      </c>
      <c r="CN1005" s="3" t="s">
        <v>131</v>
      </c>
      <c r="CO1005" s="3" t="s">
        <v>131</v>
      </c>
      <c r="CP1005" s="3" t="s">
        <v>131</v>
      </c>
      <c r="CQ1005" s="3" t="s">
        <v>131</v>
      </c>
      <c r="CR1005" s="3" t="s">
        <v>131</v>
      </c>
      <c r="CS1005" s="3" t="s">
        <v>131</v>
      </c>
      <c r="CT1005" s="3" t="s">
        <v>131</v>
      </c>
      <c r="CU1005" s="3" t="s">
        <v>131</v>
      </c>
      <c r="CV1005" s="3" t="s">
        <v>131</v>
      </c>
      <c r="CW1005" s="3" t="s">
        <v>132</v>
      </c>
      <c r="CY1005" s="3" t="s">
        <v>266</v>
      </c>
      <c r="CZ1005" s="3" t="s">
        <v>266</v>
      </c>
      <c r="DA1005" s="3" t="s">
        <v>132</v>
      </c>
      <c r="DB1005" s="3" t="s">
        <v>183</v>
      </c>
      <c r="DC1005" s="3" t="s">
        <v>183</v>
      </c>
      <c r="DD1005" s="3" t="s">
        <v>130</v>
      </c>
      <c r="DE1005" s="3" t="s">
        <v>130</v>
      </c>
      <c r="DF1005" s="3" t="s">
        <v>130</v>
      </c>
      <c r="DG1005" s="3" t="s">
        <v>131</v>
      </c>
      <c r="DH1005" s="3" t="s">
        <v>130</v>
      </c>
      <c r="DI1005" s="3" t="s">
        <v>131</v>
      </c>
      <c r="DJ1005" s="3" t="s">
        <v>131</v>
      </c>
      <c r="DK1005" s="3" t="s">
        <v>131</v>
      </c>
      <c r="DL1005" s="3" t="s">
        <v>131</v>
      </c>
      <c r="DM1005" s="3" t="s">
        <v>132</v>
      </c>
    </row>
    <row r="1006" spans="1:117" ht="14.5" x14ac:dyDescent="0.35">
      <c r="A1006" s="3" t="s">
        <v>447</v>
      </c>
      <c r="C1006" s="3" t="s">
        <v>118</v>
      </c>
      <c r="D1006" s="3" t="s">
        <v>413</v>
      </c>
      <c r="E1006" s="3" t="s">
        <v>448</v>
      </c>
      <c r="F1006" s="3" t="s">
        <v>121</v>
      </c>
      <c r="G1006" s="3" t="s">
        <v>449</v>
      </c>
      <c r="H1006" s="3" t="s">
        <v>132</v>
      </c>
      <c r="I1006" s="3" t="s">
        <v>413</v>
      </c>
      <c r="J1006" s="3" t="s">
        <v>416</v>
      </c>
      <c r="K1006" s="3" t="s">
        <v>125</v>
      </c>
      <c r="L1006" s="3" t="s">
        <v>372</v>
      </c>
      <c r="M1006" s="3" t="s">
        <v>372</v>
      </c>
      <c r="N1006" s="3" t="s">
        <v>372</v>
      </c>
      <c r="O1006" s="3" t="s">
        <v>372</v>
      </c>
      <c r="P1006" s="3" t="s">
        <v>131</v>
      </c>
      <c r="Q1006" s="3" t="s">
        <v>131</v>
      </c>
      <c r="R1006" s="3" t="s">
        <v>130</v>
      </c>
      <c r="S1006" s="3" t="s">
        <v>131</v>
      </c>
      <c r="T1006" s="3" t="s">
        <v>132</v>
      </c>
      <c r="U1006" s="3" t="s">
        <v>131</v>
      </c>
      <c r="V1006" s="3" t="s">
        <v>131</v>
      </c>
      <c r="W1006" s="3" t="s">
        <v>131</v>
      </c>
      <c r="X1006" s="3" t="s">
        <v>131</v>
      </c>
      <c r="Y1006" s="3" t="s">
        <v>130</v>
      </c>
      <c r="Z1006" s="3" t="s">
        <v>131</v>
      </c>
      <c r="AB1006" s="3" t="s">
        <v>130</v>
      </c>
      <c r="AC1006" s="3" t="s">
        <v>131</v>
      </c>
      <c r="AD1006" s="3" t="s">
        <v>131</v>
      </c>
      <c r="AE1006" s="3" t="s">
        <v>131</v>
      </c>
      <c r="AF1006" s="3" t="s">
        <v>131</v>
      </c>
      <c r="AG1006" s="3" t="s">
        <v>131</v>
      </c>
      <c r="AH1006" s="3" t="s">
        <v>131</v>
      </c>
      <c r="AI1006" s="3" t="s">
        <v>131</v>
      </c>
      <c r="AJ1006" s="3" t="s">
        <v>131</v>
      </c>
      <c r="AK1006" s="3" t="s">
        <v>131</v>
      </c>
      <c r="AL1006" s="3" t="s">
        <v>131</v>
      </c>
      <c r="AM1006" s="3" t="s">
        <v>131</v>
      </c>
      <c r="AN1006" s="3" t="s">
        <v>131</v>
      </c>
      <c r="AO1006" s="3" t="s">
        <v>131</v>
      </c>
      <c r="AQ1006" s="3" t="s">
        <v>131</v>
      </c>
      <c r="AR1006" s="3" t="s">
        <v>131</v>
      </c>
      <c r="AS1006" s="3" t="s">
        <v>131</v>
      </c>
      <c r="AU1006" s="3" t="s">
        <v>131</v>
      </c>
      <c r="AV1006" s="3" t="s">
        <v>131</v>
      </c>
      <c r="AW1006" s="3" t="s">
        <v>131</v>
      </c>
      <c r="AX1006" s="3" t="s">
        <v>131</v>
      </c>
      <c r="AY1006" s="3" t="s">
        <v>131</v>
      </c>
      <c r="AZ1006" s="3" t="s">
        <v>131</v>
      </c>
      <c r="BA1006" s="3" t="s">
        <v>131</v>
      </c>
      <c r="BD1006" s="3" t="s">
        <v>131</v>
      </c>
      <c r="BE1006" s="3" t="s">
        <v>131</v>
      </c>
      <c r="BF1006" s="3" t="s">
        <v>131</v>
      </c>
      <c r="BG1006" s="3" t="s">
        <v>131</v>
      </c>
      <c r="BH1006" s="3" t="s">
        <v>131</v>
      </c>
      <c r="BJ1006" s="3" t="s">
        <v>131</v>
      </c>
      <c r="BK1006" s="3" t="s">
        <v>131</v>
      </c>
      <c r="BM1006" s="3" t="s">
        <v>131</v>
      </c>
      <c r="BN1006" s="3" t="s">
        <v>131</v>
      </c>
      <c r="BO1006" s="3" t="s">
        <v>131</v>
      </c>
      <c r="BP1006" s="3" t="s">
        <v>131</v>
      </c>
      <c r="BQ1006" s="3" t="s">
        <v>131</v>
      </c>
      <c r="BS1006" s="3" t="s">
        <v>131</v>
      </c>
      <c r="BT1006" s="3" t="s">
        <v>131</v>
      </c>
      <c r="BU1006" s="3" t="s">
        <v>131</v>
      </c>
      <c r="BV1006" s="3" t="s">
        <v>131</v>
      </c>
      <c r="BX1006" s="3" t="s">
        <v>131</v>
      </c>
      <c r="BY1006" s="3" t="s">
        <v>131</v>
      </c>
      <c r="CA1006" s="3" t="s">
        <v>132</v>
      </c>
      <c r="CB1006" s="3" t="s">
        <v>131</v>
      </c>
      <c r="CC1006" s="3" t="s">
        <v>131</v>
      </c>
      <c r="CD1006" s="3" t="s">
        <v>131</v>
      </c>
      <c r="CE1006" s="3" t="s">
        <v>131</v>
      </c>
      <c r="CF1006" s="3" t="s">
        <v>131</v>
      </c>
      <c r="CG1006" s="3" t="s">
        <v>130</v>
      </c>
      <c r="CH1006" s="3" t="s">
        <v>194</v>
      </c>
      <c r="CI1006" s="3" t="s">
        <v>134</v>
      </c>
      <c r="CJ1006" s="3" t="s">
        <v>132</v>
      </c>
      <c r="CK1006" s="3" t="s">
        <v>132</v>
      </c>
      <c r="CL1006" s="3" t="s">
        <v>130</v>
      </c>
      <c r="CM1006" s="3" t="s">
        <v>131</v>
      </c>
      <c r="CN1006" s="3" t="s">
        <v>131</v>
      </c>
      <c r="CO1006" s="3" t="s">
        <v>131</v>
      </c>
      <c r="CP1006" s="3" t="s">
        <v>131</v>
      </c>
      <c r="CQ1006" s="3" t="s">
        <v>131</v>
      </c>
      <c r="CR1006" s="3" t="s">
        <v>131</v>
      </c>
      <c r="CS1006" s="3" t="s">
        <v>131</v>
      </c>
      <c r="CT1006" s="3" t="s">
        <v>131</v>
      </c>
      <c r="CU1006" s="3" t="s">
        <v>131</v>
      </c>
      <c r="CV1006" s="3" t="s">
        <v>131</v>
      </c>
      <c r="CW1006" s="3" t="s">
        <v>132</v>
      </c>
      <c r="CY1006" s="3" t="s">
        <v>266</v>
      </c>
      <c r="CZ1006" s="3" t="s">
        <v>266</v>
      </c>
      <c r="DA1006" s="3" t="s">
        <v>132</v>
      </c>
      <c r="DB1006" s="3" t="s">
        <v>183</v>
      </c>
      <c r="DC1006" s="3" t="s">
        <v>183</v>
      </c>
      <c r="DD1006" s="3" t="s">
        <v>130</v>
      </c>
      <c r="DE1006" s="3" t="s">
        <v>130</v>
      </c>
      <c r="DF1006" s="3" t="s">
        <v>130</v>
      </c>
      <c r="DG1006" s="3" t="s">
        <v>131</v>
      </c>
      <c r="DH1006" s="3" t="s">
        <v>130</v>
      </c>
      <c r="DI1006" s="3" t="s">
        <v>131</v>
      </c>
      <c r="DJ1006" s="3" t="s">
        <v>131</v>
      </c>
      <c r="DK1006" s="3" t="s">
        <v>131</v>
      </c>
      <c r="DL1006" s="3" t="s">
        <v>131</v>
      </c>
      <c r="DM1006" s="3" t="s">
        <v>132</v>
      </c>
    </row>
    <row r="1007" spans="1:117" ht="14.5" x14ac:dyDescent="0.35">
      <c r="A1007" s="3" t="s">
        <v>450</v>
      </c>
      <c r="C1007" s="3" t="s">
        <v>118</v>
      </c>
      <c r="D1007" s="3" t="s">
        <v>413</v>
      </c>
      <c r="E1007" s="3" t="s">
        <v>451</v>
      </c>
      <c r="F1007" s="3" t="s">
        <v>121</v>
      </c>
      <c r="G1007" s="3" t="s">
        <v>452</v>
      </c>
      <c r="H1007" s="3" t="s">
        <v>132</v>
      </c>
      <c r="I1007" s="3" t="s">
        <v>413</v>
      </c>
      <c r="J1007" s="3" t="s">
        <v>416</v>
      </c>
      <c r="K1007" s="3" t="s">
        <v>125</v>
      </c>
      <c r="L1007" s="3" t="s">
        <v>372</v>
      </c>
      <c r="M1007" s="3" t="s">
        <v>372</v>
      </c>
      <c r="N1007" s="3" t="s">
        <v>372</v>
      </c>
      <c r="O1007" s="3" t="s">
        <v>372</v>
      </c>
      <c r="P1007" s="3" t="s">
        <v>131</v>
      </c>
      <c r="Q1007" s="3" t="s">
        <v>131</v>
      </c>
      <c r="R1007" s="3" t="s">
        <v>130</v>
      </c>
      <c r="S1007" s="3" t="s">
        <v>131</v>
      </c>
      <c r="T1007" s="3" t="s">
        <v>132</v>
      </c>
      <c r="U1007" s="3" t="s">
        <v>131</v>
      </c>
      <c r="V1007" s="3" t="s">
        <v>131</v>
      </c>
      <c r="W1007" s="3" t="s">
        <v>131</v>
      </c>
      <c r="X1007" s="3" t="s">
        <v>131</v>
      </c>
      <c r="Y1007" s="3" t="s">
        <v>130</v>
      </c>
      <c r="Z1007" s="3" t="s">
        <v>131</v>
      </c>
      <c r="AB1007" s="3" t="s">
        <v>130</v>
      </c>
      <c r="AC1007" s="3" t="s">
        <v>131</v>
      </c>
      <c r="AD1007" s="3" t="s">
        <v>131</v>
      </c>
      <c r="AE1007" s="3" t="s">
        <v>131</v>
      </c>
      <c r="AF1007" s="3" t="s">
        <v>131</v>
      </c>
      <c r="AG1007" s="3" t="s">
        <v>131</v>
      </c>
      <c r="AH1007" s="3" t="s">
        <v>131</v>
      </c>
      <c r="AI1007" s="3" t="s">
        <v>131</v>
      </c>
      <c r="AJ1007" s="3" t="s">
        <v>131</v>
      </c>
      <c r="AK1007" s="3" t="s">
        <v>131</v>
      </c>
      <c r="AL1007" s="3" t="s">
        <v>131</v>
      </c>
      <c r="AM1007" s="3" t="s">
        <v>131</v>
      </c>
      <c r="AN1007" s="3" t="s">
        <v>131</v>
      </c>
      <c r="AO1007" s="3" t="s">
        <v>131</v>
      </c>
      <c r="AQ1007" s="3" t="s">
        <v>131</v>
      </c>
      <c r="AR1007" s="3" t="s">
        <v>131</v>
      </c>
      <c r="AS1007" s="3" t="s">
        <v>131</v>
      </c>
      <c r="AU1007" s="3" t="s">
        <v>131</v>
      </c>
      <c r="AV1007" s="3" t="s">
        <v>131</v>
      </c>
      <c r="AW1007" s="3" t="s">
        <v>131</v>
      </c>
      <c r="AX1007" s="3" t="s">
        <v>131</v>
      </c>
      <c r="AY1007" s="3" t="s">
        <v>131</v>
      </c>
      <c r="AZ1007" s="3" t="s">
        <v>131</v>
      </c>
      <c r="BA1007" s="3" t="s">
        <v>131</v>
      </c>
      <c r="BD1007" s="3" t="s">
        <v>131</v>
      </c>
      <c r="BE1007" s="3" t="s">
        <v>131</v>
      </c>
      <c r="BF1007" s="3" t="s">
        <v>131</v>
      </c>
      <c r="BG1007" s="3" t="s">
        <v>131</v>
      </c>
      <c r="BH1007" s="3" t="s">
        <v>131</v>
      </c>
      <c r="BJ1007" s="3" t="s">
        <v>131</v>
      </c>
      <c r="BK1007" s="3" t="s">
        <v>131</v>
      </c>
      <c r="BM1007" s="3" t="s">
        <v>131</v>
      </c>
      <c r="BN1007" s="3" t="s">
        <v>131</v>
      </c>
      <c r="BO1007" s="3" t="s">
        <v>131</v>
      </c>
      <c r="BP1007" s="3" t="s">
        <v>131</v>
      </c>
      <c r="BQ1007" s="3" t="s">
        <v>131</v>
      </c>
      <c r="BS1007" s="3" t="s">
        <v>131</v>
      </c>
      <c r="BT1007" s="3" t="s">
        <v>131</v>
      </c>
      <c r="BU1007" s="3" t="s">
        <v>131</v>
      </c>
      <c r="BV1007" s="3" t="s">
        <v>131</v>
      </c>
      <c r="BX1007" s="3" t="s">
        <v>131</v>
      </c>
      <c r="BY1007" s="3" t="s">
        <v>131</v>
      </c>
      <c r="CA1007" s="3" t="s">
        <v>132</v>
      </c>
      <c r="CB1007" s="3" t="s">
        <v>131</v>
      </c>
      <c r="CC1007" s="3" t="s">
        <v>131</v>
      </c>
      <c r="CD1007" s="3" t="s">
        <v>131</v>
      </c>
      <c r="CE1007" s="3" t="s">
        <v>131</v>
      </c>
      <c r="CF1007" s="3" t="s">
        <v>131</v>
      </c>
      <c r="CG1007" s="3" t="s">
        <v>130</v>
      </c>
      <c r="CH1007" s="3" t="s">
        <v>309</v>
      </c>
      <c r="CI1007" s="3" t="s">
        <v>351</v>
      </c>
      <c r="CJ1007" s="3" t="s">
        <v>132</v>
      </c>
      <c r="CK1007" s="3" t="s">
        <v>132</v>
      </c>
      <c r="CL1007" s="3" t="s">
        <v>131</v>
      </c>
      <c r="CM1007" s="3" t="s">
        <v>131</v>
      </c>
      <c r="CN1007" s="3" t="s">
        <v>131</v>
      </c>
      <c r="CO1007" s="3" t="s">
        <v>131</v>
      </c>
      <c r="CP1007" s="3" t="s">
        <v>131</v>
      </c>
      <c r="CQ1007" s="3" t="s">
        <v>131</v>
      </c>
      <c r="CR1007" s="3" t="s">
        <v>131</v>
      </c>
      <c r="CS1007" s="3" t="s">
        <v>131</v>
      </c>
      <c r="CT1007" s="3" t="s">
        <v>131</v>
      </c>
      <c r="CU1007" s="3" t="s">
        <v>130</v>
      </c>
      <c r="CV1007" s="3" t="s">
        <v>131</v>
      </c>
      <c r="CW1007" s="3" t="s">
        <v>132</v>
      </c>
      <c r="CY1007" s="3" t="s">
        <v>266</v>
      </c>
      <c r="CZ1007" s="3" t="s">
        <v>266</v>
      </c>
      <c r="DA1007" s="3" t="s">
        <v>132</v>
      </c>
      <c r="DB1007" s="3" t="s">
        <v>183</v>
      </c>
      <c r="DC1007" s="3" t="s">
        <v>183</v>
      </c>
      <c r="DD1007" s="3" t="s">
        <v>130</v>
      </c>
      <c r="DE1007" s="3" t="s">
        <v>130</v>
      </c>
      <c r="DF1007" s="3" t="s">
        <v>130</v>
      </c>
      <c r="DG1007" s="3" t="s">
        <v>131</v>
      </c>
      <c r="DH1007" s="3" t="s">
        <v>131</v>
      </c>
      <c r="DI1007" s="3" t="s">
        <v>131</v>
      </c>
      <c r="DJ1007" s="3" t="s">
        <v>131</v>
      </c>
      <c r="DK1007" s="3" t="s">
        <v>131</v>
      </c>
      <c r="DL1007" s="3" t="s">
        <v>131</v>
      </c>
      <c r="DM1007" s="3" t="s">
        <v>132</v>
      </c>
    </row>
    <row r="1008" spans="1:117" ht="14.5" x14ac:dyDescent="0.35">
      <c r="A1008" s="3" t="s">
        <v>555</v>
      </c>
      <c r="C1008" s="3" t="s">
        <v>118</v>
      </c>
      <c r="D1008" s="3" t="s">
        <v>413</v>
      </c>
      <c r="E1008" s="3" t="s">
        <v>556</v>
      </c>
      <c r="F1008" s="3" t="s">
        <v>121</v>
      </c>
      <c r="G1008" s="3" t="s">
        <v>557</v>
      </c>
      <c r="H1008" s="3" t="s">
        <v>132</v>
      </c>
      <c r="I1008" s="3" t="s">
        <v>413</v>
      </c>
      <c r="J1008" s="3" t="s">
        <v>416</v>
      </c>
      <c r="K1008" s="3" t="s">
        <v>125</v>
      </c>
      <c r="L1008" s="3" t="s">
        <v>372</v>
      </c>
      <c r="M1008" s="3" t="s">
        <v>372</v>
      </c>
      <c r="N1008" s="3" t="s">
        <v>558</v>
      </c>
      <c r="O1008" s="3" t="s">
        <v>386</v>
      </c>
      <c r="P1008" s="3" t="s">
        <v>131</v>
      </c>
      <c r="Q1008" s="3" t="s">
        <v>130</v>
      </c>
      <c r="R1008" s="3" t="s">
        <v>130</v>
      </c>
      <c r="S1008" s="3" t="s">
        <v>131</v>
      </c>
      <c r="T1008" s="3" t="s">
        <v>132</v>
      </c>
      <c r="U1008" s="3" t="s">
        <v>131</v>
      </c>
      <c r="V1008" s="3" t="s">
        <v>131</v>
      </c>
      <c r="W1008" s="3" t="s">
        <v>131</v>
      </c>
      <c r="X1008" s="3" t="s">
        <v>130</v>
      </c>
      <c r="Y1008" s="3" t="s">
        <v>130</v>
      </c>
      <c r="Z1008" s="3" t="s">
        <v>131</v>
      </c>
      <c r="AB1008" s="3" t="s">
        <v>131</v>
      </c>
      <c r="AC1008" s="3" t="s">
        <v>131</v>
      </c>
      <c r="AD1008" s="3" t="s">
        <v>130</v>
      </c>
      <c r="AE1008" s="3" t="s">
        <v>131</v>
      </c>
      <c r="AF1008" s="3" t="s">
        <v>131</v>
      </c>
      <c r="AG1008" s="3" t="s">
        <v>131</v>
      </c>
      <c r="AH1008" s="3" t="s">
        <v>130</v>
      </c>
      <c r="AI1008" s="3" t="s">
        <v>130</v>
      </c>
      <c r="AJ1008" s="3" t="s">
        <v>130</v>
      </c>
      <c r="AK1008" s="3" t="s">
        <v>131</v>
      </c>
      <c r="AL1008" s="3" t="s">
        <v>130</v>
      </c>
      <c r="AM1008" s="3" t="s">
        <v>130</v>
      </c>
      <c r="AN1008" s="3" t="s">
        <v>131</v>
      </c>
      <c r="AO1008" s="3" t="s">
        <v>131</v>
      </c>
      <c r="AQ1008" s="3" t="s">
        <v>131</v>
      </c>
      <c r="AR1008" s="3" t="s">
        <v>131</v>
      </c>
      <c r="AS1008" s="3" t="s">
        <v>131</v>
      </c>
      <c r="AU1008" s="3" t="s">
        <v>131</v>
      </c>
      <c r="AV1008" s="3" t="s">
        <v>131</v>
      </c>
      <c r="AW1008" s="3" t="s">
        <v>131</v>
      </c>
      <c r="AX1008" s="3" t="s">
        <v>131</v>
      </c>
      <c r="AY1008" s="3" t="s">
        <v>130</v>
      </c>
      <c r="AZ1008" s="3" t="s">
        <v>131</v>
      </c>
      <c r="BA1008" s="3" t="s">
        <v>131</v>
      </c>
      <c r="BD1008" s="3" t="s">
        <v>131</v>
      </c>
      <c r="BE1008" s="3" t="s">
        <v>131</v>
      </c>
      <c r="BF1008" s="3" t="s">
        <v>131</v>
      </c>
      <c r="BG1008" s="3" t="s">
        <v>130</v>
      </c>
      <c r="BH1008" s="3" t="s">
        <v>130</v>
      </c>
      <c r="BJ1008" s="3" t="s">
        <v>131</v>
      </c>
      <c r="BK1008" s="3" t="s">
        <v>131</v>
      </c>
      <c r="BM1008" s="3" t="s">
        <v>131</v>
      </c>
      <c r="BN1008" s="3" t="s">
        <v>131</v>
      </c>
      <c r="BO1008" s="3" t="s">
        <v>131</v>
      </c>
      <c r="BP1008" s="3" t="s">
        <v>131</v>
      </c>
      <c r="BQ1008" s="3" t="s">
        <v>131</v>
      </c>
      <c r="BS1008" s="3" t="s">
        <v>131</v>
      </c>
      <c r="BT1008" s="3" t="s">
        <v>131</v>
      </c>
      <c r="BU1008" s="3" t="s">
        <v>131</v>
      </c>
      <c r="BV1008" s="3" t="s">
        <v>130</v>
      </c>
      <c r="BX1008" s="3" t="s">
        <v>131</v>
      </c>
      <c r="BY1008" s="3" t="s">
        <v>131</v>
      </c>
      <c r="CA1008" s="3" t="s">
        <v>132</v>
      </c>
      <c r="CB1008" s="3" t="s">
        <v>266</v>
      </c>
      <c r="CC1008" s="3" t="s">
        <v>266</v>
      </c>
      <c r="CD1008" s="3" t="s">
        <v>266</v>
      </c>
      <c r="CE1008" s="3" t="s">
        <v>266</v>
      </c>
      <c r="CF1008" s="3" t="s">
        <v>266</v>
      </c>
      <c r="CG1008" s="3" t="s">
        <v>266</v>
      </c>
      <c r="CH1008" s="3" t="s">
        <v>330</v>
      </c>
      <c r="CI1008" s="3" t="s">
        <v>232</v>
      </c>
      <c r="CJ1008" s="3" t="s">
        <v>132</v>
      </c>
      <c r="CK1008" s="3" t="s">
        <v>132</v>
      </c>
      <c r="CL1008" s="3" t="s">
        <v>131</v>
      </c>
      <c r="CM1008" s="3" t="s">
        <v>131</v>
      </c>
      <c r="CN1008" s="3" t="s">
        <v>131</v>
      </c>
      <c r="CO1008" s="3" t="s">
        <v>131</v>
      </c>
      <c r="CP1008" s="3" t="s">
        <v>131</v>
      </c>
      <c r="CQ1008" s="3" t="s">
        <v>131</v>
      </c>
      <c r="CR1008" s="3" t="s">
        <v>131</v>
      </c>
      <c r="CS1008" s="3" t="s">
        <v>131</v>
      </c>
      <c r="CT1008" s="3" t="s">
        <v>131</v>
      </c>
      <c r="CU1008" s="3" t="s">
        <v>130</v>
      </c>
      <c r="CV1008" s="3" t="s">
        <v>131</v>
      </c>
      <c r="CW1008" s="3" t="s">
        <v>132</v>
      </c>
      <c r="CY1008" s="3" t="s">
        <v>266</v>
      </c>
      <c r="CZ1008" s="3" t="s">
        <v>266</v>
      </c>
      <c r="DA1008" s="3" t="s">
        <v>132</v>
      </c>
      <c r="DB1008" s="3" t="s">
        <v>183</v>
      </c>
      <c r="DC1008" s="3" t="s">
        <v>183</v>
      </c>
      <c r="DD1008" s="3" t="s">
        <v>130</v>
      </c>
      <c r="DE1008" s="3" t="s">
        <v>130</v>
      </c>
      <c r="DF1008" s="3" t="s">
        <v>131</v>
      </c>
      <c r="DG1008" s="3" t="s">
        <v>131</v>
      </c>
      <c r="DH1008" s="3" t="s">
        <v>131</v>
      </c>
      <c r="DI1008" s="3" t="s">
        <v>131</v>
      </c>
      <c r="DJ1008" s="3" t="s">
        <v>131</v>
      </c>
      <c r="DK1008" s="3" t="s">
        <v>131</v>
      </c>
      <c r="DL1008" s="3" t="s">
        <v>131</v>
      </c>
      <c r="DM1008" s="3" t="s">
        <v>132</v>
      </c>
    </row>
    <row r="1009" spans="1:117" ht="14.5" x14ac:dyDescent="0.35">
      <c r="A1009" s="3" t="s">
        <v>3095</v>
      </c>
      <c r="B1009" s="3" t="s">
        <v>1105</v>
      </c>
      <c r="C1009" s="3" t="s">
        <v>1106</v>
      </c>
      <c r="D1009" s="3" t="s">
        <v>3096</v>
      </c>
      <c r="E1009" s="3" t="s">
        <v>3097</v>
      </c>
      <c r="F1009" s="3" t="s">
        <v>121</v>
      </c>
      <c r="G1009" s="11" t="str">
        <f>VLOOKUP(A1009, [1]Sheet1!$B4:S953,18,0)</f>
        <v>PROJECT SUMMARY/ABSTRACT Tumor cells produce and release large numbers of extracellular vesicles (EVs). A subset of small (30-150 nm) EVs derived from the endocytic compartment of the tumor cell is called TEX (Tumor-derived Exosomes). TEX carry various immunoregulatory molecules and relative to normal cell-derived exosomes, NTEX (Non-Tumor cell-derived Exosomes), are enriched in inhibitory proteins which suppress functions of immune effector cells. TEX have recently emerged as a major immunosuppressive system used by tumors to escape from the host immune system. Our results indicate that adenosine (ADO), now considered a major immune checkpoint in cancer, and the enzymes driving the adenosinergic pathway are carried and delivered to target immune cells by TEX. We hypothesize that TEX-mediated suppression of immune cells in cancer is due to ADO distributed by TEX, which thereby encourage tumor growth and metastasis. We will test this hypothesis first by comparing the adenosinergic pathway activity in TEX versus NTEX isolated from plasma of patients with melanoma by a unique immune capture method we have developed. In concert with newly introduced highly sensitive etheno-bridge chemistry and a state-of-the-art UPLC-MS/MS system, we now have means to measure the activity of the canonical and non-canonical ADO-producing biochemical pathways in paired TEX versus NTEX of each patient. We will define “adenosinergic drive” as the capacity of TEX to produce immunosuppressive ADO and will link it to in vitro functional assays performed with each patient’s immune cells. The discovery in Aim 1 of high adenosinergic drive in melanoma patients TEX relative to NTEX is expected to confirm the major role of TEX in tumor immune escape. Aim 1 will also provide an in vitro measure of adenosinergic drive in every melanoma patient for use in Aims 2 and 3 studies. In Aim 2, TEX with “high” versus “low” adenosinergic drive will be injected IV into mice to determine their in vivo effects on carcinogenesis, cancer growth, angiogenesis, immune dysfunction and metastasis formation. This Aim extends the role of TEX from immune suppression to tumor growth promoting activities. Various well-established mouse models will be used to measure adenosinergic activity of TEX in vivo. We will also examine whether in vivo blocking of the adenosine pathway reverses detrimental effects mediated by TEX. In Aim 3, we will assess the utility of adenosinergic drive in TEX as a biomarker of prognosis and response to immune checkpoint inhibitors. Utilizing TEX isolated from banked plasma of melanoma patients, we will correlate adenosinergic drive in the TEX with disease stage and clinicopathological endpoints as well as with prognosis and response to immunotherapy. By elucidating the role of TEX in ADO-mediated immune suppression as well as tumor progression in cancer, this study introduces new therapeutic targets and new cancer biomarkers that are expected to improve cancer therapy and patient survival.</v>
      </c>
      <c r="H1009" s="3" t="s">
        <v>3098</v>
      </c>
      <c r="I1009" s="3" t="s">
        <v>3096</v>
      </c>
      <c r="J1009" s="3" t="s">
        <v>416</v>
      </c>
      <c r="K1009" s="3" t="s">
        <v>125</v>
      </c>
      <c r="N1009" s="3" t="s">
        <v>3099</v>
      </c>
      <c r="O1009" s="3" t="s">
        <v>1216</v>
      </c>
      <c r="U1009" s="3" t="s">
        <v>130</v>
      </c>
      <c r="V1009" s="3" t="s">
        <v>131</v>
      </c>
      <c r="W1009" s="3" t="s">
        <v>131</v>
      </c>
      <c r="X1009" s="3" t="s">
        <v>131</v>
      </c>
      <c r="Y1009" s="3" t="s">
        <v>130</v>
      </c>
      <c r="Z1009" s="3" t="s">
        <v>131</v>
      </c>
      <c r="AA1009" s="3" t="s">
        <v>131</v>
      </c>
      <c r="AB1009" s="3" t="s">
        <v>131</v>
      </c>
      <c r="AD1009" s="3" t="s">
        <v>131</v>
      </c>
      <c r="AE1009" s="3" t="s">
        <v>131</v>
      </c>
      <c r="AF1009" s="3" t="s">
        <v>131</v>
      </c>
      <c r="AG1009" s="3" t="s">
        <v>131</v>
      </c>
      <c r="AH1009" s="3" t="s">
        <v>131</v>
      </c>
      <c r="AI1009" s="3" t="s">
        <v>131</v>
      </c>
      <c r="AJ1009" s="3" t="s">
        <v>131</v>
      </c>
      <c r="AK1009" s="3" t="s">
        <v>131</v>
      </c>
      <c r="AL1009" s="3" t="s">
        <v>131</v>
      </c>
      <c r="AM1009" s="3" t="s">
        <v>131</v>
      </c>
      <c r="AN1009" s="3" t="s">
        <v>131</v>
      </c>
      <c r="AO1009" s="3" t="s">
        <v>131</v>
      </c>
      <c r="AP1009" s="3" t="s">
        <v>131</v>
      </c>
      <c r="AQ1009" s="3" t="s">
        <v>131</v>
      </c>
      <c r="AS1009" s="3" t="s">
        <v>131</v>
      </c>
      <c r="AT1009" s="3" t="s">
        <v>131</v>
      </c>
      <c r="AU1009" s="3" t="s">
        <v>131</v>
      </c>
      <c r="AV1009" s="3" t="s">
        <v>131</v>
      </c>
      <c r="AW1009" s="3" t="s">
        <v>131</v>
      </c>
      <c r="AX1009" s="3" t="s">
        <v>131</v>
      </c>
      <c r="AY1009" s="3" t="s">
        <v>131</v>
      </c>
      <c r="AZ1009" s="3" t="s">
        <v>130</v>
      </c>
      <c r="BA1009" s="3" t="s">
        <v>131</v>
      </c>
      <c r="BB1009" s="3" t="s">
        <v>131</v>
      </c>
      <c r="BC1009" s="3" t="s">
        <v>131</v>
      </c>
      <c r="BD1009" s="3" t="s">
        <v>131</v>
      </c>
      <c r="BE1009" s="3" t="s">
        <v>131</v>
      </c>
      <c r="BF1009" s="3" t="s">
        <v>131</v>
      </c>
      <c r="BG1009" s="3" t="s">
        <v>131</v>
      </c>
      <c r="BH1009" s="3" t="s">
        <v>131</v>
      </c>
      <c r="BI1009" s="3" t="s">
        <v>131</v>
      </c>
      <c r="BJ1009" s="3" t="s">
        <v>131</v>
      </c>
      <c r="BK1009" s="3" t="s">
        <v>131</v>
      </c>
      <c r="BL1009" s="3" t="s">
        <v>131</v>
      </c>
      <c r="BM1009" s="3" t="s">
        <v>131</v>
      </c>
      <c r="BN1009" s="3" t="s">
        <v>131</v>
      </c>
      <c r="BO1009" s="3" t="s">
        <v>131</v>
      </c>
      <c r="BP1009" s="3" t="s">
        <v>131</v>
      </c>
      <c r="BQ1009" s="3" t="s">
        <v>131</v>
      </c>
      <c r="BR1009" s="3" t="s">
        <v>131</v>
      </c>
      <c r="BS1009" s="3" t="s">
        <v>131</v>
      </c>
      <c r="BT1009" s="3" t="s">
        <v>131</v>
      </c>
      <c r="BU1009" s="3" t="s">
        <v>131</v>
      </c>
      <c r="BV1009" s="3" t="s">
        <v>131</v>
      </c>
      <c r="BW1009" s="3" t="s">
        <v>131</v>
      </c>
      <c r="BZ1009" s="3" t="s">
        <v>131</v>
      </c>
      <c r="CH1009" s="3" t="s">
        <v>588</v>
      </c>
      <c r="CI1009" s="3" t="s">
        <v>232</v>
      </c>
      <c r="CJ1009" s="3" t="s">
        <v>330</v>
      </c>
      <c r="CK1009" s="3" t="s">
        <v>1113</v>
      </c>
      <c r="CY1009" s="3" t="s">
        <v>1216</v>
      </c>
    </row>
    <row r="1010" spans="1:117" ht="14.5" x14ac:dyDescent="0.35">
      <c r="A1010" s="3" t="s">
        <v>3100</v>
      </c>
      <c r="B1010" s="3" t="s">
        <v>1105</v>
      </c>
      <c r="C1010" s="3" t="s">
        <v>1106</v>
      </c>
      <c r="D1010" s="3" t="s">
        <v>3096</v>
      </c>
      <c r="E1010" s="3" t="s">
        <v>3101</v>
      </c>
      <c r="F1010" s="3" t="s">
        <v>121</v>
      </c>
      <c r="G1010" s="11" t="str">
        <f>VLOOKUP(A1010, [1]Sheet1!$B5:S954,18,0)</f>
        <v>Anti-estrogen therapy is key to the prevention and treatment of estrogen receptor (ER, ESR1) positive breast cancer, but therapy resistance occurs in up to a half of cases resulting in incurable advanced disease. We recently reported recurrent ESR1 fusions in advanced endocrine-resistant breast cancers, with loss of ligand binding representing a canonical model of drug resistance. Intriguingly, cases with ESR1 fusions co-occurred with ESR1 base-pair mutations, likely pointing towards convergent evolution under prolonged anti-estrogen therapy. Evidence from our group and others suggest that ESR1 fusions are found in ~10-20% of advanced breast cancers, however, many ESR1 fusions harbor different 3’ partner genes, making detection challenging. To determine prevalence, we will comprehensively re-analyze the ESR1 genomic locus in data from metastatic breast cancers. Further, we have developed and optimized a target capture sequencing assay capable of comprehensively detecting ESR1 fusions in both tumor biopsies and ctDNA. We have identified endogenous ESR1 fusions that are expressed in two patient derived xenografts (PDX) (ESR1-LPP and ESR1-NFkB) and in an ER-positive breast cancer cell line MDA-MB-435 (ESR1-SYNE1). We will express ESR1 fusions in recently generated patient-derived organoids (PDO) which show ER expression and response to estrogen that is equal or greater than traditional cell lines. Intriguingly, different ESR1 fusions show stark differences in activity, implicating a role for the 3’ gene partner in modulating activity of the ESR1 N terminal domain (NTD). The NTD is an intrinsically disordered protein within the transactivation domain, and using a novel integrative-biophysics approach, we recently reported that while it is mostly disordered, it can adopt an unexpectedly compact conformation which in turn directs interaction with coregulators. In this proposal we seek to test the hypothesis that ESR1 fusions are key mediators of endocrine-resistance and breast cancer mortality. We will employ EnRich to determine the prevalence of ESR1 fusions (and point mutations) in national and international clinical cohorts of advanced endocrine resistant breast cancer and monitor when they arise during therapy using longitudinal collection of plasma and ctDNA analyses. We will use patient-derived organoid models of breast cancer to compare and contrast the activity and function of ESR1 fusions and point mutations relative to wild- type ER and translate this into in vivo patient derived organoid xenograft (PDOX) and (PDX) models to assess endocrine resistance. We will study mechanism of action, including the effects on DNA binding and transcriptional activity, and the role of the 3’ partner gene in any gain of function activities. Finally, we will examine the structure-function of ESR1 fusions focusing on the NTD and determining the altered structure in the context of the fusion partner before assessing the function of specific NTD amino acids and how they change structure and subsequent target gene expression. We believe our multi-disciplinary studies will provide mechanistic insight to aid in the development of new therapies against breast cancers with ESR1 fusions.</v>
      </c>
      <c r="H1010" s="3" t="s">
        <v>3102</v>
      </c>
      <c r="I1010" s="3" t="s">
        <v>3096</v>
      </c>
      <c r="J1010" s="3" t="s">
        <v>416</v>
      </c>
      <c r="K1010" s="3" t="s">
        <v>125</v>
      </c>
      <c r="N1010" s="3" t="s">
        <v>3103</v>
      </c>
      <c r="O1010" s="3" t="s">
        <v>3104</v>
      </c>
      <c r="U1010" s="3" t="s">
        <v>130</v>
      </c>
      <c r="V1010" s="3" t="s">
        <v>131</v>
      </c>
      <c r="W1010" s="3" t="s">
        <v>131</v>
      </c>
      <c r="X1010" s="3" t="s">
        <v>131</v>
      </c>
      <c r="Y1010" s="3" t="s">
        <v>130</v>
      </c>
      <c r="Z1010" s="3" t="s">
        <v>131</v>
      </c>
      <c r="AA1010" s="3" t="s">
        <v>131</v>
      </c>
      <c r="AB1010" s="3" t="s">
        <v>131</v>
      </c>
      <c r="AD1010" s="3" t="s">
        <v>131</v>
      </c>
      <c r="AE1010" s="3" t="s">
        <v>131</v>
      </c>
      <c r="AF1010" s="3" t="s">
        <v>131</v>
      </c>
      <c r="AG1010" s="3" t="s">
        <v>131</v>
      </c>
      <c r="AH1010" s="3" t="s">
        <v>130</v>
      </c>
      <c r="AI1010" s="3" t="s">
        <v>131</v>
      </c>
      <c r="AJ1010" s="3" t="s">
        <v>131</v>
      </c>
      <c r="AK1010" s="3" t="s">
        <v>131</v>
      </c>
      <c r="AL1010" s="3" t="s">
        <v>131</v>
      </c>
      <c r="AM1010" s="3" t="s">
        <v>131</v>
      </c>
      <c r="AN1010" s="3" t="s">
        <v>131</v>
      </c>
      <c r="AO1010" s="3" t="s">
        <v>131</v>
      </c>
      <c r="AP1010" s="3" t="s">
        <v>131</v>
      </c>
      <c r="AQ1010" s="3" t="s">
        <v>131</v>
      </c>
      <c r="AS1010" s="3" t="s">
        <v>131</v>
      </c>
      <c r="AT1010" s="3" t="s">
        <v>131</v>
      </c>
      <c r="AU1010" s="3" t="s">
        <v>131</v>
      </c>
      <c r="AV1010" s="3" t="s">
        <v>131</v>
      </c>
      <c r="AW1010" s="3" t="s">
        <v>131</v>
      </c>
      <c r="AX1010" s="3" t="s">
        <v>131</v>
      </c>
      <c r="AY1010" s="3" t="s">
        <v>131</v>
      </c>
      <c r="AZ1010" s="3" t="s">
        <v>131</v>
      </c>
      <c r="BA1010" s="3" t="s">
        <v>131</v>
      </c>
      <c r="BB1010" s="3" t="s">
        <v>131</v>
      </c>
      <c r="BC1010" s="3" t="s">
        <v>131</v>
      </c>
      <c r="BD1010" s="3" t="s">
        <v>131</v>
      </c>
      <c r="BE1010" s="3" t="s">
        <v>131</v>
      </c>
      <c r="BF1010" s="3" t="s">
        <v>131</v>
      </c>
      <c r="BG1010" s="3" t="s">
        <v>131</v>
      </c>
      <c r="BH1010" s="3" t="s">
        <v>131</v>
      </c>
      <c r="BI1010" s="3" t="s">
        <v>131</v>
      </c>
      <c r="BJ1010" s="3" t="s">
        <v>131</v>
      </c>
      <c r="BK1010" s="3" t="s">
        <v>131</v>
      </c>
      <c r="BL1010" s="3" t="s">
        <v>131</v>
      </c>
      <c r="BM1010" s="3" t="s">
        <v>131</v>
      </c>
      <c r="BN1010" s="3" t="s">
        <v>131</v>
      </c>
      <c r="BO1010" s="3" t="s">
        <v>131</v>
      </c>
      <c r="BP1010" s="3" t="s">
        <v>131</v>
      </c>
      <c r="BQ1010" s="3" t="s">
        <v>131</v>
      </c>
      <c r="BR1010" s="3" t="s">
        <v>131</v>
      </c>
      <c r="BS1010" s="3" t="s">
        <v>131</v>
      </c>
      <c r="BT1010" s="3" t="s">
        <v>131</v>
      </c>
      <c r="BU1010" s="3" t="s">
        <v>131</v>
      </c>
      <c r="BV1010" s="3" t="s">
        <v>131</v>
      </c>
      <c r="BW1010" s="3" t="s">
        <v>131</v>
      </c>
      <c r="BZ1010" s="3" t="s">
        <v>131</v>
      </c>
      <c r="CH1010" s="3" t="s">
        <v>588</v>
      </c>
      <c r="CI1010" s="3" t="s">
        <v>232</v>
      </c>
      <c r="CJ1010" s="3" t="s">
        <v>330</v>
      </c>
      <c r="CK1010" s="3" t="s">
        <v>1113</v>
      </c>
      <c r="CY1010" s="3" t="s">
        <v>3105</v>
      </c>
    </row>
    <row r="1011" spans="1:117" ht="14.5" x14ac:dyDescent="0.35">
      <c r="A1011" s="3" t="s">
        <v>3928</v>
      </c>
      <c r="B1011" s="3" t="s">
        <v>1105</v>
      </c>
      <c r="C1011" s="3" t="s">
        <v>1106</v>
      </c>
      <c r="D1011" s="3" t="s">
        <v>3096</v>
      </c>
      <c r="E1011" s="3" t="s">
        <v>3902</v>
      </c>
      <c r="F1011" s="3" t="s">
        <v>121</v>
      </c>
      <c r="G1011" s="11" t="str">
        <f>VLOOKUP(A1011, [1]Sheet1!$B196:S1145,18,0)</f>
        <v>Abstract: Overall The UPMC Hillman Cancer Center (HCC) at University of Pittsburgh is a matrix cancer center, currently led by Robert L. Ferris, MD, PhD, who has served as Director of HCC since 2017. With funding from the National Cancer Institute and other peer- and non-peer-reviewed sources, HCC conducts impactful basic, clinical/translational, and population science research that is changing the way we detect, diagnose, and treat cancer. Through our research and community outreach efforts, we address the needs and disparities of cancer patients and those who are at risk of developing cancer in our 29-county western Pennsylvania catchment area, and through our strong efforts in educating and training new cancer researchers and clinicians, we are ensuring that those needs will continue to be met in the years to come. HCC integrates the expertise and resources of the University of Pittsburgh, a top-5 institution in NIH funding, and UPMC, one of our nation’s largest health care systems, to provide our 280 members with state-of-the-art facilities and equipment, and numerous opportunities for interaction and collaboration. Organized into 7 research programs focused on Cancer Biology, Genome Stability, Cancer Virology, Cancer Immunology and Immunotherapy, Cancer Therapeutics, Cancer Epidemiology and Prevention, and Biobehavioral Cancer Control, our members published over 4,000 articles and enrolled more than 12,700 adult and pediatric patients onto interventional clinical trials from 2014-2018. These efforts were enabled by our 10 shared resources and extensive infrastructure for supporting clinical research at central academic and community network sites. HCC is guided by an experienced Senior Leadership Team of Deputy and Associate Directors who join Dr. Ferris in overseeing our science and operations. With input from the leaders of our research programs and other key HCC members, this team sets the vision and develops the strategic plan for our future development, which includes a new HCC-wide Administrative Core for supporting team science. Over the next 5 years, HCC aims to: 1) expand upon our existing scientific strengths; 2) augment our shared resources; 3) develop and implement strategies for reducing cancer-related health problems in our catchment area population; 4) increase transdisciplinary research in topics that include tumor genomics and precision medicine, translational cancer immunotherapy, and environmental factors that impact cancers in our catchment area, and cancer and aging; 5) increase focus on education and learning at all levels of training; 6) implement precision medicine; 7) seek institutional and philanthropic funding to support faculty recruitment and retention, and the facilities and shared resources needed to advance our research initiatives; and 8) continue to engage in the dynamic planning and decision-making process that was instituted by our new Director.</v>
      </c>
      <c r="H1011" s="3" t="s">
        <v>3903</v>
      </c>
      <c r="I1011" s="3" t="s">
        <v>3096</v>
      </c>
      <c r="J1011" s="3" t="s">
        <v>416</v>
      </c>
      <c r="K1011" s="3" t="s">
        <v>125</v>
      </c>
      <c r="N1011" s="3" t="s">
        <v>3929</v>
      </c>
      <c r="O1011" s="3" t="s">
        <v>630</v>
      </c>
      <c r="U1011" s="3" t="s">
        <v>131</v>
      </c>
      <c r="V1011" s="3" t="s">
        <v>131</v>
      </c>
      <c r="W1011" s="3" t="s">
        <v>130</v>
      </c>
      <c r="X1011" s="3" t="s">
        <v>130</v>
      </c>
      <c r="Y1011" s="3" t="s">
        <v>131</v>
      </c>
      <c r="Z1011" s="3" t="s">
        <v>131</v>
      </c>
      <c r="AA1011" s="3" t="s">
        <v>131</v>
      </c>
      <c r="AB1011" s="3" t="s">
        <v>130</v>
      </c>
      <c r="AD1011" s="3" t="s">
        <v>131</v>
      </c>
      <c r="AE1011" s="3" t="s">
        <v>131</v>
      </c>
      <c r="AF1011" s="3" t="s">
        <v>131</v>
      </c>
      <c r="AG1011" s="3" t="s">
        <v>130</v>
      </c>
      <c r="AH1011" s="3" t="s">
        <v>130</v>
      </c>
      <c r="AI1011" s="3" t="s">
        <v>130</v>
      </c>
      <c r="AJ1011" s="3" t="s">
        <v>130</v>
      </c>
      <c r="AK1011" s="3" t="s">
        <v>131</v>
      </c>
      <c r="AL1011" s="3" t="s">
        <v>131</v>
      </c>
      <c r="AM1011" s="3" t="s">
        <v>130</v>
      </c>
      <c r="AN1011" s="3" t="s">
        <v>131</v>
      </c>
      <c r="AO1011" s="3" t="s">
        <v>131</v>
      </c>
      <c r="AP1011" s="3" t="s">
        <v>131</v>
      </c>
      <c r="AQ1011" s="3" t="s">
        <v>131</v>
      </c>
      <c r="AS1011" s="3" t="s">
        <v>130</v>
      </c>
      <c r="AT1011" s="3" t="s">
        <v>130</v>
      </c>
      <c r="AU1011" s="3" t="s">
        <v>131</v>
      </c>
      <c r="AV1011" s="3" t="s">
        <v>131</v>
      </c>
      <c r="AW1011" s="3" t="s">
        <v>130</v>
      </c>
      <c r="AX1011" s="3" t="s">
        <v>130</v>
      </c>
      <c r="AY1011" s="3" t="s">
        <v>130</v>
      </c>
      <c r="AZ1011" s="3" t="s">
        <v>130</v>
      </c>
      <c r="BA1011" s="3" t="s">
        <v>130</v>
      </c>
      <c r="BB1011" s="3" t="s">
        <v>130</v>
      </c>
      <c r="BC1011" s="3" t="s">
        <v>130</v>
      </c>
      <c r="BD1011" s="3" t="s">
        <v>131</v>
      </c>
      <c r="BE1011" s="3" t="s">
        <v>130</v>
      </c>
      <c r="BF1011" s="3" t="s">
        <v>131</v>
      </c>
      <c r="BG1011" s="3" t="s">
        <v>130</v>
      </c>
      <c r="BH1011" s="3" t="s">
        <v>130</v>
      </c>
      <c r="BI1011" s="3" t="s">
        <v>131</v>
      </c>
      <c r="BJ1011" s="3" t="s">
        <v>131</v>
      </c>
      <c r="BK1011" s="3" t="s">
        <v>131</v>
      </c>
      <c r="BL1011" s="3" t="s">
        <v>131</v>
      </c>
      <c r="BM1011" s="3" t="s">
        <v>130</v>
      </c>
      <c r="BN1011" s="3" t="s">
        <v>131</v>
      </c>
      <c r="BO1011" s="3" t="s">
        <v>131</v>
      </c>
      <c r="BP1011" s="3" t="s">
        <v>130</v>
      </c>
      <c r="BQ1011" s="3" t="s">
        <v>130</v>
      </c>
      <c r="BR1011" s="3" t="s">
        <v>130</v>
      </c>
      <c r="BS1011" s="3" t="s">
        <v>130</v>
      </c>
      <c r="BT1011" s="3" t="s">
        <v>131</v>
      </c>
      <c r="BU1011" s="3" t="s">
        <v>131</v>
      </c>
      <c r="BV1011" s="3" t="s">
        <v>131</v>
      </c>
      <c r="BW1011" s="3" t="s">
        <v>131</v>
      </c>
      <c r="BZ1011" s="3" t="s">
        <v>131</v>
      </c>
      <c r="CH1011" s="3" t="s">
        <v>133</v>
      </c>
      <c r="CI1011" s="3" t="s">
        <v>425</v>
      </c>
      <c r="CJ1011" s="3" t="s">
        <v>180</v>
      </c>
      <c r="CK1011" s="3" t="s">
        <v>498</v>
      </c>
      <c r="CY1011" s="3" t="s">
        <v>630</v>
      </c>
    </row>
    <row r="1012" spans="1:117" ht="14.5" x14ac:dyDescent="0.35">
      <c r="A1012" s="3" t="s">
        <v>4062</v>
      </c>
      <c r="B1012" s="3" t="s">
        <v>1105</v>
      </c>
      <c r="C1012" s="3" t="s">
        <v>1106</v>
      </c>
      <c r="D1012" s="3" t="s">
        <v>3096</v>
      </c>
      <c r="E1012" s="3" t="s">
        <v>4063</v>
      </c>
      <c r="F1012" s="3" t="s">
        <v>121</v>
      </c>
      <c r="G1012" s="11" t="str">
        <f>VLOOKUP(A1012, [1]Sheet1!$B226:S1175,18,0)</f>
        <v>Project Abstract Kaposi's sarcoma-associated herpesvirus (KSHV) is the etiologic agent of Kaposi's sarcoma (KS), and several other cancers. Despite intensive studies, the mechanism underlying KSHV-induced cellular transformation remains unclear. This critical gap of knowledge has impeded the development of effective therapeutic approaches. KSHV genome encodes over a dozen of proteins that regulate cell proliferation, growth and survival; however, their roles in KSHV-induced oncogenesis have not been defined because of the lack of an efficient model of cellular transformation of primary cells. In the current funding period, we have made significant progresses toward this goal. We have discovered that KSHV can efficiently infect, immortalize and transform primary rat and human mesenchymal precursor cells (MM). This breakthrough, for the first time, has made it possible to delineate viral genes and cellular pathways required for KSHV-induced cellular transformation and tumorigenesis. Using this novel model combining with a reverse genetic approach, we have found that, in contrast to results of previous single gene expression studies, in the context KSHV infection viral vCyclin (ORF72) is required for cell cycle progression and cell proliferation in contact-inhibited condition but not in normal cell proliferative condition. Significantly, vCyclin promotes KSHV-induced cellular transformation and tumorigenesis. Furthermore, we have recently developed a unique Crispr-Cas9 library, performed a preliminary screening, and identified numerous cellular genes and pathways that are essential for KSHV-induced cellular transformation. Based on these preliminary studies, we have formulated a working hypothesis that KSHV induces cellular transformation and tumorigenesis by encoding specific viral genes to manipulate essential cellular gene(s)/pathway(s). We will carry out two integrated and synergistic Specific Aims: (1) To identify viral genes required for KSHV-induced cellular transformation and tumorigenesis, and define their mechanisms of action; and (2) To delineate the mechanism by which vCyclin mediates KSHV-induced cellular transformation and tumorigenesis. Upon completion of this project, our expectations are to identify the viral essential genes required for KSHV-induced cellular transformation, and define the mechanisms of action with focus on vCyclin. Together, these results will be highly significant and innovative because we will use a novel KSHV transformation model of primary cells and a novel Crispr-Cas9 screening approach to delineate viral oncogenes and cellular genes/pathways essential for cellular transformation. These studies will provide insights into the oncogenesis of KSHV-induced cancers and possibly other cancers, and identify novel targets for developing innovative therapeutic approaches for KSHV-induced malignancies.</v>
      </c>
      <c r="H1012" s="3" t="s">
        <v>4064</v>
      </c>
      <c r="I1012" s="3" t="s">
        <v>3096</v>
      </c>
      <c r="J1012" s="3" t="s">
        <v>416</v>
      </c>
      <c r="K1012" s="3" t="s">
        <v>125</v>
      </c>
      <c r="N1012" s="3" t="s">
        <v>4065</v>
      </c>
      <c r="O1012" s="3" t="s">
        <v>649</v>
      </c>
      <c r="U1012" s="3" t="s">
        <v>130</v>
      </c>
      <c r="V1012" s="3" t="s">
        <v>131</v>
      </c>
      <c r="W1012" s="3" t="s">
        <v>131</v>
      </c>
      <c r="X1012" s="3" t="s">
        <v>131</v>
      </c>
      <c r="Y1012" s="3" t="s">
        <v>131</v>
      </c>
      <c r="Z1012" s="3" t="s">
        <v>131</v>
      </c>
      <c r="AA1012" s="3" t="s">
        <v>131</v>
      </c>
      <c r="AB1012" s="3" t="s">
        <v>131</v>
      </c>
      <c r="AD1012" s="3" t="s">
        <v>131</v>
      </c>
      <c r="AE1012" s="3" t="s">
        <v>131</v>
      </c>
      <c r="AF1012" s="3" t="s">
        <v>131</v>
      </c>
      <c r="AG1012" s="3" t="s">
        <v>131</v>
      </c>
      <c r="AH1012" s="3" t="s">
        <v>131</v>
      </c>
      <c r="AI1012" s="3" t="s">
        <v>131</v>
      </c>
      <c r="AJ1012" s="3" t="s">
        <v>131</v>
      </c>
      <c r="AK1012" s="3" t="s">
        <v>131</v>
      </c>
      <c r="AL1012" s="3" t="s">
        <v>131</v>
      </c>
      <c r="AM1012" s="3" t="s">
        <v>131</v>
      </c>
      <c r="AN1012" s="3" t="s">
        <v>131</v>
      </c>
      <c r="AO1012" s="3" t="s">
        <v>131</v>
      </c>
      <c r="AP1012" s="3" t="s">
        <v>131</v>
      </c>
      <c r="AQ1012" s="3" t="s">
        <v>131</v>
      </c>
      <c r="AS1012" s="3" t="s">
        <v>131</v>
      </c>
      <c r="AT1012" s="3" t="s">
        <v>130</v>
      </c>
      <c r="AU1012" s="3" t="s">
        <v>131</v>
      </c>
      <c r="AV1012" s="3" t="s">
        <v>131</v>
      </c>
      <c r="AW1012" s="3" t="s">
        <v>131</v>
      </c>
      <c r="AX1012" s="3" t="s">
        <v>131</v>
      </c>
      <c r="AY1012" s="3" t="s">
        <v>131</v>
      </c>
      <c r="AZ1012" s="3" t="s">
        <v>131</v>
      </c>
      <c r="BA1012" s="3" t="s">
        <v>131</v>
      </c>
      <c r="BB1012" s="3" t="s">
        <v>131</v>
      </c>
      <c r="BC1012" s="3" t="s">
        <v>131</v>
      </c>
      <c r="BD1012" s="3" t="s">
        <v>131</v>
      </c>
      <c r="BE1012" s="3" t="s">
        <v>131</v>
      </c>
      <c r="BF1012" s="3" t="s">
        <v>131</v>
      </c>
      <c r="BG1012" s="3" t="s">
        <v>131</v>
      </c>
      <c r="BH1012" s="3" t="s">
        <v>131</v>
      </c>
      <c r="BI1012" s="3" t="s">
        <v>131</v>
      </c>
      <c r="BJ1012" s="3" t="s">
        <v>131</v>
      </c>
      <c r="BK1012" s="3" t="s">
        <v>131</v>
      </c>
      <c r="BL1012" s="3" t="s">
        <v>131</v>
      </c>
      <c r="BM1012" s="3" t="s">
        <v>131</v>
      </c>
      <c r="BN1012" s="3" t="s">
        <v>131</v>
      </c>
      <c r="BO1012" s="3" t="s">
        <v>131</v>
      </c>
      <c r="BP1012" s="3" t="s">
        <v>130</v>
      </c>
      <c r="BQ1012" s="3" t="s">
        <v>131</v>
      </c>
      <c r="BR1012" s="3" t="s">
        <v>131</v>
      </c>
      <c r="BS1012" s="3" t="s">
        <v>131</v>
      </c>
      <c r="BT1012" s="3" t="s">
        <v>131</v>
      </c>
      <c r="BU1012" s="3" t="s">
        <v>131</v>
      </c>
      <c r="BV1012" s="3" t="s">
        <v>131</v>
      </c>
      <c r="BW1012" s="3" t="s">
        <v>131</v>
      </c>
      <c r="BZ1012" s="3" t="s">
        <v>131</v>
      </c>
      <c r="CH1012" s="3" t="s">
        <v>320</v>
      </c>
      <c r="CI1012" s="3" t="s">
        <v>2336</v>
      </c>
      <c r="CJ1012" s="3" t="s">
        <v>219</v>
      </c>
      <c r="CK1012" s="3" t="s">
        <v>268</v>
      </c>
      <c r="CY1012" s="3" t="s">
        <v>649</v>
      </c>
    </row>
    <row r="1013" spans="1:117" ht="14.5" x14ac:dyDescent="0.35">
      <c r="A1013" s="3" t="s">
        <v>4229</v>
      </c>
      <c r="B1013" s="3" t="s">
        <v>1105</v>
      </c>
      <c r="C1013" s="3" t="s">
        <v>1106</v>
      </c>
      <c r="D1013" s="3" t="s">
        <v>3096</v>
      </c>
      <c r="E1013" s="3" t="s">
        <v>4230</v>
      </c>
      <c r="F1013" s="3" t="s">
        <v>121</v>
      </c>
      <c r="G1013" s="11" t="str">
        <f>VLOOKUP(A1013, [1]Sheet1!$B266:S1215,18,0)</f>
        <v>Alaska Native people (AN), an underserved minority US population, have the highest reported incidence (91:100,000) and death (~35:100,000) rate from colon cancer in the world. There is overwhelming experimental and human evidence that diet drives cancer risk, irrespective of genetic background. The World Cancer Research Foundation found convincing evidence that meat increases cancer risk, and that fiber suppresses it [2, 3]. Consequently, the high risk in AN may be attributed to their remarkably low fiber (8g/d) and high meat consumption. We hypothesize that their extreme risk results from the combined effects of fiber deficiency, resulting in decreased colonic microbiota production of anti-cancer butyrate, plus the high exposure to carcinogens derived from meat, fat, smoked foods and tobacco. To explore this hypothesis, we will conduct a randomized double-blinded 4-week clinical trial in up to 100 randomizable healthy, middle-aged AN undergoing screening colonoscopy, with the objective of obtaining 60 completed interventions. The interventions will consist of either a high-dose `indigestible' resistant starch fiber supplement (42g/d) given as a drink, which will increase their daily intake to &gt;50g/d, or a control `digestible' starch drink. To gauge potential efficacy against cancer development we will use proliferative biomarkers which can be measured sequentially in colonic mucosa obtained by sigmoidoscopy biopsy (primary endpoint). At the same time, we will investigate the mechanisms responsible for these anticipated changes by measuring the colonic microbiota composition and activity by next generation sequencing of microbial 16S-rRNA genes, and its metabolome by NMR, UPLC-M, and GC-M spectrometry, interpreted with advanced mathematical modeling. We are confident that we will achieve our endpoint because we are using a much higher dose of fiber than has been used in previous clinical trials at &gt;50g/d, which is the level shown to be associated with minimal risk in rural Africans. Secondly, we expect that the continued high fish oil consumption by AN will enhance their responsiveness to fiber supplementation. The conduct of this molecular proof-of-concept study is essential before the conduct of a large-scale definitive clinical trial of high dose fiber supplementation in the prevention of colonic polyps and cancer. While the long-term goal will be to increase the consumption of fiber-rich foods, low cost resistant starch supplementation may offer an immediate strategy to save lives in Alaska Native people, and also in high risk African Americans and the growing populations across the globe consuming low fiber Western diets. !</v>
      </c>
      <c r="H1013" s="3" t="s">
        <v>4231</v>
      </c>
      <c r="I1013" s="3" t="s">
        <v>3096</v>
      </c>
      <c r="J1013" s="3" t="s">
        <v>416</v>
      </c>
      <c r="K1013" s="3" t="s">
        <v>125</v>
      </c>
      <c r="N1013" s="3" t="s">
        <v>4232</v>
      </c>
      <c r="O1013" s="3" t="s">
        <v>714</v>
      </c>
      <c r="U1013" s="3" t="s">
        <v>131</v>
      </c>
      <c r="V1013" s="3" t="s">
        <v>131</v>
      </c>
      <c r="W1013" s="3" t="s">
        <v>130</v>
      </c>
      <c r="X1013" s="3" t="s">
        <v>131</v>
      </c>
      <c r="Y1013" s="3" t="s">
        <v>131</v>
      </c>
      <c r="Z1013" s="3" t="s">
        <v>131</v>
      </c>
      <c r="AA1013" s="3" t="s">
        <v>131</v>
      </c>
      <c r="AB1013" s="3" t="s">
        <v>131</v>
      </c>
      <c r="AD1013" s="3" t="s">
        <v>131</v>
      </c>
      <c r="AE1013" s="3" t="s">
        <v>131</v>
      </c>
      <c r="AF1013" s="3" t="s">
        <v>131</v>
      </c>
      <c r="AG1013" s="3" t="s">
        <v>131</v>
      </c>
      <c r="AH1013" s="3" t="s">
        <v>131</v>
      </c>
      <c r="AI1013" s="3" t="s">
        <v>131</v>
      </c>
      <c r="AJ1013" s="3" t="s">
        <v>130</v>
      </c>
      <c r="AK1013" s="3" t="s">
        <v>131</v>
      </c>
      <c r="AL1013" s="3" t="s">
        <v>131</v>
      </c>
      <c r="AM1013" s="3" t="s">
        <v>131</v>
      </c>
      <c r="AN1013" s="3" t="s">
        <v>131</v>
      </c>
      <c r="AO1013" s="3" t="s">
        <v>131</v>
      </c>
      <c r="AP1013" s="3" t="s">
        <v>131</v>
      </c>
      <c r="AQ1013" s="3" t="s">
        <v>131</v>
      </c>
      <c r="AS1013" s="3" t="s">
        <v>131</v>
      </c>
      <c r="AT1013" s="3" t="s">
        <v>131</v>
      </c>
      <c r="AU1013" s="3" t="s">
        <v>131</v>
      </c>
      <c r="AV1013" s="3" t="s">
        <v>131</v>
      </c>
      <c r="AW1013" s="3" t="s">
        <v>131</v>
      </c>
      <c r="AX1013" s="3" t="s">
        <v>131</v>
      </c>
      <c r="AY1013" s="3" t="s">
        <v>131</v>
      </c>
      <c r="AZ1013" s="3" t="s">
        <v>131</v>
      </c>
      <c r="BA1013" s="3" t="s">
        <v>131</v>
      </c>
      <c r="BB1013" s="3" t="s">
        <v>131</v>
      </c>
      <c r="BC1013" s="3" t="s">
        <v>131</v>
      </c>
      <c r="BD1013" s="3" t="s">
        <v>131</v>
      </c>
      <c r="BE1013" s="3" t="s">
        <v>131</v>
      </c>
      <c r="BF1013" s="3" t="s">
        <v>131</v>
      </c>
      <c r="BG1013" s="3" t="s">
        <v>131</v>
      </c>
      <c r="BH1013" s="3" t="s">
        <v>131</v>
      </c>
      <c r="BI1013" s="3" t="s">
        <v>131</v>
      </c>
      <c r="BJ1013" s="3" t="s">
        <v>131</v>
      </c>
      <c r="BK1013" s="3" t="s">
        <v>131</v>
      </c>
      <c r="BL1013" s="3" t="s">
        <v>131</v>
      </c>
      <c r="BM1013" s="3" t="s">
        <v>131</v>
      </c>
      <c r="BN1013" s="3" t="s">
        <v>131</v>
      </c>
      <c r="BO1013" s="3" t="s">
        <v>131</v>
      </c>
      <c r="BP1013" s="3" t="s">
        <v>131</v>
      </c>
      <c r="BQ1013" s="3" t="s">
        <v>131</v>
      </c>
      <c r="BR1013" s="3" t="s">
        <v>131</v>
      </c>
      <c r="BS1013" s="3" t="s">
        <v>131</v>
      </c>
      <c r="BT1013" s="3" t="s">
        <v>131</v>
      </c>
      <c r="BU1013" s="3" t="s">
        <v>131</v>
      </c>
      <c r="BV1013" s="3" t="s">
        <v>131</v>
      </c>
      <c r="BW1013" s="3" t="s">
        <v>131</v>
      </c>
      <c r="BZ1013" s="3" t="s">
        <v>131</v>
      </c>
      <c r="CH1013" s="3" t="s">
        <v>320</v>
      </c>
      <c r="CI1013" s="3" t="s">
        <v>181</v>
      </c>
      <c r="CJ1013" s="3" t="s">
        <v>267</v>
      </c>
      <c r="CK1013" s="3" t="s">
        <v>268</v>
      </c>
      <c r="CY1013" s="3" t="s">
        <v>4233</v>
      </c>
    </row>
    <row r="1014" spans="1:117" ht="14.5" x14ac:dyDescent="0.35">
      <c r="A1014" s="3" t="s">
        <v>4251</v>
      </c>
      <c r="B1014" s="3" t="s">
        <v>1105</v>
      </c>
      <c r="C1014" s="3" t="s">
        <v>1106</v>
      </c>
      <c r="D1014" s="3" t="s">
        <v>3096</v>
      </c>
      <c r="E1014" s="3" t="s">
        <v>4252</v>
      </c>
      <c r="F1014" s="3" t="s">
        <v>121</v>
      </c>
      <c r="G1014" s="11" t="str">
        <f>VLOOKUP(A1014, [1]Sheet1!$B272:S1221,18,0)</f>
        <v>PROJECT SUMMARY:  Lymphoma is the sixth most common form of cancer in the United States, affecting an estimated 23 per 100,000 people. While there have been significant advances in our understanding of lymphoma biology and our ability to provide curative therapy, many patients with lymphoma continue to suffer poor outcomes with approximately 20,000 people dying from lymphoma in the US each year. Novel approaches to the diagnosis and treatment of lymphoma are urgently needed.  This application is focused on elucidating the molecular mechanisms that regulate MALT1, a central oncoprotein in B-cell lymphoma. MALT1 is a cytoplasmic protein that serves to mediate antigen receptor- dependent lymphocyte activation, proliferation and survival, via stimulation of the canonical pro-survival NF-κB transcription factor. In B-lymphocytes, the antigen receptor is known as the B-cell receptor (BCR). In these cells, BCR-induced, MALT1-dependent NF-κB activation is a required event during the normal adaptive immune response, but dysregulated activation of this pathway can lead to lymphoma. Indeed, genetic analysis has revealed that in specific subtypes of B-cell lymphoma, malignant B cells highjack BCR signaling pathways in order to promote their own growth and survival.  BCR stimulation results in assembly of the CARMA1-Bcl10-MALT1 (CBM) protein signaling complex, where MALT1 serves as the effector by carrying out two important functions. First, MALT1 acts as a scaffold to recruit and activate downstream signaling proteins, and second, MALT1 acts as a protease to cleave specific substrate signaling proteins and alter their activities. The critical importance of achieving appropriate regulation of MALT1 activity is demonstrated by the fact that gain-of-function mutations in BCR subunits or in CARMA1, resulting in exaggerated MALT1 activity, are recurrently detected in human B-cell lymphoma. Thus, MALT1 is the subject of intense investigation as a key regulator of B-lymphomagenesis and a promising new target for pharmaceutical inhibition.  This proposal investigates the innovative hypothesis that specific proteins are capable of controlling MALT1 function, such that their loss in some subtypes of B-cell lymphoma may contribute to aberrant MALT1 activity. The presence of gain-of-function BCR or CARMA1 mutants may synergize with loss of such proteins in promoting lymphomagenesis; conversely, loss alone may be pathogenic. Our goals for this proposal are to elucidate the molecular underpinnings by which specific protein-protein interactions can abrogate MALT1 activity, to determine how this interaction influences lymphocyte growth and survival, and to utilize this information to inform the design of novel therapeutic approaches to MALT1-dependent lymphoma.</v>
      </c>
      <c r="H1014" s="3" t="s">
        <v>4253</v>
      </c>
      <c r="I1014" s="3" t="s">
        <v>3096</v>
      </c>
      <c r="J1014" s="3" t="s">
        <v>416</v>
      </c>
      <c r="K1014" s="3" t="s">
        <v>125</v>
      </c>
      <c r="N1014" s="3" t="s">
        <v>4254</v>
      </c>
      <c r="O1014" s="3" t="s">
        <v>3207</v>
      </c>
      <c r="U1014" s="3" t="s">
        <v>130</v>
      </c>
      <c r="V1014" s="3" t="s">
        <v>131</v>
      </c>
      <c r="W1014" s="3" t="s">
        <v>131</v>
      </c>
      <c r="X1014" s="3" t="s">
        <v>131</v>
      </c>
      <c r="Y1014" s="3" t="s">
        <v>131</v>
      </c>
      <c r="Z1014" s="3" t="s">
        <v>131</v>
      </c>
      <c r="AA1014" s="3" t="s">
        <v>131</v>
      </c>
      <c r="AB1014" s="3" t="s">
        <v>131</v>
      </c>
      <c r="AD1014" s="3" t="s">
        <v>131</v>
      </c>
      <c r="AE1014" s="3" t="s">
        <v>131</v>
      </c>
      <c r="AF1014" s="3" t="s">
        <v>131</v>
      </c>
      <c r="AG1014" s="3" t="s">
        <v>131</v>
      </c>
      <c r="AH1014" s="3" t="s">
        <v>131</v>
      </c>
      <c r="AI1014" s="3" t="s">
        <v>131</v>
      </c>
      <c r="AJ1014" s="3" t="s">
        <v>131</v>
      </c>
      <c r="AK1014" s="3" t="s">
        <v>131</v>
      </c>
      <c r="AL1014" s="3" t="s">
        <v>131</v>
      </c>
      <c r="AM1014" s="3" t="s">
        <v>131</v>
      </c>
      <c r="AN1014" s="3" t="s">
        <v>131</v>
      </c>
      <c r="AO1014" s="3" t="s">
        <v>131</v>
      </c>
      <c r="AP1014" s="3" t="s">
        <v>131</v>
      </c>
      <c r="AQ1014" s="3" t="s">
        <v>131</v>
      </c>
      <c r="AS1014" s="3" t="s">
        <v>131</v>
      </c>
      <c r="AT1014" s="3" t="s">
        <v>131</v>
      </c>
      <c r="AU1014" s="3" t="s">
        <v>131</v>
      </c>
      <c r="AV1014" s="3" t="s">
        <v>131</v>
      </c>
      <c r="AW1014" s="3" t="s">
        <v>131</v>
      </c>
      <c r="AX1014" s="3" t="s">
        <v>131</v>
      </c>
      <c r="AY1014" s="3" t="s">
        <v>131</v>
      </c>
      <c r="AZ1014" s="3" t="s">
        <v>131</v>
      </c>
      <c r="BA1014" s="3" t="s">
        <v>131</v>
      </c>
      <c r="BB1014" s="3" t="s">
        <v>131</v>
      </c>
      <c r="BC1014" s="3" t="s">
        <v>131</v>
      </c>
      <c r="BD1014" s="3" t="s">
        <v>131</v>
      </c>
      <c r="BE1014" s="3" t="s">
        <v>130</v>
      </c>
      <c r="BF1014" s="3" t="s">
        <v>131</v>
      </c>
      <c r="BG1014" s="3" t="s">
        <v>131</v>
      </c>
      <c r="BH1014" s="3" t="s">
        <v>131</v>
      </c>
      <c r="BI1014" s="3" t="s">
        <v>131</v>
      </c>
      <c r="BJ1014" s="3" t="s">
        <v>131</v>
      </c>
      <c r="BK1014" s="3" t="s">
        <v>131</v>
      </c>
      <c r="BL1014" s="3" t="s">
        <v>131</v>
      </c>
      <c r="BM1014" s="3" t="s">
        <v>131</v>
      </c>
      <c r="BN1014" s="3" t="s">
        <v>131</v>
      </c>
      <c r="BO1014" s="3" t="s">
        <v>131</v>
      </c>
      <c r="BP1014" s="3" t="s">
        <v>131</v>
      </c>
      <c r="BQ1014" s="3" t="s">
        <v>131</v>
      </c>
      <c r="BR1014" s="3" t="s">
        <v>131</v>
      </c>
      <c r="BS1014" s="3" t="s">
        <v>131</v>
      </c>
      <c r="BT1014" s="3" t="s">
        <v>131</v>
      </c>
      <c r="BU1014" s="3" t="s">
        <v>131</v>
      </c>
      <c r="BV1014" s="3" t="s">
        <v>131</v>
      </c>
      <c r="BW1014" s="3" t="s">
        <v>131</v>
      </c>
      <c r="BZ1014" s="3" t="s">
        <v>131</v>
      </c>
      <c r="CH1014" s="3" t="s">
        <v>219</v>
      </c>
      <c r="CI1014" s="3" t="s">
        <v>134</v>
      </c>
      <c r="CJ1014" s="3" t="s">
        <v>320</v>
      </c>
      <c r="CK1014" s="3" t="s">
        <v>310</v>
      </c>
      <c r="CY1014" s="3" t="s">
        <v>3208</v>
      </c>
    </row>
    <row r="1015" spans="1:117" ht="14.5" x14ac:dyDescent="0.35">
      <c r="A1015" s="3" t="s">
        <v>4319</v>
      </c>
      <c r="B1015" s="3" t="s">
        <v>1105</v>
      </c>
      <c r="C1015" s="3" t="s">
        <v>1106</v>
      </c>
      <c r="D1015" s="3" t="s">
        <v>3096</v>
      </c>
      <c r="E1015" s="3" t="s">
        <v>4320</v>
      </c>
      <c r="F1015" s="3" t="s">
        <v>121</v>
      </c>
      <c r="G1015" s="11" t="str">
        <f>VLOOKUP(A1015, [1]Sheet1!$B289:S1238,18,0)</f>
        <v>Kaposi’s  sarcoma-­associated  herpesvirus  (KSHV)  is  the  etiologic  agent  of  several  cancers.  Despite  highly  active  anti-­retroviral  therapy,  Kaposi’s  sarcoma  (KS)  remains  as  a  dominant  cancer  in  AIDS  patients.  The  hallmark  pathological  features  of  KS  are  excessive  deregulation  of  angiogenesis  and  extreme  invasiveness  manifested as multifocal tumors and involvement of visceral organs. Thus, understanding the molecular basis  of  KSHV-­induced  angiogenesis  and  cell  invasion  could  serve  as  the  basis  for  developing  novel  therapeutic  approaches. Our US-­China collaborative team funded by previous cycle of the US-­China Program has made  significant  progresses  toward  this  goal  by  1)  developing  a  novel  model  of  KSHV  infection  of  human  primary  mesenchymal  stem  cells  (MSCs),  in  which  KSHV  induces  angiogenesis,  cell  invasion,  malignant  transformation and tumorigenesis closely mimicking human KS tumors;; 2) demonstrating the essential roles of  KSHV microRNAs (miRNAs) in KSHV-­induced angiogenesis and cell invasion;; 3) identifying KSHV miR-­K6-­3p  as  a  pro-­angiogenic  miRNA  that  induces  angiogenesis  by  targeting  SH3  domain-­binding  glutamic  acid-­rich  protein (SH3BGR) to activate the STAT3 pathway;; and 4) demonstrating that KSHV miR-­K3-­5p promotes cell  invasion by targeting G-­protein coupled receptor kinase 2 (GRK2) to activate the AKT signaling. We propose to  extend  these  exciting  discoveries  with  the  objective  to  further  dissect  the  molecular  mechanisms  by  which  KSHV  miRNAs  promote  tumorigenesis  by  inducing  angiogenesis  and  cell  invasion,  and  to  explore  the  therapeutic application of these discoveries. The central hypothesis is that KSHV encodes specific miRNAs  to  activate  angiogenic  and  invasive  pathways  contributing  to  KSHV-­induced  tumorigenesis,  and  as  a  result,  targeting  these  pathways  can  effectively  inhibit  the  development  of  KSHV-­induced  cancers.  We  will  identify  KSHV  miRNAs  that  mediate  KSHV-­induced  angiogenesis  and  define  the  mechanisms  of  action  (Aim  1);;  identify KSHV miRNAs that mediate KSHV-­induced cell invasion and define the mechanisms of action (Aim 2);;  delineate  the  roles  of  pro-­angiogenic  and  pro-­invasive  miRNAs  in  the  development  of  tumors,  and  in  tumor  angiogenesis  and  invasion  (Aim  3);;  and  explore  the  therapeutic  application  of  targeting  angiogenic  and  invasive  pathways  activated  by  KSHV  miRNAs  in  KSHV-­induced  tumorigenesis  (Aim  4).  This  application  will  further reinforce the collaborative efforts of the two US and China teams with highly complementary expertise  to accelerate the advancements of the proposed project that are otherwise difficult to achieve by the individual  laboratories. The results from this project will be highly significant and innovative because they will, for the  first time, define the functions and mechanisms of action of KSHV miRNAs in tumor angiogenesis and invasion  in a genuine KS model, and identify novel targets for developing innovative therapeutic approaches. The study  will also establish a novel paradigm of oncogenesis mediated by viral subversion of the miRNA pathway, thus  providing insights into the oncogenesis of other cancers.      </v>
      </c>
      <c r="H1015" s="3" t="s">
        <v>4064</v>
      </c>
      <c r="I1015" s="3" t="s">
        <v>3096</v>
      </c>
      <c r="J1015" s="3" t="s">
        <v>416</v>
      </c>
      <c r="K1015" s="3" t="s">
        <v>125</v>
      </c>
      <c r="N1015" s="3" t="s">
        <v>4065</v>
      </c>
      <c r="O1015" s="3" t="s">
        <v>649</v>
      </c>
      <c r="U1015" s="3" t="s">
        <v>130</v>
      </c>
      <c r="V1015" s="3" t="s">
        <v>130</v>
      </c>
      <c r="W1015" s="3" t="s">
        <v>131</v>
      </c>
      <c r="X1015" s="3" t="s">
        <v>131</v>
      </c>
      <c r="Y1015" s="3" t="s">
        <v>131</v>
      </c>
      <c r="Z1015" s="3" t="s">
        <v>131</v>
      </c>
      <c r="AA1015" s="3" t="s">
        <v>131</v>
      </c>
      <c r="AB1015" s="3" t="s">
        <v>131</v>
      </c>
      <c r="AD1015" s="3" t="s">
        <v>131</v>
      </c>
      <c r="AE1015" s="3" t="s">
        <v>131</v>
      </c>
      <c r="AF1015" s="3" t="s">
        <v>131</v>
      </c>
      <c r="AG1015" s="3" t="s">
        <v>131</v>
      </c>
      <c r="AH1015" s="3" t="s">
        <v>131</v>
      </c>
      <c r="AI1015" s="3" t="s">
        <v>131</v>
      </c>
      <c r="AJ1015" s="3" t="s">
        <v>131</v>
      </c>
      <c r="AK1015" s="3" t="s">
        <v>131</v>
      </c>
      <c r="AL1015" s="3" t="s">
        <v>131</v>
      </c>
      <c r="AM1015" s="3" t="s">
        <v>131</v>
      </c>
      <c r="AN1015" s="3" t="s">
        <v>131</v>
      </c>
      <c r="AO1015" s="3" t="s">
        <v>131</v>
      </c>
      <c r="AP1015" s="3" t="s">
        <v>131</v>
      </c>
      <c r="AQ1015" s="3" t="s">
        <v>131</v>
      </c>
      <c r="AS1015" s="3" t="s">
        <v>131</v>
      </c>
      <c r="AT1015" s="3" t="s">
        <v>130</v>
      </c>
      <c r="AU1015" s="3" t="s">
        <v>131</v>
      </c>
      <c r="AV1015" s="3" t="s">
        <v>131</v>
      </c>
      <c r="AW1015" s="3" t="s">
        <v>131</v>
      </c>
      <c r="AX1015" s="3" t="s">
        <v>131</v>
      </c>
      <c r="AY1015" s="3" t="s">
        <v>131</v>
      </c>
      <c r="AZ1015" s="3" t="s">
        <v>131</v>
      </c>
      <c r="BA1015" s="3" t="s">
        <v>131</v>
      </c>
      <c r="BB1015" s="3" t="s">
        <v>131</v>
      </c>
      <c r="BC1015" s="3" t="s">
        <v>131</v>
      </c>
      <c r="BD1015" s="3" t="s">
        <v>131</v>
      </c>
      <c r="BE1015" s="3" t="s">
        <v>131</v>
      </c>
      <c r="BF1015" s="3" t="s">
        <v>131</v>
      </c>
      <c r="BG1015" s="3" t="s">
        <v>131</v>
      </c>
      <c r="BH1015" s="3" t="s">
        <v>131</v>
      </c>
      <c r="BI1015" s="3" t="s">
        <v>131</v>
      </c>
      <c r="BJ1015" s="3" t="s">
        <v>131</v>
      </c>
      <c r="BK1015" s="3" t="s">
        <v>131</v>
      </c>
      <c r="BL1015" s="3" t="s">
        <v>131</v>
      </c>
      <c r="BM1015" s="3" t="s">
        <v>131</v>
      </c>
      <c r="BN1015" s="3" t="s">
        <v>131</v>
      </c>
      <c r="BO1015" s="3" t="s">
        <v>131</v>
      </c>
      <c r="BP1015" s="3" t="s">
        <v>130</v>
      </c>
      <c r="BQ1015" s="3" t="s">
        <v>131</v>
      </c>
      <c r="BR1015" s="3" t="s">
        <v>131</v>
      </c>
      <c r="BS1015" s="3" t="s">
        <v>131</v>
      </c>
      <c r="BT1015" s="3" t="s">
        <v>131</v>
      </c>
      <c r="BU1015" s="3" t="s">
        <v>131</v>
      </c>
      <c r="BV1015" s="3" t="s">
        <v>131</v>
      </c>
      <c r="BW1015" s="3" t="s">
        <v>131</v>
      </c>
      <c r="BZ1015" s="3" t="s">
        <v>131</v>
      </c>
      <c r="CH1015" s="3" t="s">
        <v>330</v>
      </c>
      <c r="CI1015" s="3" t="s">
        <v>181</v>
      </c>
      <c r="CJ1015" s="3" t="s">
        <v>219</v>
      </c>
      <c r="CK1015" s="3" t="s">
        <v>268</v>
      </c>
      <c r="CY1015" s="3" t="s">
        <v>649</v>
      </c>
    </row>
    <row r="1016" spans="1:117" ht="14.5" x14ac:dyDescent="0.35">
      <c r="A1016" s="3" t="s">
        <v>4475</v>
      </c>
      <c r="B1016" s="3" t="s">
        <v>1105</v>
      </c>
      <c r="C1016" s="3" t="s">
        <v>1106</v>
      </c>
      <c r="D1016" s="3" t="s">
        <v>3096</v>
      </c>
      <c r="E1016" s="3" t="s">
        <v>4476</v>
      </c>
      <c r="F1016" s="3" t="s">
        <v>121</v>
      </c>
      <c r="G1016" s="11" t="str">
        <f>VLOOKUP(A1016, [1]Sheet1!$B327:S1276,18,0)</f>
        <v>Project Summary Two thirds of breast tumors express estrogen receptor (ERα), and although many initially respond to endocrine therapy, a large fraction subsequently develop resistance, causing death due to advanced hormone-resistant disease. A number of groups, including ours, have recently documented the occurrence of single nucleotide mutations in the ERα gene (ESR1) in 20-30% of endocrine-resistant metastatic breast cancer. Limited clinical evidence suggests that patients whose tumors have gained ESR1 mutations suffer from shorter survival. ESR1 hotspot mutations cluster in the ligand-binding domain. Analysis of our CRISPR/Cas9 genome edited breast cancer cells with the most common ESR1 mutations (Y537S and D538G) showed ligand-independent transcriptional activity, and partial resistance to selective estrogen receptor modulators (SERMs) and downregulators (SERDs). Mutant ERα also shows regulation of genes not classically regulated by estrogen, with significant differences between D538G and Y537S. Genes uniquely regulated by mutant ERα are involved in motility, migration, and adhesion, and we have identified such gain-of-function phenotypes in the ESR1- mutant cells. We hypothesize that mutations in ESR1 are enriched in endocrine-resistant breast cancer due to ligand-independent activity of mutant ERα, and a unique gain of function regulating motility and adhesion. The altered transcriptional activities of mutant ERα are mediated by reprograming of the ERα cistrome, as a result of altered interaction with coregulators. Finally, we hypothesize that SERDs will be most effective in inhibiting mutant ERα driven tumor growth. To address these hypotheses we will use a multidisciplinary approach including unique in vitro and in vivo models of mutant ERα action, and analysis of clinical specimens. The specific aims are 1) Evaluate how different ESR1 mutations alter its transcriptional activity and function, 2) Characterize the ligand-dependent and drug-resistant activities of mutant ERa, focusing on gain of function activities, and 3) Determine whether the unique transcriptional regulation by mutant ERα is present in advanced endocrine resistant breast cancers, and whether it is critical for progression and metastasis. We expect that our comprehensive structure-function studies of ERα mutations will not only provide basic information regarding hormone resistance, but will highlight novel routes to therapeutic targeting. !</v>
      </c>
      <c r="H1016" s="3" t="s">
        <v>4477</v>
      </c>
      <c r="I1016" s="3" t="s">
        <v>3096</v>
      </c>
      <c r="J1016" s="3" t="s">
        <v>416</v>
      </c>
      <c r="K1016" s="3" t="s">
        <v>125</v>
      </c>
      <c r="N1016" s="3" t="s">
        <v>4478</v>
      </c>
      <c r="O1016" s="3" t="s">
        <v>4479</v>
      </c>
      <c r="U1016" s="3" t="s">
        <v>131</v>
      </c>
      <c r="V1016" s="3" t="s">
        <v>131</v>
      </c>
      <c r="W1016" s="3" t="s">
        <v>131</v>
      </c>
      <c r="X1016" s="3" t="s">
        <v>131</v>
      </c>
      <c r="Y1016" s="3" t="s">
        <v>130</v>
      </c>
      <c r="Z1016" s="3" t="s">
        <v>131</v>
      </c>
      <c r="AA1016" s="3" t="s">
        <v>131</v>
      </c>
      <c r="AB1016" s="3" t="s">
        <v>131</v>
      </c>
      <c r="AD1016" s="3" t="s">
        <v>131</v>
      </c>
      <c r="AE1016" s="3" t="s">
        <v>131</v>
      </c>
      <c r="AF1016" s="3" t="s">
        <v>131</v>
      </c>
      <c r="AG1016" s="3" t="s">
        <v>131</v>
      </c>
      <c r="AH1016" s="3" t="s">
        <v>130</v>
      </c>
      <c r="AI1016" s="3" t="s">
        <v>131</v>
      </c>
      <c r="AJ1016" s="3" t="s">
        <v>131</v>
      </c>
      <c r="AK1016" s="3" t="s">
        <v>131</v>
      </c>
      <c r="AL1016" s="3" t="s">
        <v>131</v>
      </c>
      <c r="AM1016" s="3" t="s">
        <v>131</v>
      </c>
      <c r="AN1016" s="3" t="s">
        <v>131</v>
      </c>
      <c r="AO1016" s="3" t="s">
        <v>131</v>
      </c>
      <c r="AP1016" s="3" t="s">
        <v>131</v>
      </c>
      <c r="AQ1016" s="3" t="s">
        <v>131</v>
      </c>
      <c r="AS1016" s="3" t="s">
        <v>131</v>
      </c>
      <c r="AT1016" s="3" t="s">
        <v>131</v>
      </c>
      <c r="AU1016" s="3" t="s">
        <v>131</v>
      </c>
      <c r="AV1016" s="3" t="s">
        <v>131</v>
      </c>
      <c r="AW1016" s="3" t="s">
        <v>131</v>
      </c>
      <c r="AX1016" s="3" t="s">
        <v>131</v>
      </c>
      <c r="AY1016" s="3" t="s">
        <v>131</v>
      </c>
      <c r="AZ1016" s="3" t="s">
        <v>131</v>
      </c>
      <c r="BA1016" s="3" t="s">
        <v>131</v>
      </c>
      <c r="BB1016" s="3" t="s">
        <v>131</v>
      </c>
      <c r="BC1016" s="3" t="s">
        <v>131</v>
      </c>
      <c r="BD1016" s="3" t="s">
        <v>131</v>
      </c>
      <c r="BE1016" s="3" t="s">
        <v>131</v>
      </c>
      <c r="BF1016" s="3" t="s">
        <v>131</v>
      </c>
      <c r="BG1016" s="3" t="s">
        <v>131</v>
      </c>
      <c r="BH1016" s="3" t="s">
        <v>131</v>
      </c>
      <c r="BI1016" s="3" t="s">
        <v>131</v>
      </c>
      <c r="BJ1016" s="3" t="s">
        <v>131</v>
      </c>
      <c r="BK1016" s="3" t="s">
        <v>131</v>
      </c>
      <c r="BL1016" s="3" t="s">
        <v>131</v>
      </c>
      <c r="BM1016" s="3" t="s">
        <v>131</v>
      </c>
      <c r="BN1016" s="3" t="s">
        <v>131</v>
      </c>
      <c r="BO1016" s="3" t="s">
        <v>131</v>
      </c>
      <c r="BP1016" s="3" t="s">
        <v>131</v>
      </c>
      <c r="BQ1016" s="3" t="s">
        <v>131</v>
      </c>
      <c r="BR1016" s="3" t="s">
        <v>131</v>
      </c>
      <c r="BS1016" s="3" t="s">
        <v>131</v>
      </c>
      <c r="BT1016" s="3" t="s">
        <v>131</v>
      </c>
      <c r="BU1016" s="3" t="s">
        <v>131</v>
      </c>
      <c r="BV1016" s="3" t="s">
        <v>131</v>
      </c>
      <c r="BW1016" s="3" t="s">
        <v>131</v>
      </c>
      <c r="BZ1016" s="3" t="s">
        <v>131</v>
      </c>
      <c r="CH1016" s="3" t="s">
        <v>588</v>
      </c>
      <c r="CI1016" s="3" t="s">
        <v>134</v>
      </c>
      <c r="CJ1016" s="3" t="s">
        <v>330</v>
      </c>
      <c r="CK1016" s="3" t="s">
        <v>310</v>
      </c>
      <c r="CY1016" s="3" t="s">
        <v>4480</v>
      </c>
    </row>
    <row r="1017" spans="1:117" ht="14.5" x14ac:dyDescent="0.35">
      <c r="A1017" s="3" t="s">
        <v>4495</v>
      </c>
      <c r="B1017" s="3" t="s">
        <v>1105</v>
      </c>
      <c r="C1017" s="3" t="s">
        <v>1106</v>
      </c>
      <c r="D1017" s="3" t="s">
        <v>3096</v>
      </c>
      <c r="E1017" s="3" t="s">
        <v>4496</v>
      </c>
      <c r="F1017" s="3" t="s">
        <v>121</v>
      </c>
      <c r="G1017" s="11" t="str">
        <f>VLOOKUP(A1017, [1]Sheet1!$B332:S1281,18,0)</f>
        <v>A better understanding of the molecular events that contribute to the aggressiveness and poor outcome of breast cancer is essential to develop more effective therapies for this deadly disease. Emerging evidence suggests that lncRNAs play important roles in breast cancer tumorigenesis. However, research of lncRNAs in breast cancer is still in its infancy. Through an integrated bioinformatic analysis of the lncRNA epigenetic landscape in 6475 tumor samples and 781 cancer cell lines, we discovered a novel intergenic lncRNA, EPIC1 (EPigenetically Induced lnCRNA1, or ENSG00000224271). EPIC1 is significantly overexpressed in the luminal B breast cancer subtype due to the loss of DNA methylation at the EPIC1 gene promoter. We went on to show that EPIC1 promotes luminal B breast cancer tumorigenesis in cell cultures and in mouse xenograft models by directly interacting with the oncogenic transcription factor MYC. In this project, we hypothesize that EPIC1 is an oncogenic lncRNA in breast cancer, particularly in the luminal B subtype. Mechanistically, EPIC1 enhances the transcriptional activity of MYC by directly interacting with the MYC protein. We propose three specific aims to test this hypothesis. In Aim 1, we will characterize the EPIC1-MYC interaction using HITS-CLIP assay and investigate if the identified MYC binding sequences in EPIC1 are necessary and sufficient for EPIC1-MYC interaction. We will also determine the functional domain of MYC protein responsible for the EPIC1 binding. In Aim 2, we will determine the oncogenic role of the EPIC1-MYC axis in breast cancer by overexpressing wt-EPIC1 or MYC binding sequence deletion mutant EPIC1 (ΔMYC-EPIC1) in ZR-75-1 and BT-474 cells. We will then determine the dependency of EPIC1’s oncogenic role on MYC protein in xenograft mouse models. Finally, we will investigate EPIC1’s association with breast cancer clinical characteristics and outcomes in eight independent patient cohorts including 1882 breast cancer tumors. In Aim 3, we will first determine the pattern of MYC binding to its target gene promoters in wt- or ΔMYC-EPIC1 overexpressing ZR-75-1 and BT-474 cells by performing RNA-seq and MYC ChIP-seq. We will then determine whether EPIC1 regulates the MYC targets through EPIC1-MYC binding sites using ChIP-PCR and luciferase reporter analyses. Finally, we will construct the EPIC1-cMYC regulatory network in breast cancer by integrating ChIP-seq, RNA-seq, and TCGA breast cancer data. Our study will uncover the role of a novel oncogenic lncRNA, EPIC1, in breast cancer through its functional crosstalk with the well-established oncogene MYC.</v>
      </c>
      <c r="H1017" s="3" t="s">
        <v>4497</v>
      </c>
      <c r="I1017" s="3" t="s">
        <v>3096</v>
      </c>
      <c r="J1017" s="3" t="s">
        <v>416</v>
      </c>
      <c r="K1017" s="3" t="s">
        <v>125</v>
      </c>
      <c r="N1017" s="3" t="s">
        <v>4498</v>
      </c>
      <c r="O1017" s="3" t="s">
        <v>649</v>
      </c>
      <c r="U1017" s="3" t="s">
        <v>130</v>
      </c>
      <c r="V1017" s="3" t="s">
        <v>131</v>
      </c>
      <c r="W1017" s="3" t="s">
        <v>131</v>
      </c>
      <c r="X1017" s="3" t="s">
        <v>131</v>
      </c>
      <c r="Y1017" s="3" t="s">
        <v>131</v>
      </c>
      <c r="Z1017" s="3" t="s">
        <v>131</v>
      </c>
      <c r="AA1017" s="3" t="s">
        <v>131</v>
      </c>
      <c r="AB1017" s="3" t="s">
        <v>131</v>
      </c>
      <c r="AD1017" s="3" t="s">
        <v>131</v>
      </c>
      <c r="AE1017" s="3" t="s">
        <v>131</v>
      </c>
      <c r="AF1017" s="3" t="s">
        <v>131</v>
      </c>
      <c r="AG1017" s="3" t="s">
        <v>131</v>
      </c>
      <c r="AH1017" s="3" t="s">
        <v>130</v>
      </c>
      <c r="AI1017" s="3" t="s">
        <v>131</v>
      </c>
      <c r="AJ1017" s="3" t="s">
        <v>131</v>
      </c>
      <c r="AK1017" s="3" t="s">
        <v>131</v>
      </c>
      <c r="AL1017" s="3" t="s">
        <v>131</v>
      </c>
      <c r="AM1017" s="3" t="s">
        <v>131</v>
      </c>
      <c r="AN1017" s="3" t="s">
        <v>131</v>
      </c>
      <c r="AO1017" s="3" t="s">
        <v>131</v>
      </c>
      <c r="AP1017" s="3" t="s">
        <v>131</v>
      </c>
      <c r="AQ1017" s="3" t="s">
        <v>131</v>
      </c>
      <c r="AS1017" s="3" t="s">
        <v>131</v>
      </c>
      <c r="AT1017" s="3" t="s">
        <v>131</v>
      </c>
      <c r="AU1017" s="3" t="s">
        <v>131</v>
      </c>
      <c r="AV1017" s="3" t="s">
        <v>131</v>
      </c>
      <c r="AW1017" s="3" t="s">
        <v>131</v>
      </c>
      <c r="AX1017" s="3" t="s">
        <v>131</v>
      </c>
      <c r="AY1017" s="3" t="s">
        <v>131</v>
      </c>
      <c r="AZ1017" s="3" t="s">
        <v>131</v>
      </c>
      <c r="BA1017" s="3" t="s">
        <v>131</v>
      </c>
      <c r="BB1017" s="3" t="s">
        <v>131</v>
      </c>
      <c r="BC1017" s="3" t="s">
        <v>131</v>
      </c>
      <c r="BD1017" s="3" t="s">
        <v>131</v>
      </c>
      <c r="BE1017" s="3" t="s">
        <v>131</v>
      </c>
      <c r="BF1017" s="3" t="s">
        <v>131</v>
      </c>
      <c r="BG1017" s="3" t="s">
        <v>131</v>
      </c>
      <c r="BH1017" s="3" t="s">
        <v>131</v>
      </c>
      <c r="BI1017" s="3" t="s">
        <v>131</v>
      </c>
      <c r="BJ1017" s="3" t="s">
        <v>131</v>
      </c>
      <c r="BK1017" s="3" t="s">
        <v>131</v>
      </c>
      <c r="BL1017" s="3" t="s">
        <v>131</v>
      </c>
      <c r="BM1017" s="3" t="s">
        <v>131</v>
      </c>
      <c r="BN1017" s="3" t="s">
        <v>131</v>
      </c>
      <c r="BO1017" s="3" t="s">
        <v>131</v>
      </c>
      <c r="BP1017" s="3" t="s">
        <v>131</v>
      </c>
      <c r="BQ1017" s="3" t="s">
        <v>131</v>
      </c>
      <c r="BR1017" s="3" t="s">
        <v>131</v>
      </c>
      <c r="BS1017" s="3" t="s">
        <v>131</v>
      </c>
      <c r="BT1017" s="3" t="s">
        <v>131</v>
      </c>
      <c r="BU1017" s="3" t="s">
        <v>131</v>
      </c>
      <c r="BV1017" s="3" t="s">
        <v>131</v>
      </c>
      <c r="BW1017" s="3" t="s">
        <v>131</v>
      </c>
      <c r="BZ1017" s="3" t="s">
        <v>131</v>
      </c>
      <c r="CH1017" s="3" t="s">
        <v>245</v>
      </c>
      <c r="CI1017" s="3" t="s">
        <v>134</v>
      </c>
      <c r="CJ1017" s="3" t="s">
        <v>180</v>
      </c>
      <c r="CK1017" s="3" t="s">
        <v>310</v>
      </c>
      <c r="CY1017" s="3" t="s">
        <v>649</v>
      </c>
    </row>
    <row r="1018" spans="1:117" ht="14.5" x14ac:dyDescent="0.35">
      <c r="A1018" s="3" t="s">
        <v>4692</v>
      </c>
      <c r="B1018" s="3" t="s">
        <v>1105</v>
      </c>
      <c r="C1018" s="3" t="s">
        <v>1106</v>
      </c>
      <c r="D1018" s="3" t="s">
        <v>3096</v>
      </c>
      <c r="E1018" s="3" t="s">
        <v>4693</v>
      </c>
      <c r="F1018" s="3" t="s">
        <v>121</v>
      </c>
      <c r="G1018" s="11" t="str">
        <f>VLOOKUP(A1018, [1]Sheet1!$B376:S1325,18,0)</f>
        <v>Summary: qHTS of Patient Derived HCC Models to Identify Novel Probes/Therapeutic Agents Hepatocellular Carcinoma (HCC) accounts for &gt; 90% of primary liver cancers and has an annual worldwide incidence of ~800,000 per year, and is the 2nd leading cause of cancer related death. HCC incidence is highest in South Asia and is ~2.4-fold more prevalent in males, and ~2-fold higher in non-Caucasians. HCC is associated with a range of environmental and infective etiologies including infection with hepatotropic viruses (HBV &amp; HCV), non-alcoholic steatohepatitis (NASH), nonalcoholic fatty liver disease (NAFLD), alcohol and aflatoxin exposure, each of which contributes to liver pathogenesis. Liver cirrhosis is present in 80-90% of HCC patients and represents the single most important risk factor. HCC incidence is rising in developed countries due to a growing prevalence of metabolic syndrome and higher HCV infection rates. Obesity, insulin resistance and dyslipidemia, have emerged as a significant cause of NAFLD, cirrhosis, and HCC. NASH and NAFLD are global epidemics and evidence suggests that the risk of developing NASH related HCC is &gt; for hepatitis-related cirrhosis. While only 5-20% of NAFLD patients progress to NASH in the USA, this means that 2-5% of the general population are at risk of developing HCC. Due to the lack of obvious symptoms during its initial stages, most HCC patients are diagnosed with advanced disease and survive &lt; 6 months. The median survival of patients receiving therapy is only ~6-20 months. 5-year survival rates for localized, regional and distant stages of HCC are 31.1%, 10.7% and 2.8% respectively. Liver transplantation, surgical resection, and ablation offer high response rates with potential for cures for early stage HCC. However, only 10%-23% of HCC patients are diagnosed early enough for such therapies. Trans-arterial chemoembolization or radioembolization are options for patents with preserved hepatic function and performance status. Systemic chemotherapy of advanced HCC with cytotoxic agents or drug combinations elicit response rates of only 10%-20%, and don’t prolong overall survival. Sorafenib, a molecularly targeted inhibitor of multiple tyrosine kinases is approved for HCC but improves overall survival by only ~3 months. Regorafenib, another multi-tyrosine kinase inhibitor (TKI) is approved for HCC patients with tumors progressing on sorafenib, also prolongs survival for only ~3 months. Despite the modest survival benefits of multi-TKI’s for HCC, several more are in clinical development. Immune checkpoint immunotherapies (Pembrolizumab or Nivolumab) targeting interactions between the anti-programmed cell death-1 protein (PD-1) receptor and its ligands (PD-L1 or PD-L2), or anti-cytotoxic T-lymphocyte antigen-4 (CTLA-4) (Tremelimumab), are also in clinical development for HCC. However, there remains an urgent unmet need for new and effective HCC therapies. The etiologic and genetic heterogeneity of HCC makes drug discovery/development challenging. We propose a phenotypic qHTS strategy to identify novel probes or therapeutic leads using unique patient derived HCC cell line models of HBV, HCV and NASH etiologies.</v>
      </c>
      <c r="H1018" s="3" t="s">
        <v>4694</v>
      </c>
      <c r="I1018" s="3" t="s">
        <v>3096</v>
      </c>
      <c r="J1018" s="3" t="s">
        <v>416</v>
      </c>
      <c r="K1018" s="3" t="s">
        <v>125</v>
      </c>
      <c r="N1018" s="3" t="s">
        <v>3729</v>
      </c>
      <c r="O1018" s="3" t="s">
        <v>649</v>
      </c>
      <c r="U1018" s="3" t="s">
        <v>131</v>
      </c>
      <c r="V1018" s="3" t="s">
        <v>130</v>
      </c>
      <c r="W1018" s="3" t="s">
        <v>131</v>
      </c>
      <c r="X1018" s="3" t="s">
        <v>131</v>
      </c>
      <c r="Y1018" s="3" t="s">
        <v>130</v>
      </c>
      <c r="Z1018" s="3" t="s">
        <v>131</v>
      </c>
      <c r="AA1018" s="3" t="s">
        <v>131</v>
      </c>
      <c r="AB1018" s="3" t="s">
        <v>131</v>
      </c>
      <c r="AD1018" s="3" t="s">
        <v>131</v>
      </c>
      <c r="AE1018" s="3" t="s">
        <v>131</v>
      </c>
      <c r="AF1018" s="3" t="s">
        <v>131</v>
      </c>
      <c r="AG1018" s="3" t="s">
        <v>131</v>
      </c>
      <c r="AH1018" s="3" t="s">
        <v>131</v>
      </c>
      <c r="AI1018" s="3" t="s">
        <v>131</v>
      </c>
      <c r="AJ1018" s="3" t="s">
        <v>131</v>
      </c>
      <c r="AK1018" s="3" t="s">
        <v>131</v>
      </c>
      <c r="AL1018" s="3" t="s">
        <v>131</v>
      </c>
      <c r="AM1018" s="3" t="s">
        <v>131</v>
      </c>
      <c r="AN1018" s="3" t="s">
        <v>131</v>
      </c>
      <c r="AO1018" s="3" t="s">
        <v>131</v>
      </c>
      <c r="AP1018" s="3" t="s">
        <v>131</v>
      </c>
      <c r="AQ1018" s="3" t="s">
        <v>131</v>
      </c>
      <c r="AS1018" s="3" t="s">
        <v>131</v>
      </c>
      <c r="AT1018" s="3" t="s">
        <v>131</v>
      </c>
      <c r="AU1018" s="3" t="s">
        <v>131</v>
      </c>
      <c r="AV1018" s="3" t="s">
        <v>131</v>
      </c>
      <c r="AW1018" s="3" t="s">
        <v>131</v>
      </c>
      <c r="AX1018" s="3" t="s">
        <v>130</v>
      </c>
      <c r="AY1018" s="3" t="s">
        <v>131</v>
      </c>
      <c r="AZ1018" s="3" t="s">
        <v>131</v>
      </c>
      <c r="BA1018" s="3" t="s">
        <v>131</v>
      </c>
      <c r="BB1018" s="3" t="s">
        <v>131</v>
      </c>
      <c r="BC1018" s="3" t="s">
        <v>131</v>
      </c>
      <c r="BD1018" s="3" t="s">
        <v>131</v>
      </c>
      <c r="BE1018" s="3" t="s">
        <v>131</v>
      </c>
      <c r="BF1018" s="3" t="s">
        <v>131</v>
      </c>
      <c r="BG1018" s="3" t="s">
        <v>131</v>
      </c>
      <c r="BH1018" s="3" t="s">
        <v>131</v>
      </c>
      <c r="BI1018" s="3" t="s">
        <v>131</v>
      </c>
      <c r="BJ1018" s="3" t="s">
        <v>131</v>
      </c>
      <c r="BK1018" s="3" t="s">
        <v>131</v>
      </c>
      <c r="BL1018" s="3" t="s">
        <v>131</v>
      </c>
      <c r="BM1018" s="3" t="s">
        <v>131</v>
      </c>
      <c r="BN1018" s="3" t="s">
        <v>131</v>
      </c>
      <c r="BO1018" s="3" t="s">
        <v>131</v>
      </c>
      <c r="BP1018" s="3" t="s">
        <v>131</v>
      </c>
      <c r="BQ1018" s="3" t="s">
        <v>131</v>
      </c>
      <c r="BR1018" s="3" t="s">
        <v>131</v>
      </c>
      <c r="BS1018" s="3" t="s">
        <v>131</v>
      </c>
      <c r="BT1018" s="3" t="s">
        <v>131</v>
      </c>
      <c r="BU1018" s="3" t="s">
        <v>131</v>
      </c>
      <c r="BV1018" s="3" t="s">
        <v>131</v>
      </c>
      <c r="BW1018" s="3" t="s">
        <v>131</v>
      </c>
      <c r="BZ1018" s="3" t="s">
        <v>131</v>
      </c>
      <c r="CH1018" s="3" t="s">
        <v>330</v>
      </c>
      <c r="CI1018" s="3" t="s">
        <v>351</v>
      </c>
      <c r="CJ1018" s="3" t="s">
        <v>219</v>
      </c>
      <c r="CK1018" s="3" t="s">
        <v>310</v>
      </c>
      <c r="CY1018" s="3" t="s">
        <v>4580</v>
      </c>
    </row>
    <row r="1019" spans="1:117" ht="14.5" x14ac:dyDescent="0.35">
      <c r="A1019" s="3" t="s">
        <v>5092</v>
      </c>
      <c r="B1019" s="3" t="s">
        <v>1105</v>
      </c>
      <c r="C1019" s="3" t="s">
        <v>1106</v>
      </c>
      <c r="D1019" s="3" t="s">
        <v>3096</v>
      </c>
      <c r="E1019" s="3" t="s">
        <v>5093</v>
      </c>
      <c r="F1019" s="3" t="s">
        <v>121</v>
      </c>
      <c r="G1019" s="11" t="str">
        <f>VLOOKUP(A1019, [1]Sheet1!$B480:S1429,18,0)</f>
        <v>ABSTRACT Ovarian cancer (OC) is a deadly but often silent disease, showing no specific signs until it reaches advanced stages. The 5-year survival rate for advanced OC is only 50%, as most tumors ultimately become resistant to treatment.1,2 Advances in cytoreductive surgery and combination chemotherapy have improved 5-year survival in patients with epithelial OC, but the rate of cure has not improved over the last two decades. Computer models suggest that detection of OC in early stages (I-II) could substantially improve cure rates, but the low prevalence of OC in the general postmenopausal population restricts early detection efforts. Definitive diagnosis requires operative intervention, but a consensus is that no more than 10 operations should be performed to diagnose a single OC (&gt;10% positive predictive value, PPV). According to current requirements, a first-line biomarker-based screening test must achieve a sensitivity (SN) of at least 75% and a specificity (SP) of 98%, which can then be further increased to 99.6% by adding a second-line screening modality such as transvaginal sonography (TVS). 1,3-6 Because available screening tests remain inadequate to merit wide implementation, based on our strong preliminary findings the proposed project aims to develop a novel, widely translatable, and economically feasible test that can reduce OC mortality rates. Currently, the only promising strategy developed in the United Kingdom Collaborative Trial for OC screening (UKCTOCS), is sequential analysis of the marker CA125 in serum over time (Risk of OC Algorithm, ROCA), followed by TVS. UKCTOCS yielded only a modest 20% decrease in mortality, insufficient to prompt the US Preventive Services Task Force to change its recommendation against population-based OC screening. 1 The most likely reason for such modest mortality reduction by CA125 measures is their insufficient lead-time (estimated interval for detection prior to symptoms-based diagnosis). Bio- mathematical modeling suggests that OC progresses to late stages more than 1 year before symptoms onset, a time range when CA125 levels offer only limited diagnostic power. Therefore, to improve current clinical practice, novel screening algorithms allowing substantially longer lead-times are needed. Based on our strong preliminary findings, we aim to develop and validate a 2-pronged approach, whereby a first-line multi-biomarker test recognizes OC with high SN (&gt;80%) and modest SP (&gt;80%), followed by a second-line biomarker velocity-based test in women who tested positive in the first test, that then yields a combined SP of 98%. Supporting this approach, we have generated a preliminary classification algorithm (threshold-based algorithm, TBA) based on one-time measurement of multiple biomarker concentrations, that identifies with 80%SN-70%SP women who will develop OC 1-7 years later. We further identified several biomarkers that display robust temporal dynamics (velocity) associated with OC development in the 1-7 YTD interval. We thus hypothesize that we can generate a 2-step algorithm that provides &gt;75%SN at &gt;98%SP, by combining our novel TBA with a velocity-based algorithm (VBA). In this approach, similar to ROCA, the positive results of the TBA would trigger frequent follow- up screening with VBA. The crucial advantage of our proposed algorithm vs. UKCTOCS' ROCA is that our novel combined algorithm will recognize OC more than 1 YTD, increasing the probability of detecting OC at early, treatment-responsive stages. We have discovered, and will prioritize for integration into the tests, several promising candidate pre-diagnostic OC biomarkers, including autoantibodies (AAbs). Our long-term goal is to develop a robust, accurate and widely translatable early-stage screening algorithm for risk of OC. Our immediate objectives are to enhance our biomarker-based classifiers for pre-diagnostic samples, developed in preliminary studies, by adding new promising candidate biomarkers we have identified, and validate them in independent pre-diagnostic samples. The Specific Aims are: 1. Generate and validate an optimized first-line threshold-based classification algorithm with 1.5-7 years lead-time. We will assess whether new candidate biomarkers can further improve the algorithm we developed in preliminary studies, and then validate the optimized algorithms in pre-diagnostic PLCO samples. 2. Generate and validate a biomarker temporal dynamics (velocity)-based algorithm. We will validate the promising candidate velocity-based biomarkers identified in Aim 1 in pre-diagnostic serial samples from UKCTOCS and NROSS prospective studies and generate a velocity-based classification algorithm for detecting OC, to complement and enhance the cut-off- based algorithm(s) developed in Aim 1. 3. Determine the performance of a 2-step (threshold+velocity)– based OC screening algorithm with 1.5-7 years lead-time in serial samples. We will determine the cumulative performance of sequential algorithms including the threshold-based algorithm developed in Aim 1, followed by the velocity-based algorithm developed in Aim 2, for OC screening in the 1.5-7 YTD interval, in serial UKCTOCS samples. In summary, we anticipate our results will yield development and validation of the first blood biomarker-based algorithms with the required &gt;75% SN, &gt;98% SP, for reliably classifying OC in preclinical samples collected 1.5-7 YTD. These algorithms will be ready for validation in prospective screening clinical trials to evaluate the effect of early detection upon OC survival. The proposal is supported by extensive preliminary data and will be carried out by a highly qualified, multi-disciplinary research team.</v>
      </c>
      <c r="H1019" s="3" t="s">
        <v>5094</v>
      </c>
      <c r="I1019" s="3" t="s">
        <v>3096</v>
      </c>
      <c r="J1019" s="3" t="s">
        <v>416</v>
      </c>
      <c r="K1019" s="3" t="s">
        <v>125</v>
      </c>
      <c r="N1019" s="3" t="s">
        <v>3613</v>
      </c>
      <c r="O1019" s="3" t="s">
        <v>714</v>
      </c>
      <c r="U1019" s="3" t="s">
        <v>131</v>
      </c>
      <c r="V1019" s="3" t="s">
        <v>131</v>
      </c>
      <c r="W1019" s="3" t="s">
        <v>131</v>
      </c>
      <c r="X1019" s="3" t="s">
        <v>130</v>
      </c>
      <c r="Y1019" s="3" t="s">
        <v>131</v>
      </c>
      <c r="Z1019" s="3" t="s">
        <v>131</v>
      </c>
      <c r="AA1019" s="3" t="s">
        <v>131</v>
      </c>
      <c r="AB1019" s="3" t="s">
        <v>131</v>
      </c>
      <c r="AD1019" s="3" t="s">
        <v>131</v>
      </c>
      <c r="AE1019" s="3" t="s">
        <v>131</v>
      </c>
      <c r="AF1019" s="3" t="s">
        <v>131</v>
      </c>
      <c r="AG1019" s="3" t="s">
        <v>131</v>
      </c>
      <c r="AH1019" s="3" t="s">
        <v>131</v>
      </c>
      <c r="AI1019" s="3" t="s">
        <v>131</v>
      </c>
      <c r="AJ1019" s="3" t="s">
        <v>131</v>
      </c>
      <c r="AK1019" s="3" t="s">
        <v>131</v>
      </c>
      <c r="AL1019" s="3" t="s">
        <v>131</v>
      </c>
      <c r="AM1019" s="3" t="s">
        <v>131</v>
      </c>
      <c r="AN1019" s="3" t="s">
        <v>131</v>
      </c>
      <c r="AO1019" s="3" t="s">
        <v>131</v>
      </c>
      <c r="AP1019" s="3" t="s">
        <v>131</v>
      </c>
      <c r="AQ1019" s="3" t="s">
        <v>131</v>
      </c>
      <c r="AS1019" s="3" t="s">
        <v>131</v>
      </c>
      <c r="AT1019" s="3" t="s">
        <v>131</v>
      </c>
      <c r="AU1019" s="3" t="s">
        <v>131</v>
      </c>
      <c r="AV1019" s="3" t="s">
        <v>131</v>
      </c>
      <c r="AW1019" s="3" t="s">
        <v>131</v>
      </c>
      <c r="AX1019" s="3" t="s">
        <v>131</v>
      </c>
      <c r="AY1019" s="3" t="s">
        <v>131</v>
      </c>
      <c r="AZ1019" s="3" t="s">
        <v>131</v>
      </c>
      <c r="BA1019" s="3" t="s">
        <v>131</v>
      </c>
      <c r="BB1019" s="3" t="s">
        <v>131</v>
      </c>
      <c r="BC1019" s="3" t="s">
        <v>131</v>
      </c>
      <c r="BD1019" s="3" t="s">
        <v>131</v>
      </c>
      <c r="BE1019" s="3" t="s">
        <v>131</v>
      </c>
      <c r="BF1019" s="3" t="s">
        <v>131</v>
      </c>
      <c r="BG1019" s="3" t="s">
        <v>130</v>
      </c>
      <c r="BH1019" s="3" t="s">
        <v>131</v>
      </c>
      <c r="BI1019" s="3" t="s">
        <v>131</v>
      </c>
      <c r="BJ1019" s="3" t="s">
        <v>131</v>
      </c>
      <c r="BK1019" s="3" t="s">
        <v>131</v>
      </c>
      <c r="BL1019" s="3" t="s">
        <v>131</v>
      </c>
      <c r="BM1019" s="3" t="s">
        <v>131</v>
      </c>
      <c r="BN1019" s="3" t="s">
        <v>131</v>
      </c>
      <c r="BO1019" s="3" t="s">
        <v>131</v>
      </c>
      <c r="BP1019" s="3" t="s">
        <v>131</v>
      </c>
      <c r="BQ1019" s="3" t="s">
        <v>131</v>
      </c>
      <c r="BR1019" s="3" t="s">
        <v>131</v>
      </c>
      <c r="BS1019" s="3" t="s">
        <v>131</v>
      </c>
      <c r="BT1019" s="3" t="s">
        <v>131</v>
      </c>
      <c r="BU1019" s="3" t="s">
        <v>131</v>
      </c>
      <c r="BV1019" s="3" t="s">
        <v>131</v>
      </c>
      <c r="BW1019" s="3" t="s">
        <v>131</v>
      </c>
      <c r="BZ1019" s="3" t="s">
        <v>131</v>
      </c>
      <c r="CH1019" s="3" t="s">
        <v>133</v>
      </c>
      <c r="CI1019" s="3" t="s">
        <v>165</v>
      </c>
      <c r="CJ1019" s="3" t="s">
        <v>281</v>
      </c>
      <c r="CK1019" s="3" t="s">
        <v>498</v>
      </c>
      <c r="CY1019" s="3" t="s">
        <v>714</v>
      </c>
    </row>
    <row r="1020" spans="1:117" ht="14.5" x14ac:dyDescent="0.35">
      <c r="A1020" s="3" t="s">
        <v>5297</v>
      </c>
      <c r="B1020" s="3" t="s">
        <v>1105</v>
      </c>
      <c r="C1020" s="3" t="s">
        <v>1106</v>
      </c>
      <c r="D1020" s="3" t="s">
        <v>3096</v>
      </c>
      <c r="E1020" s="3" t="s">
        <v>5298</v>
      </c>
      <c r="F1020" s="3" t="s">
        <v>121</v>
      </c>
      <c r="G1020" s="11" t="str">
        <f>VLOOKUP(A1020, [1]Sheet1!$B533:S1482,18,0)</f>
        <v>Abstract  My research over the last 25 years has been unique in providing data and scientific leadership on the path towards a prevention vaccine for non-viral cancers. Cancer immunotherapy is now a reality and both academia and pharmaceutical companies are focusing on the next best treatment for advanced cancer. This is unfortunate given the fact that even as successful as some cancer immunotherapy was recently shown to be, it helps only a fraction of patients and cures even a smaller subset of those. It is also the most expensive cancer treatment making it less likely to be broadly available to all who need it around the world. What is needed to focus attention of the field on immunoprevention are a few clinical successes and relevant basic science data to help interpret those and point a path forward. My research has been providing such data. Currently I am providing first examples of preventative cancer vaccines in clinical trials. With my clinical colleagues, FDA approval and NCI support, I completed the first in the world clinical trial testing a vaccine based on a human tumor antigen MUC1 in people at high risk for colon cancer This feasibility study enabled the second, currently ongoing, multi-center, double-blind, randomized, placebo controlled efficacy trial that will complete accrual in the Spring of 2016. In analyzing these trials we are obtaining new data, some of it very unexpected, important for the next set of preventative cancer vaccines that I am planning to develop, but also applicable to other vaccines and cancer immunotherapies. In the next seven years, my program will be focused on 1) Learning as much as possible from my first preventative vaccine trials; defining parameters controlling the response to and potential efficacy of the MUC1 vaccine through extensive molecular, cellular and proteomic analysis of PBMC and tissue samples; 2) Providing data in support of other premalignant lesions as candidates for preventative cancer vaccines and designing new cancer prevention trials; 3) Developing a universal vaccine for prevention and control of cancer as well as pathogens. Our work will hopefully encourage other cancer immunologists and immunotherapists to consider immunoprevention of non-viral cancers as an important approach to reducing the cancer epidemic.</v>
      </c>
      <c r="H1020" s="3" t="s">
        <v>5299</v>
      </c>
      <c r="I1020" s="3" t="s">
        <v>3096</v>
      </c>
      <c r="J1020" s="3" t="s">
        <v>416</v>
      </c>
      <c r="K1020" s="3" t="s">
        <v>125</v>
      </c>
      <c r="N1020" s="3" t="s">
        <v>5300</v>
      </c>
      <c r="O1020" s="3" t="s">
        <v>714</v>
      </c>
      <c r="U1020" s="3" t="s">
        <v>131</v>
      </c>
      <c r="V1020" s="3" t="s">
        <v>131</v>
      </c>
      <c r="W1020" s="3" t="s">
        <v>130</v>
      </c>
      <c r="X1020" s="3" t="s">
        <v>131</v>
      </c>
      <c r="Y1020" s="3" t="s">
        <v>130</v>
      </c>
      <c r="Z1020" s="3" t="s">
        <v>131</v>
      </c>
      <c r="AA1020" s="3" t="s">
        <v>131</v>
      </c>
      <c r="AB1020" s="3" t="s">
        <v>130</v>
      </c>
      <c r="AD1020" s="3" t="s">
        <v>131</v>
      </c>
      <c r="AE1020" s="3" t="s">
        <v>131</v>
      </c>
      <c r="AF1020" s="3" t="s">
        <v>131</v>
      </c>
      <c r="AG1020" s="3" t="s">
        <v>131</v>
      </c>
      <c r="AH1020" s="3" t="s">
        <v>131</v>
      </c>
      <c r="AI1020" s="3" t="s">
        <v>131</v>
      </c>
      <c r="AJ1020" s="3" t="s">
        <v>130</v>
      </c>
      <c r="AK1020" s="3" t="s">
        <v>131</v>
      </c>
      <c r="AL1020" s="3" t="s">
        <v>131</v>
      </c>
      <c r="AM1020" s="3" t="s">
        <v>131</v>
      </c>
      <c r="AN1020" s="3" t="s">
        <v>131</v>
      </c>
      <c r="AO1020" s="3" t="s">
        <v>131</v>
      </c>
      <c r="AP1020" s="3" t="s">
        <v>131</v>
      </c>
      <c r="AQ1020" s="3" t="s">
        <v>131</v>
      </c>
      <c r="AS1020" s="3" t="s">
        <v>131</v>
      </c>
      <c r="AT1020" s="3" t="s">
        <v>131</v>
      </c>
      <c r="AU1020" s="3" t="s">
        <v>131</v>
      </c>
      <c r="AV1020" s="3" t="s">
        <v>131</v>
      </c>
      <c r="AW1020" s="3" t="s">
        <v>131</v>
      </c>
      <c r="AX1020" s="3" t="s">
        <v>131</v>
      </c>
      <c r="AY1020" s="3" t="s">
        <v>130</v>
      </c>
      <c r="AZ1020" s="3" t="s">
        <v>131</v>
      </c>
      <c r="BA1020" s="3" t="s">
        <v>131</v>
      </c>
      <c r="BB1020" s="3" t="s">
        <v>131</v>
      </c>
      <c r="BC1020" s="3" t="s">
        <v>131</v>
      </c>
      <c r="BD1020" s="3" t="s">
        <v>131</v>
      </c>
      <c r="BE1020" s="3" t="s">
        <v>131</v>
      </c>
      <c r="BF1020" s="3" t="s">
        <v>131</v>
      </c>
      <c r="BG1020" s="3" t="s">
        <v>131</v>
      </c>
      <c r="BH1020" s="3" t="s">
        <v>130</v>
      </c>
      <c r="BI1020" s="3" t="s">
        <v>131</v>
      </c>
      <c r="BJ1020" s="3" t="s">
        <v>131</v>
      </c>
      <c r="BK1020" s="3" t="s">
        <v>131</v>
      </c>
      <c r="BL1020" s="3" t="s">
        <v>131</v>
      </c>
      <c r="BM1020" s="3" t="s">
        <v>131</v>
      </c>
      <c r="BN1020" s="3" t="s">
        <v>131</v>
      </c>
      <c r="BO1020" s="3" t="s">
        <v>131</v>
      </c>
      <c r="BP1020" s="3" t="s">
        <v>131</v>
      </c>
      <c r="BQ1020" s="3" t="s">
        <v>131</v>
      </c>
      <c r="BR1020" s="3" t="s">
        <v>131</v>
      </c>
      <c r="BS1020" s="3" t="s">
        <v>131</v>
      </c>
      <c r="BT1020" s="3" t="s">
        <v>131</v>
      </c>
      <c r="BU1020" s="3" t="s">
        <v>131</v>
      </c>
      <c r="BV1020" s="3" t="s">
        <v>131</v>
      </c>
      <c r="BW1020" s="3" t="s">
        <v>131</v>
      </c>
      <c r="BZ1020" s="3" t="s">
        <v>131</v>
      </c>
      <c r="CH1020" s="3" t="s">
        <v>245</v>
      </c>
      <c r="CI1020" s="3" t="s">
        <v>678</v>
      </c>
      <c r="CJ1020" s="3" t="s">
        <v>180</v>
      </c>
      <c r="CK1020" s="3" t="s">
        <v>310</v>
      </c>
      <c r="CY1020" s="3" t="s">
        <v>714</v>
      </c>
    </row>
    <row r="1021" spans="1:117" ht="14.5" x14ac:dyDescent="0.35">
      <c r="A1021" s="3" t="s">
        <v>1069</v>
      </c>
      <c r="C1021" s="3" t="s">
        <v>118</v>
      </c>
      <c r="D1021" s="3" t="s">
        <v>1070</v>
      </c>
      <c r="E1021" s="3" t="s">
        <v>1071</v>
      </c>
      <c r="F1021" s="3" t="s">
        <v>121</v>
      </c>
      <c r="G1021" s="3" t="s">
        <v>1072</v>
      </c>
      <c r="H1021" s="3" t="s">
        <v>1073</v>
      </c>
      <c r="I1021" s="3" t="s">
        <v>1070</v>
      </c>
      <c r="J1021" s="3" t="s">
        <v>767</v>
      </c>
      <c r="K1021" s="3" t="s">
        <v>183</v>
      </c>
      <c r="L1021" s="3" t="s">
        <v>177</v>
      </c>
      <c r="M1021" s="3" t="s">
        <v>177</v>
      </c>
      <c r="N1021" s="3" t="s">
        <v>177</v>
      </c>
      <c r="O1021" s="3" t="s">
        <v>177</v>
      </c>
      <c r="P1021" s="3" t="s">
        <v>177</v>
      </c>
      <c r="Q1021" s="3" t="s">
        <v>177</v>
      </c>
      <c r="R1021" s="3" t="s">
        <v>177</v>
      </c>
      <c r="S1021" s="3" t="s">
        <v>177</v>
      </c>
      <c r="T1021" s="3" t="s">
        <v>177</v>
      </c>
      <c r="U1021" s="3" t="s">
        <v>177</v>
      </c>
      <c r="V1021" s="3" t="s">
        <v>177</v>
      </c>
      <c r="W1021" s="3" t="s">
        <v>177</v>
      </c>
      <c r="X1021" s="3" t="s">
        <v>177</v>
      </c>
      <c r="Y1021" s="3" t="s">
        <v>177</v>
      </c>
      <c r="Z1021" s="3" t="s">
        <v>177</v>
      </c>
      <c r="AB1021" s="3" t="s">
        <v>177</v>
      </c>
      <c r="AC1021" s="3" t="s">
        <v>177</v>
      </c>
      <c r="AD1021" s="3" t="s">
        <v>177</v>
      </c>
      <c r="AE1021" s="3" t="s">
        <v>177</v>
      </c>
      <c r="AF1021" s="3" t="s">
        <v>177</v>
      </c>
      <c r="AG1021" s="3" t="s">
        <v>177</v>
      </c>
      <c r="AH1021" s="3" t="s">
        <v>177</v>
      </c>
      <c r="AI1021" s="3" t="s">
        <v>177</v>
      </c>
      <c r="AJ1021" s="3" t="s">
        <v>177</v>
      </c>
      <c r="AK1021" s="3" t="s">
        <v>177</v>
      </c>
      <c r="AL1021" s="3" t="s">
        <v>177</v>
      </c>
      <c r="AM1021" s="3" t="s">
        <v>177</v>
      </c>
      <c r="AN1021" s="3" t="s">
        <v>177</v>
      </c>
      <c r="AO1021" s="3" t="s">
        <v>177</v>
      </c>
      <c r="AQ1021" s="3" t="s">
        <v>177</v>
      </c>
      <c r="AR1021" s="3" t="s">
        <v>177</v>
      </c>
      <c r="AS1021" s="3" t="s">
        <v>177</v>
      </c>
      <c r="AU1021" s="3" t="s">
        <v>177</v>
      </c>
      <c r="AV1021" s="3" t="s">
        <v>177</v>
      </c>
      <c r="AW1021" s="3" t="s">
        <v>177</v>
      </c>
      <c r="AX1021" s="3" t="s">
        <v>177</v>
      </c>
      <c r="AY1021" s="3" t="s">
        <v>177</v>
      </c>
      <c r="AZ1021" s="3" t="s">
        <v>177</v>
      </c>
      <c r="BA1021" s="3" t="s">
        <v>177</v>
      </c>
      <c r="BD1021" s="3" t="s">
        <v>177</v>
      </c>
      <c r="BE1021" s="3" t="s">
        <v>177</v>
      </c>
      <c r="BF1021" s="3" t="s">
        <v>177</v>
      </c>
      <c r="BG1021" s="3" t="s">
        <v>177</v>
      </c>
      <c r="BH1021" s="3" t="s">
        <v>177</v>
      </c>
      <c r="BJ1021" s="3" t="s">
        <v>177</v>
      </c>
      <c r="BK1021" s="3" t="s">
        <v>177</v>
      </c>
      <c r="BM1021" s="3" t="s">
        <v>177</v>
      </c>
      <c r="BN1021" s="3" t="s">
        <v>177</v>
      </c>
      <c r="BO1021" s="3" t="s">
        <v>177</v>
      </c>
      <c r="BP1021" s="3" t="s">
        <v>177</v>
      </c>
      <c r="BQ1021" s="3" t="s">
        <v>177</v>
      </c>
      <c r="BS1021" s="3" t="s">
        <v>177</v>
      </c>
      <c r="BT1021" s="3" t="s">
        <v>177</v>
      </c>
      <c r="BU1021" s="3" t="s">
        <v>177</v>
      </c>
      <c r="BV1021" s="3" t="s">
        <v>177</v>
      </c>
      <c r="BX1021" s="3" t="s">
        <v>177</v>
      </c>
      <c r="BY1021" s="3" t="s">
        <v>177</v>
      </c>
      <c r="CA1021" s="3" t="s">
        <v>177</v>
      </c>
      <c r="CB1021" s="3" t="s">
        <v>177</v>
      </c>
      <c r="CC1021" s="3" t="s">
        <v>177</v>
      </c>
      <c r="CD1021" s="3" t="s">
        <v>177</v>
      </c>
      <c r="CE1021" s="3" t="s">
        <v>177</v>
      </c>
      <c r="CF1021" s="3" t="s">
        <v>177</v>
      </c>
      <c r="CG1021" s="3" t="s">
        <v>177</v>
      </c>
      <c r="CH1021" s="3" t="s">
        <v>177</v>
      </c>
      <c r="CI1021" s="3" t="s">
        <v>177</v>
      </c>
      <c r="CJ1021" s="3" t="s">
        <v>177</v>
      </c>
      <c r="CK1021" s="3" t="s">
        <v>177</v>
      </c>
      <c r="CL1021" s="3" t="s">
        <v>177</v>
      </c>
      <c r="CM1021" s="3" t="s">
        <v>177</v>
      </c>
      <c r="CN1021" s="3" t="s">
        <v>177</v>
      </c>
      <c r="CO1021" s="3" t="s">
        <v>177</v>
      </c>
      <c r="CP1021" s="3" t="s">
        <v>177</v>
      </c>
      <c r="CQ1021" s="3" t="s">
        <v>177</v>
      </c>
      <c r="CR1021" s="3" t="s">
        <v>177</v>
      </c>
      <c r="CS1021" s="3" t="s">
        <v>177</v>
      </c>
      <c r="CT1021" s="3" t="s">
        <v>177</v>
      </c>
      <c r="CU1021" s="3" t="s">
        <v>177</v>
      </c>
      <c r="CV1021" s="3" t="s">
        <v>177</v>
      </c>
      <c r="CW1021" s="3" t="s">
        <v>177</v>
      </c>
      <c r="CY1021" s="3" t="s">
        <v>177</v>
      </c>
      <c r="CZ1021" s="3" t="s">
        <v>177</v>
      </c>
      <c r="DA1021" s="3" t="s">
        <v>177</v>
      </c>
      <c r="DB1021" s="3" t="s">
        <v>183</v>
      </c>
      <c r="DC1021" s="3" t="s">
        <v>183</v>
      </c>
      <c r="DD1021" s="3" t="s">
        <v>177</v>
      </c>
      <c r="DE1021" s="3" t="s">
        <v>177</v>
      </c>
      <c r="DF1021" s="3" t="s">
        <v>177</v>
      </c>
      <c r="DG1021" s="3" t="s">
        <v>177</v>
      </c>
      <c r="DH1021" s="3" t="s">
        <v>177</v>
      </c>
      <c r="DI1021" s="3" t="s">
        <v>177</v>
      </c>
      <c r="DJ1021" s="3" t="s">
        <v>177</v>
      </c>
      <c r="DK1021" s="3" t="s">
        <v>177</v>
      </c>
      <c r="DL1021" s="3" t="s">
        <v>177</v>
      </c>
      <c r="DM1021" s="3" t="s">
        <v>177</v>
      </c>
    </row>
    <row r="1022" spans="1:117" ht="14.5" x14ac:dyDescent="0.35">
      <c r="A1022" s="3" t="s">
        <v>1074</v>
      </c>
      <c r="C1022" s="3" t="s">
        <v>118</v>
      </c>
      <c r="D1022" s="3" t="s">
        <v>1070</v>
      </c>
      <c r="E1022" s="3" t="s">
        <v>1075</v>
      </c>
      <c r="F1022" s="3" t="s">
        <v>121</v>
      </c>
      <c r="G1022" s="3" t="s">
        <v>1076</v>
      </c>
      <c r="H1022" s="3" t="s">
        <v>1077</v>
      </c>
      <c r="I1022" s="3" t="s">
        <v>1070</v>
      </c>
      <c r="J1022" s="3" t="s">
        <v>767</v>
      </c>
      <c r="K1022" s="3" t="s">
        <v>183</v>
      </c>
      <c r="L1022" s="3" t="s">
        <v>177</v>
      </c>
      <c r="M1022" s="3" t="s">
        <v>177</v>
      </c>
      <c r="N1022" s="3" t="s">
        <v>177</v>
      </c>
      <c r="O1022" s="3" t="s">
        <v>177</v>
      </c>
      <c r="P1022" s="3" t="s">
        <v>177</v>
      </c>
      <c r="Q1022" s="3" t="s">
        <v>177</v>
      </c>
      <c r="R1022" s="3" t="s">
        <v>177</v>
      </c>
      <c r="S1022" s="3" t="s">
        <v>177</v>
      </c>
      <c r="T1022" s="3" t="s">
        <v>177</v>
      </c>
      <c r="U1022" s="3" t="s">
        <v>177</v>
      </c>
      <c r="V1022" s="3" t="s">
        <v>177</v>
      </c>
      <c r="W1022" s="3" t="s">
        <v>177</v>
      </c>
      <c r="X1022" s="3" t="s">
        <v>177</v>
      </c>
      <c r="Y1022" s="3" t="s">
        <v>177</v>
      </c>
      <c r="Z1022" s="3" t="s">
        <v>177</v>
      </c>
      <c r="AB1022" s="3" t="s">
        <v>177</v>
      </c>
      <c r="AC1022" s="3" t="s">
        <v>177</v>
      </c>
      <c r="AD1022" s="3" t="s">
        <v>177</v>
      </c>
      <c r="AE1022" s="3" t="s">
        <v>177</v>
      </c>
      <c r="AF1022" s="3" t="s">
        <v>177</v>
      </c>
      <c r="AG1022" s="3" t="s">
        <v>177</v>
      </c>
      <c r="AH1022" s="3" t="s">
        <v>177</v>
      </c>
      <c r="AI1022" s="3" t="s">
        <v>177</v>
      </c>
      <c r="AJ1022" s="3" t="s">
        <v>177</v>
      </c>
      <c r="AK1022" s="3" t="s">
        <v>177</v>
      </c>
      <c r="AL1022" s="3" t="s">
        <v>177</v>
      </c>
      <c r="AM1022" s="3" t="s">
        <v>177</v>
      </c>
      <c r="AN1022" s="3" t="s">
        <v>177</v>
      </c>
      <c r="AO1022" s="3" t="s">
        <v>177</v>
      </c>
      <c r="AQ1022" s="3" t="s">
        <v>177</v>
      </c>
      <c r="AR1022" s="3" t="s">
        <v>177</v>
      </c>
      <c r="AS1022" s="3" t="s">
        <v>177</v>
      </c>
      <c r="AU1022" s="3" t="s">
        <v>177</v>
      </c>
      <c r="AV1022" s="3" t="s">
        <v>177</v>
      </c>
      <c r="AW1022" s="3" t="s">
        <v>177</v>
      </c>
      <c r="AX1022" s="3" t="s">
        <v>177</v>
      </c>
      <c r="AY1022" s="3" t="s">
        <v>177</v>
      </c>
      <c r="AZ1022" s="3" t="s">
        <v>177</v>
      </c>
      <c r="BA1022" s="3" t="s">
        <v>177</v>
      </c>
      <c r="BD1022" s="3" t="s">
        <v>177</v>
      </c>
      <c r="BE1022" s="3" t="s">
        <v>177</v>
      </c>
      <c r="BF1022" s="3" t="s">
        <v>177</v>
      </c>
      <c r="BG1022" s="3" t="s">
        <v>177</v>
      </c>
      <c r="BH1022" s="3" t="s">
        <v>177</v>
      </c>
      <c r="BJ1022" s="3" t="s">
        <v>177</v>
      </c>
      <c r="BK1022" s="3" t="s">
        <v>177</v>
      </c>
      <c r="BM1022" s="3" t="s">
        <v>177</v>
      </c>
      <c r="BN1022" s="3" t="s">
        <v>177</v>
      </c>
      <c r="BO1022" s="3" t="s">
        <v>177</v>
      </c>
      <c r="BP1022" s="3" t="s">
        <v>177</v>
      </c>
      <c r="BQ1022" s="3" t="s">
        <v>177</v>
      </c>
      <c r="BS1022" s="3" t="s">
        <v>177</v>
      </c>
      <c r="BT1022" s="3" t="s">
        <v>177</v>
      </c>
      <c r="BU1022" s="3" t="s">
        <v>177</v>
      </c>
      <c r="BV1022" s="3" t="s">
        <v>177</v>
      </c>
      <c r="BX1022" s="3" t="s">
        <v>177</v>
      </c>
      <c r="BY1022" s="3" t="s">
        <v>177</v>
      </c>
      <c r="CA1022" s="3" t="s">
        <v>177</v>
      </c>
      <c r="CB1022" s="3" t="s">
        <v>177</v>
      </c>
      <c r="CC1022" s="3" t="s">
        <v>177</v>
      </c>
      <c r="CD1022" s="3" t="s">
        <v>177</v>
      </c>
      <c r="CE1022" s="3" t="s">
        <v>177</v>
      </c>
      <c r="CF1022" s="3" t="s">
        <v>177</v>
      </c>
      <c r="CG1022" s="3" t="s">
        <v>177</v>
      </c>
      <c r="CH1022" s="3" t="s">
        <v>177</v>
      </c>
      <c r="CI1022" s="3" t="s">
        <v>177</v>
      </c>
      <c r="CJ1022" s="3" t="s">
        <v>177</v>
      </c>
      <c r="CK1022" s="3" t="s">
        <v>177</v>
      </c>
      <c r="CL1022" s="3" t="s">
        <v>177</v>
      </c>
      <c r="CM1022" s="3" t="s">
        <v>177</v>
      </c>
      <c r="CN1022" s="3" t="s">
        <v>177</v>
      </c>
      <c r="CO1022" s="3" t="s">
        <v>177</v>
      </c>
      <c r="CP1022" s="3" t="s">
        <v>177</v>
      </c>
      <c r="CQ1022" s="3" t="s">
        <v>177</v>
      </c>
      <c r="CR1022" s="3" t="s">
        <v>177</v>
      </c>
      <c r="CS1022" s="3" t="s">
        <v>177</v>
      </c>
      <c r="CT1022" s="3" t="s">
        <v>177</v>
      </c>
      <c r="CU1022" s="3" t="s">
        <v>177</v>
      </c>
      <c r="CV1022" s="3" t="s">
        <v>177</v>
      </c>
      <c r="CW1022" s="3" t="s">
        <v>177</v>
      </c>
      <c r="CY1022" s="3" t="s">
        <v>177</v>
      </c>
      <c r="CZ1022" s="3" t="s">
        <v>177</v>
      </c>
      <c r="DA1022" s="3" t="s">
        <v>177</v>
      </c>
      <c r="DB1022" s="3" t="s">
        <v>183</v>
      </c>
      <c r="DC1022" s="3" t="s">
        <v>183</v>
      </c>
      <c r="DD1022" s="3" t="s">
        <v>177</v>
      </c>
      <c r="DE1022" s="3" t="s">
        <v>177</v>
      </c>
      <c r="DF1022" s="3" t="s">
        <v>177</v>
      </c>
      <c r="DG1022" s="3" t="s">
        <v>177</v>
      </c>
      <c r="DH1022" s="3" t="s">
        <v>177</v>
      </c>
      <c r="DI1022" s="3" t="s">
        <v>177</v>
      </c>
      <c r="DJ1022" s="3" t="s">
        <v>177</v>
      </c>
      <c r="DK1022" s="3" t="s">
        <v>177</v>
      </c>
      <c r="DL1022" s="3" t="s">
        <v>177</v>
      </c>
      <c r="DM1022" s="3" t="s">
        <v>177</v>
      </c>
    </row>
    <row r="1023" spans="1:117" ht="14.5" x14ac:dyDescent="0.35">
      <c r="A1023" s="3" t="s">
        <v>1078</v>
      </c>
      <c r="C1023" s="3" t="s">
        <v>118</v>
      </c>
      <c r="D1023" s="3" t="s">
        <v>1070</v>
      </c>
      <c r="E1023" s="3" t="s">
        <v>1079</v>
      </c>
      <c r="F1023" s="3" t="s">
        <v>121</v>
      </c>
      <c r="G1023" s="3" t="s">
        <v>1080</v>
      </c>
      <c r="H1023" s="3" t="s">
        <v>1081</v>
      </c>
      <c r="I1023" s="3" t="s">
        <v>1070</v>
      </c>
      <c r="J1023" s="3" t="s">
        <v>767</v>
      </c>
      <c r="K1023" s="3" t="s">
        <v>183</v>
      </c>
      <c r="L1023" s="3" t="s">
        <v>177</v>
      </c>
      <c r="M1023" s="3" t="s">
        <v>177</v>
      </c>
      <c r="N1023" s="3" t="s">
        <v>177</v>
      </c>
      <c r="O1023" s="3" t="s">
        <v>177</v>
      </c>
      <c r="P1023" s="3" t="s">
        <v>177</v>
      </c>
      <c r="Q1023" s="3" t="s">
        <v>177</v>
      </c>
      <c r="R1023" s="3" t="s">
        <v>177</v>
      </c>
      <c r="S1023" s="3" t="s">
        <v>177</v>
      </c>
      <c r="T1023" s="3" t="s">
        <v>177</v>
      </c>
      <c r="U1023" s="3" t="s">
        <v>177</v>
      </c>
      <c r="V1023" s="3" t="s">
        <v>177</v>
      </c>
      <c r="W1023" s="3" t="s">
        <v>177</v>
      </c>
      <c r="X1023" s="3" t="s">
        <v>177</v>
      </c>
      <c r="Y1023" s="3" t="s">
        <v>177</v>
      </c>
      <c r="Z1023" s="3" t="s">
        <v>177</v>
      </c>
      <c r="AB1023" s="3" t="s">
        <v>177</v>
      </c>
      <c r="AC1023" s="3" t="s">
        <v>177</v>
      </c>
      <c r="AD1023" s="3" t="s">
        <v>177</v>
      </c>
      <c r="AE1023" s="3" t="s">
        <v>177</v>
      </c>
      <c r="AF1023" s="3" t="s">
        <v>177</v>
      </c>
      <c r="AG1023" s="3" t="s">
        <v>177</v>
      </c>
      <c r="AH1023" s="3" t="s">
        <v>177</v>
      </c>
      <c r="AI1023" s="3" t="s">
        <v>177</v>
      </c>
      <c r="AJ1023" s="3" t="s">
        <v>177</v>
      </c>
      <c r="AK1023" s="3" t="s">
        <v>177</v>
      </c>
      <c r="AL1023" s="3" t="s">
        <v>177</v>
      </c>
      <c r="AM1023" s="3" t="s">
        <v>177</v>
      </c>
      <c r="AN1023" s="3" t="s">
        <v>177</v>
      </c>
      <c r="AO1023" s="3" t="s">
        <v>177</v>
      </c>
      <c r="AQ1023" s="3" t="s">
        <v>177</v>
      </c>
      <c r="AR1023" s="3" t="s">
        <v>177</v>
      </c>
      <c r="AS1023" s="3" t="s">
        <v>177</v>
      </c>
      <c r="AU1023" s="3" t="s">
        <v>177</v>
      </c>
      <c r="AV1023" s="3" t="s">
        <v>177</v>
      </c>
      <c r="AW1023" s="3" t="s">
        <v>177</v>
      </c>
      <c r="AX1023" s="3" t="s">
        <v>177</v>
      </c>
      <c r="AY1023" s="3" t="s">
        <v>177</v>
      </c>
      <c r="AZ1023" s="3" t="s">
        <v>177</v>
      </c>
      <c r="BA1023" s="3" t="s">
        <v>177</v>
      </c>
      <c r="BD1023" s="3" t="s">
        <v>177</v>
      </c>
      <c r="BE1023" s="3" t="s">
        <v>177</v>
      </c>
      <c r="BF1023" s="3" t="s">
        <v>177</v>
      </c>
      <c r="BG1023" s="3" t="s">
        <v>177</v>
      </c>
      <c r="BH1023" s="3" t="s">
        <v>177</v>
      </c>
      <c r="BJ1023" s="3" t="s">
        <v>177</v>
      </c>
      <c r="BK1023" s="3" t="s">
        <v>177</v>
      </c>
      <c r="BM1023" s="3" t="s">
        <v>177</v>
      </c>
      <c r="BN1023" s="3" t="s">
        <v>177</v>
      </c>
      <c r="BO1023" s="3" t="s">
        <v>177</v>
      </c>
      <c r="BP1023" s="3" t="s">
        <v>177</v>
      </c>
      <c r="BQ1023" s="3" t="s">
        <v>177</v>
      </c>
      <c r="BS1023" s="3" t="s">
        <v>177</v>
      </c>
      <c r="BT1023" s="3" t="s">
        <v>177</v>
      </c>
      <c r="BU1023" s="3" t="s">
        <v>177</v>
      </c>
      <c r="BV1023" s="3" t="s">
        <v>177</v>
      </c>
      <c r="BX1023" s="3" t="s">
        <v>177</v>
      </c>
      <c r="BY1023" s="3" t="s">
        <v>177</v>
      </c>
      <c r="CA1023" s="3" t="s">
        <v>177</v>
      </c>
      <c r="CB1023" s="3" t="s">
        <v>177</v>
      </c>
      <c r="CC1023" s="3" t="s">
        <v>177</v>
      </c>
      <c r="CD1023" s="3" t="s">
        <v>177</v>
      </c>
      <c r="CE1023" s="3" t="s">
        <v>177</v>
      </c>
      <c r="CF1023" s="3" t="s">
        <v>177</v>
      </c>
      <c r="CG1023" s="3" t="s">
        <v>177</v>
      </c>
      <c r="CH1023" s="3" t="s">
        <v>177</v>
      </c>
      <c r="CI1023" s="3" t="s">
        <v>177</v>
      </c>
      <c r="CJ1023" s="3" t="s">
        <v>177</v>
      </c>
      <c r="CK1023" s="3" t="s">
        <v>177</v>
      </c>
      <c r="CL1023" s="3" t="s">
        <v>177</v>
      </c>
      <c r="CM1023" s="3" t="s">
        <v>177</v>
      </c>
      <c r="CN1023" s="3" t="s">
        <v>177</v>
      </c>
      <c r="CO1023" s="3" t="s">
        <v>177</v>
      </c>
      <c r="CP1023" s="3" t="s">
        <v>177</v>
      </c>
      <c r="CQ1023" s="3" t="s">
        <v>177</v>
      </c>
      <c r="CR1023" s="3" t="s">
        <v>177</v>
      </c>
      <c r="CS1023" s="3" t="s">
        <v>177</v>
      </c>
      <c r="CT1023" s="3" t="s">
        <v>177</v>
      </c>
      <c r="CU1023" s="3" t="s">
        <v>177</v>
      </c>
      <c r="CV1023" s="3" t="s">
        <v>177</v>
      </c>
      <c r="CW1023" s="3" t="s">
        <v>177</v>
      </c>
      <c r="CY1023" s="3" t="s">
        <v>177</v>
      </c>
      <c r="CZ1023" s="3" t="s">
        <v>177</v>
      </c>
      <c r="DA1023" s="3" t="s">
        <v>177</v>
      </c>
      <c r="DB1023" s="3" t="s">
        <v>183</v>
      </c>
      <c r="DC1023" s="3" t="s">
        <v>183</v>
      </c>
      <c r="DD1023" s="3" t="s">
        <v>177</v>
      </c>
      <c r="DE1023" s="3" t="s">
        <v>177</v>
      </c>
      <c r="DF1023" s="3" t="s">
        <v>177</v>
      </c>
      <c r="DG1023" s="3" t="s">
        <v>177</v>
      </c>
      <c r="DH1023" s="3" t="s">
        <v>177</v>
      </c>
      <c r="DI1023" s="3" t="s">
        <v>177</v>
      </c>
      <c r="DJ1023" s="3" t="s">
        <v>177</v>
      </c>
      <c r="DK1023" s="3" t="s">
        <v>177</v>
      </c>
      <c r="DL1023" s="3" t="s">
        <v>177</v>
      </c>
      <c r="DM1023" s="3" t="s">
        <v>177</v>
      </c>
    </row>
    <row r="1024" spans="1:117" ht="14.5" x14ac:dyDescent="0.35">
      <c r="A1024" s="3" t="s">
        <v>3323</v>
      </c>
      <c r="B1024" s="3" t="s">
        <v>1105</v>
      </c>
      <c r="C1024" s="3" t="s">
        <v>1106</v>
      </c>
      <c r="D1024" s="3" t="s">
        <v>1070</v>
      </c>
      <c r="E1024" s="3" t="s">
        <v>3324</v>
      </c>
      <c r="F1024" s="3" t="s">
        <v>121</v>
      </c>
      <c r="G1024" s="11" t="str">
        <f>VLOOKUP(A1024, [1]Sheet1!$B58:S1007,18,0)</f>
        <v>Abstract Prostate cancer (PCa) incidence is highest in African Americans and lowest in Asians. These long-standing racial/ethnic differences have yet to be explained. Genome-wide association studies of PCa have provided support for common and population-specific genetic effects for PCa and for a genetic basis of the underlying population differences in risk. To further progress in understanding the genetic basis of PCa across populations, we propose to substantially augment the size of genetic association studies in men of European, African, Asian and Latino ancestry to create the largest genetic database of PCa ever assembled in these populations, with substantially greater statistical power for novel discovery of risk alleles for PCa as well as aggressive disease. More specifically, we will expand studies in men of African ancestry from 10,368 cases and 10,986 controls to 34,000 cases and 74,000 controls, in men of Asian ancestry from 8,610 cases and 18,809 controls to 20,000 cases and 40,000 controls, in men of Latino ancestry from 2,714 cases and 5,239 controls to 10,000 cases and 20,000 controls, and in men of European ancestry from 82,000 cases and 61,000 controls to 117,000 cases and 517,000 controls, with all studies imputed to a multiethnic whole-genome sequence reference panel (e.g. TOPMed). In Aim 1, we will search for novel common risk alleles for overall and aggressive PCa in ethnic-specific and multiethnic analyses. Within known and newly discovered risk regions, we will conduct multiethnic fine- mapping using novel Bayesian statistical approaches that incorporate functional annotations and biology with statistical evidence to identify independent markers of risk as well as the most promising functional candidates. In Aim 2, we will create the first multiethnic genome-wide SNP-eQTL prostate reference panel for men of European, African, Asian and Latino ancestry using whole-transcriptome RNA sequencing of ~1,000 histologically normal, fresh-frozen prostate tissue specimens. We will characterize eQTLs in the sample and impute gene expression in men of European, African, Asian, and Latino ancestry to perform a multiethnic transcriptome-wide association scan (TWAS). In Aim 3, we will construct and evaluate a polygenic risk score (PRS) across populations, using known and novel risk variants from Aim 1 and TWAS loci from Aim 2. PRS validation testing will be conducted in three independent multiethnic cohorts (&gt;38,000 PCa cases from ATLAS, All of Us and CCPM). We expect findings from this study will make a major contribution to our understanding of genetic susceptibility to PCa and lead to better risk models that more accurately predict a man's risk of developing PCa and are efficacious across racial/ethnic populations.</v>
      </c>
      <c r="H1024" s="3" t="s">
        <v>3325</v>
      </c>
      <c r="I1024" s="3" t="s">
        <v>1070</v>
      </c>
      <c r="J1024" s="3" t="s">
        <v>767</v>
      </c>
      <c r="K1024" s="3" t="s">
        <v>125</v>
      </c>
      <c r="N1024" s="3" t="s">
        <v>3326</v>
      </c>
      <c r="O1024" s="3" t="s">
        <v>3327</v>
      </c>
      <c r="U1024" s="3" t="s">
        <v>131</v>
      </c>
      <c r="V1024" s="3" t="s">
        <v>130</v>
      </c>
      <c r="W1024" s="3" t="s">
        <v>131</v>
      </c>
      <c r="X1024" s="3" t="s">
        <v>131</v>
      </c>
      <c r="Y1024" s="3" t="s">
        <v>131</v>
      </c>
      <c r="Z1024" s="3" t="s">
        <v>131</v>
      </c>
      <c r="AA1024" s="3" t="s">
        <v>131</v>
      </c>
      <c r="AB1024" s="3" t="s">
        <v>131</v>
      </c>
      <c r="AD1024" s="3" t="s">
        <v>131</v>
      </c>
      <c r="AE1024" s="3" t="s">
        <v>131</v>
      </c>
      <c r="AF1024" s="3" t="s">
        <v>131</v>
      </c>
      <c r="AG1024" s="3" t="s">
        <v>131</v>
      </c>
      <c r="AH1024" s="3" t="s">
        <v>131</v>
      </c>
      <c r="AI1024" s="3" t="s">
        <v>131</v>
      </c>
      <c r="AJ1024" s="3" t="s">
        <v>131</v>
      </c>
      <c r="AK1024" s="3" t="s">
        <v>131</v>
      </c>
      <c r="AL1024" s="3" t="s">
        <v>131</v>
      </c>
      <c r="AM1024" s="3" t="s">
        <v>131</v>
      </c>
      <c r="AN1024" s="3" t="s">
        <v>131</v>
      </c>
      <c r="AO1024" s="3" t="s">
        <v>131</v>
      </c>
      <c r="AP1024" s="3" t="s">
        <v>131</v>
      </c>
      <c r="AQ1024" s="3" t="s">
        <v>131</v>
      </c>
      <c r="AS1024" s="3" t="s">
        <v>131</v>
      </c>
      <c r="AT1024" s="3" t="s">
        <v>131</v>
      </c>
      <c r="AU1024" s="3" t="s">
        <v>131</v>
      </c>
      <c r="AV1024" s="3" t="s">
        <v>131</v>
      </c>
      <c r="AW1024" s="3" t="s">
        <v>131</v>
      </c>
      <c r="AX1024" s="3" t="s">
        <v>131</v>
      </c>
      <c r="AY1024" s="3" t="s">
        <v>131</v>
      </c>
      <c r="AZ1024" s="3" t="s">
        <v>131</v>
      </c>
      <c r="BA1024" s="3" t="s">
        <v>131</v>
      </c>
      <c r="BB1024" s="3" t="s">
        <v>131</v>
      </c>
      <c r="BC1024" s="3" t="s">
        <v>131</v>
      </c>
      <c r="BD1024" s="3" t="s">
        <v>131</v>
      </c>
      <c r="BE1024" s="3" t="s">
        <v>131</v>
      </c>
      <c r="BF1024" s="3" t="s">
        <v>131</v>
      </c>
      <c r="BG1024" s="3" t="s">
        <v>131</v>
      </c>
      <c r="BH1024" s="3" t="s">
        <v>131</v>
      </c>
      <c r="BI1024" s="3" t="s">
        <v>131</v>
      </c>
      <c r="BJ1024" s="3" t="s">
        <v>131</v>
      </c>
      <c r="BK1024" s="3" t="s">
        <v>131</v>
      </c>
      <c r="BL1024" s="3" t="s">
        <v>131</v>
      </c>
      <c r="BM1024" s="3" t="s">
        <v>130</v>
      </c>
      <c r="BN1024" s="3" t="s">
        <v>131</v>
      </c>
      <c r="BO1024" s="3" t="s">
        <v>131</v>
      </c>
      <c r="BP1024" s="3" t="s">
        <v>131</v>
      </c>
      <c r="BQ1024" s="3" t="s">
        <v>131</v>
      </c>
      <c r="BR1024" s="3" t="s">
        <v>131</v>
      </c>
      <c r="BS1024" s="3" t="s">
        <v>131</v>
      </c>
      <c r="BT1024" s="3" t="s">
        <v>131</v>
      </c>
      <c r="BU1024" s="3" t="s">
        <v>131</v>
      </c>
      <c r="BV1024" s="3" t="s">
        <v>131</v>
      </c>
      <c r="BW1024" s="3" t="s">
        <v>131</v>
      </c>
      <c r="BZ1024" s="3" t="s">
        <v>131</v>
      </c>
      <c r="CH1024" s="3" t="s">
        <v>281</v>
      </c>
      <c r="CI1024" s="3" t="s">
        <v>232</v>
      </c>
      <c r="CJ1024" s="3" t="s">
        <v>588</v>
      </c>
      <c r="CK1024" s="3" t="s">
        <v>1113</v>
      </c>
      <c r="CY1024" s="3" t="s">
        <v>3328</v>
      </c>
    </row>
    <row r="1025" spans="1:117" ht="14.5" x14ac:dyDescent="0.35">
      <c r="A1025" s="3" t="s">
        <v>3338</v>
      </c>
      <c r="B1025" s="3" t="s">
        <v>1105</v>
      </c>
      <c r="C1025" s="3" t="s">
        <v>1106</v>
      </c>
      <c r="D1025" s="3" t="s">
        <v>1070</v>
      </c>
      <c r="E1025" s="3" t="s">
        <v>3339</v>
      </c>
      <c r="F1025" s="3" t="s">
        <v>121</v>
      </c>
      <c r="G1025" s="11" t="str">
        <f>VLOOKUP(A1025, [1]Sheet1!$B61:S1010,18,0)</f>
        <v>Project Summary/Abstract While AIDS-related morbidity and mortality among people living with HIV (PLWH) have decreased with the introduction of combination antiviral therapy (ART), HIV continues to kill nearly 1 million people annually, the majority of whom live in sub-Saharan Africa. Tobacco use among PLWH contributes substantially to the HIV burden, with nearly a quarter of AIDS-related deaths attributable to smoking. While there is substantial evidence supporting interventions to help tobacco users in the general population quit, little is available relevant to the challenges facing HIV+ tobacco users, especially those living in low-income African countries, including higher rates of depressive symptoms, greater use of alcohol and illegal substances, lack of awareness about tobacco’s effects on HIV treatment, and social isolation resulting from HIV stigma. We approach this gap with the first randomized control trial (RCT) to test the efficacy of a tailored short message service (SMS) based tobacco use cessation intervention on prolonged tobacco use abstinence at 6 months post program initiation in comparison to the standard of care (brief advice to quit) and nicotine replacement therapy (nicotine patches) among PLWH in Uganda and Zambia. Our study will provide insight into the efficacy, feasibility, applicability, and affordability of delivering tobacco cessation interventions through health care professionals at HIV treatment centers in two countries with different tobacco use patterns, policy environments, and health care resources and provide needed information to providers and policymakers looking for cost-effective tobacco cessation interventions. The previously tested SMS-platform to be used in our study is uniquely positioned to be scaled in low- and middle-income countries worldwide, in which case rigorous research showing even modest success in reducing the prevalence of tobacco consumption among PLWH could confer enormous health and economic benefits. The primary partners in the study include the Center for Tobacco Control in Africa at the Makerere University School of Public Health, the Keck School of Medicine of USC; and the RAND Corporation; with technical support from the World Health Organization.</v>
      </c>
      <c r="H1025" s="3" t="s">
        <v>3340</v>
      </c>
      <c r="I1025" s="3" t="s">
        <v>1070</v>
      </c>
      <c r="J1025" s="3" t="s">
        <v>767</v>
      </c>
      <c r="K1025" s="3" t="s">
        <v>125</v>
      </c>
      <c r="N1025" s="3" t="s">
        <v>3341</v>
      </c>
      <c r="O1025" s="3" t="s">
        <v>3342</v>
      </c>
      <c r="U1025" s="3" t="s">
        <v>131</v>
      </c>
      <c r="V1025" s="3" t="s">
        <v>131</v>
      </c>
      <c r="W1025" s="3" t="s">
        <v>130</v>
      </c>
      <c r="X1025" s="3" t="s">
        <v>131</v>
      </c>
      <c r="Y1025" s="3" t="s">
        <v>131</v>
      </c>
      <c r="Z1025" s="3" t="s">
        <v>131</v>
      </c>
      <c r="AA1025" s="3" t="s">
        <v>131</v>
      </c>
      <c r="AB1025" s="3" t="s">
        <v>131</v>
      </c>
      <c r="AD1025" s="3" t="s">
        <v>131</v>
      </c>
      <c r="AE1025" s="3" t="s">
        <v>131</v>
      </c>
      <c r="AF1025" s="3" t="s">
        <v>131</v>
      </c>
      <c r="AG1025" s="3" t="s">
        <v>131</v>
      </c>
      <c r="AH1025" s="3" t="s">
        <v>131</v>
      </c>
      <c r="AI1025" s="3" t="s">
        <v>131</v>
      </c>
      <c r="AJ1025" s="3" t="s">
        <v>131</v>
      </c>
      <c r="AK1025" s="3" t="s">
        <v>131</v>
      </c>
      <c r="AL1025" s="3" t="s">
        <v>131</v>
      </c>
      <c r="AM1025" s="3" t="s">
        <v>130</v>
      </c>
      <c r="AN1025" s="3" t="s">
        <v>131</v>
      </c>
      <c r="AO1025" s="3" t="s">
        <v>131</v>
      </c>
      <c r="AP1025" s="3" t="s">
        <v>131</v>
      </c>
      <c r="AQ1025" s="3" t="s">
        <v>131</v>
      </c>
      <c r="AS1025" s="3" t="s">
        <v>131</v>
      </c>
      <c r="AT1025" s="3" t="s">
        <v>131</v>
      </c>
      <c r="AU1025" s="3" t="s">
        <v>131</v>
      </c>
      <c r="AV1025" s="3" t="s">
        <v>130</v>
      </c>
      <c r="AW1025" s="3" t="s">
        <v>131</v>
      </c>
      <c r="AX1025" s="3" t="s">
        <v>131</v>
      </c>
      <c r="AY1025" s="3" t="s">
        <v>130</v>
      </c>
      <c r="AZ1025" s="3" t="s">
        <v>131</v>
      </c>
      <c r="BA1025" s="3" t="s">
        <v>131</v>
      </c>
      <c r="BB1025" s="3" t="s">
        <v>131</v>
      </c>
      <c r="BC1025" s="3" t="s">
        <v>131</v>
      </c>
      <c r="BD1025" s="3" t="s">
        <v>131</v>
      </c>
      <c r="BE1025" s="3" t="s">
        <v>131</v>
      </c>
      <c r="BF1025" s="3" t="s">
        <v>131</v>
      </c>
      <c r="BG1025" s="3" t="s">
        <v>131</v>
      </c>
      <c r="BH1025" s="3" t="s">
        <v>131</v>
      </c>
      <c r="BI1025" s="3" t="s">
        <v>131</v>
      </c>
      <c r="BJ1025" s="3" t="s">
        <v>131</v>
      </c>
      <c r="BK1025" s="3" t="s">
        <v>130</v>
      </c>
      <c r="BL1025" s="3" t="s">
        <v>131</v>
      </c>
      <c r="BM1025" s="3" t="s">
        <v>131</v>
      </c>
      <c r="BN1025" s="3" t="s">
        <v>131</v>
      </c>
      <c r="BO1025" s="3" t="s">
        <v>131</v>
      </c>
      <c r="BP1025" s="3" t="s">
        <v>131</v>
      </c>
      <c r="BQ1025" s="3" t="s">
        <v>131</v>
      </c>
      <c r="BR1025" s="3" t="s">
        <v>131</v>
      </c>
      <c r="BS1025" s="3" t="s">
        <v>131</v>
      </c>
      <c r="BT1025" s="3" t="s">
        <v>131</v>
      </c>
      <c r="BU1025" s="3" t="s">
        <v>131</v>
      </c>
      <c r="BV1025" s="3" t="s">
        <v>131</v>
      </c>
      <c r="BW1025" s="3" t="s">
        <v>131</v>
      </c>
      <c r="BZ1025" s="3" t="s">
        <v>131</v>
      </c>
      <c r="CH1025" s="3" t="s">
        <v>133</v>
      </c>
      <c r="CI1025" s="3" t="s">
        <v>232</v>
      </c>
      <c r="CJ1025" s="3" t="s">
        <v>245</v>
      </c>
      <c r="CK1025" s="3" t="s">
        <v>1113</v>
      </c>
      <c r="CY1025" s="3" t="s">
        <v>3343</v>
      </c>
    </row>
    <row r="1026" spans="1:117" ht="14.5" x14ac:dyDescent="0.35">
      <c r="A1026" s="3" t="s">
        <v>3793</v>
      </c>
      <c r="B1026" s="3" t="s">
        <v>1105</v>
      </c>
      <c r="C1026" s="3" t="s">
        <v>1106</v>
      </c>
      <c r="D1026" s="3" t="s">
        <v>1070</v>
      </c>
      <c r="E1026" s="3" t="s">
        <v>3794</v>
      </c>
      <c r="F1026" s="3" t="s">
        <v>121</v>
      </c>
      <c r="G1026" s="11" t="str">
        <f>VLOOKUP(A1026, [1]Sheet1!$B165:S1114,18,0)</f>
        <v>﻿DESCRIPTION (provided by applicant): We aim to develop novel statistical methods to address some of the major problems facing cancer genetic epidemiologists in the ""post-GWAS"" era and to illustrate their use for discovery of novel biology in various colorectal cancer (CRC) studies. These methods leverage prior biological knowledge to inform integrative genomics analyses (Project 1), use phylogenetic information to infer gene function as inputs to our epidemiologic modeling projects (Project 2), model the role of the microbiome and the exposome in cancer risk (Project 3), and exploit intra-tumor heterogeneity to learn about somatic tumor evolution and how this process is modified by the internal environment (Project 4). These four projects will be supported by an administrative core and three shared resource cores on functional annotation, high performance computing, and software development. The entire program is motivated by an overall objective of providing tools for evaluating the impact of potential preventive or therapeutic interventions based on modifiable risk factors. Specifically, the aims of the overall program are (1) to develop statistical analysis methods to integrate multiple types of omics data that describe both constitutional and acquired genomic variation as well as measures of the external and internal environment into comprehensive risk prediction models, leveraging external information; (2) to apply these methods to various studies of CRC etiology and prognosis to uncover novel associations and to develop predictive models that would have translational significance for possible primary, secondary, and tertiary interventions; and (3) to establish an infrastructure (administrative, bioinformatic, computational, software) to support the various research projects and facilitate making our methods accessible to the broader scientific community. This will be achieved by a combination of theoretical developments, simulation studies closely keyed to real data projects, applications to several studies of CRC, and distribution of software for use by outside investigators. Beyond applications to colorectal cancer, our methods will be broadly applicable to other cancer types and many other chronic diseases.</v>
      </c>
      <c r="H1026" s="3" t="s">
        <v>3795</v>
      </c>
      <c r="I1026" s="3" t="s">
        <v>1070</v>
      </c>
      <c r="J1026" s="3" t="s">
        <v>767</v>
      </c>
      <c r="K1026" s="3" t="s">
        <v>125</v>
      </c>
      <c r="N1026" s="3" t="s">
        <v>3079</v>
      </c>
      <c r="O1026" s="3" t="s">
        <v>714</v>
      </c>
      <c r="U1026" s="3" t="s">
        <v>131</v>
      </c>
      <c r="V1026" s="3" t="s">
        <v>131</v>
      </c>
      <c r="W1026" s="3" t="s">
        <v>131</v>
      </c>
      <c r="X1026" s="3" t="s">
        <v>130</v>
      </c>
      <c r="Y1026" s="3" t="s">
        <v>131</v>
      </c>
      <c r="Z1026" s="3" t="s">
        <v>131</v>
      </c>
      <c r="AA1026" s="3" t="s">
        <v>131</v>
      </c>
      <c r="AB1026" s="3" t="s">
        <v>130</v>
      </c>
      <c r="AD1026" s="3" t="s">
        <v>131</v>
      </c>
      <c r="AE1026" s="3" t="s">
        <v>131</v>
      </c>
      <c r="AF1026" s="3" t="s">
        <v>131</v>
      </c>
      <c r="AG1026" s="3" t="s">
        <v>131</v>
      </c>
      <c r="AH1026" s="3" t="s">
        <v>130</v>
      </c>
      <c r="AI1026" s="3" t="s">
        <v>131</v>
      </c>
      <c r="AJ1026" s="3" t="s">
        <v>130</v>
      </c>
      <c r="AK1026" s="3" t="s">
        <v>131</v>
      </c>
      <c r="AL1026" s="3" t="s">
        <v>131</v>
      </c>
      <c r="AM1026" s="3" t="s">
        <v>131</v>
      </c>
      <c r="AN1026" s="3" t="s">
        <v>131</v>
      </c>
      <c r="AO1026" s="3" t="s">
        <v>131</v>
      </c>
      <c r="AP1026" s="3" t="s">
        <v>131</v>
      </c>
      <c r="AQ1026" s="3" t="s">
        <v>131</v>
      </c>
      <c r="AS1026" s="3" t="s">
        <v>131</v>
      </c>
      <c r="AT1026" s="3" t="s">
        <v>131</v>
      </c>
      <c r="AU1026" s="3" t="s">
        <v>130</v>
      </c>
      <c r="AV1026" s="3" t="s">
        <v>131</v>
      </c>
      <c r="AW1026" s="3" t="s">
        <v>131</v>
      </c>
      <c r="AX1026" s="3" t="s">
        <v>131</v>
      </c>
      <c r="AY1026" s="3" t="s">
        <v>130</v>
      </c>
      <c r="AZ1026" s="3" t="s">
        <v>131</v>
      </c>
      <c r="BA1026" s="3" t="s">
        <v>131</v>
      </c>
      <c r="BB1026" s="3" t="s">
        <v>131</v>
      </c>
      <c r="BC1026" s="3" t="s">
        <v>131</v>
      </c>
      <c r="BD1026" s="3" t="s">
        <v>131</v>
      </c>
      <c r="BE1026" s="3" t="s">
        <v>131</v>
      </c>
      <c r="BF1026" s="3" t="s">
        <v>131</v>
      </c>
      <c r="BG1026" s="3" t="s">
        <v>131</v>
      </c>
      <c r="BH1026" s="3" t="s">
        <v>131</v>
      </c>
      <c r="BI1026" s="3" t="s">
        <v>131</v>
      </c>
      <c r="BJ1026" s="3" t="s">
        <v>131</v>
      </c>
      <c r="BK1026" s="3" t="s">
        <v>131</v>
      </c>
      <c r="BL1026" s="3" t="s">
        <v>131</v>
      </c>
      <c r="BM1026" s="3" t="s">
        <v>130</v>
      </c>
      <c r="BN1026" s="3" t="s">
        <v>131</v>
      </c>
      <c r="BO1026" s="3" t="s">
        <v>131</v>
      </c>
      <c r="BP1026" s="3" t="s">
        <v>131</v>
      </c>
      <c r="BQ1026" s="3" t="s">
        <v>131</v>
      </c>
      <c r="BR1026" s="3" t="s">
        <v>131</v>
      </c>
      <c r="BS1026" s="3" t="s">
        <v>131</v>
      </c>
      <c r="BT1026" s="3" t="s">
        <v>131</v>
      </c>
      <c r="BU1026" s="3" t="s">
        <v>131</v>
      </c>
      <c r="BV1026" s="3" t="s">
        <v>131</v>
      </c>
      <c r="BW1026" s="3" t="s">
        <v>131</v>
      </c>
      <c r="BZ1026" s="3" t="s">
        <v>131</v>
      </c>
      <c r="CH1026" s="3" t="s">
        <v>180</v>
      </c>
      <c r="CI1026" s="3" t="s">
        <v>678</v>
      </c>
      <c r="CJ1026" s="3" t="s">
        <v>309</v>
      </c>
      <c r="CK1026" s="3" t="s">
        <v>268</v>
      </c>
      <c r="CY1026" s="3" t="s">
        <v>714</v>
      </c>
    </row>
    <row r="1027" spans="1:117" ht="14.5" x14ac:dyDescent="0.35">
      <c r="A1027" s="3" t="s">
        <v>5121</v>
      </c>
      <c r="B1027" s="3" t="s">
        <v>1105</v>
      </c>
      <c r="C1027" s="3" t="s">
        <v>1106</v>
      </c>
      <c r="D1027" s="3" t="s">
        <v>1070</v>
      </c>
      <c r="E1027" s="3" t="s">
        <v>5122</v>
      </c>
      <c r="F1027" s="3" t="s">
        <v>121</v>
      </c>
      <c r="G1027" s="11" t="str">
        <f>VLOOKUP(A1027, [1]Sheet1!$B489:S1438,18,0)</f>
        <v>PROJECT SUMMARY This project is proposed to respond to Provocative Question 6 in RFA-CA-19-032. Objective: Paracrine transformation is a theoretical concept that was proposed years ago to explain the unconventional “non-autonomous” oncogenesis observed during development of Kaposi’s sarcoma (KS), one of the most common AIDS-associated malignancies. This proposal is designed to prove its existence, to dissect its mechanism, identify the players therein, and to define its roles in KS tumorigenesis using our novel animal models and an engineered microphysiological platform. Rationale: Kaposi’s sarcoma herpes virus (KSHV) causes an endothelial cell tumor, KS, in the skin and internal organs. A paradox in KS oncogenesis is that while most KS tumor cells are latently infected with minimal viral gene expression, only lytic-stage cells express vGPCR, the only known viral oncogene that is necessary and sufficient for KS development. Provocative Question: How vGPCR, a lytic viral gene expressed in cells destined to die, can cause cancer? Challenges: This question remained unanswered due to the lack of proper animal models, engineered in vitro or ex vivo systems to study pathogenesis, persistence, and tumor development that recapitulate this HIV/AIDS- associated malignancies. Innovation &amp; Strategy: We have developed a series of novel animal models and Vascularized Skin Chip platform. Using these technical advancements, we will prove the existence of paracrine transformation, identify its cellular (immune cells, HIV) and molecular (vGPCR-loaded exosome) players, and characterize its mechanism as the main oncogenic driver for KS tumorigenesis. Impact: Our study will address the decades-long conundrum on KS tumor development by defining the existence and mechanism of paracrine transformation. This provocative concept of paracrine transformation will not only force us to move our focus beyond the lytic-infected cells as the oncogenic drivers, but also expand the way we understand the initiation, progression, and metastasis of cancer. In addition, this study will open a new door to novel anti-KS therapeutics, and provide a solid justification to investigate the presence of equivalent non-autonomous transformation in other non-viral oncogenesis, such as breast and colon cancers.</v>
      </c>
      <c r="H1027" s="3" t="s">
        <v>5123</v>
      </c>
      <c r="I1027" s="3" t="s">
        <v>1070</v>
      </c>
      <c r="J1027" s="3" t="s">
        <v>767</v>
      </c>
      <c r="K1027" s="3" t="s">
        <v>125</v>
      </c>
      <c r="N1027" s="3" t="s">
        <v>2448</v>
      </c>
      <c r="O1027" s="3" t="s">
        <v>1887</v>
      </c>
      <c r="U1027" s="3" t="s">
        <v>131</v>
      </c>
      <c r="V1027" s="3" t="s">
        <v>130</v>
      </c>
      <c r="W1027" s="3" t="s">
        <v>131</v>
      </c>
      <c r="X1027" s="3" t="s">
        <v>131</v>
      </c>
      <c r="Y1027" s="3" t="s">
        <v>131</v>
      </c>
      <c r="Z1027" s="3" t="s">
        <v>131</v>
      </c>
      <c r="AA1027" s="3" t="s">
        <v>131</v>
      </c>
      <c r="AB1027" s="3" t="s">
        <v>131</v>
      </c>
      <c r="AD1027" s="3" t="s">
        <v>131</v>
      </c>
      <c r="AE1027" s="3" t="s">
        <v>131</v>
      </c>
      <c r="AF1027" s="3" t="s">
        <v>131</v>
      </c>
      <c r="AG1027" s="3" t="s">
        <v>131</v>
      </c>
      <c r="AH1027" s="3" t="s">
        <v>131</v>
      </c>
      <c r="AI1027" s="3" t="s">
        <v>131</v>
      </c>
      <c r="AJ1027" s="3" t="s">
        <v>131</v>
      </c>
      <c r="AK1027" s="3" t="s">
        <v>131</v>
      </c>
      <c r="AL1027" s="3" t="s">
        <v>131</v>
      </c>
      <c r="AM1027" s="3" t="s">
        <v>131</v>
      </c>
      <c r="AN1027" s="3" t="s">
        <v>131</v>
      </c>
      <c r="AO1027" s="3" t="s">
        <v>131</v>
      </c>
      <c r="AP1027" s="3" t="s">
        <v>131</v>
      </c>
      <c r="AQ1027" s="3" t="s">
        <v>131</v>
      </c>
      <c r="AS1027" s="3" t="s">
        <v>131</v>
      </c>
      <c r="AT1027" s="3" t="s">
        <v>130</v>
      </c>
      <c r="AU1027" s="3" t="s">
        <v>131</v>
      </c>
      <c r="AV1027" s="3" t="s">
        <v>131</v>
      </c>
      <c r="AW1027" s="3" t="s">
        <v>131</v>
      </c>
      <c r="AX1027" s="3" t="s">
        <v>131</v>
      </c>
      <c r="AY1027" s="3" t="s">
        <v>131</v>
      </c>
      <c r="AZ1027" s="3" t="s">
        <v>131</v>
      </c>
      <c r="BA1027" s="3" t="s">
        <v>131</v>
      </c>
      <c r="BB1027" s="3" t="s">
        <v>131</v>
      </c>
      <c r="BC1027" s="3" t="s">
        <v>131</v>
      </c>
      <c r="BD1027" s="3" t="s">
        <v>131</v>
      </c>
      <c r="BE1027" s="3" t="s">
        <v>131</v>
      </c>
      <c r="BF1027" s="3" t="s">
        <v>131</v>
      </c>
      <c r="BG1027" s="3" t="s">
        <v>131</v>
      </c>
      <c r="BH1027" s="3" t="s">
        <v>131</v>
      </c>
      <c r="BI1027" s="3" t="s">
        <v>131</v>
      </c>
      <c r="BJ1027" s="3" t="s">
        <v>131</v>
      </c>
      <c r="BK1027" s="3" t="s">
        <v>131</v>
      </c>
      <c r="BL1027" s="3" t="s">
        <v>131</v>
      </c>
      <c r="BM1027" s="3" t="s">
        <v>131</v>
      </c>
      <c r="BN1027" s="3" t="s">
        <v>131</v>
      </c>
      <c r="BO1027" s="3" t="s">
        <v>131</v>
      </c>
      <c r="BP1027" s="3" t="s">
        <v>131</v>
      </c>
      <c r="BQ1027" s="3" t="s">
        <v>131</v>
      </c>
      <c r="BR1027" s="3" t="s">
        <v>131</v>
      </c>
      <c r="BS1027" s="3" t="s">
        <v>131</v>
      </c>
      <c r="BT1027" s="3" t="s">
        <v>131</v>
      </c>
      <c r="BU1027" s="3" t="s">
        <v>131</v>
      </c>
      <c r="BV1027" s="3" t="s">
        <v>131</v>
      </c>
      <c r="BW1027" s="3" t="s">
        <v>131</v>
      </c>
      <c r="BZ1027" s="3" t="s">
        <v>131</v>
      </c>
      <c r="CH1027" s="3" t="s">
        <v>245</v>
      </c>
      <c r="CI1027" s="3" t="s">
        <v>165</v>
      </c>
      <c r="CJ1027" s="3" t="s">
        <v>180</v>
      </c>
      <c r="CK1027" s="3" t="s">
        <v>498</v>
      </c>
      <c r="CY1027" s="3" t="s">
        <v>1887</v>
      </c>
    </row>
    <row r="1028" spans="1:117" ht="14.5" x14ac:dyDescent="0.35">
      <c r="A1028" s="3" t="s">
        <v>5156</v>
      </c>
      <c r="C1028" s="3" t="s">
        <v>118</v>
      </c>
      <c r="D1028" s="3" t="s">
        <v>1070</v>
      </c>
      <c r="E1028" s="3" t="s">
        <v>5157</v>
      </c>
      <c r="F1028" s="3" t="s">
        <v>121</v>
      </c>
      <c r="G1028" s="3" t="s">
        <v>5158</v>
      </c>
      <c r="H1028" s="3" t="s">
        <v>5159</v>
      </c>
      <c r="I1028" s="3" t="s">
        <v>1070</v>
      </c>
      <c r="J1028" s="3" t="s">
        <v>767</v>
      </c>
      <c r="K1028" s="3" t="s">
        <v>125</v>
      </c>
      <c r="L1028" s="3" t="s">
        <v>5160</v>
      </c>
      <c r="M1028" s="3" t="s">
        <v>5161</v>
      </c>
      <c r="N1028" s="3" t="s">
        <v>5162</v>
      </c>
      <c r="O1028" s="3" t="s">
        <v>5163</v>
      </c>
      <c r="P1028" s="3" t="s">
        <v>130</v>
      </c>
      <c r="Q1028" s="3" t="s">
        <v>131</v>
      </c>
      <c r="R1028" s="3" t="s">
        <v>131</v>
      </c>
      <c r="S1028" s="3" t="s">
        <v>130</v>
      </c>
      <c r="T1028" s="3" t="s">
        <v>5164</v>
      </c>
      <c r="U1028" s="3" t="s">
        <v>131</v>
      </c>
      <c r="V1028" s="3" t="s">
        <v>131</v>
      </c>
      <c r="W1028" s="3" t="s">
        <v>130</v>
      </c>
      <c r="X1028" s="3" t="s">
        <v>130</v>
      </c>
      <c r="Y1028" s="3" t="s">
        <v>131</v>
      </c>
      <c r="Z1028" s="3" t="s">
        <v>131</v>
      </c>
      <c r="AB1028" s="3" t="s">
        <v>130</v>
      </c>
      <c r="AC1028" s="3" t="s">
        <v>131</v>
      </c>
      <c r="AD1028" s="3" t="s">
        <v>131</v>
      </c>
      <c r="AE1028" s="3" t="s">
        <v>131</v>
      </c>
      <c r="AF1028" s="3" t="s">
        <v>131</v>
      </c>
      <c r="AG1028" s="3" t="s">
        <v>131</v>
      </c>
      <c r="AH1028" s="3" t="s">
        <v>131</v>
      </c>
      <c r="AI1028" s="3" t="s">
        <v>131</v>
      </c>
      <c r="AJ1028" s="3" t="s">
        <v>131</v>
      </c>
      <c r="AK1028" s="3" t="s">
        <v>131</v>
      </c>
      <c r="AL1028" s="3" t="s">
        <v>131</v>
      </c>
      <c r="AM1028" s="3" t="s">
        <v>131</v>
      </c>
      <c r="AN1028" s="3" t="s">
        <v>131</v>
      </c>
      <c r="AO1028" s="3" t="s">
        <v>131</v>
      </c>
      <c r="AQ1028" s="3" t="s">
        <v>131</v>
      </c>
      <c r="AR1028" s="3" t="s">
        <v>131</v>
      </c>
      <c r="AS1028" s="3" t="s">
        <v>131</v>
      </c>
      <c r="AU1028" s="3" t="s">
        <v>131</v>
      </c>
      <c r="AV1028" s="3" t="s">
        <v>131</v>
      </c>
      <c r="AW1028" s="3" t="s">
        <v>131</v>
      </c>
      <c r="AX1028" s="3" t="s">
        <v>131</v>
      </c>
      <c r="AY1028" s="3" t="s">
        <v>131</v>
      </c>
      <c r="AZ1028" s="3" t="s">
        <v>131</v>
      </c>
      <c r="BA1028" s="3" t="s">
        <v>131</v>
      </c>
      <c r="BD1028" s="3" t="s">
        <v>131</v>
      </c>
      <c r="BE1028" s="3" t="s">
        <v>131</v>
      </c>
      <c r="BF1028" s="3" t="s">
        <v>131</v>
      </c>
      <c r="BG1028" s="3" t="s">
        <v>131</v>
      </c>
      <c r="BH1028" s="3" t="s">
        <v>131</v>
      </c>
      <c r="BJ1028" s="3" t="s">
        <v>131</v>
      </c>
      <c r="BK1028" s="3" t="s">
        <v>131</v>
      </c>
      <c r="BM1028" s="3" t="s">
        <v>131</v>
      </c>
      <c r="BN1028" s="3" t="s">
        <v>131</v>
      </c>
      <c r="BO1028" s="3" t="s">
        <v>131</v>
      </c>
      <c r="BP1028" s="3" t="s">
        <v>131</v>
      </c>
      <c r="BQ1028" s="3" t="s">
        <v>131</v>
      </c>
      <c r="BS1028" s="3" t="s">
        <v>131</v>
      </c>
      <c r="BT1028" s="3" t="s">
        <v>131</v>
      </c>
      <c r="BU1028" s="3" t="s">
        <v>131</v>
      </c>
      <c r="BV1028" s="3" t="s">
        <v>131</v>
      </c>
      <c r="BX1028" s="3" t="s">
        <v>131</v>
      </c>
      <c r="BY1028" s="3" t="s">
        <v>131</v>
      </c>
      <c r="CA1028" s="3" t="s">
        <v>132</v>
      </c>
      <c r="CB1028" s="3" t="s">
        <v>131</v>
      </c>
      <c r="CC1028" s="3" t="s">
        <v>131</v>
      </c>
      <c r="CD1028" s="3" t="s">
        <v>130</v>
      </c>
      <c r="CE1028" s="3" t="s">
        <v>131</v>
      </c>
      <c r="CF1028" s="3" t="s">
        <v>131</v>
      </c>
      <c r="CG1028" s="3" t="s">
        <v>131</v>
      </c>
      <c r="CH1028" s="3" t="s">
        <v>180</v>
      </c>
      <c r="CI1028" s="3" t="s">
        <v>232</v>
      </c>
      <c r="CJ1028" s="3" t="s">
        <v>132</v>
      </c>
      <c r="CK1028" s="3" t="s">
        <v>132</v>
      </c>
      <c r="CL1028" s="3" t="s">
        <v>131</v>
      </c>
      <c r="CM1028" s="3" t="s">
        <v>131</v>
      </c>
      <c r="CN1028" s="3" t="s">
        <v>131</v>
      </c>
      <c r="CO1028" s="3" t="s">
        <v>131</v>
      </c>
      <c r="CP1028" s="3" t="s">
        <v>131</v>
      </c>
      <c r="CQ1028" s="3" t="s">
        <v>131</v>
      </c>
      <c r="CR1028" s="3" t="s">
        <v>131</v>
      </c>
      <c r="CS1028" s="3" t="s">
        <v>131</v>
      </c>
      <c r="CT1028" s="3" t="s">
        <v>131</v>
      </c>
      <c r="CU1028" s="3" t="s">
        <v>131</v>
      </c>
      <c r="CV1028" s="3" t="s">
        <v>130</v>
      </c>
      <c r="CW1028" s="3" t="s">
        <v>5165</v>
      </c>
      <c r="CX1028" s="3" t="s">
        <v>5166</v>
      </c>
      <c r="CY1028" s="3" t="s">
        <v>5167</v>
      </c>
      <c r="CZ1028" s="3" t="s">
        <v>152</v>
      </c>
      <c r="DA1028" s="3" t="s">
        <v>132</v>
      </c>
      <c r="DB1028" s="3" t="s">
        <v>183</v>
      </c>
      <c r="DC1028" s="3" t="s">
        <v>183</v>
      </c>
      <c r="DD1028" s="3" t="s">
        <v>434</v>
      </c>
      <c r="DE1028" s="3" t="s">
        <v>132</v>
      </c>
      <c r="DF1028" s="3" t="s">
        <v>132</v>
      </c>
      <c r="DG1028" s="3" t="s">
        <v>132</v>
      </c>
      <c r="DH1028" s="3" t="s">
        <v>132</v>
      </c>
      <c r="DI1028" s="3" t="s">
        <v>132</v>
      </c>
      <c r="DJ1028" s="3" t="s">
        <v>132</v>
      </c>
      <c r="DK1028" s="3" t="s">
        <v>132</v>
      </c>
      <c r="DL1028" s="3" t="s">
        <v>132</v>
      </c>
      <c r="DM1028" s="3" t="s">
        <v>132</v>
      </c>
    </row>
    <row r="1029" spans="1:117" ht="14.5" x14ac:dyDescent="0.35">
      <c r="A1029" s="3" t="s">
        <v>715</v>
      </c>
      <c r="C1029" s="3" t="s">
        <v>118</v>
      </c>
      <c r="D1029" s="3" t="s">
        <v>716</v>
      </c>
      <c r="E1029" s="3" t="s">
        <v>717</v>
      </c>
      <c r="F1029" s="3" t="s">
        <v>121</v>
      </c>
      <c r="G1029" s="3" t="s">
        <v>718</v>
      </c>
      <c r="H1029" s="3" t="s">
        <v>719</v>
      </c>
      <c r="I1029" s="3" t="s">
        <v>716</v>
      </c>
      <c r="J1029" s="3" t="s">
        <v>720</v>
      </c>
      <c r="K1029" s="3" t="s">
        <v>125</v>
      </c>
      <c r="L1029" s="3" t="s">
        <v>177</v>
      </c>
      <c r="M1029" s="3" t="s">
        <v>177</v>
      </c>
      <c r="N1029" s="3" t="s">
        <v>266</v>
      </c>
      <c r="O1029" s="3" t="s">
        <v>266</v>
      </c>
      <c r="P1029" s="3" t="s">
        <v>130</v>
      </c>
      <c r="Q1029" s="3" t="s">
        <v>131</v>
      </c>
      <c r="R1029" s="3" t="s">
        <v>131</v>
      </c>
      <c r="S1029" s="3" t="s">
        <v>131</v>
      </c>
      <c r="T1029" s="3" t="s">
        <v>132</v>
      </c>
      <c r="U1029" s="3" t="s">
        <v>131</v>
      </c>
      <c r="V1029" s="3" t="s">
        <v>130</v>
      </c>
      <c r="W1029" s="3" t="s">
        <v>130</v>
      </c>
      <c r="X1029" s="3" t="s">
        <v>131</v>
      </c>
      <c r="Y1029" s="3" t="s">
        <v>131</v>
      </c>
      <c r="Z1029" s="3" t="s">
        <v>131</v>
      </c>
      <c r="AB1029" s="3" t="s">
        <v>130</v>
      </c>
      <c r="AC1029" s="3" t="s">
        <v>131</v>
      </c>
      <c r="AD1029" s="3" t="s">
        <v>131</v>
      </c>
      <c r="AE1029" s="3" t="s">
        <v>131</v>
      </c>
      <c r="AF1029" s="3" t="s">
        <v>131</v>
      </c>
      <c r="AG1029" s="3" t="s">
        <v>131</v>
      </c>
      <c r="AH1029" s="3" t="s">
        <v>131</v>
      </c>
      <c r="AI1029" s="3" t="s">
        <v>131</v>
      </c>
      <c r="AJ1029" s="3" t="s">
        <v>131</v>
      </c>
      <c r="AK1029" s="3" t="s">
        <v>131</v>
      </c>
      <c r="AL1029" s="3" t="s">
        <v>131</v>
      </c>
      <c r="AM1029" s="3" t="s">
        <v>131</v>
      </c>
      <c r="AN1029" s="3" t="s">
        <v>131</v>
      </c>
      <c r="AO1029" s="3" t="s">
        <v>131</v>
      </c>
      <c r="AQ1029" s="3" t="s">
        <v>131</v>
      </c>
      <c r="AR1029" s="3" t="s">
        <v>131</v>
      </c>
      <c r="AS1029" s="3" t="s">
        <v>131</v>
      </c>
      <c r="AU1029" s="3" t="s">
        <v>131</v>
      </c>
      <c r="AV1029" s="3" t="s">
        <v>131</v>
      </c>
      <c r="AW1029" s="3" t="s">
        <v>131</v>
      </c>
      <c r="AX1029" s="3" t="s">
        <v>131</v>
      </c>
      <c r="AY1029" s="3" t="s">
        <v>131</v>
      </c>
      <c r="AZ1029" s="3" t="s">
        <v>131</v>
      </c>
      <c r="BA1029" s="3" t="s">
        <v>131</v>
      </c>
      <c r="BD1029" s="3" t="s">
        <v>131</v>
      </c>
      <c r="BE1029" s="3" t="s">
        <v>131</v>
      </c>
      <c r="BF1029" s="3" t="s">
        <v>131</v>
      </c>
      <c r="BG1029" s="3" t="s">
        <v>131</v>
      </c>
      <c r="BH1029" s="3" t="s">
        <v>131</v>
      </c>
      <c r="BJ1029" s="3" t="s">
        <v>131</v>
      </c>
      <c r="BK1029" s="3" t="s">
        <v>131</v>
      </c>
      <c r="BM1029" s="3" t="s">
        <v>131</v>
      </c>
      <c r="BN1029" s="3" t="s">
        <v>131</v>
      </c>
      <c r="BO1029" s="3" t="s">
        <v>131</v>
      </c>
      <c r="BP1029" s="3" t="s">
        <v>131</v>
      </c>
      <c r="BQ1029" s="3" t="s">
        <v>131</v>
      </c>
      <c r="BS1029" s="3" t="s">
        <v>131</v>
      </c>
      <c r="BT1029" s="3" t="s">
        <v>131</v>
      </c>
      <c r="BU1029" s="3" t="s">
        <v>131</v>
      </c>
      <c r="BV1029" s="3" t="s">
        <v>131</v>
      </c>
      <c r="BX1029" s="3" t="s">
        <v>131</v>
      </c>
      <c r="BY1029" s="3" t="s">
        <v>131</v>
      </c>
      <c r="CA1029" s="3" t="s">
        <v>132</v>
      </c>
      <c r="CB1029" s="3" t="s">
        <v>266</v>
      </c>
      <c r="CC1029" s="3" t="s">
        <v>266</v>
      </c>
      <c r="CD1029" s="3" t="s">
        <v>266</v>
      </c>
      <c r="CE1029" s="3" t="s">
        <v>266</v>
      </c>
      <c r="CF1029" s="3" t="s">
        <v>266</v>
      </c>
      <c r="CG1029" s="3" t="s">
        <v>266</v>
      </c>
      <c r="CH1029" s="3" t="s">
        <v>180</v>
      </c>
      <c r="CI1029" s="3" t="s">
        <v>134</v>
      </c>
      <c r="CJ1029" s="3" t="s">
        <v>132</v>
      </c>
      <c r="CK1029" s="3" t="s">
        <v>132</v>
      </c>
      <c r="CL1029" s="3" t="s">
        <v>131</v>
      </c>
      <c r="CM1029" s="3" t="s">
        <v>131</v>
      </c>
      <c r="CN1029" s="3" t="s">
        <v>131</v>
      </c>
      <c r="CO1029" s="3" t="s">
        <v>130</v>
      </c>
      <c r="CP1029" s="3" t="s">
        <v>131</v>
      </c>
      <c r="CQ1029" s="3" t="s">
        <v>131</v>
      </c>
      <c r="CR1029" s="3" t="s">
        <v>131</v>
      </c>
      <c r="CS1029" s="3" t="s">
        <v>131</v>
      </c>
      <c r="CT1029" s="3" t="s">
        <v>131</v>
      </c>
      <c r="CU1029" s="3" t="s">
        <v>131</v>
      </c>
      <c r="CV1029" s="3" t="s">
        <v>131</v>
      </c>
      <c r="CW1029" s="3" t="s">
        <v>132</v>
      </c>
      <c r="CY1029" s="3" t="s">
        <v>721</v>
      </c>
      <c r="CZ1029" s="3" t="s">
        <v>152</v>
      </c>
      <c r="DA1029" s="3" t="s">
        <v>132</v>
      </c>
      <c r="DB1029" s="3" t="s">
        <v>722</v>
      </c>
      <c r="DC1029" s="3" t="s">
        <v>183</v>
      </c>
      <c r="DD1029" s="3" t="s">
        <v>130</v>
      </c>
      <c r="DE1029" s="3" t="s">
        <v>130</v>
      </c>
      <c r="DF1029" s="3" t="s">
        <v>130</v>
      </c>
      <c r="DG1029" s="3" t="s">
        <v>131</v>
      </c>
      <c r="DH1029" s="3" t="s">
        <v>131</v>
      </c>
      <c r="DI1029" s="3" t="s">
        <v>131</v>
      </c>
      <c r="DJ1029" s="3" t="s">
        <v>131</v>
      </c>
      <c r="DK1029" s="3" t="s">
        <v>131</v>
      </c>
      <c r="DL1029" s="3" t="s">
        <v>131</v>
      </c>
      <c r="DM1029" s="3" t="s">
        <v>132</v>
      </c>
    </row>
    <row r="1030" spans="1:117" ht="14.5" x14ac:dyDescent="0.35">
      <c r="A1030" s="3" t="s">
        <v>778</v>
      </c>
      <c r="C1030" s="3" t="s">
        <v>118</v>
      </c>
      <c r="D1030" s="3" t="s">
        <v>716</v>
      </c>
      <c r="E1030" s="3" t="s">
        <v>779</v>
      </c>
      <c r="F1030" s="3" t="s">
        <v>121</v>
      </c>
      <c r="G1030" s="3" t="s">
        <v>780</v>
      </c>
      <c r="H1030" s="3" t="s">
        <v>781</v>
      </c>
      <c r="I1030" s="3" t="s">
        <v>716</v>
      </c>
      <c r="J1030" s="3" t="s">
        <v>720</v>
      </c>
      <c r="K1030" s="3" t="s">
        <v>125</v>
      </c>
      <c r="L1030" s="3" t="s">
        <v>266</v>
      </c>
      <c r="M1030" s="3" t="s">
        <v>266</v>
      </c>
      <c r="N1030" s="3" t="s">
        <v>266</v>
      </c>
      <c r="O1030" s="3" t="s">
        <v>266</v>
      </c>
      <c r="P1030" s="3" t="s">
        <v>130</v>
      </c>
      <c r="Q1030" s="3" t="s">
        <v>130</v>
      </c>
      <c r="R1030" s="3" t="s">
        <v>131</v>
      </c>
      <c r="S1030" s="3" t="s">
        <v>130</v>
      </c>
      <c r="T1030" s="3" t="s">
        <v>782</v>
      </c>
      <c r="U1030" s="3" t="s">
        <v>130</v>
      </c>
      <c r="V1030" s="3" t="s">
        <v>131</v>
      </c>
      <c r="W1030" s="3" t="s">
        <v>131</v>
      </c>
      <c r="X1030" s="3" t="s">
        <v>131</v>
      </c>
      <c r="Y1030" s="3" t="s">
        <v>131</v>
      </c>
      <c r="Z1030" s="3" t="s">
        <v>131</v>
      </c>
      <c r="AB1030" s="3" t="s">
        <v>130</v>
      </c>
      <c r="AC1030" s="3" t="s">
        <v>131</v>
      </c>
      <c r="AD1030" s="3" t="s">
        <v>131</v>
      </c>
      <c r="AE1030" s="3" t="s">
        <v>131</v>
      </c>
      <c r="AF1030" s="3" t="s">
        <v>131</v>
      </c>
      <c r="AG1030" s="3" t="s">
        <v>131</v>
      </c>
      <c r="AH1030" s="3" t="s">
        <v>131</v>
      </c>
      <c r="AI1030" s="3" t="s">
        <v>131</v>
      </c>
      <c r="AJ1030" s="3" t="s">
        <v>131</v>
      </c>
      <c r="AK1030" s="3" t="s">
        <v>131</v>
      </c>
      <c r="AL1030" s="3" t="s">
        <v>131</v>
      </c>
      <c r="AM1030" s="3" t="s">
        <v>131</v>
      </c>
      <c r="AN1030" s="3" t="s">
        <v>131</v>
      </c>
      <c r="AO1030" s="3" t="s">
        <v>131</v>
      </c>
      <c r="AQ1030" s="3" t="s">
        <v>131</v>
      </c>
      <c r="AR1030" s="3" t="s">
        <v>131</v>
      </c>
      <c r="AS1030" s="3" t="s">
        <v>131</v>
      </c>
      <c r="AU1030" s="3" t="s">
        <v>131</v>
      </c>
      <c r="AV1030" s="3" t="s">
        <v>131</v>
      </c>
      <c r="AW1030" s="3" t="s">
        <v>131</v>
      </c>
      <c r="AX1030" s="3" t="s">
        <v>131</v>
      </c>
      <c r="AY1030" s="3" t="s">
        <v>131</v>
      </c>
      <c r="AZ1030" s="3" t="s">
        <v>131</v>
      </c>
      <c r="BA1030" s="3" t="s">
        <v>131</v>
      </c>
      <c r="BD1030" s="3" t="s">
        <v>131</v>
      </c>
      <c r="BE1030" s="3" t="s">
        <v>131</v>
      </c>
      <c r="BF1030" s="3" t="s">
        <v>131</v>
      </c>
      <c r="BG1030" s="3" t="s">
        <v>131</v>
      </c>
      <c r="BH1030" s="3" t="s">
        <v>131</v>
      </c>
      <c r="BJ1030" s="3" t="s">
        <v>131</v>
      </c>
      <c r="BK1030" s="3" t="s">
        <v>131</v>
      </c>
      <c r="BM1030" s="3" t="s">
        <v>131</v>
      </c>
      <c r="BN1030" s="3" t="s">
        <v>131</v>
      </c>
      <c r="BO1030" s="3" t="s">
        <v>131</v>
      </c>
      <c r="BP1030" s="3" t="s">
        <v>131</v>
      </c>
      <c r="BQ1030" s="3" t="s">
        <v>131</v>
      </c>
      <c r="BS1030" s="3" t="s">
        <v>131</v>
      </c>
      <c r="BT1030" s="3" t="s">
        <v>131</v>
      </c>
      <c r="BU1030" s="3" t="s">
        <v>131</v>
      </c>
      <c r="BV1030" s="3" t="s">
        <v>131</v>
      </c>
      <c r="BX1030" s="3" t="s">
        <v>131</v>
      </c>
      <c r="BY1030" s="3" t="s">
        <v>131</v>
      </c>
      <c r="CA1030" s="3" t="s">
        <v>132</v>
      </c>
      <c r="CB1030" s="3" t="s">
        <v>131</v>
      </c>
      <c r="CC1030" s="3" t="s">
        <v>131</v>
      </c>
      <c r="CD1030" s="3" t="s">
        <v>131</v>
      </c>
      <c r="CE1030" s="3" t="s">
        <v>131</v>
      </c>
      <c r="CF1030" s="3" t="s">
        <v>131</v>
      </c>
      <c r="CG1030" s="3" t="s">
        <v>130</v>
      </c>
      <c r="CH1030" s="3" t="s">
        <v>330</v>
      </c>
      <c r="CI1030" s="3" t="s">
        <v>232</v>
      </c>
      <c r="CJ1030" s="3" t="s">
        <v>132</v>
      </c>
      <c r="CK1030" s="3" t="s">
        <v>132</v>
      </c>
      <c r="CL1030" s="3" t="s">
        <v>266</v>
      </c>
      <c r="CM1030" s="3" t="s">
        <v>266</v>
      </c>
      <c r="CN1030" s="3" t="s">
        <v>266</v>
      </c>
      <c r="CO1030" s="3" t="s">
        <v>266</v>
      </c>
      <c r="CP1030" s="3" t="s">
        <v>266</v>
      </c>
      <c r="CQ1030" s="3" t="s">
        <v>266</v>
      </c>
      <c r="CR1030" s="3" t="s">
        <v>266</v>
      </c>
      <c r="CS1030" s="3" t="s">
        <v>266</v>
      </c>
      <c r="CT1030" s="3" t="s">
        <v>266</v>
      </c>
      <c r="CU1030" s="3" t="s">
        <v>266</v>
      </c>
      <c r="CV1030" s="3" t="s">
        <v>266</v>
      </c>
      <c r="CW1030" s="3" t="s">
        <v>266</v>
      </c>
      <c r="CY1030" s="3" t="s">
        <v>783</v>
      </c>
      <c r="CZ1030" s="3" t="s">
        <v>152</v>
      </c>
      <c r="DA1030" s="3" t="s">
        <v>132</v>
      </c>
      <c r="DB1030" s="3" t="s">
        <v>784</v>
      </c>
      <c r="DC1030" s="3" t="s">
        <v>673</v>
      </c>
      <c r="DD1030" s="3" t="s">
        <v>130</v>
      </c>
      <c r="DE1030" s="3" t="s">
        <v>131</v>
      </c>
      <c r="DF1030" s="3" t="s">
        <v>131</v>
      </c>
      <c r="DG1030" s="3" t="s">
        <v>131</v>
      </c>
      <c r="DH1030" s="3" t="s">
        <v>131</v>
      </c>
      <c r="DI1030" s="3" t="s">
        <v>131</v>
      </c>
      <c r="DJ1030" s="3" t="s">
        <v>131</v>
      </c>
      <c r="DK1030" s="3" t="s">
        <v>131</v>
      </c>
      <c r="DL1030" s="3" t="s">
        <v>130</v>
      </c>
      <c r="DM1030" s="3" t="s">
        <v>785</v>
      </c>
    </row>
    <row r="1031" spans="1:117" ht="14.5" x14ac:dyDescent="0.35">
      <c r="A1031" s="3" t="s">
        <v>2844</v>
      </c>
      <c r="C1031" s="3" t="s">
        <v>118</v>
      </c>
      <c r="D1031" s="3" t="s">
        <v>716</v>
      </c>
      <c r="E1031" s="3" t="s">
        <v>2845</v>
      </c>
      <c r="F1031" s="3" t="s">
        <v>121</v>
      </c>
      <c r="G1031" s="11" t="s">
        <v>2846</v>
      </c>
      <c r="H1031" s="3" t="s">
        <v>2847</v>
      </c>
      <c r="I1031" s="3" t="s">
        <v>716</v>
      </c>
      <c r="J1031" s="3" t="s">
        <v>720</v>
      </c>
      <c r="K1031" s="3" t="s">
        <v>125</v>
      </c>
      <c r="L1031" s="3" t="s">
        <v>372</v>
      </c>
      <c r="M1031" s="3" t="s">
        <v>372</v>
      </c>
      <c r="N1031" s="3" t="s">
        <v>372</v>
      </c>
      <c r="O1031" s="3" t="s">
        <v>372</v>
      </c>
      <c r="P1031" s="3" t="s">
        <v>130</v>
      </c>
      <c r="Q1031" s="3" t="s">
        <v>130</v>
      </c>
      <c r="R1031" s="3" t="s">
        <v>131</v>
      </c>
      <c r="S1031" s="3" t="s">
        <v>131</v>
      </c>
      <c r="T1031" s="3" t="s">
        <v>132</v>
      </c>
      <c r="U1031" s="3" t="s">
        <v>130</v>
      </c>
      <c r="V1031" s="3" t="s">
        <v>131</v>
      </c>
      <c r="W1031" s="3" t="s">
        <v>131</v>
      </c>
      <c r="X1031" s="3" t="s">
        <v>131</v>
      </c>
      <c r="Y1031" s="3" t="s">
        <v>131</v>
      </c>
      <c r="Z1031" s="3" t="s">
        <v>131</v>
      </c>
      <c r="AB1031" s="3" t="s">
        <v>130</v>
      </c>
      <c r="AC1031" s="3" t="s">
        <v>131</v>
      </c>
      <c r="AD1031" s="3" t="s">
        <v>131</v>
      </c>
      <c r="AE1031" s="3" t="s">
        <v>131</v>
      </c>
      <c r="AF1031" s="3" t="s">
        <v>131</v>
      </c>
      <c r="AG1031" s="3" t="s">
        <v>131</v>
      </c>
      <c r="AH1031" s="3" t="s">
        <v>131</v>
      </c>
      <c r="AI1031" s="3" t="s">
        <v>131</v>
      </c>
      <c r="AJ1031" s="3" t="s">
        <v>131</v>
      </c>
      <c r="AK1031" s="3" t="s">
        <v>131</v>
      </c>
      <c r="AL1031" s="3" t="s">
        <v>131</v>
      </c>
      <c r="AM1031" s="3" t="s">
        <v>131</v>
      </c>
      <c r="AN1031" s="3" t="s">
        <v>131</v>
      </c>
      <c r="AO1031" s="3" t="s">
        <v>131</v>
      </c>
      <c r="AQ1031" s="3" t="s">
        <v>131</v>
      </c>
      <c r="AR1031" s="3" t="s">
        <v>131</v>
      </c>
      <c r="AS1031" s="3" t="s">
        <v>131</v>
      </c>
      <c r="AU1031" s="3" t="s">
        <v>131</v>
      </c>
      <c r="AV1031" s="3" t="s">
        <v>131</v>
      </c>
      <c r="AW1031" s="3" t="s">
        <v>131</v>
      </c>
      <c r="AX1031" s="3" t="s">
        <v>131</v>
      </c>
      <c r="AY1031" s="3" t="s">
        <v>131</v>
      </c>
      <c r="AZ1031" s="3" t="s">
        <v>131</v>
      </c>
      <c r="BA1031" s="3" t="s">
        <v>131</v>
      </c>
      <c r="BD1031" s="3" t="s">
        <v>131</v>
      </c>
      <c r="BE1031" s="3" t="s">
        <v>131</v>
      </c>
      <c r="BF1031" s="3" t="s">
        <v>131</v>
      </c>
      <c r="BG1031" s="3" t="s">
        <v>131</v>
      </c>
      <c r="BH1031" s="3" t="s">
        <v>131</v>
      </c>
      <c r="BJ1031" s="3" t="s">
        <v>131</v>
      </c>
      <c r="BK1031" s="3" t="s">
        <v>131</v>
      </c>
      <c r="BM1031" s="3" t="s">
        <v>131</v>
      </c>
      <c r="BN1031" s="3" t="s">
        <v>131</v>
      </c>
      <c r="BO1031" s="3" t="s">
        <v>131</v>
      </c>
      <c r="BP1031" s="3" t="s">
        <v>131</v>
      </c>
      <c r="BQ1031" s="3" t="s">
        <v>131</v>
      </c>
      <c r="BS1031" s="3" t="s">
        <v>131</v>
      </c>
      <c r="BT1031" s="3" t="s">
        <v>131</v>
      </c>
      <c r="BU1031" s="3" t="s">
        <v>131</v>
      </c>
      <c r="BV1031" s="3" t="s">
        <v>131</v>
      </c>
      <c r="BX1031" s="3" t="s">
        <v>131</v>
      </c>
      <c r="BY1031" s="3" t="s">
        <v>131</v>
      </c>
      <c r="CA1031" s="3" t="s">
        <v>132</v>
      </c>
      <c r="CB1031" s="3" t="s">
        <v>130</v>
      </c>
      <c r="CC1031" s="3" t="s">
        <v>131</v>
      </c>
      <c r="CD1031" s="3" t="s">
        <v>131</v>
      </c>
      <c r="CE1031" s="3" t="s">
        <v>131</v>
      </c>
      <c r="CF1031" s="3" t="s">
        <v>131</v>
      </c>
      <c r="CG1031" s="3" t="s">
        <v>131</v>
      </c>
      <c r="CH1031" s="3" t="s">
        <v>245</v>
      </c>
      <c r="CI1031" s="3" t="s">
        <v>387</v>
      </c>
      <c r="CJ1031" s="3" t="s">
        <v>132</v>
      </c>
      <c r="CK1031" s="3" t="s">
        <v>132</v>
      </c>
      <c r="CL1031" s="3" t="s">
        <v>130</v>
      </c>
      <c r="CM1031" s="3" t="s">
        <v>130</v>
      </c>
      <c r="CN1031" s="3" t="s">
        <v>130</v>
      </c>
      <c r="CO1031" s="3" t="s">
        <v>130</v>
      </c>
      <c r="CP1031" s="3" t="s">
        <v>131</v>
      </c>
      <c r="CQ1031" s="3" t="s">
        <v>130</v>
      </c>
      <c r="CR1031" s="3" t="s">
        <v>131</v>
      </c>
      <c r="CS1031" s="3" t="s">
        <v>130</v>
      </c>
      <c r="CT1031" s="3" t="s">
        <v>131</v>
      </c>
      <c r="CU1031" s="3" t="s">
        <v>131</v>
      </c>
      <c r="CV1031" s="3" t="s">
        <v>131</v>
      </c>
      <c r="CW1031" s="3" t="s">
        <v>132</v>
      </c>
      <c r="CY1031" s="3" t="s">
        <v>2848</v>
      </c>
      <c r="CZ1031" s="3" t="s">
        <v>152</v>
      </c>
      <c r="DA1031" s="3" t="s">
        <v>132</v>
      </c>
      <c r="DB1031" s="3" t="s">
        <v>2849</v>
      </c>
      <c r="DC1031" s="3" t="s">
        <v>183</v>
      </c>
      <c r="DD1031" s="3" t="s">
        <v>130</v>
      </c>
      <c r="DE1031" s="3" t="s">
        <v>130</v>
      </c>
      <c r="DF1031" s="3" t="s">
        <v>131</v>
      </c>
      <c r="DG1031" s="3" t="s">
        <v>130</v>
      </c>
      <c r="DH1031" s="3" t="s">
        <v>131</v>
      </c>
      <c r="DI1031" s="3" t="s">
        <v>131</v>
      </c>
      <c r="DJ1031" s="3" t="s">
        <v>131</v>
      </c>
      <c r="DK1031" s="3" t="s">
        <v>131</v>
      </c>
      <c r="DL1031" s="3" t="s">
        <v>131</v>
      </c>
      <c r="DM1031" s="3" t="s">
        <v>132</v>
      </c>
    </row>
    <row r="1032" spans="1:117" ht="14.5" x14ac:dyDescent="0.35">
      <c r="A1032" s="3" t="s">
        <v>2850</v>
      </c>
      <c r="C1032" s="3" t="s">
        <v>118</v>
      </c>
      <c r="D1032" s="3" t="s">
        <v>716</v>
      </c>
      <c r="E1032" s="3" t="s">
        <v>2851</v>
      </c>
      <c r="F1032" s="3" t="s">
        <v>121</v>
      </c>
      <c r="G1032" s="11" t="s">
        <v>2852</v>
      </c>
      <c r="H1032" s="3" t="s">
        <v>2853</v>
      </c>
      <c r="I1032" s="3" t="s">
        <v>716</v>
      </c>
      <c r="J1032" s="3" t="s">
        <v>720</v>
      </c>
      <c r="K1032" s="3" t="s">
        <v>125</v>
      </c>
      <c r="L1032" s="3" t="s">
        <v>177</v>
      </c>
      <c r="M1032" s="3" t="s">
        <v>177</v>
      </c>
      <c r="N1032" s="3" t="s">
        <v>328</v>
      </c>
      <c r="O1032" s="3" t="s">
        <v>329</v>
      </c>
      <c r="P1032" s="3" t="s">
        <v>130</v>
      </c>
      <c r="Q1032" s="3" t="s">
        <v>131</v>
      </c>
      <c r="R1032" s="3" t="s">
        <v>131</v>
      </c>
      <c r="S1032" s="3" t="s">
        <v>130</v>
      </c>
      <c r="T1032" s="3" t="s">
        <v>2854</v>
      </c>
      <c r="U1032" s="3" t="s">
        <v>131</v>
      </c>
      <c r="V1032" s="3" t="s">
        <v>131</v>
      </c>
      <c r="W1032" s="3" t="s">
        <v>131</v>
      </c>
      <c r="X1032" s="3" t="s">
        <v>131</v>
      </c>
      <c r="Y1032" s="3" t="s">
        <v>131</v>
      </c>
      <c r="Z1032" s="3" t="s">
        <v>130</v>
      </c>
      <c r="AB1032" s="3" t="s">
        <v>131</v>
      </c>
      <c r="AC1032" s="3" t="s">
        <v>131</v>
      </c>
      <c r="AD1032" s="3" t="s">
        <v>131</v>
      </c>
      <c r="AE1032" s="3" t="s">
        <v>131</v>
      </c>
      <c r="AF1032" s="3" t="s">
        <v>131</v>
      </c>
      <c r="AG1032" s="3" t="s">
        <v>131</v>
      </c>
      <c r="AH1032" s="3" t="s">
        <v>131</v>
      </c>
      <c r="AI1032" s="3" t="s">
        <v>131</v>
      </c>
      <c r="AJ1032" s="3" t="s">
        <v>131</v>
      </c>
      <c r="AK1032" s="3" t="s">
        <v>131</v>
      </c>
      <c r="AL1032" s="3" t="s">
        <v>131</v>
      </c>
      <c r="AM1032" s="3" t="s">
        <v>131</v>
      </c>
      <c r="AN1032" s="3" t="s">
        <v>131</v>
      </c>
      <c r="AO1032" s="3" t="s">
        <v>131</v>
      </c>
      <c r="AQ1032" s="3" t="s">
        <v>131</v>
      </c>
      <c r="AR1032" s="3" t="s">
        <v>131</v>
      </c>
      <c r="AS1032" s="3" t="s">
        <v>131</v>
      </c>
      <c r="AU1032" s="3" t="s">
        <v>131</v>
      </c>
      <c r="AV1032" s="3" t="s">
        <v>131</v>
      </c>
      <c r="AW1032" s="3" t="s">
        <v>131</v>
      </c>
      <c r="AX1032" s="3" t="s">
        <v>131</v>
      </c>
      <c r="AY1032" s="3" t="s">
        <v>131</v>
      </c>
      <c r="AZ1032" s="3" t="s">
        <v>131</v>
      </c>
      <c r="BA1032" s="3" t="s">
        <v>131</v>
      </c>
      <c r="BD1032" s="3" t="s">
        <v>131</v>
      </c>
      <c r="BE1032" s="3" t="s">
        <v>131</v>
      </c>
      <c r="BF1032" s="3" t="s">
        <v>131</v>
      </c>
      <c r="BG1032" s="3" t="s">
        <v>131</v>
      </c>
      <c r="BH1032" s="3" t="s">
        <v>131</v>
      </c>
      <c r="BJ1032" s="3" t="s">
        <v>131</v>
      </c>
      <c r="BK1032" s="3" t="s">
        <v>131</v>
      </c>
      <c r="BM1032" s="3" t="s">
        <v>130</v>
      </c>
      <c r="BN1032" s="3" t="s">
        <v>131</v>
      </c>
      <c r="BO1032" s="3" t="s">
        <v>131</v>
      </c>
      <c r="BP1032" s="3" t="s">
        <v>131</v>
      </c>
      <c r="BQ1032" s="3" t="s">
        <v>131</v>
      </c>
      <c r="BS1032" s="3" t="s">
        <v>131</v>
      </c>
      <c r="BT1032" s="3" t="s">
        <v>131</v>
      </c>
      <c r="BU1032" s="3" t="s">
        <v>131</v>
      </c>
      <c r="BV1032" s="3" t="s">
        <v>131</v>
      </c>
      <c r="BX1032" s="3" t="s">
        <v>131</v>
      </c>
      <c r="BY1032" s="3" t="s">
        <v>131</v>
      </c>
      <c r="CA1032" s="3" t="s">
        <v>132</v>
      </c>
      <c r="CB1032" s="3" t="s">
        <v>131</v>
      </c>
      <c r="CC1032" s="3" t="s">
        <v>131</v>
      </c>
      <c r="CD1032" s="3" t="s">
        <v>130</v>
      </c>
      <c r="CE1032" s="3" t="s">
        <v>131</v>
      </c>
      <c r="CF1032" s="3" t="s">
        <v>130</v>
      </c>
      <c r="CG1032" s="3" t="s">
        <v>131</v>
      </c>
      <c r="CH1032" s="3" t="s">
        <v>330</v>
      </c>
      <c r="CI1032" s="3" t="s">
        <v>181</v>
      </c>
      <c r="CJ1032" s="3" t="s">
        <v>132</v>
      </c>
      <c r="CK1032" s="3" t="s">
        <v>132</v>
      </c>
      <c r="CL1032" s="3" t="s">
        <v>131</v>
      </c>
      <c r="CM1032" s="3" t="s">
        <v>131</v>
      </c>
      <c r="CN1032" s="3" t="s">
        <v>131</v>
      </c>
      <c r="CO1032" s="3" t="s">
        <v>131</v>
      </c>
      <c r="CP1032" s="3" t="s">
        <v>131</v>
      </c>
      <c r="CQ1032" s="3" t="s">
        <v>131</v>
      </c>
      <c r="CR1032" s="3" t="s">
        <v>131</v>
      </c>
      <c r="CS1032" s="3" t="s">
        <v>131</v>
      </c>
      <c r="CT1032" s="3" t="s">
        <v>130</v>
      </c>
      <c r="CU1032" s="3" t="s">
        <v>131</v>
      </c>
      <c r="CV1032" s="3" t="s">
        <v>131</v>
      </c>
      <c r="CW1032" s="3" t="s">
        <v>132</v>
      </c>
      <c r="CX1032" s="3" t="s">
        <v>1685</v>
      </c>
      <c r="CY1032" s="3" t="s">
        <v>283</v>
      </c>
      <c r="CZ1032" s="3" t="s">
        <v>295</v>
      </c>
      <c r="DA1032" s="3" t="s">
        <v>2855</v>
      </c>
      <c r="DB1032" s="3" t="s">
        <v>2856</v>
      </c>
      <c r="DC1032" s="3" t="s">
        <v>673</v>
      </c>
      <c r="DD1032" s="3" t="s">
        <v>130</v>
      </c>
      <c r="DE1032" s="3" t="s">
        <v>131</v>
      </c>
      <c r="DF1032" s="3" t="s">
        <v>131</v>
      </c>
      <c r="DG1032" s="3" t="s">
        <v>131</v>
      </c>
      <c r="DH1032" s="3" t="s">
        <v>130</v>
      </c>
      <c r="DI1032" s="3" t="s">
        <v>131</v>
      </c>
      <c r="DJ1032" s="3" t="s">
        <v>131</v>
      </c>
      <c r="DK1032" s="3" t="s">
        <v>131</v>
      </c>
      <c r="DL1032" s="3" t="s">
        <v>130</v>
      </c>
      <c r="DM1032" s="3" t="s">
        <v>2857</v>
      </c>
    </row>
    <row r="1033" spans="1:117" ht="14.5" x14ac:dyDescent="0.35">
      <c r="A1033" s="3" t="s">
        <v>2858</v>
      </c>
      <c r="C1033" s="3" t="s">
        <v>118</v>
      </c>
      <c r="D1033" s="3" t="s">
        <v>716</v>
      </c>
      <c r="E1033" s="3" t="s">
        <v>2859</v>
      </c>
      <c r="F1033" s="3" t="s">
        <v>121</v>
      </c>
      <c r="G1033" s="11" t="s">
        <v>2860</v>
      </c>
      <c r="H1033" s="3" t="s">
        <v>2861</v>
      </c>
      <c r="I1033" s="3" t="s">
        <v>716</v>
      </c>
      <c r="J1033" s="3" t="s">
        <v>720</v>
      </c>
      <c r="K1033" s="3" t="s">
        <v>125</v>
      </c>
      <c r="L1033" s="3" t="s">
        <v>2862</v>
      </c>
      <c r="M1033" s="3" t="s">
        <v>2863</v>
      </c>
      <c r="N1033" s="3" t="s">
        <v>2864</v>
      </c>
      <c r="O1033" s="3" t="s">
        <v>2865</v>
      </c>
      <c r="P1033" s="3" t="s">
        <v>131</v>
      </c>
      <c r="Q1033" s="3" t="s">
        <v>131</v>
      </c>
      <c r="R1033" s="3" t="s">
        <v>130</v>
      </c>
      <c r="S1033" s="3" t="s">
        <v>131</v>
      </c>
      <c r="T1033" s="3" t="s">
        <v>132</v>
      </c>
      <c r="U1033" s="3" t="s">
        <v>131</v>
      </c>
      <c r="V1033" s="3" t="s">
        <v>131</v>
      </c>
      <c r="W1033" s="3" t="s">
        <v>131</v>
      </c>
      <c r="X1033" s="3" t="s">
        <v>131</v>
      </c>
      <c r="Y1033" s="3" t="s">
        <v>130</v>
      </c>
      <c r="Z1033" s="3" t="s">
        <v>131</v>
      </c>
      <c r="AB1033" s="3" t="s">
        <v>130</v>
      </c>
      <c r="AC1033" s="3" t="s">
        <v>131</v>
      </c>
      <c r="AD1033" s="3" t="s">
        <v>131</v>
      </c>
      <c r="AE1033" s="3" t="s">
        <v>131</v>
      </c>
      <c r="AF1033" s="3" t="s">
        <v>131</v>
      </c>
      <c r="AG1033" s="3" t="s">
        <v>131</v>
      </c>
      <c r="AH1033" s="3" t="s">
        <v>131</v>
      </c>
      <c r="AI1033" s="3" t="s">
        <v>131</v>
      </c>
      <c r="AJ1033" s="3" t="s">
        <v>131</v>
      </c>
      <c r="AK1033" s="3" t="s">
        <v>131</v>
      </c>
      <c r="AL1033" s="3" t="s">
        <v>131</v>
      </c>
      <c r="AM1033" s="3" t="s">
        <v>131</v>
      </c>
      <c r="AN1033" s="3" t="s">
        <v>131</v>
      </c>
      <c r="AO1033" s="3" t="s">
        <v>131</v>
      </c>
      <c r="AQ1033" s="3" t="s">
        <v>131</v>
      </c>
      <c r="AR1033" s="3" t="s">
        <v>131</v>
      </c>
      <c r="AS1033" s="3" t="s">
        <v>131</v>
      </c>
      <c r="AU1033" s="3" t="s">
        <v>131</v>
      </c>
      <c r="AV1033" s="3" t="s">
        <v>131</v>
      </c>
      <c r="AW1033" s="3" t="s">
        <v>131</v>
      </c>
      <c r="AX1033" s="3" t="s">
        <v>131</v>
      </c>
      <c r="AY1033" s="3" t="s">
        <v>131</v>
      </c>
      <c r="AZ1033" s="3" t="s">
        <v>131</v>
      </c>
      <c r="BA1033" s="3" t="s">
        <v>131</v>
      </c>
      <c r="BD1033" s="3" t="s">
        <v>131</v>
      </c>
      <c r="BE1033" s="3" t="s">
        <v>131</v>
      </c>
      <c r="BF1033" s="3" t="s">
        <v>131</v>
      </c>
      <c r="BG1033" s="3" t="s">
        <v>131</v>
      </c>
      <c r="BH1033" s="3" t="s">
        <v>131</v>
      </c>
      <c r="BJ1033" s="3" t="s">
        <v>131</v>
      </c>
      <c r="BK1033" s="3" t="s">
        <v>131</v>
      </c>
      <c r="BM1033" s="3" t="s">
        <v>131</v>
      </c>
      <c r="BN1033" s="3" t="s">
        <v>131</v>
      </c>
      <c r="BO1033" s="3" t="s">
        <v>131</v>
      </c>
      <c r="BP1033" s="3" t="s">
        <v>131</v>
      </c>
      <c r="BQ1033" s="3" t="s">
        <v>131</v>
      </c>
      <c r="BS1033" s="3" t="s">
        <v>131</v>
      </c>
      <c r="BT1033" s="3" t="s">
        <v>131</v>
      </c>
      <c r="BU1033" s="3" t="s">
        <v>131</v>
      </c>
      <c r="BV1033" s="3" t="s">
        <v>131</v>
      </c>
      <c r="BX1033" s="3" t="s">
        <v>131</v>
      </c>
      <c r="BY1033" s="3" t="s">
        <v>131</v>
      </c>
      <c r="CA1033" s="3" t="s">
        <v>132</v>
      </c>
      <c r="CB1033" s="3" t="s">
        <v>130</v>
      </c>
      <c r="CC1033" s="3" t="s">
        <v>130</v>
      </c>
      <c r="CD1033" s="3" t="s">
        <v>130</v>
      </c>
      <c r="CE1033" s="3" t="s">
        <v>131</v>
      </c>
      <c r="CF1033" s="3" t="s">
        <v>131</v>
      </c>
      <c r="CG1033" s="3" t="s">
        <v>131</v>
      </c>
      <c r="CH1033" s="3" t="s">
        <v>1063</v>
      </c>
      <c r="CI1033" s="3" t="s">
        <v>134</v>
      </c>
      <c r="CJ1033" s="3" t="s">
        <v>132</v>
      </c>
      <c r="CK1033" s="3" t="s">
        <v>132</v>
      </c>
      <c r="CL1033" s="3" t="s">
        <v>131</v>
      </c>
      <c r="CM1033" s="3" t="s">
        <v>130</v>
      </c>
      <c r="CN1033" s="3" t="s">
        <v>131</v>
      </c>
      <c r="CO1033" s="3" t="s">
        <v>131</v>
      </c>
      <c r="CP1033" s="3" t="s">
        <v>131</v>
      </c>
      <c r="CQ1033" s="3" t="s">
        <v>131</v>
      </c>
      <c r="CR1033" s="3" t="s">
        <v>131</v>
      </c>
      <c r="CS1033" s="3" t="s">
        <v>131</v>
      </c>
      <c r="CT1033" s="3" t="s">
        <v>131</v>
      </c>
      <c r="CU1033" s="3" t="s">
        <v>131</v>
      </c>
      <c r="CV1033" s="3" t="s">
        <v>131</v>
      </c>
      <c r="CW1033" s="3" t="s">
        <v>132</v>
      </c>
      <c r="CY1033" s="3" t="s">
        <v>2866</v>
      </c>
      <c r="CZ1033" s="3" t="s">
        <v>152</v>
      </c>
      <c r="DA1033" s="3" t="s">
        <v>132</v>
      </c>
      <c r="DB1033" s="3" t="s">
        <v>183</v>
      </c>
      <c r="DC1033" s="3" t="s">
        <v>183</v>
      </c>
      <c r="DD1033" s="3" t="s">
        <v>131</v>
      </c>
      <c r="DE1033" s="3" t="s">
        <v>132</v>
      </c>
      <c r="DF1033" s="3" t="s">
        <v>132</v>
      </c>
      <c r="DG1033" s="3" t="s">
        <v>132</v>
      </c>
      <c r="DH1033" s="3" t="s">
        <v>132</v>
      </c>
      <c r="DI1033" s="3" t="s">
        <v>132</v>
      </c>
      <c r="DJ1033" s="3" t="s">
        <v>132</v>
      </c>
      <c r="DK1033" s="3" t="s">
        <v>132</v>
      </c>
      <c r="DL1033" s="3" t="s">
        <v>132</v>
      </c>
      <c r="DM1033" s="3" t="s">
        <v>132</v>
      </c>
    </row>
    <row r="1034" spans="1:117" ht="14.5" x14ac:dyDescent="0.35">
      <c r="A1034" s="3" t="s">
        <v>2867</v>
      </c>
      <c r="C1034" s="3" t="s">
        <v>118</v>
      </c>
      <c r="D1034" s="3" t="s">
        <v>716</v>
      </c>
      <c r="E1034" s="3" t="s">
        <v>2868</v>
      </c>
      <c r="F1034" s="3" t="s">
        <v>121</v>
      </c>
      <c r="G1034" s="11" t="s">
        <v>2869</v>
      </c>
      <c r="H1034" s="3" t="s">
        <v>2870</v>
      </c>
      <c r="I1034" s="3" t="s">
        <v>716</v>
      </c>
      <c r="J1034" s="3" t="s">
        <v>720</v>
      </c>
      <c r="K1034" s="3" t="s">
        <v>125</v>
      </c>
      <c r="L1034" s="3" t="s">
        <v>2871</v>
      </c>
      <c r="M1034" s="3" t="s">
        <v>229</v>
      </c>
      <c r="N1034" s="3" t="s">
        <v>2872</v>
      </c>
      <c r="O1034" s="3" t="s">
        <v>1201</v>
      </c>
      <c r="P1034" s="3" t="s">
        <v>130</v>
      </c>
      <c r="Q1034" s="3" t="s">
        <v>131</v>
      </c>
      <c r="R1034" s="3" t="s">
        <v>131</v>
      </c>
      <c r="S1034" s="3" t="s">
        <v>131</v>
      </c>
      <c r="T1034" s="3" t="s">
        <v>132</v>
      </c>
      <c r="U1034" s="3" t="s">
        <v>130</v>
      </c>
      <c r="V1034" s="3" t="s">
        <v>131</v>
      </c>
      <c r="W1034" s="3" t="s">
        <v>131</v>
      </c>
      <c r="X1034" s="3" t="s">
        <v>131</v>
      </c>
      <c r="Y1034" s="3" t="s">
        <v>130</v>
      </c>
      <c r="Z1034" s="3" t="s">
        <v>131</v>
      </c>
      <c r="AB1034" s="3" t="s">
        <v>131</v>
      </c>
      <c r="AC1034" s="3" t="s">
        <v>131</v>
      </c>
      <c r="AD1034" s="3" t="s">
        <v>131</v>
      </c>
      <c r="AE1034" s="3" t="s">
        <v>131</v>
      </c>
      <c r="AF1034" s="3" t="s">
        <v>131</v>
      </c>
      <c r="AG1034" s="3" t="s">
        <v>131</v>
      </c>
      <c r="AH1034" s="3" t="s">
        <v>131</v>
      </c>
      <c r="AI1034" s="3" t="s">
        <v>131</v>
      </c>
      <c r="AJ1034" s="3" t="s">
        <v>131</v>
      </c>
      <c r="AK1034" s="3" t="s">
        <v>131</v>
      </c>
      <c r="AL1034" s="3" t="s">
        <v>131</v>
      </c>
      <c r="AM1034" s="3" t="s">
        <v>130</v>
      </c>
      <c r="AN1034" s="3" t="s">
        <v>131</v>
      </c>
      <c r="AO1034" s="3" t="s">
        <v>131</v>
      </c>
      <c r="AQ1034" s="3" t="s">
        <v>131</v>
      </c>
      <c r="AR1034" s="3" t="s">
        <v>131</v>
      </c>
      <c r="AS1034" s="3" t="s">
        <v>131</v>
      </c>
      <c r="AU1034" s="3" t="s">
        <v>131</v>
      </c>
      <c r="AV1034" s="3" t="s">
        <v>131</v>
      </c>
      <c r="AW1034" s="3" t="s">
        <v>131</v>
      </c>
      <c r="AX1034" s="3" t="s">
        <v>131</v>
      </c>
      <c r="AY1034" s="3" t="s">
        <v>131</v>
      </c>
      <c r="AZ1034" s="3" t="s">
        <v>131</v>
      </c>
      <c r="BA1034" s="3" t="s">
        <v>131</v>
      </c>
      <c r="BD1034" s="3" t="s">
        <v>131</v>
      </c>
      <c r="BE1034" s="3" t="s">
        <v>131</v>
      </c>
      <c r="BF1034" s="3" t="s">
        <v>131</v>
      </c>
      <c r="BG1034" s="3" t="s">
        <v>131</v>
      </c>
      <c r="BH1034" s="3" t="s">
        <v>131</v>
      </c>
      <c r="BJ1034" s="3" t="s">
        <v>131</v>
      </c>
      <c r="BK1034" s="3" t="s">
        <v>131</v>
      </c>
      <c r="BM1034" s="3" t="s">
        <v>131</v>
      </c>
      <c r="BN1034" s="3" t="s">
        <v>131</v>
      </c>
      <c r="BO1034" s="3" t="s">
        <v>131</v>
      </c>
      <c r="BP1034" s="3" t="s">
        <v>131</v>
      </c>
      <c r="BQ1034" s="3" t="s">
        <v>131</v>
      </c>
      <c r="BS1034" s="3" t="s">
        <v>131</v>
      </c>
      <c r="BT1034" s="3" t="s">
        <v>131</v>
      </c>
      <c r="BU1034" s="3" t="s">
        <v>131</v>
      </c>
      <c r="BV1034" s="3" t="s">
        <v>131</v>
      </c>
      <c r="BX1034" s="3" t="s">
        <v>131</v>
      </c>
      <c r="BY1034" s="3" t="s">
        <v>131</v>
      </c>
      <c r="CA1034" s="3" t="s">
        <v>132</v>
      </c>
      <c r="CB1034" s="3" t="s">
        <v>131</v>
      </c>
      <c r="CC1034" s="3" t="s">
        <v>131</v>
      </c>
      <c r="CD1034" s="3" t="s">
        <v>131</v>
      </c>
      <c r="CE1034" s="3" t="s">
        <v>131</v>
      </c>
      <c r="CF1034" s="3" t="s">
        <v>131</v>
      </c>
      <c r="CG1034" s="3" t="s">
        <v>130</v>
      </c>
      <c r="CH1034" s="3" t="s">
        <v>267</v>
      </c>
      <c r="CI1034" s="3" t="s">
        <v>232</v>
      </c>
      <c r="CJ1034" s="3" t="s">
        <v>132</v>
      </c>
      <c r="CK1034" s="3" t="s">
        <v>132</v>
      </c>
      <c r="CL1034" s="3" t="s">
        <v>131</v>
      </c>
      <c r="CM1034" s="3" t="s">
        <v>131</v>
      </c>
      <c r="CN1034" s="3" t="s">
        <v>130</v>
      </c>
      <c r="CO1034" s="3" t="s">
        <v>131</v>
      </c>
      <c r="CP1034" s="3" t="s">
        <v>131</v>
      </c>
      <c r="CQ1034" s="3" t="s">
        <v>131</v>
      </c>
      <c r="CR1034" s="3" t="s">
        <v>130</v>
      </c>
      <c r="CS1034" s="3" t="s">
        <v>131</v>
      </c>
      <c r="CT1034" s="3" t="s">
        <v>131</v>
      </c>
      <c r="CU1034" s="3" t="s">
        <v>131</v>
      </c>
      <c r="CV1034" s="3" t="s">
        <v>131</v>
      </c>
      <c r="CW1034" s="3" t="s">
        <v>132</v>
      </c>
      <c r="CX1034" s="3" t="s">
        <v>2873</v>
      </c>
      <c r="CY1034" s="3" t="s">
        <v>1201</v>
      </c>
      <c r="CZ1034" s="3" t="s">
        <v>152</v>
      </c>
      <c r="DA1034" s="3" t="s">
        <v>132</v>
      </c>
      <c r="DB1034" s="3" t="s">
        <v>137</v>
      </c>
      <c r="DC1034" s="3" t="s">
        <v>2874</v>
      </c>
      <c r="DD1034" s="3" t="s">
        <v>131</v>
      </c>
      <c r="DE1034" s="3" t="s">
        <v>132</v>
      </c>
      <c r="DF1034" s="3" t="s">
        <v>132</v>
      </c>
      <c r="DG1034" s="3" t="s">
        <v>132</v>
      </c>
      <c r="DH1034" s="3" t="s">
        <v>132</v>
      </c>
      <c r="DI1034" s="3" t="s">
        <v>132</v>
      </c>
      <c r="DJ1034" s="3" t="s">
        <v>132</v>
      </c>
      <c r="DK1034" s="3" t="s">
        <v>132</v>
      </c>
      <c r="DL1034" s="3" t="s">
        <v>132</v>
      </c>
      <c r="DM1034" s="3" t="s">
        <v>132</v>
      </c>
    </row>
    <row r="1035" spans="1:117" ht="14.5" x14ac:dyDescent="0.35">
      <c r="A1035" s="3" t="s">
        <v>3389</v>
      </c>
      <c r="B1035" s="3" t="s">
        <v>1105</v>
      </c>
      <c r="C1035" s="3" t="s">
        <v>1106</v>
      </c>
      <c r="D1035" s="3" t="s">
        <v>716</v>
      </c>
      <c r="E1035" s="3" t="s">
        <v>3390</v>
      </c>
      <c r="F1035" s="3" t="s">
        <v>121</v>
      </c>
      <c r="G1035" s="11" t="str">
        <f>VLOOKUP(A1035, [1]Sheet1!$B72:S1021,18,0)</f>
        <v>SUMMARY  Approximately 80% of human cancers are caused by adverse environmental exposures, unhealthy lifestyles and/or their interactions with host susceptibility factors. Previous studies have mostly focused on evaluating behavioral risk factors, such as tobacco smoking, physical inactivity, unhealthy diets and obesity. While more than 80,000 chemicals have been registered by the EPA, very few of them have been adequately investigated in relation to human cancers in epidemiologic studies. There are considerable challenges in studying environmental exposures in epidemiologic studies. Humans are exposed to large numbers of chemical and physical substances and their mixtures, typically at low levels over extended periods of time. Previous environmental epidemiologic studies have mostly evaluated exposures one at a time. However, because of a typically weak association of a given exposure with disease risk, coupled with limited tools and biomarkers for environmental assessments, most studies have failed to provide convincing evidence to link environmental exposures to cancer risk. To overcome these challenges, we propose to establish a large cohort study including ~50,000 participants with an extensive collection of survey and geospatial exposure data, as well as biological and environmental samples, to address critical issues in the environmental etiology of cancer. Utilizing a framework of community-engagement to help inform research, enhance recruitment and retention efforts, and disseminate results, we will focus on recruiting low-income and minority populations who are more likely to live in resource deprived and heavily polluted communities. We propose to include 1,500 of the study participants in a deep-exposome study to comprehensively assess the exposome, identify key biomarkers of external exposures, examine associations of external and internal metrics with cancer-related biological responses, and develop cumulative exposome risk scores. The proposed study will enable direct evaluation of associations of environmental exposures with cancer outcomes in the long term, and associations with cancer intermediate biomarkers in the short term. By integrating environmental exposure data from multiple sources, including personal exposure assessments and biologic markers of environmental exposure and responses, this proposed study will allow us to systematically and rigorously investigate environmental exposures in relation to cancer risk and provide substantial novel data to improve the understanding of both external and internal exposomes, which will pave the way for future remediation of environmentally induced cancer.</v>
      </c>
      <c r="H1035" s="3" t="s">
        <v>3391</v>
      </c>
      <c r="I1035" s="3" t="s">
        <v>716</v>
      </c>
      <c r="J1035" s="3" t="s">
        <v>720</v>
      </c>
      <c r="K1035" s="3" t="s">
        <v>125</v>
      </c>
      <c r="N1035" s="3" t="s">
        <v>3392</v>
      </c>
      <c r="O1035" s="3" t="s">
        <v>2843</v>
      </c>
      <c r="U1035" s="3" t="s">
        <v>131</v>
      </c>
      <c r="V1035" s="3" t="s">
        <v>130</v>
      </c>
      <c r="W1035" s="3" t="s">
        <v>131</v>
      </c>
      <c r="X1035" s="3" t="s">
        <v>131</v>
      </c>
      <c r="Y1035" s="3" t="s">
        <v>131</v>
      </c>
      <c r="Z1035" s="3" t="s">
        <v>131</v>
      </c>
      <c r="AA1035" s="3" t="s">
        <v>131</v>
      </c>
      <c r="AB1035" s="3" t="s">
        <v>130</v>
      </c>
      <c r="AD1035" s="3" t="s">
        <v>131</v>
      </c>
      <c r="AE1035" s="3" t="s">
        <v>131</v>
      </c>
      <c r="AF1035" s="3" t="s">
        <v>131</v>
      </c>
      <c r="AG1035" s="3" t="s">
        <v>131</v>
      </c>
      <c r="AH1035" s="3" t="s">
        <v>131</v>
      </c>
      <c r="AI1035" s="3" t="s">
        <v>131</v>
      </c>
      <c r="AJ1035" s="3" t="s">
        <v>131</v>
      </c>
      <c r="AK1035" s="3" t="s">
        <v>131</v>
      </c>
      <c r="AL1035" s="3" t="s">
        <v>131</v>
      </c>
      <c r="AM1035" s="3" t="s">
        <v>131</v>
      </c>
      <c r="AN1035" s="3" t="s">
        <v>131</v>
      </c>
      <c r="AO1035" s="3" t="s">
        <v>131</v>
      </c>
      <c r="AP1035" s="3" t="s">
        <v>131</v>
      </c>
      <c r="AQ1035" s="3" t="s">
        <v>131</v>
      </c>
      <c r="AS1035" s="3" t="s">
        <v>131</v>
      </c>
      <c r="AT1035" s="3" t="s">
        <v>131</v>
      </c>
      <c r="AU1035" s="3" t="s">
        <v>131</v>
      </c>
      <c r="AV1035" s="3" t="s">
        <v>131</v>
      </c>
      <c r="AW1035" s="3" t="s">
        <v>131</v>
      </c>
      <c r="AX1035" s="3" t="s">
        <v>131</v>
      </c>
      <c r="AY1035" s="3" t="s">
        <v>130</v>
      </c>
      <c r="AZ1035" s="3" t="s">
        <v>131</v>
      </c>
      <c r="BA1035" s="3" t="s">
        <v>131</v>
      </c>
      <c r="BB1035" s="3" t="s">
        <v>131</v>
      </c>
      <c r="BC1035" s="3" t="s">
        <v>131</v>
      </c>
      <c r="BD1035" s="3" t="s">
        <v>131</v>
      </c>
      <c r="BE1035" s="3" t="s">
        <v>131</v>
      </c>
      <c r="BF1035" s="3" t="s">
        <v>131</v>
      </c>
      <c r="BG1035" s="3" t="s">
        <v>131</v>
      </c>
      <c r="BH1035" s="3" t="s">
        <v>131</v>
      </c>
      <c r="BI1035" s="3" t="s">
        <v>131</v>
      </c>
      <c r="BJ1035" s="3" t="s">
        <v>131</v>
      </c>
      <c r="BK1035" s="3" t="s">
        <v>131</v>
      </c>
      <c r="BL1035" s="3" t="s">
        <v>131</v>
      </c>
      <c r="BM1035" s="3" t="s">
        <v>131</v>
      </c>
      <c r="BN1035" s="3" t="s">
        <v>131</v>
      </c>
      <c r="BO1035" s="3" t="s">
        <v>131</v>
      </c>
      <c r="BP1035" s="3" t="s">
        <v>131</v>
      </c>
      <c r="BQ1035" s="3" t="s">
        <v>131</v>
      </c>
      <c r="BR1035" s="3" t="s">
        <v>131</v>
      </c>
      <c r="BS1035" s="3" t="s">
        <v>131</v>
      </c>
      <c r="BT1035" s="3" t="s">
        <v>131</v>
      </c>
      <c r="BU1035" s="3" t="s">
        <v>131</v>
      </c>
      <c r="BV1035" s="3" t="s">
        <v>131</v>
      </c>
      <c r="BW1035" s="3" t="s">
        <v>131</v>
      </c>
      <c r="BZ1035" s="3" t="s">
        <v>131</v>
      </c>
      <c r="CH1035" s="3" t="s">
        <v>133</v>
      </c>
      <c r="CI1035" s="3" t="s">
        <v>232</v>
      </c>
      <c r="CJ1035" s="3" t="s">
        <v>245</v>
      </c>
      <c r="CK1035" s="3" t="s">
        <v>310</v>
      </c>
      <c r="CY1035" s="3" t="s">
        <v>2843</v>
      </c>
    </row>
    <row r="1036" spans="1:117" ht="14.5" x14ac:dyDescent="0.35">
      <c r="A1036" s="3" t="s">
        <v>3501</v>
      </c>
      <c r="B1036" s="3" t="s">
        <v>3436</v>
      </c>
      <c r="C1036" s="3" t="s">
        <v>1106</v>
      </c>
      <c r="D1036" s="3" t="s">
        <v>716</v>
      </c>
      <c r="E1036" s="3" t="s">
        <v>3502</v>
      </c>
      <c r="F1036" s="3" t="s">
        <v>121</v>
      </c>
      <c r="G1036" s="11" t="str">
        <f>VLOOKUP(A1036, [1]Sheet1!$B95:S1044,18,0)</f>
        <v>PROJECT SUMMARY/ABSTRACT The Caribbean, Central and South America network for HIV epidemiology (CCASAnet) is an established and productive network within the International epidemiology Databases to Evaluate AIDS (leDEA) program. CCASAnet was created in 2006 during the first leDEA funding cycle and has brought together clinical, statistical, epidemiologic, and informatics resources from HIV clinical care and research sites in Argentina, Brazil, Chile, Haiti, Honduras, Mexico, and Peru, along with a coordinating center in Nashville, USA. Together, the members of the CCASAnet collaboration respond to scientific opportunities arising in the region and across HIV research networks worldwide. The CCASAnet Data Coordinating Center at Vanderbilt University Medical Center (VDCC) manages the CCASAnet consortium and works to harmonize and analyze the complex databases generated by participating sites. The VDCC also provides mentoring and education to enhance clinical research and data management capabilities at CCASAnet sites, promote junior researchers, and catalyze ongoing growth of scientific leadership in the region. Over the next five years, CCASAnet will assess inequities in the HIV continuum of care; the impact of the COVID-19 pandemic on HIV care delivery; outcomes in vulnerable populations including migrants, those ""lost to follow-up,"" and pregnant women; determinants and prevention of non- communicable diseases; and treatment outcomes in TB patients with and without HIV. We will also characterize psychosocial, behavioral, and non-communicable disease clinical outcomes in adolescents, transgender, and older persons through new prospective cohorts nested in the CCASAnet retrospective clinical cohort. We will continue to develop and apply innovative biostatistics and informatics methods, grow our productive collaborations with other IeDEA regions, and provide leadership in the site assessment, data harmonization, and data sharing initiatives. Through these activities, CCASAnet 4 will help advance both the science of HIV epidemiology and the information science that underpins international research collaboration.</v>
      </c>
      <c r="H1036" s="3" t="s">
        <v>3503</v>
      </c>
      <c r="I1036" s="3" t="s">
        <v>716</v>
      </c>
      <c r="J1036" s="3" t="s">
        <v>720</v>
      </c>
      <c r="K1036" s="3" t="s">
        <v>125</v>
      </c>
      <c r="N1036" s="3" t="s">
        <v>3504</v>
      </c>
      <c r="O1036" s="3" t="s">
        <v>3505</v>
      </c>
      <c r="U1036" s="3" t="s">
        <v>131</v>
      </c>
      <c r="V1036" s="3" t="s">
        <v>130</v>
      </c>
      <c r="W1036" s="3" t="s">
        <v>130</v>
      </c>
      <c r="X1036" s="3" t="s">
        <v>131</v>
      </c>
      <c r="Y1036" s="3" t="s">
        <v>131</v>
      </c>
      <c r="Z1036" s="3" t="s">
        <v>131</v>
      </c>
      <c r="AA1036" s="3" t="s">
        <v>131</v>
      </c>
      <c r="AB1036" s="3" t="s">
        <v>131</v>
      </c>
      <c r="AD1036" s="3" t="s">
        <v>130</v>
      </c>
      <c r="AE1036" s="3" t="s">
        <v>131</v>
      </c>
      <c r="AF1036" s="3" t="s">
        <v>131</v>
      </c>
      <c r="AG1036" s="3" t="s">
        <v>131</v>
      </c>
      <c r="AH1036" s="3" t="s">
        <v>131</v>
      </c>
      <c r="AI1036" s="3" t="s">
        <v>130</v>
      </c>
      <c r="AJ1036" s="3" t="s">
        <v>131</v>
      </c>
      <c r="AK1036" s="3" t="s">
        <v>131</v>
      </c>
      <c r="AL1036" s="3" t="s">
        <v>131</v>
      </c>
      <c r="AM1036" s="3" t="s">
        <v>131</v>
      </c>
      <c r="AN1036" s="3" t="s">
        <v>131</v>
      </c>
      <c r="AO1036" s="3" t="s">
        <v>131</v>
      </c>
      <c r="AP1036" s="3" t="s">
        <v>131</v>
      </c>
      <c r="AQ1036" s="3" t="s">
        <v>131</v>
      </c>
      <c r="AS1036" s="3" t="s">
        <v>130</v>
      </c>
      <c r="AT1036" s="3" t="s">
        <v>130</v>
      </c>
      <c r="AU1036" s="3" t="s">
        <v>131</v>
      </c>
      <c r="AV1036" s="3" t="s">
        <v>131</v>
      </c>
      <c r="AW1036" s="3" t="s">
        <v>131</v>
      </c>
      <c r="AX1036" s="3" t="s">
        <v>130</v>
      </c>
      <c r="AY1036" s="3" t="s">
        <v>130</v>
      </c>
      <c r="AZ1036" s="3" t="s">
        <v>131</v>
      </c>
      <c r="BA1036" s="3" t="s">
        <v>131</v>
      </c>
      <c r="BB1036" s="3" t="s">
        <v>131</v>
      </c>
      <c r="BC1036" s="3" t="s">
        <v>131</v>
      </c>
      <c r="BD1036" s="3" t="s">
        <v>131</v>
      </c>
      <c r="BE1036" s="3" t="s">
        <v>130</v>
      </c>
      <c r="BF1036" s="3" t="s">
        <v>131</v>
      </c>
      <c r="BG1036" s="3" t="s">
        <v>131</v>
      </c>
      <c r="BH1036" s="3" t="s">
        <v>131</v>
      </c>
      <c r="BI1036" s="3" t="s">
        <v>131</v>
      </c>
      <c r="BJ1036" s="3" t="s">
        <v>131</v>
      </c>
      <c r="BK1036" s="3" t="s">
        <v>131</v>
      </c>
      <c r="BL1036" s="3" t="s">
        <v>131</v>
      </c>
      <c r="BM1036" s="3" t="s">
        <v>131</v>
      </c>
      <c r="BN1036" s="3" t="s">
        <v>131</v>
      </c>
      <c r="BO1036" s="3" t="s">
        <v>131</v>
      </c>
      <c r="BP1036" s="3" t="s">
        <v>131</v>
      </c>
      <c r="BQ1036" s="3" t="s">
        <v>131</v>
      </c>
      <c r="BR1036" s="3" t="s">
        <v>131</v>
      </c>
      <c r="BS1036" s="3" t="s">
        <v>131</v>
      </c>
      <c r="BT1036" s="3" t="s">
        <v>131</v>
      </c>
      <c r="BU1036" s="3" t="s">
        <v>131</v>
      </c>
      <c r="BV1036" s="3" t="s">
        <v>131</v>
      </c>
      <c r="BW1036" s="3" t="s">
        <v>131</v>
      </c>
      <c r="BZ1036" s="3" t="s">
        <v>131</v>
      </c>
      <c r="CH1036" s="3" t="s">
        <v>309</v>
      </c>
      <c r="CI1036" s="3" t="s">
        <v>433</v>
      </c>
      <c r="CJ1036" s="3" t="s">
        <v>588</v>
      </c>
      <c r="CK1036" s="3" t="s">
        <v>1113</v>
      </c>
      <c r="CY1036" s="3" t="s">
        <v>3506</v>
      </c>
    </row>
    <row r="1037" spans="1:117" ht="14.5" x14ac:dyDescent="0.35">
      <c r="A1037" s="3" t="s">
        <v>3651</v>
      </c>
      <c r="B1037" s="3" t="s">
        <v>1105</v>
      </c>
      <c r="C1037" s="3" t="s">
        <v>1106</v>
      </c>
      <c r="D1037" s="3" t="s">
        <v>716</v>
      </c>
      <c r="E1037" s="3" t="s">
        <v>3652</v>
      </c>
      <c r="F1037" s="3" t="s">
        <v>121</v>
      </c>
      <c r="G1037" s="11" t="str">
        <f>VLOOKUP(A1037, [1]Sheet1!$B131:S1080,18,0)</f>
        <v>Project Summary / Abstract  Small molecules form the foundation of our toolbox of clinically used therapeutics as well as chemical probes for studying biological systems. However, their applications can be complicated by a lack of cell-type selectivity for the cell subsets responsible for disease. This is particularly true of compounds used to treat hematologic cancers, most of which are natural product derivatives that target rapidly dividing cells – including both cancerous cells and healthy hematopoietic cells, which in healthy individuals generate 3x1011 new blood cells each day. An additional limitation of this approach is that antiproliferative therapies fail to eliminate the relatively quiescent leukemic stem cells (LSCs), which survive therapy and often lead to recurrence. Our group recently discovered that two families of glycosylated polyketides compounds produced by the soil bacteria Nocardiopsis FU-40 exhibit striking selectivity for distinct subsets of cells found in patients with acute myeloid leukemia (AML). The ciromicins appears to be selectively cytotoxic towards immature myeloid leukemia cells and leukemic stem cells, while the apoptolidins selectively target mature lymphocytes. We hypothesize that this represents selective targeting of hematopoietic cells at defined stages of maturation – differentiation dependent targeting. The proposed project will assess the relative cell-type selectivity of these compounds in normal and abnormal hematopoiesis and attempt to define the molecular basis of their observed selectivity. In Aim 1, we will investigate the extent to which the ciromicins and apoptolidins selectively target developmentally defined hematopoietic cell subsets. With the help of our collaborators, we will use mass-cytometry to comprehensively characterize the hematopoietic hierarchy in healthy hematopoiesis, myelodysplastic syndrome (MDS), and acute myeloid leukemia (AML), and how it is perturbed by treatment with the ciromicins and apoptolidins. In Aim 2, we will attempt to identify the target(s) of the ciromicins and apoptolidins using affinity purification coupled to quantitative proteomics. This approach has the potential to reconcile the observed selectivity of the apoptolidins with their reported mechanism which remains an open question in the field, and will provide the first in depth study of the mechanism of action of the ciromicins. As the phenotype induced by these compounds suggests that they are capable of selectively targeting the subsets of cells responsible for disease, this study may define new targets for understanding and treating clonal hematopoietic disorders. Together, these aims will provide a comprehensive understanding of the mechanism of action of glycosylated polyketides at both single cell and molecular resolution, while simultaneously providing an ideal training and mentorship environment for my development as a physician-scientist.</v>
      </c>
      <c r="H1037" s="3" t="s">
        <v>3653</v>
      </c>
      <c r="I1037" s="3" t="s">
        <v>716</v>
      </c>
      <c r="J1037" s="3" t="s">
        <v>720</v>
      </c>
      <c r="K1037" s="3" t="s">
        <v>125</v>
      </c>
      <c r="N1037" s="3" t="s">
        <v>2974</v>
      </c>
      <c r="O1037" s="3" t="s">
        <v>2688</v>
      </c>
      <c r="U1037" s="3" t="s">
        <v>131</v>
      </c>
      <c r="V1037" s="3" t="s">
        <v>131</v>
      </c>
      <c r="W1037" s="3" t="s">
        <v>131</v>
      </c>
      <c r="X1037" s="3" t="s">
        <v>131</v>
      </c>
      <c r="Y1037" s="3" t="s">
        <v>130</v>
      </c>
      <c r="Z1037" s="3" t="s">
        <v>131</v>
      </c>
      <c r="AA1037" s="3" t="s">
        <v>131</v>
      </c>
      <c r="AB1037" s="3" t="s">
        <v>131</v>
      </c>
      <c r="AD1037" s="3" t="s">
        <v>131</v>
      </c>
      <c r="AE1037" s="3" t="s">
        <v>131</v>
      </c>
      <c r="AF1037" s="3" t="s">
        <v>131</v>
      </c>
      <c r="AG1037" s="3" t="s">
        <v>131</v>
      </c>
      <c r="AH1037" s="3" t="s">
        <v>131</v>
      </c>
      <c r="AI1037" s="3" t="s">
        <v>131</v>
      </c>
      <c r="AJ1037" s="3" t="s">
        <v>131</v>
      </c>
      <c r="AK1037" s="3" t="s">
        <v>131</v>
      </c>
      <c r="AL1037" s="3" t="s">
        <v>131</v>
      </c>
      <c r="AM1037" s="3" t="s">
        <v>131</v>
      </c>
      <c r="AN1037" s="3" t="s">
        <v>131</v>
      </c>
      <c r="AO1037" s="3" t="s">
        <v>131</v>
      </c>
      <c r="AP1037" s="3" t="s">
        <v>131</v>
      </c>
      <c r="AQ1037" s="3" t="s">
        <v>131</v>
      </c>
      <c r="AS1037" s="3" t="s">
        <v>131</v>
      </c>
      <c r="AT1037" s="3" t="s">
        <v>131</v>
      </c>
      <c r="AU1037" s="3" t="s">
        <v>131</v>
      </c>
      <c r="AV1037" s="3" t="s">
        <v>131</v>
      </c>
      <c r="AW1037" s="3" t="s">
        <v>130</v>
      </c>
      <c r="AX1037" s="3" t="s">
        <v>131</v>
      </c>
      <c r="AY1037" s="3" t="s">
        <v>131</v>
      </c>
      <c r="AZ1037" s="3" t="s">
        <v>131</v>
      </c>
      <c r="BA1037" s="3" t="s">
        <v>131</v>
      </c>
      <c r="BB1037" s="3" t="s">
        <v>131</v>
      </c>
      <c r="BC1037" s="3" t="s">
        <v>131</v>
      </c>
      <c r="BD1037" s="3" t="s">
        <v>131</v>
      </c>
      <c r="BE1037" s="3" t="s">
        <v>131</v>
      </c>
      <c r="BF1037" s="3" t="s">
        <v>131</v>
      </c>
      <c r="BG1037" s="3" t="s">
        <v>131</v>
      </c>
      <c r="BH1037" s="3" t="s">
        <v>131</v>
      </c>
      <c r="BI1037" s="3" t="s">
        <v>131</v>
      </c>
      <c r="BJ1037" s="3" t="s">
        <v>131</v>
      </c>
      <c r="BK1037" s="3" t="s">
        <v>131</v>
      </c>
      <c r="BL1037" s="3" t="s">
        <v>131</v>
      </c>
      <c r="BM1037" s="3" t="s">
        <v>131</v>
      </c>
      <c r="BN1037" s="3" t="s">
        <v>131</v>
      </c>
      <c r="BO1037" s="3" t="s">
        <v>131</v>
      </c>
      <c r="BP1037" s="3" t="s">
        <v>131</v>
      </c>
      <c r="BQ1037" s="3" t="s">
        <v>131</v>
      </c>
      <c r="BR1037" s="3" t="s">
        <v>131</v>
      </c>
      <c r="BS1037" s="3" t="s">
        <v>131</v>
      </c>
      <c r="BT1037" s="3" t="s">
        <v>131</v>
      </c>
      <c r="BU1037" s="3" t="s">
        <v>131</v>
      </c>
      <c r="BV1037" s="3" t="s">
        <v>131</v>
      </c>
      <c r="BW1037" s="3" t="s">
        <v>131</v>
      </c>
      <c r="BZ1037" s="3" t="s">
        <v>131</v>
      </c>
      <c r="CH1037" s="3" t="s">
        <v>267</v>
      </c>
      <c r="CI1037" s="3" t="s">
        <v>134</v>
      </c>
      <c r="CJ1037" s="3" t="s">
        <v>588</v>
      </c>
      <c r="CK1037" s="3" t="s">
        <v>268</v>
      </c>
      <c r="CY1037" s="3" t="s">
        <v>2688</v>
      </c>
    </row>
    <row r="1038" spans="1:117" ht="14.5" x14ac:dyDescent="0.35">
      <c r="A1038" s="3" t="s">
        <v>3669</v>
      </c>
      <c r="B1038" s="3" t="s">
        <v>1105</v>
      </c>
      <c r="C1038" s="3" t="s">
        <v>1106</v>
      </c>
      <c r="D1038" s="3" t="s">
        <v>716</v>
      </c>
      <c r="E1038" s="3" t="s">
        <v>3670</v>
      </c>
      <c r="F1038" s="3" t="s">
        <v>121</v>
      </c>
      <c r="G1038" s="11" t="str">
        <f>VLOOKUP(A1038, [1]Sheet1!$B137:S1086,18,0)</f>
        <v>PROJECT SUMMARY/ABSTRACT Nucleotide excision repair (NER) is the primary method to repair DNA adducts formed by platinum (Pt)-based chemotherapies, such as cisplatin. Stratifying cancer patients based on mutations in NER genes that disrupt NER activity and sensitize cells to Pt-based chemotherapeutics represents a promising precision medicine strategy. To address this opportunity, the long-term objectives of this proposal are (i) to develop a robust pipeline that can derive validated, phenotypic insights from patient genomic data, and (ii) benchmark this pipeline on the essential NER scaffold protein, Xeroderma Pigmentosum Complementation Group A (XPA). A computational approach will be developed to predict missense mutations in XPA that disrupt NER activity by integrating protein stability modeling, proximity to known disease-causing mutations, secondary structure prediction, and evolutionary conservation. Predicted deleterious mutations in XPA will be functionally validated by in vitro and cell-based NER activity assays, as well as by cell survival assays after treatment with cisplatin. The mechanism of NER dysfunction and cisplatin sensitivity for a subset of validated mutations in XPA will be determined using multiple biophysical and structural approaches, including analyses of DNA binding affinity, secondary structure and stability, three-dimensional structure, and interactions with NER pre-incision complex proteins. Completion of this proposal will provide mechanistic insights into how a subset of missense mutations in XPA from tumor genomic data disrupt NER activity and ultimately sensitize cells to cisplatin. Accurately selecting good- versus poor-responders to Pt-based chemotherapy treatment has potential to improve patient quality of life and overall survival, allow for earlier implementation of alternative strategies for poor-responders, and decrease unnecessary costs of care. In addition, this proposal will lay the foundation for a robust strategy capable of deriving mechanistic insights into cell phenotype from genomic data, that can be extended to all core NER pathway proteins or applied to other clinically-relevant pathways. Importantly, completion of this proposal will equip the applicant with a uniquely versatile, multidisciplinary skillset that will greatly enhance the applicant’s potential and career as a future independent investigator. Support from the selected institution and Sponsor, regular progress meetings with the co-sponsoring team and collaborators, strong multi-tiered mentoring, and participation at national conferences will ensure the applicant receives a well-rounded training experience for the duration of this fellowship.</v>
      </c>
      <c r="H1038" s="3" t="s">
        <v>3671</v>
      </c>
      <c r="I1038" s="3" t="s">
        <v>716</v>
      </c>
      <c r="J1038" s="3" t="s">
        <v>720</v>
      </c>
      <c r="K1038" s="3" t="s">
        <v>125</v>
      </c>
      <c r="N1038" s="3" t="s">
        <v>3672</v>
      </c>
      <c r="O1038" s="3" t="s">
        <v>1887</v>
      </c>
      <c r="U1038" s="3" t="s">
        <v>130</v>
      </c>
      <c r="V1038" s="3" t="s">
        <v>131</v>
      </c>
      <c r="W1038" s="3" t="s">
        <v>131</v>
      </c>
      <c r="X1038" s="3" t="s">
        <v>131</v>
      </c>
      <c r="Y1038" s="3" t="s">
        <v>131</v>
      </c>
      <c r="Z1038" s="3" t="s">
        <v>131</v>
      </c>
      <c r="AA1038" s="3" t="s">
        <v>131</v>
      </c>
      <c r="AB1038" s="3" t="s">
        <v>130</v>
      </c>
      <c r="AD1038" s="3" t="s">
        <v>131</v>
      </c>
      <c r="AE1038" s="3" t="s">
        <v>131</v>
      </c>
      <c r="AF1038" s="3" t="s">
        <v>131</v>
      </c>
      <c r="AG1038" s="3" t="s">
        <v>131</v>
      </c>
      <c r="AH1038" s="3" t="s">
        <v>131</v>
      </c>
      <c r="AI1038" s="3" t="s">
        <v>131</v>
      </c>
      <c r="AJ1038" s="3" t="s">
        <v>131</v>
      </c>
      <c r="AK1038" s="3" t="s">
        <v>131</v>
      </c>
      <c r="AL1038" s="3" t="s">
        <v>131</v>
      </c>
      <c r="AM1038" s="3" t="s">
        <v>131</v>
      </c>
      <c r="AN1038" s="3" t="s">
        <v>131</v>
      </c>
      <c r="AO1038" s="3" t="s">
        <v>131</v>
      </c>
      <c r="AP1038" s="3" t="s">
        <v>131</v>
      </c>
      <c r="AQ1038" s="3" t="s">
        <v>131</v>
      </c>
      <c r="AS1038" s="3" t="s">
        <v>131</v>
      </c>
      <c r="AT1038" s="3" t="s">
        <v>131</v>
      </c>
      <c r="AU1038" s="3" t="s">
        <v>131</v>
      </c>
      <c r="AV1038" s="3" t="s">
        <v>131</v>
      </c>
      <c r="AW1038" s="3" t="s">
        <v>131</v>
      </c>
      <c r="AX1038" s="3" t="s">
        <v>131</v>
      </c>
      <c r="AY1038" s="3" t="s">
        <v>131</v>
      </c>
      <c r="AZ1038" s="3" t="s">
        <v>131</v>
      </c>
      <c r="BA1038" s="3" t="s">
        <v>131</v>
      </c>
      <c r="BB1038" s="3" t="s">
        <v>131</v>
      </c>
      <c r="BC1038" s="3" t="s">
        <v>131</v>
      </c>
      <c r="BD1038" s="3" t="s">
        <v>131</v>
      </c>
      <c r="BE1038" s="3" t="s">
        <v>131</v>
      </c>
      <c r="BF1038" s="3" t="s">
        <v>131</v>
      </c>
      <c r="BG1038" s="3" t="s">
        <v>131</v>
      </c>
      <c r="BH1038" s="3" t="s">
        <v>131</v>
      </c>
      <c r="BI1038" s="3" t="s">
        <v>131</v>
      </c>
      <c r="BJ1038" s="3" t="s">
        <v>131</v>
      </c>
      <c r="BK1038" s="3" t="s">
        <v>131</v>
      </c>
      <c r="BL1038" s="3" t="s">
        <v>131</v>
      </c>
      <c r="BM1038" s="3" t="s">
        <v>131</v>
      </c>
      <c r="BN1038" s="3" t="s">
        <v>131</v>
      </c>
      <c r="BO1038" s="3" t="s">
        <v>131</v>
      </c>
      <c r="BP1038" s="3" t="s">
        <v>131</v>
      </c>
      <c r="BQ1038" s="3" t="s">
        <v>131</v>
      </c>
      <c r="BR1038" s="3" t="s">
        <v>131</v>
      </c>
      <c r="BS1038" s="3" t="s">
        <v>131</v>
      </c>
      <c r="BT1038" s="3" t="s">
        <v>131</v>
      </c>
      <c r="BU1038" s="3" t="s">
        <v>131</v>
      </c>
      <c r="BV1038" s="3" t="s">
        <v>131</v>
      </c>
      <c r="BW1038" s="3" t="s">
        <v>131</v>
      </c>
      <c r="BZ1038" s="3" t="s">
        <v>131</v>
      </c>
      <c r="CH1038" s="3" t="s">
        <v>588</v>
      </c>
      <c r="CI1038" s="3" t="s">
        <v>165</v>
      </c>
      <c r="CJ1038" s="3" t="s">
        <v>194</v>
      </c>
      <c r="CK1038" s="3" t="s">
        <v>232</v>
      </c>
      <c r="CY1038" s="3" t="s">
        <v>3673</v>
      </c>
    </row>
    <row r="1039" spans="1:117" ht="14.5" x14ac:dyDescent="0.35">
      <c r="A1039" s="3" t="s">
        <v>3940</v>
      </c>
      <c r="B1039" s="3" t="s">
        <v>1105</v>
      </c>
      <c r="C1039" s="3" t="s">
        <v>1106</v>
      </c>
      <c r="D1039" s="3" t="s">
        <v>716</v>
      </c>
      <c r="E1039" s="3" t="s">
        <v>3941</v>
      </c>
      <c r="F1039" s="3" t="s">
        <v>121</v>
      </c>
      <c r="G1039" s="11" t="str">
        <f>VLOOKUP(A1039, [1]Sheet1!$B200:S1149,18,0)</f>
        <v>PROJECT SUMMARY/ABSTRACT: OVERALL This is the third competing renewal application of the Vanderbilt-Ingram Cancer Center (VICC) SPORE in Breast Cancer. Using the well-established framework of a very active and strong multidisciplinary VICC Breast Cancer Program that is robustly supported by the SPORE mechanism, we have made significant progress in our current project period. Our highly successful Developmental Research Projects (DRP) and Career Enhancement Programs (CEP) continue to catalyze new ideas and new investigators in translational breast cancer research, including two projects in this continuing renewal. We are uniquely poised to complete the proposed work and to be even more productive in the years to come, thanks to an exceptional multidisciplinary program and established productive collaborations with other Breast Cancer Programs and SPOREs, as well as national and international collaborations. Our overall goal remains the same: To conduct collaborative, multidisciplinary and mechanism-based translational research that will have the highest possible impact for women and men with or at risk for breast cancer. After significant planning and internal and external advisory board evaluation, we propose four bi-directional translational projects addressing basic, translational and clinical research questions of importance in human breast cancer; Projects 1 and 2 are continuation projects, Projects 3 and 4 are new projects that have evolved from two CEP awards in the current funding cycle: Project 1 - Mechanisms of Resistance to Endocrine Therapy in ER+ Breast Cancer; Project 2 - Strategies to Improve Outcomes for TNBC Patients Integrating Subtype-specific Genomic and Immune-based Discoveries; Project 3 - Targeting the DNA Damage Response in Breast Cancer; Project 4 - Targeting Antigen Presentation to Improve Immunotherapy Responses in Breast Cancer. The application also includes DRP and CEP, and four highly integrated shared core resources: Administration and Engagement, Biostatistics and Bioinformatics, Pathology and Tissue Informatics, and Immunophenotyping. The cores bring innovative technology and resources, including additional personnel with project-specific expertise, to the overall VICC Breast SPORE Program and do not duplicate pre- existing shared resources available at VICC or Vanderbilt University Medical Center (VUMC). With a focus on human endpoints, six interventional therapeutic clinical trials are associated with the highly translational projects in this proposal, all based on extensive collaboration between world-class basic and clinical investigators. We have firmly established a true multidisciplinary team that successfully implements innovative clinical trials to test hypotheses that result from in vitro and patient studies, and that will continue to have productive translational collaborations with other Breast Cancer Programs and SPOREs as well as national and international groups.</v>
      </c>
      <c r="H1039" s="3" t="s">
        <v>3942</v>
      </c>
      <c r="I1039" s="3" t="s">
        <v>716</v>
      </c>
      <c r="J1039" s="3" t="s">
        <v>720</v>
      </c>
      <c r="K1039" s="3" t="s">
        <v>125</v>
      </c>
      <c r="N1039" s="3" t="s">
        <v>3943</v>
      </c>
      <c r="O1039" s="3" t="s">
        <v>2950</v>
      </c>
      <c r="U1039" s="3" t="s">
        <v>131</v>
      </c>
      <c r="V1039" s="3" t="s">
        <v>131</v>
      </c>
      <c r="W1039" s="3" t="s">
        <v>130</v>
      </c>
      <c r="X1039" s="3" t="s">
        <v>131</v>
      </c>
      <c r="Y1039" s="3" t="s">
        <v>131</v>
      </c>
      <c r="Z1039" s="3" t="s">
        <v>131</v>
      </c>
      <c r="AA1039" s="3" t="s">
        <v>131</v>
      </c>
      <c r="AB1039" s="3" t="s">
        <v>131</v>
      </c>
      <c r="AD1039" s="3" t="s">
        <v>131</v>
      </c>
      <c r="AE1039" s="3" t="s">
        <v>131</v>
      </c>
      <c r="AF1039" s="3" t="s">
        <v>131</v>
      </c>
      <c r="AG1039" s="3" t="s">
        <v>131</v>
      </c>
      <c r="AH1039" s="3" t="s">
        <v>130</v>
      </c>
      <c r="AI1039" s="3" t="s">
        <v>131</v>
      </c>
      <c r="AJ1039" s="3" t="s">
        <v>131</v>
      </c>
      <c r="AK1039" s="3" t="s">
        <v>131</v>
      </c>
      <c r="AL1039" s="3" t="s">
        <v>131</v>
      </c>
      <c r="AM1039" s="3" t="s">
        <v>131</v>
      </c>
      <c r="AN1039" s="3" t="s">
        <v>131</v>
      </c>
      <c r="AO1039" s="3" t="s">
        <v>131</v>
      </c>
      <c r="AP1039" s="3" t="s">
        <v>131</v>
      </c>
      <c r="AQ1039" s="3" t="s">
        <v>131</v>
      </c>
      <c r="AS1039" s="3" t="s">
        <v>131</v>
      </c>
      <c r="AT1039" s="3" t="s">
        <v>131</v>
      </c>
      <c r="AU1039" s="3" t="s">
        <v>131</v>
      </c>
      <c r="AV1039" s="3" t="s">
        <v>131</v>
      </c>
      <c r="AW1039" s="3" t="s">
        <v>131</v>
      </c>
      <c r="AX1039" s="3" t="s">
        <v>131</v>
      </c>
      <c r="AY1039" s="3" t="s">
        <v>131</v>
      </c>
      <c r="AZ1039" s="3" t="s">
        <v>130</v>
      </c>
      <c r="BA1039" s="3" t="s">
        <v>131</v>
      </c>
      <c r="BB1039" s="3" t="s">
        <v>131</v>
      </c>
      <c r="BC1039" s="3" t="s">
        <v>131</v>
      </c>
      <c r="BD1039" s="3" t="s">
        <v>131</v>
      </c>
      <c r="BE1039" s="3" t="s">
        <v>131</v>
      </c>
      <c r="BF1039" s="3" t="s">
        <v>131</v>
      </c>
      <c r="BG1039" s="3" t="s">
        <v>130</v>
      </c>
      <c r="BH1039" s="3" t="s">
        <v>131</v>
      </c>
      <c r="BI1039" s="3" t="s">
        <v>131</v>
      </c>
      <c r="BJ1039" s="3" t="s">
        <v>131</v>
      </c>
      <c r="BK1039" s="3" t="s">
        <v>131</v>
      </c>
      <c r="BL1039" s="3" t="s">
        <v>131</v>
      </c>
      <c r="BM1039" s="3" t="s">
        <v>131</v>
      </c>
      <c r="BN1039" s="3" t="s">
        <v>131</v>
      </c>
      <c r="BO1039" s="3" t="s">
        <v>131</v>
      </c>
      <c r="BP1039" s="3" t="s">
        <v>131</v>
      </c>
      <c r="BQ1039" s="3" t="s">
        <v>131</v>
      </c>
      <c r="BR1039" s="3" t="s">
        <v>131</v>
      </c>
      <c r="BS1039" s="3" t="s">
        <v>131</v>
      </c>
      <c r="BT1039" s="3" t="s">
        <v>131</v>
      </c>
      <c r="BU1039" s="3" t="s">
        <v>131</v>
      </c>
      <c r="BV1039" s="3" t="s">
        <v>131</v>
      </c>
      <c r="BW1039" s="3" t="s">
        <v>131</v>
      </c>
      <c r="BZ1039" s="3" t="s">
        <v>131</v>
      </c>
      <c r="CH1039" s="3" t="s">
        <v>245</v>
      </c>
      <c r="CI1039" s="3" t="s">
        <v>2336</v>
      </c>
      <c r="CJ1039" s="3" t="s">
        <v>180</v>
      </c>
      <c r="CK1039" s="3" t="s">
        <v>256</v>
      </c>
      <c r="CY1039" s="3" t="s">
        <v>2950</v>
      </c>
    </row>
    <row r="1040" spans="1:117" ht="14.5" x14ac:dyDescent="0.35">
      <c r="A1040" s="3" t="s">
        <v>4021</v>
      </c>
      <c r="B1040" s="3" t="s">
        <v>1105</v>
      </c>
      <c r="C1040" s="3" t="s">
        <v>1106</v>
      </c>
      <c r="D1040" s="3" t="s">
        <v>716</v>
      </c>
      <c r="E1040" s="3" t="s">
        <v>4022</v>
      </c>
      <c r="F1040" s="3" t="s">
        <v>121</v>
      </c>
      <c r="G1040" s="11" t="str">
        <f>VLOOKUP(A1040, [1]Sheet1!$B217:S1166,18,0)</f>
        <v>PROJECT SUMMARY/ABSTRACT: Overall This application is a new submission of the Vanderbilt-Ingram Cancer Center GI SPORE, which will focus on colorectal cancer, the second leading cause of cancer-related deaths in the United States. Our potential for success is high based on 1) productivity during the last cycle of our prior GI SPORE, 2) exceedingly strong institutional support, 3) recruitment of talented investigators to the field of GI cancer through career enhancement and developmental research funding, 4) access to unparalleled resources for drug discovery and small animal imaging, 5) a blend of young and seasoned clinical investigators and basic scientists working together in a highly collegial environment, 6) a committed group of patient advocates now organized into a patient advocacy council and 7) multiple inter-SPORE, pharmaceutical, national and international horizontal and vertical collaborations. We propose three projects and three supporting cores. Projects Cores 1: Interrogating Distinct Tumor-Initiating Cells in CRC 1: Tissue Pathology and Cellular Analysis 2: Targeting Glutamine Metabolism to Enhance EGFR 2: Mouse and Human Molecular Imaging  Blockade in Wild-Type RAS CRC 3: Targeting MYC in CRC 3: Biostatistics and Bioinformatics</v>
      </c>
      <c r="H1040" s="3" t="s">
        <v>4023</v>
      </c>
      <c r="I1040" s="3" t="s">
        <v>716</v>
      </c>
      <c r="J1040" s="3" t="s">
        <v>720</v>
      </c>
      <c r="K1040" s="3" t="s">
        <v>125</v>
      </c>
      <c r="N1040" s="3" t="s">
        <v>4024</v>
      </c>
      <c r="O1040" s="3" t="s">
        <v>4025</v>
      </c>
      <c r="U1040" s="3" t="s">
        <v>130</v>
      </c>
      <c r="V1040" s="3" t="s">
        <v>130</v>
      </c>
      <c r="W1040" s="3" t="s">
        <v>131</v>
      </c>
      <c r="X1040" s="3" t="s">
        <v>131</v>
      </c>
      <c r="Y1040" s="3" t="s">
        <v>131</v>
      </c>
      <c r="Z1040" s="3" t="s">
        <v>131</v>
      </c>
      <c r="AA1040" s="3" t="s">
        <v>131</v>
      </c>
      <c r="AB1040" s="3" t="s">
        <v>130</v>
      </c>
      <c r="AD1040" s="3" t="s">
        <v>131</v>
      </c>
      <c r="AE1040" s="3" t="s">
        <v>131</v>
      </c>
      <c r="AF1040" s="3" t="s">
        <v>131</v>
      </c>
      <c r="AG1040" s="3" t="s">
        <v>131</v>
      </c>
      <c r="AH1040" s="3" t="s">
        <v>131</v>
      </c>
      <c r="AI1040" s="3" t="s">
        <v>131</v>
      </c>
      <c r="AJ1040" s="3" t="s">
        <v>130</v>
      </c>
      <c r="AK1040" s="3" t="s">
        <v>131</v>
      </c>
      <c r="AL1040" s="3" t="s">
        <v>131</v>
      </c>
      <c r="AM1040" s="3" t="s">
        <v>131</v>
      </c>
      <c r="AN1040" s="3" t="s">
        <v>131</v>
      </c>
      <c r="AO1040" s="3" t="s">
        <v>131</v>
      </c>
      <c r="AP1040" s="3" t="s">
        <v>131</v>
      </c>
      <c r="AQ1040" s="3" t="s">
        <v>131</v>
      </c>
      <c r="AS1040" s="3" t="s">
        <v>131</v>
      </c>
      <c r="AT1040" s="3" t="s">
        <v>131</v>
      </c>
      <c r="AU1040" s="3" t="s">
        <v>131</v>
      </c>
      <c r="AV1040" s="3" t="s">
        <v>131</v>
      </c>
      <c r="AW1040" s="3" t="s">
        <v>131</v>
      </c>
      <c r="AX1040" s="3" t="s">
        <v>131</v>
      </c>
      <c r="AY1040" s="3" t="s">
        <v>131</v>
      </c>
      <c r="AZ1040" s="3" t="s">
        <v>131</v>
      </c>
      <c r="BA1040" s="3" t="s">
        <v>131</v>
      </c>
      <c r="BB1040" s="3" t="s">
        <v>131</v>
      </c>
      <c r="BC1040" s="3" t="s">
        <v>131</v>
      </c>
      <c r="BD1040" s="3" t="s">
        <v>131</v>
      </c>
      <c r="BE1040" s="3" t="s">
        <v>131</v>
      </c>
      <c r="BF1040" s="3" t="s">
        <v>131</v>
      </c>
      <c r="BG1040" s="3" t="s">
        <v>131</v>
      </c>
      <c r="BH1040" s="3" t="s">
        <v>131</v>
      </c>
      <c r="BI1040" s="3" t="s">
        <v>131</v>
      </c>
      <c r="BJ1040" s="3" t="s">
        <v>131</v>
      </c>
      <c r="BK1040" s="3" t="s">
        <v>131</v>
      </c>
      <c r="BL1040" s="3" t="s">
        <v>131</v>
      </c>
      <c r="BM1040" s="3" t="s">
        <v>131</v>
      </c>
      <c r="BN1040" s="3" t="s">
        <v>131</v>
      </c>
      <c r="BO1040" s="3" t="s">
        <v>131</v>
      </c>
      <c r="BP1040" s="3" t="s">
        <v>131</v>
      </c>
      <c r="BQ1040" s="3" t="s">
        <v>131</v>
      </c>
      <c r="BR1040" s="3" t="s">
        <v>131</v>
      </c>
      <c r="BS1040" s="3" t="s">
        <v>131</v>
      </c>
      <c r="BT1040" s="3" t="s">
        <v>131</v>
      </c>
      <c r="BU1040" s="3" t="s">
        <v>131</v>
      </c>
      <c r="BV1040" s="3" t="s">
        <v>131</v>
      </c>
      <c r="BW1040" s="3" t="s">
        <v>131</v>
      </c>
      <c r="BZ1040" s="3" t="s">
        <v>131</v>
      </c>
      <c r="CH1040" s="3" t="s">
        <v>180</v>
      </c>
      <c r="CI1040" s="3" t="s">
        <v>351</v>
      </c>
      <c r="CJ1040" s="3" t="s">
        <v>281</v>
      </c>
      <c r="CK1040" s="3" t="s">
        <v>256</v>
      </c>
      <c r="CY1040" s="3" t="s">
        <v>4026</v>
      </c>
    </row>
    <row r="1041" spans="1:117" ht="14.5" x14ac:dyDescent="0.35">
      <c r="A1041" s="3" t="s">
        <v>4234</v>
      </c>
      <c r="B1041" s="3" t="s">
        <v>1105</v>
      </c>
      <c r="C1041" s="3" t="s">
        <v>1106</v>
      </c>
      <c r="D1041" s="3" t="s">
        <v>716</v>
      </c>
      <c r="E1041" s="3" t="s">
        <v>4235</v>
      </c>
      <c r="F1041" s="3" t="s">
        <v>121</v>
      </c>
      <c r="G1041" s="11" t="str">
        <f>VLOOKUP(A1041, [1]Sheet1!$B267:S1216,18,0)</f>
        <v>Abstract  Young Black women bear a disproportionate burden of breast cancer (BC) mortality compared to Whites and are underrepresented in clinical studies. It remains critical to understand factors that contribute to the high mortality from BC among young Black women in order to improve outcomes. The higher BC mortality rate among young Blacks with BC is partly attributed to the disproportionately higher proportions who develop the aggressive triple-negative (TN) BC subtype. In addition to biologic factors, timely access to care, and lifestyle factors contribute to this disparity. Consequently, it has become imperative to look in detail within the Black population to evaluate the interplay between biologic and non-biologic contributors to existing disparities, and to better characterize the highly aggressive TNBC among young Black women based on distinct molecular subtypes. Ultimately, it is critical to assess both biologic and non-biologic factors in order to fully understand and address existing health disparities in young Black women. Through leveraging a prior population-based study of 460 young Black women with invasive BC in 2009-2012 (and recruitment of a representative sample of an additional 200 women diagnosed in 2013-2014), we plan to: 1) assess the contribution of biologic and non-biologic factors on high mortality rates observed among young Black women with BC and generate a risk score, to help identify those at risk for poorer outcomes, and 2) investigate molecular features of the subgroup with TNBC. We hypothesize that biologic (including tumor gene expression profiling) and non-biologic factors contribute to existing disparities in BC survival among young Black women. Furthermore, we hypothesize that Blacks have a higher proportion of aggressive subtype of TNBC. To our knowledge, this is among the largest population-based cohorts of young Black women with breast cancer. Ultimately, our study presents a unique opportunity to quantify biological and non-biological factors associated with BC-specific survival, and further characterize TNBC among Black women. Given that prior interventions have too narrowly focused on the patient as the agent of change without meaningfully impacting the BC mortality disparity, it is important to consider patient, provider and system level approaches concurrently to drive system change and close the mortality gap.</v>
      </c>
      <c r="H1041" s="3" t="s">
        <v>4236</v>
      </c>
      <c r="I1041" s="3" t="s">
        <v>716</v>
      </c>
      <c r="J1041" s="3" t="s">
        <v>720</v>
      </c>
      <c r="K1041" s="3" t="s">
        <v>125</v>
      </c>
      <c r="N1041" s="3" t="s">
        <v>4237</v>
      </c>
      <c r="O1041" s="3" t="s">
        <v>2688</v>
      </c>
      <c r="U1041" s="3" t="s">
        <v>131</v>
      </c>
      <c r="V1041" s="3" t="s">
        <v>130</v>
      </c>
      <c r="W1041" s="3" t="s">
        <v>131</v>
      </c>
      <c r="X1041" s="3" t="s">
        <v>131</v>
      </c>
      <c r="Y1041" s="3" t="s">
        <v>131</v>
      </c>
      <c r="Z1041" s="3" t="s">
        <v>131</v>
      </c>
      <c r="AA1041" s="3" t="s">
        <v>131</v>
      </c>
      <c r="AB1041" s="3" t="s">
        <v>131</v>
      </c>
      <c r="AD1041" s="3" t="s">
        <v>131</v>
      </c>
      <c r="AE1041" s="3" t="s">
        <v>131</v>
      </c>
      <c r="AF1041" s="3" t="s">
        <v>131</v>
      </c>
      <c r="AG1041" s="3" t="s">
        <v>131</v>
      </c>
      <c r="AH1041" s="3" t="s">
        <v>130</v>
      </c>
      <c r="AI1041" s="3" t="s">
        <v>131</v>
      </c>
      <c r="AJ1041" s="3" t="s">
        <v>131</v>
      </c>
      <c r="AK1041" s="3" t="s">
        <v>131</v>
      </c>
      <c r="AL1041" s="3" t="s">
        <v>131</v>
      </c>
      <c r="AM1041" s="3" t="s">
        <v>131</v>
      </c>
      <c r="AN1041" s="3" t="s">
        <v>131</v>
      </c>
      <c r="AO1041" s="3" t="s">
        <v>131</v>
      </c>
      <c r="AP1041" s="3" t="s">
        <v>131</v>
      </c>
      <c r="AQ1041" s="3" t="s">
        <v>131</v>
      </c>
      <c r="AS1041" s="3" t="s">
        <v>131</v>
      </c>
      <c r="AT1041" s="3" t="s">
        <v>131</v>
      </c>
      <c r="AU1041" s="3" t="s">
        <v>131</v>
      </c>
      <c r="AV1041" s="3" t="s">
        <v>131</v>
      </c>
      <c r="AW1041" s="3" t="s">
        <v>131</v>
      </c>
      <c r="AX1041" s="3" t="s">
        <v>131</v>
      </c>
      <c r="AY1041" s="3" t="s">
        <v>131</v>
      </c>
      <c r="AZ1041" s="3" t="s">
        <v>131</v>
      </c>
      <c r="BA1041" s="3" t="s">
        <v>131</v>
      </c>
      <c r="BB1041" s="3" t="s">
        <v>131</v>
      </c>
      <c r="BC1041" s="3" t="s">
        <v>131</v>
      </c>
      <c r="BD1041" s="3" t="s">
        <v>131</v>
      </c>
      <c r="BE1041" s="3" t="s">
        <v>131</v>
      </c>
      <c r="BF1041" s="3" t="s">
        <v>131</v>
      </c>
      <c r="BG1041" s="3" t="s">
        <v>131</v>
      </c>
      <c r="BH1041" s="3" t="s">
        <v>131</v>
      </c>
      <c r="BI1041" s="3" t="s">
        <v>131</v>
      </c>
      <c r="BJ1041" s="3" t="s">
        <v>131</v>
      </c>
      <c r="BK1041" s="3" t="s">
        <v>131</v>
      </c>
      <c r="BL1041" s="3" t="s">
        <v>131</v>
      </c>
      <c r="BM1041" s="3" t="s">
        <v>131</v>
      </c>
      <c r="BN1041" s="3" t="s">
        <v>131</v>
      </c>
      <c r="BO1041" s="3" t="s">
        <v>131</v>
      </c>
      <c r="BP1041" s="3" t="s">
        <v>131</v>
      </c>
      <c r="BQ1041" s="3" t="s">
        <v>131</v>
      </c>
      <c r="BR1041" s="3" t="s">
        <v>131</v>
      </c>
      <c r="BS1041" s="3" t="s">
        <v>131</v>
      </c>
      <c r="BT1041" s="3" t="s">
        <v>131</v>
      </c>
      <c r="BU1041" s="3" t="s">
        <v>131</v>
      </c>
      <c r="BV1041" s="3" t="s">
        <v>131</v>
      </c>
      <c r="BW1041" s="3" t="s">
        <v>131</v>
      </c>
      <c r="BZ1041" s="3" t="s">
        <v>131</v>
      </c>
      <c r="CH1041" s="3" t="s">
        <v>180</v>
      </c>
      <c r="CI1041" s="3" t="s">
        <v>181</v>
      </c>
      <c r="CJ1041" s="3" t="s">
        <v>309</v>
      </c>
      <c r="CK1041" s="3" t="s">
        <v>268</v>
      </c>
      <c r="CY1041" s="3" t="s">
        <v>2688</v>
      </c>
    </row>
    <row r="1042" spans="1:117" ht="14.5" x14ac:dyDescent="0.35">
      <c r="A1042" s="3" t="s">
        <v>4434</v>
      </c>
      <c r="B1042" s="3" t="s">
        <v>1105</v>
      </c>
      <c r="C1042" s="3" t="s">
        <v>1106</v>
      </c>
      <c r="D1042" s="3" t="s">
        <v>716</v>
      </c>
      <c r="E1042" s="3" t="s">
        <v>4435</v>
      </c>
      <c r="F1042" s="3" t="s">
        <v>121</v>
      </c>
      <c r="G1042" s="11" t="str">
        <f>VLOOKUP(A1042, [1]Sheet1!$B317:S1266,18,0)</f>
        <v>Nucleotide excision repair (NER) protects human cells by removing harmful DNA adducts formed by environmental toxins and solar UV irradiation. Defects in NER in humans lead to the DNA repair disorder xeroderma pigmentosum, which is characterized by high predisposition to skin cancer, neurological abnormalities and premature death. The repair of damaged DNA by NER also has a downside – it contributes significantly to the development of resistance of tumors to treatment with antitumor agents, in particular cis- and carboplatin, two of the most widely prescribed drugs in oncology. We propose to leverage the combined expertise of the Scharer and Chazin laboratories in chemistry, biochemistry, cell biology, structural biology, and small molecule discovery to elucidate how the scaffold protein XPA coordinates the assembly and organization of NER incision complexes. Despite its modest size (273 residues), XPA functions as the central scaffold of NER complexes, interacting with 4 key NER proteins as well as DNA. However, how XPA is recruited to the site of damage and positions other factors through its various interactions remains poorly understood. Moreover, given its essential role in organizing and orchestrating the trajectory of NER complexes, XPA is an attractive potential Achilles Heel to target for suppressing NER. Aim 1 will test the hypothesis that TFIIH recruits XPA to sites of UV damage through a proposed interaction interface involving the C-terminal region of XPA and the p8 subunit of TFIIH. We will biochemically and structurally characterize this interaction and determine how mutations in the interface that disturb this interaction affect NER in vitro and in vivo. Abolishing the interaction between XPA and TFIIH will also address the long-standing question of whether the steps following damage recognition are the same for global genome and transcription-coupled NER – the arrival of TFIIH and XPA is the first step common to both pathways. The action of TFIIH on damaged DNA creates an open “NER bubble” that provides a landing platform for XPA and RPA and is required for NER incision. The scaffolding function of XPA is reliant on its coordination with RPA, which binds the undamaged strand. Aim 2 will determine the molecular basis and functional implications of the coordinated action of XPA and RPA. Structural, biochemical, and biophysical approaches combined with cellular assays will test the hypothesis that the two interaction sites between XPA and RPA are simultaneously engaged and contribute to NER in a cooperative fashion. Based on these results, our expertise in fragment based molecular discovery will be used to develop and validate initial inhibitors targeting XPA-RPA interfaces. These studies are expected to provide: (i) dramatic new mechanistic insights into the central role of XPA in assembling and coordinating the NER machinery; (ii) the identity of XPA interaction surfaces that are critical to NER; (iii) proof of principle that interfaces between XPA and other NER factors are suitable targets for evaluating the potential of overcoming tumor resistance to DNA damaging therapies by suppressing NER.</v>
      </c>
      <c r="H1042" s="3" t="s">
        <v>4436</v>
      </c>
      <c r="I1042" s="3" t="s">
        <v>716</v>
      </c>
      <c r="J1042" s="3" t="s">
        <v>720</v>
      </c>
      <c r="K1042" s="3" t="s">
        <v>125</v>
      </c>
      <c r="N1042" s="3" t="s">
        <v>4437</v>
      </c>
      <c r="O1042" s="3" t="s">
        <v>1887</v>
      </c>
      <c r="U1042" s="3" t="s">
        <v>130</v>
      </c>
      <c r="V1042" s="3" t="s">
        <v>131</v>
      </c>
      <c r="W1042" s="3" t="s">
        <v>131</v>
      </c>
      <c r="X1042" s="3" t="s">
        <v>131</v>
      </c>
      <c r="Y1042" s="3" t="s">
        <v>131</v>
      </c>
      <c r="Z1042" s="3" t="s">
        <v>131</v>
      </c>
      <c r="AA1042" s="3" t="s">
        <v>131</v>
      </c>
      <c r="AB1042" s="3" t="s">
        <v>130</v>
      </c>
      <c r="AD1042" s="3" t="s">
        <v>131</v>
      </c>
      <c r="AE1042" s="3" t="s">
        <v>131</v>
      </c>
      <c r="AF1042" s="3" t="s">
        <v>131</v>
      </c>
      <c r="AG1042" s="3" t="s">
        <v>131</v>
      </c>
      <c r="AH1042" s="3" t="s">
        <v>131</v>
      </c>
      <c r="AI1042" s="3" t="s">
        <v>131</v>
      </c>
      <c r="AJ1042" s="3" t="s">
        <v>131</v>
      </c>
      <c r="AK1042" s="3" t="s">
        <v>131</v>
      </c>
      <c r="AL1042" s="3" t="s">
        <v>131</v>
      </c>
      <c r="AM1042" s="3" t="s">
        <v>131</v>
      </c>
      <c r="AN1042" s="3" t="s">
        <v>131</v>
      </c>
      <c r="AO1042" s="3" t="s">
        <v>131</v>
      </c>
      <c r="AP1042" s="3" t="s">
        <v>131</v>
      </c>
      <c r="AQ1042" s="3" t="s">
        <v>131</v>
      </c>
      <c r="AS1042" s="3" t="s">
        <v>131</v>
      </c>
      <c r="AT1042" s="3" t="s">
        <v>131</v>
      </c>
      <c r="AU1042" s="3" t="s">
        <v>131</v>
      </c>
      <c r="AV1042" s="3" t="s">
        <v>131</v>
      </c>
      <c r="AW1042" s="3" t="s">
        <v>131</v>
      </c>
      <c r="AX1042" s="3" t="s">
        <v>131</v>
      </c>
      <c r="AY1042" s="3" t="s">
        <v>131</v>
      </c>
      <c r="AZ1042" s="3" t="s">
        <v>131</v>
      </c>
      <c r="BA1042" s="3" t="s">
        <v>131</v>
      </c>
      <c r="BB1042" s="3" t="s">
        <v>131</v>
      </c>
      <c r="BC1042" s="3" t="s">
        <v>131</v>
      </c>
      <c r="BD1042" s="3" t="s">
        <v>131</v>
      </c>
      <c r="BE1042" s="3" t="s">
        <v>131</v>
      </c>
      <c r="BF1042" s="3" t="s">
        <v>131</v>
      </c>
      <c r="BG1042" s="3" t="s">
        <v>131</v>
      </c>
      <c r="BH1042" s="3" t="s">
        <v>131</v>
      </c>
      <c r="BI1042" s="3" t="s">
        <v>131</v>
      </c>
      <c r="BJ1042" s="3" t="s">
        <v>131</v>
      </c>
      <c r="BK1042" s="3" t="s">
        <v>131</v>
      </c>
      <c r="BL1042" s="3" t="s">
        <v>131</v>
      </c>
      <c r="BM1042" s="3" t="s">
        <v>131</v>
      </c>
      <c r="BN1042" s="3" t="s">
        <v>131</v>
      </c>
      <c r="BO1042" s="3" t="s">
        <v>131</v>
      </c>
      <c r="BP1042" s="3" t="s">
        <v>131</v>
      </c>
      <c r="BQ1042" s="3" t="s">
        <v>130</v>
      </c>
      <c r="BR1042" s="3" t="s">
        <v>131</v>
      </c>
      <c r="BS1042" s="3" t="s">
        <v>131</v>
      </c>
      <c r="BT1042" s="3" t="s">
        <v>131</v>
      </c>
      <c r="BU1042" s="3" t="s">
        <v>131</v>
      </c>
      <c r="BV1042" s="3" t="s">
        <v>131</v>
      </c>
      <c r="BW1042" s="3" t="s">
        <v>131</v>
      </c>
      <c r="BZ1042" s="3" t="s">
        <v>131</v>
      </c>
      <c r="CH1042" s="3" t="s">
        <v>219</v>
      </c>
      <c r="CI1042" s="3" t="s">
        <v>134</v>
      </c>
      <c r="CJ1042" s="3" t="s">
        <v>320</v>
      </c>
      <c r="CK1042" s="3" t="s">
        <v>310</v>
      </c>
      <c r="CY1042" s="3" t="s">
        <v>1887</v>
      </c>
    </row>
    <row r="1043" spans="1:117" ht="14.5" x14ac:dyDescent="0.35">
      <c r="A1043" s="3" t="s">
        <v>4546</v>
      </c>
      <c r="B1043" s="3" t="s">
        <v>1105</v>
      </c>
      <c r="C1043" s="3" t="s">
        <v>1106</v>
      </c>
      <c r="D1043" s="3" t="s">
        <v>716</v>
      </c>
      <c r="E1043" s="3" t="s">
        <v>4547</v>
      </c>
      <c r="F1043" s="3" t="s">
        <v>121</v>
      </c>
      <c r="G1043" s="11" t="str">
        <f>VLOOKUP(A1043, [1]Sheet1!$B344:S1293,18,0)</f>
        <v>PROJECT SUMMARY The overall goal of this effort is to organize the first and largest international multicenter, multi-racial and ethnic consortium of retinoblastoma (RB) survivors to study health outcomes and interrogate genotype-phenotype correlations of disease presentation. Intraocular RB is virtually 100% curable in high-income countries and treatment thus focuses on globe salvage with preservation of functional vision and minimizing acute and long- term adverse outcomes. RB has been curable for decades with enucleation or radiation therapy. However, the morbidity of eye removal, visual impairment, orbital and facial deformities, psychosocial and neurocognitive impairment and high subsequent malignant neoplasm (SMN) rates prompted in the 1990's the use of intravenous chemotherapy with local ophthalmic therapies (IVC). Failure of globe salvage in up to 40% of eyes with IVC, combined with systemic toxicities led to the increased use of intra-arterial chemotherapy (IAC) since 2008. IVC and IAC are believed to be associated with excellent patient centered outcomes and lower SMN rates than enucleation or radiation. IVC is potentially associated with more systemic toxicities, while IAC with greater local toxicity. Therapeutic options are thus, in part, determined by acute and long-term toxicities. Treatment must also be determined by likelihood of cure with globe and vision savage, which is heavily influenced by disease presentation, and in particular, vitreous and subretinal seeds. However, the biologic basis of seed development remains largely unknown. Such knowledge can inform choice of therapy and lead to development of targeted therapies associated with an improved balance of efficacy and toxicity. No organized systematic approach has been undertaken to assess acute toxicities and long-term outcomes of IVC and IAC or the biologic determinants of aggressive disease presentation, which drives therapeutic decisions, and in turn, health outcomes. We have therefore assembled pediatric oncology and ophthalmology investigators to form the Research Into Visual Endpoints and RB Health Outcomes After Treatment (RIVERBOAT) Consortium to: 1) define acute toxicity and visual outcomes in RB survivors and compare patient-centered psychosocial and neurocognitive outcomes in survivors with normative data and sibling controls; 2) create the first Clinically-Annotated Patient Tissues to Analyze gene INteractions to assess biologic correlates of disease and to facilitate future research: RIVERBOAT- CAPTAIN Biorepository; and 3) using the RIVERBOAT-CAPTAIN biorepository, determine the interplay between specific RB1 mutation type and the role of additional modifier genes in determining tumor phenotypes that drive treatment decisions. We will positively impact survivors of RB by: 1) assessing short and long-term outcomes of contemporary therapy; 2) establishing a clinically-annotated biorepository for genomic research; and 3) examining molecular pathogenesis of disease presentation. This will address the goal of RB management: globe and vision preservation without treatment-related adverse sequelae.</v>
      </c>
      <c r="H1043" s="3" t="s">
        <v>4548</v>
      </c>
      <c r="I1043" s="3" t="s">
        <v>716</v>
      </c>
      <c r="J1043" s="3" t="s">
        <v>720</v>
      </c>
      <c r="K1043" s="3" t="s">
        <v>125</v>
      </c>
      <c r="N1043" s="3" t="s">
        <v>4549</v>
      </c>
      <c r="O1043" s="3" t="s">
        <v>2688</v>
      </c>
      <c r="U1043" s="3" t="s">
        <v>131</v>
      </c>
      <c r="V1043" s="3" t="s">
        <v>131</v>
      </c>
      <c r="W1043" s="3" t="s">
        <v>131</v>
      </c>
      <c r="X1043" s="3" t="s">
        <v>131</v>
      </c>
      <c r="Y1043" s="3" t="s">
        <v>131</v>
      </c>
      <c r="Z1043" s="3" t="s">
        <v>130</v>
      </c>
      <c r="AA1043" s="3" t="s">
        <v>131</v>
      </c>
      <c r="AB1043" s="3" t="s">
        <v>131</v>
      </c>
      <c r="AD1043" s="3" t="s">
        <v>131</v>
      </c>
      <c r="AE1043" s="3" t="s">
        <v>131</v>
      </c>
      <c r="AF1043" s="3" t="s">
        <v>131</v>
      </c>
      <c r="AG1043" s="3" t="s">
        <v>131</v>
      </c>
      <c r="AH1043" s="3" t="s">
        <v>131</v>
      </c>
      <c r="AI1043" s="3" t="s">
        <v>131</v>
      </c>
      <c r="AJ1043" s="3" t="s">
        <v>131</v>
      </c>
      <c r="AK1043" s="3" t="s">
        <v>131</v>
      </c>
      <c r="AL1043" s="3" t="s">
        <v>131</v>
      </c>
      <c r="AM1043" s="3" t="s">
        <v>131</v>
      </c>
      <c r="AN1043" s="3" t="s">
        <v>131</v>
      </c>
      <c r="AO1043" s="3" t="s">
        <v>131</v>
      </c>
      <c r="AP1043" s="3" t="s">
        <v>131</v>
      </c>
      <c r="AQ1043" s="3" t="s">
        <v>131</v>
      </c>
      <c r="AS1043" s="3" t="s">
        <v>131</v>
      </c>
      <c r="AT1043" s="3" t="s">
        <v>131</v>
      </c>
      <c r="AU1043" s="3" t="s">
        <v>131</v>
      </c>
      <c r="AV1043" s="3" t="s">
        <v>131</v>
      </c>
      <c r="AW1043" s="3" t="s">
        <v>131</v>
      </c>
      <c r="AX1043" s="3" t="s">
        <v>131</v>
      </c>
      <c r="AY1043" s="3" t="s">
        <v>131</v>
      </c>
      <c r="AZ1043" s="3" t="s">
        <v>131</v>
      </c>
      <c r="BA1043" s="3" t="s">
        <v>131</v>
      </c>
      <c r="BB1043" s="3" t="s">
        <v>131</v>
      </c>
      <c r="BC1043" s="3" t="s">
        <v>131</v>
      </c>
      <c r="BD1043" s="3" t="s">
        <v>131</v>
      </c>
      <c r="BE1043" s="3" t="s">
        <v>131</v>
      </c>
      <c r="BF1043" s="3" t="s">
        <v>131</v>
      </c>
      <c r="BG1043" s="3" t="s">
        <v>131</v>
      </c>
      <c r="BH1043" s="3" t="s">
        <v>131</v>
      </c>
      <c r="BI1043" s="3" t="s">
        <v>131</v>
      </c>
      <c r="BJ1043" s="3" t="s">
        <v>131</v>
      </c>
      <c r="BK1043" s="3" t="s">
        <v>131</v>
      </c>
      <c r="BL1043" s="3" t="s">
        <v>131</v>
      </c>
      <c r="BM1043" s="3" t="s">
        <v>131</v>
      </c>
      <c r="BN1043" s="3" t="s">
        <v>130</v>
      </c>
      <c r="BO1043" s="3" t="s">
        <v>131</v>
      </c>
      <c r="BP1043" s="3" t="s">
        <v>131</v>
      </c>
      <c r="BQ1043" s="3" t="s">
        <v>131</v>
      </c>
      <c r="BR1043" s="3" t="s">
        <v>131</v>
      </c>
      <c r="BS1043" s="3" t="s">
        <v>131</v>
      </c>
      <c r="BT1043" s="3" t="s">
        <v>131</v>
      </c>
      <c r="BU1043" s="3" t="s">
        <v>131</v>
      </c>
      <c r="BV1043" s="3" t="s">
        <v>131</v>
      </c>
      <c r="BW1043" s="3" t="s">
        <v>131</v>
      </c>
      <c r="BZ1043" s="3" t="s">
        <v>131</v>
      </c>
      <c r="CH1043" s="3" t="s">
        <v>245</v>
      </c>
      <c r="CI1043" s="3" t="s">
        <v>134</v>
      </c>
      <c r="CJ1043" s="3" t="s">
        <v>180</v>
      </c>
      <c r="CK1043" s="3" t="s">
        <v>256</v>
      </c>
      <c r="CY1043" s="3" t="s">
        <v>2688</v>
      </c>
    </row>
    <row r="1044" spans="1:117" ht="14.5" x14ac:dyDescent="0.35">
      <c r="A1044" s="3" t="s">
        <v>4745</v>
      </c>
      <c r="B1044" s="3" t="s">
        <v>1105</v>
      </c>
      <c r="C1044" s="3" t="s">
        <v>1106</v>
      </c>
      <c r="D1044" s="3" t="s">
        <v>716</v>
      </c>
      <c r="E1044" s="3" t="s">
        <v>4746</v>
      </c>
      <c r="F1044" s="3" t="s">
        <v>121</v>
      </c>
      <c r="G1044" s="11" t="str">
        <f>VLOOKUP(A1044, [1]Sheet1!$B390:S1339,18,0)</f>
        <v>Project Summary The American Southeast has some of the highest rates of cigarette smoking and smoking-attributable cancer mortality in the nation. Medicaid and Medicare (CMS) beneficiaries who smoke are at high risk of smoking- related disease, yet each year fewer than one in five CMS-enrolled smokers (and fewer than one in ten Tennessee Medicaid smokers) with pharmacy benefits receive smoking cessation medication. Furthermore, when smoking cessation medication is provided, it is not biologically tailored for maximum efficacy. The ratio of 3-hydroxycotinine to cotinine, known as the nicotine metabolite ratio (NMR), reflects CYP2A6 activity and the rate of nicotine metabolism. Among “normal” metabolizers as assessed by NMR, varenicline produces quit rates roughly double those of nicotine patch at 6 months (23% vs. 13%, p&lt; 0.05), while among “slow” metabolizers, quit rates do not differ by drug. The number needed to treat to help one normal metabolizer quit smoking is only 4.9 for varenicline vs. 26 for nicotine patch, establishing the scientific premise to pair normal metabolizers with varenicline and slow metabolizers with nicotine. We propose to test Metabolism-Informed Smoking Treatment (MIST), a precision approach that biologically tailors medication to nicotine metabolism, for CMS beneficiaries in the Mid-South who smoke. We hypothesize that MIST will be superior to usual care (UC), i.e., selection of medication uninformed by NMR, for smoking cessation. We randomized 81 adult daily smokers at Vanderbilt University Medical Center (VUMC) to MIST vs control. MIST increased NMR-medication match rates more than 3-fold: unadjusted odds ratio 3.67 (95% confidence interval 1.33-11.00; p-value=0.02), and was highly acceptable to patients. To assess the efficacy of MIST relative to UC for abstinence and its use by patients and providers in clinical practice, the MIST RCT will enroll 1,000 CMS-enrolled adult daily smokers who are hospitalized and counseled by the inpatient VUMC Tobacco Treatment Service. Specific AIMS are to compare the effects of MIST vs. UC on: (1) Abstinence at 6 months (1a, 1° study outcome), defined by biochemically-verified 7-day point prevalence abstinence, and 12 months (1b, 2° outcome); (2) Clinical implementation, defined by patient self-reported medication adherence (2a, 2° outcome), PCP prescription of medication for patients smoking after hospital discharge (2b, 2° outcome), and whether the prescription is NMR-matched (2c, 2° outcome); and (3) Health care utilization and mortality (exploratory) as tracked by existing databases including the statewide Tennessee Hospital Discharge Data System and CMS data. All participants will receive counseling and medication for tobacco use. Investigators have broad, complementary expertise in smoking cessation clinical trials, precision medicine, smoking pharmacogenomics, and use of large databases, and leverage extensive health system infrastructure. IMPACT: This is the first large RCT to incorporate nicotine metabolism into clinical care, and could fundamentally shift smoking treatment away from a generic approach and into the era of precision medicine.</v>
      </c>
      <c r="H1044" s="3" t="s">
        <v>4747</v>
      </c>
      <c r="I1044" s="3" t="s">
        <v>716</v>
      </c>
      <c r="J1044" s="3" t="s">
        <v>720</v>
      </c>
      <c r="K1044" s="3" t="s">
        <v>125</v>
      </c>
      <c r="N1044" s="3" t="s">
        <v>4748</v>
      </c>
      <c r="O1044" s="3" t="s">
        <v>2688</v>
      </c>
      <c r="U1044" s="3" t="s">
        <v>131</v>
      </c>
      <c r="V1044" s="3" t="s">
        <v>131</v>
      </c>
      <c r="W1044" s="3" t="s">
        <v>130</v>
      </c>
      <c r="X1044" s="3" t="s">
        <v>131</v>
      </c>
      <c r="Y1044" s="3" t="s">
        <v>131</v>
      </c>
      <c r="Z1044" s="3" t="s">
        <v>131</v>
      </c>
      <c r="AA1044" s="3" t="s">
        <v>131</v>
      </c>
      <c r="AB1044" s="3" t="s">
        <v>130</v>
      </c>
      <c r="AD1044" s="3" t="s">
        <v>131</v>
      </c>
      <c r="AE1044" s="3" t="s">
        <v>131</v>
      </c>
      <c r="AF1044" s="3" t="s">
        <v>131</v>
      </c>
      <c r="AG1044" s="3" t="s">
        <v>131</v>
      </c>
      <c r="AH1044" s="3" t="s">
        <v>131</v>
      </c>
      <c r="AI1044" s="3" t="s">
        <v>131</v>
      </c>
      <c r="AJ1044" s="3" t="s">
        <v>131</v>
      </c>
      <c r="AK1044" s="3" t="s">
        <v>131</v>
      </c>
      <c r="AL1044" s="3" t="s">
        <v>131</v>
      </c>
      <c r="AM1044" s="3" t="s">
        <v>130</v>
      </c>
      <c r="AN1044" s="3" t="s">
        <v>131</v>
      </c>
      <c r="AO1044" s="3" t="s">
        <v>131</v>
      </c>
      <c r="AP1044" s="3" t="s">
        <v>131</v>
      </c>
      <c r="AQ1044" s="3" t="s">
        <v>131</v>
      </c>
      <c r="AS1044" s="3" t="s">
        <v>131</v>
      </c>
      <c r="AT1044" s="3" t="s">
        <v>131</v>
      </c>
      <c r="AU1044" s="3" t="s">
        <v>131</v>
      </c>
      <c r="AV1044" s="3" t="s">
        <v>130</v>
      </c>
      <c r="AW1044" s="3" t="s">
        <v>131</v>
      </c>
      <c r="AX1044" s="3" t="s">
        <v>131</v>
      </c>
      <c r="AY1044" s="3" t="s">
        <v>130</v>
      </c>
      <c r="AZ1044" s="3" t="s">
        <v>131</v>
      </c>
      <c r="BA1044" s="3" t="s">
        <v>131</v>
      </c>
      <c r="BB1044" s="3" t="s">
        <v>131</v>
      </c>
      <c r="BC1044" s="3" t="s">
        <v>131</v>
      </c>
      <c r="BD1044" s="3" t="s">
        <v>131</v>
      </c>
      <c r="BE1044" s="3" t="s">
        <v>131</v>
      </c>
      <c r="BF1044" s="3" t="s">
        <v>131</v>
      </c>
      <c r="BG1044" s="3" t="s">
        <v>131</v>
      </c>
      <c r="BH1044" s="3" t="s">
        <v>131</v>
      </c>
      <c r="BI1044" s="3" t="s">
        <v>131</v>
      </c>
      <c r="BJ1044" s="3" t="s">
        <v>131</v>
      </c>
      <c r="BK1044" s="3" t="s">
        <v>130</v>
      </c>
      <c r="BL1044" s="3" t="s">
        <v>131</v>
      </c>
      <c r="BM1044" s="3" t="s">
        <v>131</v>
      </c>
      <c r="BN1044" s="3" t="s">
        <v>131</v>
      </c>
      <c r="BO1044" s="3" t="s">
        <v>131</v>
      </c>
      <c r="BP1044" s="3" t="s">
        <v>131</v>
      </c>
      <c r="BQ1044" s="3" t="s">
        <v>131</v>
      </c>
      <c r="BR1044" s="3" t="s">
        <v>131</v>
      </c>
      <c r="BS1044" s="3" t="s">
        <v>131</v>
      </c>
      <c r="BT1044" s="3" t="s">
        <v>131</v>
      </c>
      <c r="BU1044" s="3" t="s">
        <v>131</v>
      </c>
      <c r="BV1044" s="3" t="s">
        <v>131</v>
      </c>
      <c r="BW1044" s="3" t="s">
        <v>131</v>
      </c>
      <c r="BZ1044" s="3" t="s">
        <v>131</v>
      </c>
      <c r="CH1044" s="3" t="s">
        <v>588</v>
      </c>
      <c r="CI1044" s="3" t="s">
        <v>351</v>
      </c>
      <c r="CJ1044" s="3" t="s">
        <v>330</v>
      </c>
      <c r="CK1044" s="3" t="s">
        <v>256</v>
      </c>
      <c r="CY1044" s="3" t="s">
        <v>2688</v>
      </c>
    </row>
    <row r="1045" spans="1:117" ht="14.5" x14ac:dyDescent="0.35">
      <c r="A1045" s="3" t="s">
        <v>4815</v>
      </c>
      <c r="B1045" s="3" t="s">
        <v>1105</v>
      </c>
      <c r="C1045" s="3" t="s">
        <v>1106</v>
      </c>
      <c r="D1045" s="3" t="s">
        <v>716</v>
      </c>
      <c r="E1045" s="3" t="s">
        <v>4816</v>
      </c>
      <c r="F1045" s="3" t="s">
        <v>121</v>
      </c>
      <c r="G1045" s="11" t="str">
        <f>VLOOKUP(A1045, [1]Sheet1!$B406:S1355,18,0)</f>
        <v>Project Summary Genetic factors play an important role in the etiology of both sporadic and familial breast cancer. Since 2007, common genetic variants in ~200 loci have been identified in genome-wide association studies (GWAS) in relation to breast cancer risk. However, it is often difficult to translate GWAS findings to disease prevention and treatment since causal genes in the large majority of GWAS-identified loci are unknown. Furthermore, a large fraction of breast cancer heritability remains unexplained. Recent studies suggest that nearly 80% of disease heritability can be explained by genetic variants regulating gene expression. Herein, we propose three well-powered transcriptome-wide association studies (TWAS) to systematically investigate the association of breast cancer risk with gene expression across the transcriptome of African, Asian and European descendants. In Aim 1, we will perform RNA sequencing and high-density genotyping assays using normal breast tissue samples and build race-specific gene expression prediction models using data from 1000 women of African, Asian and European descent. These models will be applied to the GWAS data generated from approximately 320,000 breast cancer patients and controls to impute gene expression for association analyses of predicted gene expression with risk of breast cancer overall and by estrogen receptor and HER2 status. In Aim 2, we will select the top 50 genes identified in Aim 1 for in vitro functional assays to assess their influence on major cell functions related to cancer biology. In Aim 3, we will evaluate whether TWAS-identified genes may express differently in normal breast tissues and breast cancer tissues collected from African, Asian, and European descendants to assess whether these genes may contribute to racial differences in breast cancer risk by molecular subtypes. With strong methodology and a large sample size, we believe that this proposed study should be able to identify and characterize a large number of novel genes related to breast cancer risk. Uncovering breast cancer susceptibility genes will greatly improve the understanding of the genetic and biological basis for breast cancer and accelerate the translation of genetic findings to disease prevention and patient care.</v>
      </c>
      <c r="H1045" s="3" t="s">
        <v>3391</v>
      </c>
      <c r="I1045" s="3" t="s">
        <v>716</v>
      </c>
      <c r="J1045" s="3" t="s">
        <v>720</v>
      </c>
      <c r="K1045" s="3" t="s">
        <v>125</v>
      </c>
      <c r="N1045" s="3" t="s">
        <v>3079</v>
      </c>
      <c r="O1045" s="3" t="s">
        <v>714</v>
      </c>
      <c r="U1045" s="3" t="s">
        <v>131</v>
      </c>
      <c r="V1045" s="3" t="s">
        <v>130</v>
      </c>
      <c r="W1045" s="3" t="s">
        <v>131</v>
      </c>
      <c r="X1045" s="3" t="s">
        <v>131</v>
      </c>
      <c r="Y1045" s="3" t="s">
        <v>131</v>
      </c>
      <c r="Z1045" s="3" t="s">
        <v>131</v>
      </c>
      <c r="AA1045" s="3" t="s">
        <v>131</v>
      </c>
      <c r="AB1045" s="3" t="s">
        <v>131</v>
      </c>
      <c r="AD1045" s="3" t="s">
        <v>131</v>
      </c>
      <c r="AE1045" s="3" t="s">
        <v>131</v>
      </c>
      <c r="AF1045" s="3" t="s">
        <v>131</v>
      </c>
      <c r="AG1045" s="3" t="s">
        <v>131</v>
      </c>
      <c r="AH1045" s="3" t="s">
        <v>130</v>
      </c>
      <c r="AI1045" s="3" t="s">
        <v>131</v>
      </c>
      <c r="AJ1045" s="3" t="s">
        <v>131</v>
      </c>
      <c r="AK1045" s="3" t="s">
        <v>131</v>
      </c>
      <c r="AL1045" s="3" t="s">
        <v>131</v>
      </c>
      <c r="AM1045" s="3" t="s">
        <v>131</v>
      </c>
      <c r="AN1045" s="3" t="s">
        <v>131</v>
      </c>
      <c r="AO1045" s="3" t="s">
        <v>131</v>
      </c>
      <c r="AP1045" s="3" t="s">
        <v>131</v>
      </c>
      <c r="AQ1045" s="3" t="s">
        <v>131</v>
      </c>
      <c r="AS1045" s="3" t="s">
        <v>131</v>
      </c>
      <c r="AT1045" s="3" t="s">
        <v>131</v>
      </c>
      <c r="AU1045" s="3" t="s">
        <v>131</v>
      </c>
      <c r="AV1045" s="3" t="s">
        <v>131</v>
      </c>
      <c r="AW1045" s="3" t="s">
        <v>131</v>
      </c>
      <c r="AX1045" s="3" t="s">
        <v>131</v>
      </c>
      <c r="AY1045" s="3" t="s">
        <v>131</v>
      </c>
      <c r="AZ1045" s="3" t="s">
        <v>131</v>
      </c>
      <c r="BA1045" s="3" t="s">
        <v>131</v>
      </c>
      <c r="BB1045" s="3" t="s">
        <v>131</v>
      </c>
      <c r="BC1045" s="3" t="s">
        <v>131</v>
      </c>
      <c r="BD1045" s="3" t="s">
        <v>131</v>
      </c>
      <c r="BE1045" s="3" t="s">
        <v>131</v>
      </c>
      <c r="BF1045" s="3" t="s">
        <v>131</v>
      </c>
      <c r="BG1045" s="3" t="s">
        <v>131</v>
      </c>
      <c r="BH1045" s="3" t="s">
        <v>131</v>
      </c>
      <c r="BI1045" s="3" t="s">
        <v>131</v>
      </c>
      <c r="BJ1045" s="3" t="s">
        <v>131</v>
      </c>
      <c r="BK1045" s="3" t="s">
        <v>131</v>
      </c>
      <c r="BL1045" s="3" t="s">
        <v>131</v>
      </c>
      <c r="BM1045" s="3" t="s">
        <v>131</v>
      </c>
      <c r="BN1045" s="3" t="s">
        <v>131</v>
      </c>
      <c r="BO1045" s="3" t="s">
        <v>131</v>
      </c>
      <c r="BP1045" s="3" t="s">
        <v>131</v>
      </c>
      <c r="BQ1045" s="3" t="s">
        <v>131</v>
      </c>
      <c r="BR1045" s="3" t="s">
        <v>131</v>
      </c>
      <c r="BS1045" s="3" t="s">
        <v>131</v>
      </c>
      <c r="BT1045" s="3" t="s">
        <v>131</v>
      </c>
      <c r="BU1045" s="3" t="s">
        <v>131</v>
      </c>
      <c r="BV1045" s="3" t="s">
        <v>131</v>
      </c>
      <c r="BW1045" s="3" t="s">
        <v>131</v>
      </c>
      <c r="BZ1045" s="3" t="s">
        <v>131</v>
      </c>
      <c r="CH1045" s="3" t="s">
        <v>180</v>
      </c>
      <c r="CI1045" s="3" t="s">
        <v>351</v>
      </c>
      <c r="CJ1045" s="3" t="s">
        <v>309</v>
      </c>
      <c r="CK1045" s="3" t="s">
        <v>498</v>
      </c>
      <c r="CY1045" s="3" t="s">
        <v>714</v>
      </c>
    </row>
    <row r="1046" spans="1:117" ht="14.5" x14ac:dyDescent="0.35">
      <c r="A1046" s="3" t="s">
        <v>4881</v>
      </c>
      <c r="B1046" s="3" t="s">
        <v>1105</v>
      </c>
      <c r="C1046" s="3" t="s">
        <v>1106</v>
      </c>
      <c r="D1046" s="3" t="s">
        <v>716</v>
      </c>
      <c r="E1046" s="3" t="s">
        <v>4882</v>
      </c>
      <c r="F1046" s="3" t="s">
        <v>121</v>
      </c>
      <c r="G1046" s="11" t="str">
        <f>VLOOKUP(A1046, [1]Sheet1!$B422:S1371,18,0)</f>
        <v>SUMMARY Conventional wisdom says that antioxidants should lower cancer risk by neutralizing cell- damaging, cancer-causing oxidative stress. However, despite the compelling biochemical evidence that ties oxidative damage to carcinogenesis for in vitro systems, almost all large randomized clinical trials have shown that antioxidant supplementation provides no clear benefit and even increases cancer risk. These disappointing and seemingly contradictory results have puzzled the public and researchers for decades. Even more controversial is whether antioxidant supplementation is safe and effective for cancer survivors. An estimated 15.5 million Americans in 2016 were cancer survivors, and up to 81% of them used antioxidant supplements to promote healing. However, we do not understand whether and to what extent post-treatment oxidative stress is associated with cancer prognosis. We recently conducted a molecular epidemiological study of colorectal cancer (CRC). We found the first piece of evidence in humans that the association between oxidative stress and CRC risk was bidirectional, with both beneficial and deleterious effects. Moreover, these bidirectional effects were time-dependent. Specifically, in earlier phases of cancer development, high oxidative stress was associated with increased risk of CRC, whereas in later phases, it was associated with decreased risk. Correspondingly, we found that the association between antioxidant intake and CRC risk was also time- dependent and varied by baseline oxidative stress. In the pilot study, we found that among patients with more advanced cancer, their systemic levels of oxidative stress were actually lower. Furthermore, cancer patients with higher post-treatment levels of oxidative stress had odds of living longer, after comprehensively adjusting for clinical parameters. In this proposed study, we will conduct a large case-cohort study, building upon three Asian and European cohorts to determine whether our novel findings—the time-dependent and bidirectional effects of oxidative stress and antioxidants on CRC, first observed in Chinese women (discovery phase)—can be replicated in both sexes and in different ethnic populations (replication phase). Comprehensive assessments of oxidative stress in pre-diagnostic urine samples will be performed. We will also conduct a follow-up study of CRC cases from whom both pre-diagnostic and post-treatment urine samples have been collected. We will examine whether higher levels of systemic post-treatment oxidative stress are associated with better CRC survival, while comprehensively accounting for pre-diagnostic oxidative stress and other clinical parameters. We expect that this study, with its focus on the time-dependent and bidirectional association between oxidative stress and CRC, will provide novel insights into the role of oxidative stress in carcinogenesis, the first evidence linking oxidative stress and clinical outcomes of CRC, and much needed information for identification of population subsets for chemoprevention. Thus, this study will have high translational potential to lead to tailored strategies for CRC prevention and patient care.</v>
      </c>
      <c r="H1046" s="3" t="s">
        <v>4883</v>
      </c>
      <c r="I1046" s="3" t="s">
        <v>716</v>
      </c>
      <c r="J1046" s="3" t="s">
        <v>720</v>
      </c>
      <c r="K1046" s="3" t="s">
        <v>125</v>
      </c>
      <c r="N1046" s="3" t="s">
        <v>4884</v>
      </c>
      <c r="O1046" s="3" t="s">
        <v>4885</v>
      </c>
      <c r="U1046" s="3" t="s">
        <v>131</v>
      </c>
      <c r="V1046" s="3" t="s">
        <v>130</v>
      </c>
      <c r="W1046" s="3" t="s">
        <v>131</v>
      </c>
      <c r="X1046" s="3" t="s">
        <v>131</v>
      </c>
      <c r="Y1046" s="3" t="s">
        <v>131</v>
      </c>
      <c r="Z1046" s="3" t="s">
        <v>131</v>
      </c>
      <c r="AA1046" s="3" t="s">
        <v>131</v>
      </c>
      <c r="AB1046" s="3" t="s">
        <v>131</v>
      </c>
      <c r="AD1046" s="3" t="s">
        <v>131</v>
      </c>
      <c r="AE1046" s="3" t="s">
        <v>131</v>
      </c>
      <c r="AF1046" s="3" t="s">
        <v>131</v>
      </c>
      <c r="AG1046" s="3" t="s">
        <v>131</v>
      </c>
      <c r="AH1046" s="3" t="s">
        <v>131</v>
      </c>
      <c r="AI1046" s="3" t="s">
        <v>131</v>
      </c>
      <c r="AJ1046" s="3" t="s">
        <v>130</v>
      </c>
      <c r="AK1046" s="3" t="s">
        <v>131</v>
      </c>
      <c r="AL1046" s="3" t="s">
        <v>131</v>
      </c>
      <c r="AM1046" s="3" t="s">
        <v>131</v>
      </c>
      <c r="AN1046" s="3" t="s">
        <v>131</v>
      </c>
      <c r="AO1046" s="3" t="s">
        <v>131</v>
      </c>
      <c r="AP1046" s="3" t="s">
        <v>131</v>
      </c>
      <c r="AQ1046" s="3" t="s">
        <v>131</v>
      </c>
      <c r="AS1046" s="3" t="s">
        <v>131</v>
      </c>
      <c r="AT1046" s="3" t="s">
        <v>131</v>
      </c>
      <c r="AU1046" s="3" t="s">
        <v>131</v>
      </c>
      <c r="AV1046" s="3" t="s">
        <v>131</v>
      </c>
      <c r="AW1046" s="3" t="s">
        <v>131</v>
      </c>
      <c r="AX1046" s="3" t="s">
        <v>131</v>
      </c>
      <c r="AY1046" s="3" t="s">
        <v>131</v>
      </c>
      <c r="AZ1046" s="3" t="s">
        <v>131</v>
      </c>
      <c r="BA1046" s="3" t="s">
        <v>131</v>
      </c>
      <c r="BB1046" s="3" t="s">
        <v>131</v>
      </c>
      <c r="BC1046" s="3" t="s">
        <v>131</v>
      </c>
      <c r="BD1046" s="3" t="s">
        <v>131</v>
      </c>
      <c r="BE1046" s="3" t="s">
        <v>131</v>
      </c>
      <c r="BF1046" s="3" t="s">
        <v>131</v>
      </c>
      <c r="BG1046" s="3" t="s">
        <v>131</v>
      </c>
      <c r="BH1046" s="3" t="s">
        <v>131</v>
      </c>
      <c r="BI1046" s="3" t="s">
        <v>131</v>
      </c>
      <c r="BJ1046" s="3" t="s">
        <v>131</v>
      </c>
      <c r="BK1046" s="3" t="s">
        <v>131</v>
      </c>
      <c r="BL1046" s="3" t="s">
        <v>131</v>
      </c>
      <c r="BM1046" s="3" t="s">
        <v>131</v>
      </c>
      <c r="BN1046" s="3" t="s">
        <v>131</v>
      </c>
      <c r="BO1046" s="3" t="s">
        <v>131</v>
      </c>
      <c r="BP1046" s="3" t="s">
        <v>131</v>
      </c>
      <c r="BQ1046" s="3" t="s">
        <v>131</v>
      </c>
      <c r="BR1046" s="3" t="s">
        <v>131</v>
      </c>
      <c r="BS1046" s="3" t="s">
        <v>131</v>
      </c>
      <c r="BT1046" s="3" t="s">
        <v>131</v>
      </c>
      <c r="BU1046" s="3" t="s">
        <v>131</v>
      </c>
      <c r="BV1046" s="3" t="s">
        <v>131</v>
      </c>
      <c r="BW1046" s="3" t="s">
        <v>131</v>
      </c>
      <c r="BZ1046" s="3" t="s">
        <v>131</v>
      </c>
      <c r="CH1046" s="3" t="s">
        <v>267</v>
      </c>
      <c r="CI1046" s="3" t="s">
        <v>351</v>
      </c>
      <c r="CJ1046" s="3" t="s">
        <v>1063</v>
      </c>
      <c r="CK1046" s="3" t="s">
        <v>498</v>
      </c>
      <c r="CY1046" s="3" t="s">
        <v>4886</v>
      </c>
    </row>
    <row r="1047" spans="1:117" ht="14.5" x14ac:dyDescent="0.35">
      <c r="A1047" s="3" t="s">
        <v>5118</v>
      </c>
      <c r="B1047" s="3" t="s">
        <v>1105</v>
      </c>
      <c r="C1047" s="3" t="s">
        <v>1106</v>
      </c>
      <c r="D1047" s="3" t="s">
        <v>716</v>
      </c>
      <c r="E1047" s="3" t="s">
        <v>5119</v>
      </c>
      <c r="F1047" s="3" t="s">
        <v>121</v>
      </c>
      <c r="G1047" s="11" t="str">
        <f>VLOOKUP(A1047, [1]Sheet1!$B488:S1437,18,0)</f>
        <v>Acquired immunodeficiency syndrome (AIDS) in people living with human immunodeficiency virus (PLWH) is associated with an increased risk for a number of different malignances. The most common cancers within this population are Kaposi's sarcoma (KS) and non-Hodgkin's lymphomas, such as primary effusion lymphoma (PEL). While KS is an endothelial cell-derived lesion PEL is of B cell origin. The etiological agent of KS and PEL is the oncogenic DNA virus, Kaposi's sarcoma-associated herpesvirus (KSHV). KSHV displays two distinct phases of its viral lifecycle, latency and lytic infection, and both are required for the progression to and maintenance of KSHV-associated cancers. The remodeling of cellular gene expression during infection plays an essential role in the establishment of latency as well as progression to the lytic phase. Thus, deciphering the gene regulatory mechanisms operating during KSHV infection will identify processes involved in tumorigenesis in PLWH as well as identify potential targets for therapeutic development. Transposable elements (TEs) are genetic sequences that can, or at one time could, move around the genome from one location to another and recent analyses of the genetic regulatory landscape of mammalian cells have revealed TEs function in a wide range of regulatory processes, including transcriptional regulation. While the function of TE regulatory elements has gained appreciation in areas such as stem cell biology, the role of TEs in infectious diseases and cancer, such as in PLWH is not known. Our study investigates this unknown which is the basis of provocative question 2 (PQ#2). Leveraging 5'-end RNA sequencing technology we have mapped the transcription initiation landscape of latent and lytic PEL cells and have identified wide-spread transcription of TEs. Moreover, we discovered TEs transcribed from within annotated gene regulatory elements such as enhancers and gene promoters, and that some transcribed TEs are bound by the main KSHV-encoded transcription factor, RTA. Remarkably, a targeted CRISPR screen identified an RTA-bound TE-derived enhancer that significantly affects KSHV lytic reactivation in PEL. Together with observations from the scientific literature our unpublished data form the scientific premise for the proposed studies. Our central hypothesis is that TE-derived gene regulatory elements are at the center of the host-KSHV battle and that their modulation is essential for pathogenesis. To test this hypothesis, we propose an integrated series of experiments aimed at determining the interplay between TEs and KSHV. In Aim 1, we will determine the function of RTA-bound TEs in PEL. In Aim 2, we will determine how KSHV infection of endothelial cells influences TE expression and the consequences of TE-derived regulatory elements on the viral lifecycle as well as cellular pathways required for tumorigenesis. Completion of these studies is expected to determine how TEs contribute to KSHV-associated cancer in PLWH. Our findings will represent fundamental new insights into how oncogenic DNA viruses co-opt the cellular genetic regulatory landscape to cause disease.</v>
      </c>
      <c r="H1047" s="3" t="s">
        <v>5120</v>
      </c>
      <c r="I1047" s="3" t="s">
        <v>716</v>
      </c>
      <c r="J1047" s="3" t="s">
        <v>720</v>
      </c>
      <c r="K1047" s="3" t="s">
        <v>125</v>
      </c>
      <c r="N1047" s="3" t="s">
        <v>4354</v>
      </c>
      <c r="O1047" s="3" t="s">
        <v>365</v>
      </c>
      <c r="U1047" s="3" t="s">
        <v>131</v>
      </c>
      <c r="V1047" s="3" t="s">
        <v>130</v>
      </c>
      <c r="W1047" s="3" t="s">
        <v>131</v>
      </c>
      <c r="X1047" s="3" t="s">
        <v>131</v>
      </c>
      <c r="Y1047" s="3" t="s">
        <v>131</v>
      </c>
      <c r="Z1047" s="3" t="s">
        <v>131</v>
      </c>
      <c r="AA1047" s="3" t="s">
        <v>131</v>
      </c>
      <c r="AB1047" s="3" t="s">
        <v>131</v>
      </c>
      <c r="AD1047" s="3" t="s">
        <v>131</v>
      </c>
      <c r="AE1047" s="3" t="s">
        <v>131</v>
      </c>
      <c r="AF1047" s="3" t="s">
        <v>131</v>
      </c>
      <c r="AG1047" s="3" t="s">
        <v>131</v>
      </c>
      <c r="AH1047" s="3" t="s">
        <v>131</v>
      </c>
      <c r="AI1047" s="3" t="s">
        <v>131</v>
      </c>
      <c r="AJ1047" s="3" t="s">
        <v>131</v>
      </c>
      <c r="AK1047" s="3" t="s">
        <v>131</v>
      </c>
      <c r="AL1047" s="3" t="s">
        <v>131</v>
      </c>
      <c r="AM1047" s="3" t="s">
        <v>131</v>
      </c>
      <c r="AN1047" s="3" t="s">
        <v>131</v>
      </c>
      <c r="AO1047" s="3" t="s">
        <v>131</v>
      </c>
      <c r="AP1047" s="3" t="s">
        <v>131</v>
      </c>
      <c r="AQ1047" s="3" t="s">
        <v>131</v>
      </c>
      <c r="AS1047" s="3" t="s">
        <v>131</v>
      </c>
      <c r="AT1047" s="3" t="s">
        <v>130</v>
      </c>
      <c r="AU1047" s="3" t="s">
        <v>131</v>
      </c>
      <c r="AV1047" s="3" t="s">
        <v>131</v>
      </c>
      <c r="AW1047" s="3" t="s">
        <v>131</v>
      </c>
      <c r="AX1047" s="3" t="s">
        <v>131</v>
      </c>
      <c r="AY1047" s="3" t="s">
        <v>131</v>
      </c>
      <c r="AZ1047" s="3" t="s">
        <v>131</v>
      </c>
      <c r="BA1047" s="3" t="s">
        <v>131</v>
      </c>
      <c r="BB1047" s="3" t="s">
        <v>131</v>
      </c>
      <c r="BC1047" s="3" t="s">
        <v>131</v>
      </c>
      <c r="BD1047" s="3" t="s">
        <v>131</v>
      </c>
      <c r="BE1047" s="3" t="s">
        <v>130</v>
      </c>
      <c r="BF1047" s="3" t="s">
        <v>131</v>
      </c>
      <c r="BG1047" s="3" t="s">
        <v>131</v>
      </c>
      <c r="BH1047" s="3" t="s">
        <v>131</v>
      </c>
      <c r="BI1047" s="3" t="s">
        <v>131</v>
      </c>
      <c r="BJ1047" s="3" t="s">
        <v>131</v>
      </c>
      <c r="BK1047" s="3" t="s">
        <v>131</v>
      </c>
      <c r="BL1047" s="3" t="s">
        <v>131</v>
      </c>
      <c r="BM1047" s="3" t="s">
        <v>131</v>
      </c>
      <c r="BN1047" s="3" t="s">
        <v>131</v>
      </c>
      <c r="BO1047" s="3" t="s">
        <v>131</v>
      </c>
      <c r="BP1047" s="3" t="s">
        <v>131</v>
      </c>
      <c r="BQ1047" s="3" t="s">
        <v>131</v>
      </c>
      <c r="BR1047" s="3" t="s">
        <v>131</v>
      </c>
      <c r="BS1047" s="3" t="s">
        <v>131</v>
      </c>
      <c r="BT1047" s="3" t="s">
        <v>131</v>
      </c>
      <c r="BU1047" s="3" t="s">
        <v>131</v>
      </c>
      <c r="BV1047" s="3" t="s">
        <v>131</v>
      </c>
      <c r="BW1047" s="3" t="s">
        <v>131</v>
      </c>
      <c r="BZ1047" s="3" t="s">
        <v>131</v>
      </c>
      <c r="CH1047" s="3" t="s">
        <v>588</v>
      </c>
      <c r="CI1047" s="3" t="s">
        <v>165</v>
      </c>
      <c r="CJ1047" s="3" t="s">
        <v>330</v>
      </c>
      <c r="CK1047" s="3" t="s">
        <v>498</v>
      </c>
      <c r="CY1047" s="3" t="s">
        <v>365</v>
      </c>
    </row>
    <row r="1048" spans="1:117" ht="14.5" x14ac:dyDescent="0.35">
      <c r="A1048" s="3" t="s">
        <v>5378</v>
      </c>
      <c r="B1048" s="3" t="s">
        <v>1105</v>
      </c>
      <c r="C1048" s="3" t="s">
        <v>1106</v>
      </c>
      <c r="D1048" s="3" t="s">
        <v>716</v>
      </c>
      <c r="E1048" s="3" t="s">
        <v>5379</v>
      </c>
      <c r="F1048" s="3" t="s">
        <v>121</v>
      </c>
      <c r="G1048" s="11" t="str">
        <f>VLOOKUP(A1048, [1]Sheet1!$B555:S1504,18,0)</f>
        <v>PROJECT SUMMARY Genetic factors play an important role in the etiology of colorectal cancer (CRC). To date, approximately 50 genetic loci have been identified for CRC through genome-wide association studies (GWAS). However, these loci explain only a small fraction of heritability. Moreover, target genes and underlying mechanisms for most of these risk loci remain unclear. The large majority are noncoding variants, many of which have been shown to regulate gene expression. Recent studies suggest that ~80% of disease heritability can be explained by regulatory variants. However, these variants are each associated with only a small alteration in disease risk; thus they are difficult to identify using GWAS. Recently, a novel approach, the transcriptome-wide association study (TWAS), was developed to systematically investigate the transcriptome's association with disease risk. In TWAS, models are built to predict gene expression with cis-SNPs using a reference transcriptome, and then applied to GWAS data to evaluate their associations with disease risk. Here, we propose to use this innovative approach to scan the whole transcriptome to discover novel CRC susceptibility genes and uncover likely causal genes in loci revealed in previous GWAS. In Aim 1, we will conduct a TWAS in European descendants. We will build expression prediction models for coding genes and non-coding RNAs in hundreds of colorectal tissues, other multiple tissues, and cross tissues using transcriptome and high-density genotyping data from individuals of European ancestry in the Genotype-Tissue Expression (GTEx) project. The models will be used to predict gene expression levels using GWAS data from approximately 27,911 CRC cases and 23,059 controls included in the ColoRectal Transdisciplinary Study (CORECT) and the Genetics and Epidemiology of Colorectal Cancer (GECCO) consortia, and then to evaluate their associations with CRC risk. In Aim 2, we will conduct a TWAS in East-Asian descendants. We will generate transcriptome data and high-density genotyping data from 400 CRC patients of Asian ancestry from the Asia Colorectal Cancer Consortium (ACCC). We will use these data to build expression prediction models for coding genes and non-coding RNAs and perform a TWAS in approximately 18,999 CRC cases and 31,269 controls from the ACCC. In Aim 3, we will experi- mentally evaluate biological function of the top 30 genes identified in Aims 1 and 2. Based on the association direction between their expression levels and CRC risk, we will either suppress expression using CRISPRi or promote it using CRISPRa in multiple normal colon epithelial and CRC cell lines. We will then perform in vitro assays and analyze bioinformatics evidence to examine the biological functions of these selected genes and to assess their potential roles in regulating known cancer-related pathways. Our proposed study is extremely cost-efficient, as both the transcriptome dataset (GTEx) for European descendants and the GWAS data are already available to us. This proposed study will provide strong evidence for pinpointing CRC susceptibility genes, thereby facilitating the translation of our findings to cancer prevention and patient care.</v>
      </c>
      <c r="H1048" s="3" t="s">
        <v>5380</v>
      </c>
      <c r="I1048" s="3" t="s">
        <v>716</v>
      </c>
      <c r="J1048" s="3" t="s">
        <v>720</v>
      </c>
      <c r="K1048" s="3" t="s">
        <v>125</v>
      </c>
      <c r="N1048" s="3" t="s">
        <v>5381</v>
      </c>
      <c r="O1048" s="3" t="s">
        <v>1887</v>
      </c>
      <c r="U1048" s="3" t="s">
        <v>131</v>
      </c>
      <c r="V1048" s="3" t="s">
        <v>130</v>
      </c>
      <c r="W1048" s="3" t="s">
        <v>131</v>
      </c>
      <c r="X1048" s="3" t="s">
        <v>131</v>
      </c>
      <c r="Y1048" s="3" t="s">
        <v>131</v>
      </c>
      <c r="Z1048" s="3" t="s">
        <v>131</v>
      </c>
      <c r="AA1048" s="3" t="s">
        <v>131</v>
      </c>
      <c r="AB1048" s="3" t="s">
        <v>131</v>
      </c>
      <c r="AD1048" s="3" t="s">
        <v>131</v>
      </c>
      <c r="AE1048" s="3" t="s">
        <v>131</v>
      </c>
      <c r="AF1048" s="3" t="s">
        <v>131</v>
      </c>
      <c r="AG1048" s="3" t="s">
        <v>131</v>
      </c>
      <c r="AH1048" s="3" t="s">
        <v>131</v>
      </c>
      <c r="AI1048" s="3" t="s">
        <v>131</v>
      </c>
      <c r="AJ1048" s="3" t="s">
        <v>130</v>
      </c>
      <c r="AK1048" s="3" t="s">
        <v>131</v>
      </c>
      <c r="AL1048" s="3" t="s">
        <v>131</v>
      </c>
      <c r="AM1048" s="3" t="s">
        <v>131</v>
      </c>
      <c r="AN1048" s="3" t="s">
        <v>131</v>
      </c>
      <c r="AO1048" s="3" t="s">
        <v>131</v>
      </c>
      <c r="AP1048" s="3" t="s">
        <v>131</v>
      </c>
      <c r="AQ1048" s="3" t="s">
        <v>131</v>
      </c>
      <c r="AS1048" s="3" t="s">
        <v>131</v>
      </c>
      <c r="AT1048" s="3" t="s">
        <v>131</v>
      </c>
      <c r="AU1048" s="3" t="s">
        <v>131</v>
      </c>
      <c r="AV1048" s="3" t="s">
        <v>131</v>
      </c>
      <c r="AW1048" s="3" t="s">
        <v>131</v>
      </c>
      <c r="AX1048" s="3" t="s">
        <v>131</v>
      </c>
      <c r="AY1048" s="3" t="s">
        <v>131</v>
      </c>
      <c r="AZ1048" s="3" t="s">
        <v>131</v>
      </c>
      <c r="BA1048" s="3" t="s">
        <v>131</v>
      </c>
      <c r="BB1048" s="3" t="s">
        <v>131</v>
      </c>
      <c r="BC1048" s="3" t="s">
        <v>131</v>
      </c>
      <c r="BD1048" s="3" t="s">
        <v>131</v>
      </c>
      <c r="BE1048" s="3" t="s">
        <v>131</v>
      </c>
      <c r="BF1048" s="3" t="s">
        <v>131</v>
      </c>
      <c r="BG1048" s="3" t="s">
        <v>131</v>
      </c>
      <c r="BH1048" s="3" t="s">
        <v>131</v>
      </c>
      <c r="BI1048" s="3" t="s">
        <v>131</v>
      </c>
      <c r="BJ1048" s="3" t="s">
        <v>131</v>
      </c>
      <c r="BK1048" s="3" t="s">
        <v>131</v>
      </c>
      <c r="BL1048" s="3" t="s">
        <v>131</v>
      </c>
      <c r="BM1048" s="3" t="s">
        <v>131</v>
      </c>
      <c r="BN1048" s="3" t="s">
        <v>131</v>
      </c>
      <c r="BO1048" s="3" t="s">
        <v>131</v>
      </c>
      <c r="BP1048" s="3" t="s">
        <v>131</v>
      </c>
      <c r="BQ1048" s="3" t="s">
        <v>131</v>
      </c>
      <c r="BR1048" s="3" t="s">
        <v>131</v>
      </c>
      <c r="BS1048" s="3" t="s">
        <v>131</v>
      </c>
      <c r="BT1048" s="3" t="s">
        <v>131</v>
      </c>
      <c r="BU1048" s="3" t="s">
        <v>131</v>
      </c>
      <c r="BV1048" s="3" t="s">
        <v>131</v>
      </c>
      <c r="BW1048" s="3" t="s">
        <v>131</v>
      </c>
      <c r="BZ1048" s="3" t="s">
        <v>131</v>
      </c>
      <c r="CH1048" s="3" t="s">
        <v>133</v>
      </c>
      <c r="CI1048" s="3" t="s">
        <v>134</v>
      </c>
      <c r="CJ1048" s="3" t="s">
        <v>245</v>
      </c>
      <c r="CK1048" s="3" t="s">
        <v>268</v>
      </c>
      <c r="CY1048" s="3" t="s">
        <v>1887</v>
      </c>
    </row>
    <row r="1049" spans="1:117" ht="14.5" x14ac:dyDescent="0.35">
      <c r="A1049" s="3" t="s">
        <v>5445</v>
      </c>
      <c r="B1049" s="3" t="s">
        <v>1105</v>
      </c>
      <c r="C1049" s="3" t="s">
        <v>1106</v>
      </c>
      <c r="D1049" s="3" t="s">
        <v>5446</v>
      </c>
      <c r="E1049" s="3" t="s">
        <v>5447</v>
      </c>
      <c r="F1049" s="3" t="s">
        <v>121</v>
      </c>
      <c r="G1049" s="11" t="str">
        <f>VLOOKUP(A1049, [1]Sheet1!$B571:S1520,18,0)</f>
        <v>Project Summary Genomic translocations are well-established drivers of therapy-related myeloid neoplasms (t-MN) that affect survivors of primary malignancies. t-MN accounts for 10-20% of all myeloid malignancies and have very poor clinical outcomes. It is not possible to predict which patients treated for a primary cancer will develop t-MN, which constitutes a major clinical challenge. A method to assess the risk of translocations after patient exposures to DNA damaging chemotherapy and radiations would inform therapeutic decisions. Translocations depend on the movements of broken DNA ends on non-homologous chromosomes. We developed a method based on diffractive optical elements (DOE) to track photoactivated chromatin reporters (PACR) and map chromatin motions in the cell nucleus. Our preliminary data show that chromatin movements transiently decrease in response to DNA damage, which led to the hypothesis that chromatin `freezes' to facilitate the initial steps of the DNA damage response and reduce frequencies of genomic rearrangements. This effect may be mediated by reversible chromatin compaction and by chromatin interactions with structural nuclear elements. Inter-individual variability may determine genomic aberration frequencies and t-MN risk. The following specific aims will expand PACR assays and test this hypothesis: In Aim 1, methodology will be developed for 3D measurements of chromatin mobility, in order to improve tracking accuracy and to account for inhomogeneities of the nuclear environment in all three dimensions. Rapid light sheet imaging will be used, and a novel multifocus 3D system based on a rotating point spread function DOE will be built. New photoactivatable DNA dyes will be developed to expand the PACR approach to difficult-to-transfect cells and tissues. The goals for Aim 2 are to identify the mechanisms controlling chromatin motions after DNA damage and to assess the functional consequences for DNA repair and translocations of chromatin `freezing'. We will feed PACR measurements with high time resolution (before/during/after DNA damage) into biophysical polymer models to predict physical changes of chromatin (intramolecular forces, persistence length, etc.), then test the predictions using multidimensional maps of chromatin motions, compaction, and nucleoskeletal organization, as well as functional cell assays. Two approaches to alter chromatin diffusion will assess causality between chromatin motions, DNA repair, and genomic translocations. In Aim 3, we will use hematopoietic stem/progenitor cell samples from t-MN patients and healthy donors to test for clinically relevant associations between chromatin motions and genomic translocations. Characterizing the physical origins of genomic translocations may yield new methods to predict, and new targets to prevent, genomic rearrangements driving cancer initiation. Beyond the proposed research focused on chromatin motions during DNA repair, we anticipate broad applicability of our novel 3D imaging resources to study chromatin in multiple contexts.</v>
      </c>
      <c r="H1049" s="3" t="s">
        <v>5448</v>
      </c>
      <c r="I1049" s="3" t="s">
        <v>5446</v>
      </c>
      <c r="J1049" s="3" t="s">
        <v>5449</v>
      </c>
      <c r="K1049" s="3" t="s">
        <v>125</v>
      </c>
      <c r="N1049" s="3" t="s">
        <v>5450</v>
      </c>
      <c r="O1049" s="3" t="s">
        <v>5451</v>
      </c>
      <c r="U1049" s="3" t="s">
        <v>130</v>
      </c>
      <c r="V1049" s="3" t="s">
        <v>131</v>
      </c>
      <c r="W1049" s="3" t="s">
        <v>131</v>
      </c>
      <c r="X1049" s="3" t="s">
        <v>131</v>
      </c>
      <c r="Y1049" s="3" t="s">
        <v>131</v>
      </c>
      <c r="Z1049" s="3" t="s">
        <v>131</v>
      </c>
      <c r="AA1049" s="3" t="s">
        <v>131</v>
      </c>
      <c r="AB1049" s="3" t="s">
        <v>130</v>
      </c>
      <c r="AD1049" s="3" t="s">
        <v>131</v>
      </c>
      <c r="AE1049" s="3" t="s">
        <v>131</v>
      </c>
      <c r="AF1049" s="3" t="s">
        <v>131</v>
      </c>
      <c r="AG1049" s="3" t="s">
        <v>131</v>
      </c>
      <c r="AH1049" s="3" t="s">
        <v>131</v>
      </c>
      <c r="AI1049" s="3" t="s">
        <v>131</v>
      </c>
      <c r="AJ1049" s="3" t="s">
        <v>131</v>
      </c>
      <c r="AK1049" s="3" t="s">
        <v>131</v>
      </c>
      <c r="AL1049" s="3" t="s">
        <v>131</v>
      </c>
      <c r="AM1049" s="3" t="s">
        <v>131</v>
      </c>
      <c r="AN1049" s="3" t="s">
        <v>131</v>
      </c>
      <c r="AO1049" s="3" t="s">
        <v>131</v>
      </c>
      <c r="AP1049" s="3" t="s">
        <v>131</v>
      </c>
      <c r="AQ1049" s="3" t="s">
        <v>131</v>
      </c>
      <c r="AS1049" s="3" t="s">
        <v>131</v>
      </c>
      <c r="AT1049" s="3" t="s">
        <v>131</v>
      </c>
      <c r="AU1049" s="3" t="s">
        <v>131</v>
      </c>
      <c r="AV1049" s="3" t="s">
        <v>131</v>
      </c>
      <c r="AW1049" s="3" t="s">
        <v>131</v>
      </c>
      <c r="AX1049" s="3" t="s">
        <v>131</v>
      </c>
      <c r="AY1049" s="3" t="s">
        <v>131</v>
      </c>
      <c r="AZ1049" s="3" t="s">
        <v>131</v>
      </c>
      <c r="BA1049" s="3" t="s">
        <v>131</v>
      </c>
      <c r="BB1049" s="3" t="s">
        <v>131</v>
      </c>
      <c r="BC1049" s="3" t="s">
        <v>131</v>
      </c>
      <c r="BD1049" s="3" t="s">
        <v>131</v>
      </c>
      <c r="BE1049" s="3" t="s">
        <v>131</v>
      </c>
      <c r="BF1049" s="3" t="s">
        <v>131</v>
      </c>
      <c r="BG1049" s="3" t="s">
        <v>131</v>
      </c>
      <c r="BH1049" s="3" t="s">
        <v>131</v>
      </c>
      <c r="BI1049" s="3" t="s">
        <v>131</v>
      </c>
      <c r="BJ1049" s="3" t="s">
        <v>131</v>
      </c>
      <c r="BK1049" s="3" t="s">
        <v>131</v>
      </c>
      <c r="BL1049" s="3" t="s">
        <v>131</v>
      </c>
      <c r="BM1049" s="3" t="s">
        <v>131</v>
      </c>
      <c r="BN1049" s="3" t="s">
        <v>131</v>
      </c>
      <c r="BO1049" s="3" t="s">
        <v>131</v>
      </c>
      <c r="BP1049" s="3" t="s">
        <v>131</v>
      </c>
      <c r="BQ1049" s="3" t="s">
        <v>131</v>
      </c>
      <c r="BR1049" s="3" t="s">
        <v>131</v>
      </c>
      <c r="BS1049" s="3" t="s">
        <v>131</v>
      </c>
      <c r="BT1049" s="3" t="s">
        <v>131</v>
      </c>
      <c r="BU1049" s="3" t="s">
        <v>131</v>
      </c>
      <c r="BV1049" s="3" t="s">
        <v>131</v>
      </c>
      <c r="BW1049" s="3" t="s">
        <v>131</v>
      </c>
      <c r="BZ1049" s="3" t="s">
        <v>131</v>
      </c>
      <c r="CH1049" s="3" t="s">
        <v>133</v>
      </c>
      <c r="CI1049" s="3" t="s">
        <v>134</v>
      </c>
      <c r="CJ1049" s="3" t="s">
        <v>245</v>
      </c>
      <c r="CK1049" s="3" t="s">
        <v>310</v>
      </c>
      <c r="CY1049" s="3" t="s">
        <v>5452</v>
      </c>
    </row>
    <row r="1050" spans="1:117" ht="14.5" x14ac:dyDescent="0.35">
      <c r="A1050" s="3" t="s">
        <v>1082</v>
      </c>
      <c r="C1050" s="3" t="s">
        <v>118</v>
      </c>
      <c r="D1050" s="3" t="s">
        <v>1083</v>
      </c>
      <c r="E1050" s="3" t="s">
        <v>1084</v>
      </c>
      <c r="F1050" s="3" t="s">
        <v>121</v>
      </c>
      <c r="G1050" s="3" t="s">
        <v>673</v>
      </c>
      <c r="H1050" s="3" t="s">
        <v>1085</v>
      </c>
      <c r="I1050" s="3" t="s">
        <v>1083</v>
      </c>
      <c r="J1050" s="3" t="s">
        <v>1086</v>
      </c>
      <c r="K1050" s="3" t="s">
        <v>183</v>
      </c>
      <c r="L1050" s="3" t="s">
        <v>177</v>
      </c>
      <c r="M1050" s="3" t="s">
        <v>177</v>
      </c>
      <c r="N1050" s="3" t="s">
        <v>177</v>
      </c>
      <c r="O1050" s="3" t="s">
        <v>177</v>
      </c>
      <c r="P1050" s="3" t="s">
        <v>177</v>
      </c>
      <c r="Q1050" s="3" t="s">
        <v>177</v>
      </c>
      <c r="R1050" s="3" t="s">
        <v>177</v>
      </c>
      <c r="S1050" s="3" t="s">
        <v>177</v>
      </c>
      <c r="T1050" s="3" t="s">
        <v>177</v>
      </c>
      <c r="U1050" s="3" t="s">
        <v>177</v>
      </c>
      <c r="V1050" s="3" t="s">
        <v>177</v>
      </c>
      <c r="W1050" s="3" t="s">
        <v>177</v>
      </c>
      <c r="X1050" s="3" t="s">
        <v>177</v>
      </c>
      <c r="Y1050" s="3" t="s">
        <v>177</v>
      </c>
      <c r="Z1050" s="3" t="s">
        <v>177</v>
      </c>
      <c r="AB1050" s="3" t="s">
        <v>177</v>
      </c>
      <c r="AC1050" s="3" t="s">
        <v>177</v>
      </c>
      <c r="AD1050" s="3" t="s">
        <v>177</v>
      </c>
      <c r="AE1050" s="3" t="s">
        <v>177</v>
      </c>
      <c r="AF1050" s="3" t="s">
        <v>177</v>
      </c>
      <c r="AG1050" s="3" t="s">
        <v>177</v>
      </c>
      <c r="AH1050" s="3" t="s">
        <v>177</v>
      </c>
      <c r="AI1050" s="3" t="s">
        <v>177</v>
      </c>
      <c r="AJ1050" s="3" t="s">
        <v>177</v>
      </c>
      <c r="AK1050" s="3" t="s">
        <v>177</v>
      </c>
      <c r="AL1050" s="3" t="s">
        <v>177</v>
      </c>
      <c r="AM1050" s="3" t="s">
        <v>177</v>
      </c>
      <c r="AN1050" s="3" t="s">
        <v>177</v>
      </c>
      <c r="AO1050" s="3" t="s">
        <v>177</v>
      </c>
      <c r="AQ1050" s="3" t="s">
        <v>177</v>
      </c>
      <c r="AR1050" s="3" t="s">
        <v>177</v>
      </c>
      <c r="AS1050" s="3" t="s">
        <v>177</v>
      </c>
      <c r="AU1050" s="3" t="s">
        <v>177</v>
      </c>
      <c r="AV1050" s="3" t="s">
        <v>177</v>
      </c>
      <c r="AW1050" s="3" t="s">
        <v>177</v>
      </c>
      <c r="AX1050" s="3" t="s">
        <v>177</v>
      </c>
      <c r="AY1050" s="3" t="s">
        <v>177</v>
      </c>
      <c r="AZ1050" s="3" t="s">
        <v>177</v>
      </c>
      <c r="BA1050" s="3" t="s">
        <v>177</v>
      </c>
      <c r="BD1050" s="3" t="s">
        <v>177</v>
      </c>
      <c r="BE1050" s="3" t="s">
        <v>177</v>
      </c>
      <c r="BF1050" s="3" t="s">
        <v>177</v>
      </c>
      <c r="BG1050" s="3" t="s">
        <v>177</v>
      </c>
      <c r="BH1050" s="3" t="s">
        <v>177</v>
      </c>
      <c r="BJ1050" s="3" t="s">
        <v>177</v>
      </c>
      <c r="BK1050" s="3" t="s">
        <v>177</v>
      </c>
      <c r="BM1050" s="3" t="s">
        <v>177</v>
      </c>
      <c r="BN1050" s="3" t="s">
        <v>177</v>
      </c>
      <c r="BO1050" s="3" t="s">
        <v>177</v>
      </c>
      <c r="BP1050" s="3" t="s">
        <v>177</v>
      </c>
      <c r="BQ1050" s="3" t="s">
        <v>177</v>
      </c>
      <c r="BS1050" s="3" t="s">
        <v>177</v>
      </c>
      <c r="BT1050" s="3" t="s">
        <v>177</v>
      </c>
      <c r="BU1050" s="3" t="s">
        <v>177</v>
      </c>
      <c r="BV1050" s="3" t="s">
        <v>177</v>
      </c>
      <c r="BX1050" s="3" t="s">
        <v>177</v>
      </c>
      <c r="BY1050" s="3" t="s">
        <v>177</v>
      </c>
      <c r="CA1050" s="3" t="s">
        <v>177</v>
      </c>
      <c r="CB1050" s="3" t="s">
        <v>177</v>
      </c>
      <c r="CC1050" s="3" t="s">
        <v>177</v>
      </c>
      <c r="CD1050" s="3" t="s">
        <v>177</v>
      </c>
      <c r="CE1050" s="3" t="s">
        <v>177</v>
      </c>
      <c r="CF1050" s="3" t="s">
        <v>177</v>
      </c>
      <c r="CG1050" s="3" t="s">
        <v>177</v>
      </c>
      <c r="CH1050" s="3" t="s">
        <v>177</v>
      </c>
      <c r="CI1050" s="3" t="s">
        <v>177</v>
      </c>
      <c r="CJ1050" s="3" t="s">
        <v>177</v>
      </c>
      <c r="CK1050" s="3" t="s">
        <v>177</v>
      </c>
      <c r="CL1050" s="3" t="s">
        <v>177</v>
      </c>
      <c r="CM1050" s="3" t="s">
        <v>177</v>
      </c>
      <c r="CN1050" s="3" t="s">
        <v>177</v>
      </c>
      <c r="CO1050" s="3" t="s">
        <v>177</v>
      </c>
      <c r="CP1050" s="3" t="s">
        <v>177</v>
      </c>
      <c r="CQ1050" s="3" t="s">
        <v>177</v>
      </c>
      <c r="CR1050" s="3" t="s">
        <v>177</v>
      </c>
      <c r="CS1050" s="3" t="s">
        <v>177</v>
      </c>
      <c r="CT1050" s="3" t="s">
        <v>177</v>
      </c>
      <c r="CU1050" s="3" t="s">
        <v>177</v>
      </c>
      <c r="CV1050" s="3" t="s">
        <v>177</v>
      </c>
      <c r="CW1050" s="3" t="s">
        <v>177</v>
      </c>
      <c r="CY1050" s="3" t="s">
        <v>177</v>
      </c>
      <c r="CZ1050" s="3" t="s">
        <v>177</v>
      </c>
      <c r="DA1050" s="3" t="s">
        <v>177</v>
      </c>
      <c r="DB1050" s="3" t="s">
        <v>183</v>
      </c>
      <c r="DC1050" s="3" t="s">
        <v>183</v>
      </c>
      <c r="DD1050" s="3" t="s">
        <v>177</v>
      </c>
      <c r="DE1050" s="3" t="s">
        <v>177</v>
      </c>
      <c r="DF1050" s="3" t="s">
        <v>177</v>
      </c>
      <c r="DG1050" s="3" t="s">
        <v>177</v>
      </c>
      <c r="DH1050" s="3" t="s">
        <v>177</v>
      </c>
      <c r="DI1050" s="3" t="s">
        <v>177</v>
      </c>
      <c r="DJ1050" s="3" t="s">
        <v>177</v>
      </c>
      <c r="DK1050" s="3" t="s">
        <v>177</v>
      </c>
      <c r="DL1050" s="3" t="s">
        <v>177</v>
      </c>
      <c r="DM1050" s="3" t="s">
        <v>177</v>
      </c>
    </row>
    <row r="1051" spans="1:117" ht="14.5" x14ac:dyDescent="0.35">
      <c r="A1051" s="3" t="s">
        <v>1087</v>
      </c>
      <c r="C1051" s="3" t="s">
        <v>118</v>
      </c>
      <c r="D1051" s="3" t="s">
        <v>1083</v>
      </c>
      <c r="E1051" s="3" t="s">
        <v>1088</v>
      </c>
      <c r="F1051" s="3" t="s">
        <v>121</v>
      </c>
      <c r="G1051" s="3" t="s">
        <v>673</v>
      </c>
      <c r="H1051" s="3" t="s">
        <v>1089</v>
      </c>
      <c r="I1051" s="3" t="s">
        <v>1083</v>
      </c>
      <c r="J1051" s="3" t="s">
        <v>1086</v>
      </c>
      <c r="K1051" s="3" t="s">
        <v>183</v>
      </c>
      <c r="L1051" s="3" t="s">
        <v>177</v>
      </c>
      <c r="M1051" s="3" t="s">
        <v>177</v>
      </c>
      <c r="N1051" s="3" t="s">
        <v>177</v>
      </c>
      <c r="O1051" s="3" t="s">
        <v>177</v>
      </c>
      <c r="P1051" s="3" t="s">
        <v>177</v>
      </c>
      <c r="Q1051" s="3" t="s">
        <v>177</v>
      </c>
      <c r="R1051" s="3" t="s">
        <v>177</v>
      </c>
      <c r="S1051" s="3" t="s">
        <v>177</v>
      </c>
      <c r="T1051" s="3" t="s">
        <v>177</v>
      </c>
      <c r="U1051" s="3" t="s">
        <v>177</v>
      </c>
      <c r="V1051" s="3" t="s">
        <v>177</v>
      </c>
      <c r="W1051" s="3" t="s">
        <v>177</v>
      </c>
      <c r="X1051" s="3" t="s">
        <v>177</v>
      </c>
      <c r="Y1051" s="3" t="s">
        <v>177</v>
      </c>
      <c r="Z1051" s="3" t="s">
        <v>177</v>
      </c>
      <c r="AB1051" s="3" t="s">
        <v>177</v>
      </c>
      <c r="AC1051" s="3" t="s">
        <v>177</v>
      </c>
      <c r="AD1051" s="3" t="s">
        <v>177</v>
      </c>
      <c r="AE1051" s="3" t="s">
        <v>177</v>
      </c>
      <c r="AF1051" s="3" t="s">
        <v>177</v>
      </c>
      <c r="AG1051" s="3" t="s">
        <v>177</v>
      </c>
      <c r="AH1051" s="3" t="s">
        <v>177</v>
      </c>
      <c r="AI1051" s="3" t="s">
        <v>177</v>
      </c>
      <c r="AJ1051" s="3" t="s">
        <v>177</v>
      </c>
      <c r="AK1051" s="3" t="s">
        <v>177</v>
      </c>
      <c r="AL1051" s="3" t="s">
        <v>177</v>
      </c>
      <c r="AM1051" s="3" t="s">
        <v>177</v>
      </c>
      <c r="AN1051" s="3" t="s">
        <v>177</v>
      </c>
      <c r="AO1051" s="3" t="s">
        <v>177</v>
      </c>
      <c r="AQ1051" s="3" t="s">
        <v>177</v>
      </c>
      <c r="AR1051" s="3" t="s">
        <v>177</v>
      </c>
      <c r="AS1051" s="3" t="s">
        <v>177</v>
      </c>
      <c r="AU1051" s="3" t="s">
        <v>177</v>
      </c>
      <c r="AV1051" s="3" t="s">
        <v>177</v>
      </c>
      <c r="AW1051" s="3" t="s">
        <v>177</v>
      </c>
      <c r="AX1051" s="3" t="s">
        <v>177</v>
      </c>
      <c r="AY1051" s="3" t="s">
        <v>177</v>
      </c>
      <c r="AZ1051" s="3" t="s">
        <v>177</v>
      </c>
      <c r="BA1051" s="3" t="s">
        <v>177</v>
      </c>
      <c r="BD1051" s="3" t="s">
        <v>177</v>
      </c>
      <c r="BE1051" s="3" t="s">
        <v>177</v>
      </c>
      <c r="BF1051" s="3" t="s">
        <v>177</v>
      </c>
      <c r="BG1051" s="3" t="s">
        <v>177</v>
      </c>
      <c r="BH1051" s="3" t="s">
        <v>177</v>
      </c>
      <c r="BJ1051" s="3" t="s">
        <v>177</v>
      </c>
      <c r="BK1051" s="3" t="s">
        <v>177</v>
      </c>
      <c r="BM1051" s="3" t="s">
        <v>177</v>
      </c>
      <c r="BN1051" s="3" t="s">
        <v>177</v>
      </c>
      <c r="BO1051" s="3" t="s">
        <v>177</v>
      </c>
      <c r="BP1051" s="3" t="s">
        <v>177</v>
      </c>
      <c r="BQ1051" s="3" t="s">
        <v>177</v>
      </c>
      <c r="BS1051" s="3" t="s">
        <v>177</v>
      </c>
      <c r="BT1051" s="3" t="s">
        <v>177</v>
      </c>
      <c r="BU1051" s="3" t="s">
        <v>177</v>
      </c>
      <c r="BV1051" s="3" t="s">
        <v>177</v>
      </c>
      <c r="BX1051" s="3" t="s">
        <v>177</v>
      </c>
      <c r="BY1051" s="3" t="s">
        <v>177</v>
      </c>
      <c r="CA1051" s="3" t="s">
        <v>177</v>
      </c>
      <c r="CB1051" s="3" t="s">
        <v>177</v>
      </c>
      <c r="CC1051" s="3" t="s">
        <v>177</v>
      </c>
      <c r="CD1051" s="3" t="s">
        <v>177</v>
      </c>
      <c r="CE1051" s="3" t="s">
        <v>177</v>
      </c>
      <c r="CF1051" s="3" t="s">
        <v>177</v>
      </c>
      <c r="CG1051" s="3" t="s">
        <v>177</v>
      </c>
      <c r="CH1051" s="3" t="s">
        <v>177</v>
      </c>
      <c r="CI1051" s="3" t="s">
        <v>177</v>
      </c>
      <c r="CJ1051" s="3" t="s">
        <v>177</v>
      </c>
      <c r="CK1051" s="3" t="s">
        <v>177</v>
      </c>
      <c r="CL1051" s="3" t="s">
        <v>177</v>
      </c>
      <c r="CM1051" s="3" t="s">
        <v>177</v>
      </c>
      <c r="CN1051" s="3" t="s">
        <v>177</v>
      </c>
      <c r="CO1051" s="3" t="s">
        <v>177</v>
      </c>
      <c r="CP1051" s="3" t="s">
        <v>177</v>
      </c>
      <c r="CQ1051" s="3" t="s">
        <v>177</v>
      </c>
      <c r="CR1051" s="3" t="s">
        <v>177</v>
      </c>
      <c r="CS1051" s="3" t="s">
        <v>177</v>
      </c>
      <c r="CT1051" s="3" t="s">
        <v>177</v>
      </c>
      <c r="CU1051" s="3" t="s">
        <v>177</v>
      </c>
      <c r="CV1051" s="3" t="s">
        <v>177</v>
      </c>
      <c r="CW1051" s="3" t="s">
        <v>177</v>
      </c>
      <c r="CY1051" s="3" t="s">
        <v>177</v>
      </c>
      <c r="CZ1051" s="3" t="s">
        <v>177</v>
      </c>
      <c r="DA1051" s="3" t="s">
        <v>177</v>
      </c>
      <c r="DB1051" s="3" t="s">
        <v>183</v>
      </c>
      <c r="DC1051" s="3" t="s">
        <v>183</v>
      </c>
      <c r="DD1051" s="3" t="s">
        <v>177</v>
      </c>
      <c r="DE1051" s="3" t="s">
        <v>177</v>
      </c>
      <c r="DF1051" s="3" t="s">
        <v>177</v>
      </c>
      <c r="DG1051" s="3" t="s">
        <v>177</v>
      </c>
      <c r="DH1051" s="3" t="s">
        <v>177</v>
      </c>
      <c r="DI1051" s="3" t="s">
        <v>177</v>
      </c>
      <c r="DJ1051" s="3" t="s">
        <v>177</v>
      </c>
      <c r="DK1051" s="3" t="s">
        <v>177</v>
      </c>
      <c r="DL1051" s="3" t="s">
        <v>177</v>
      </c>
      <c r="DM1051" s="3" t="s">
        <v>177</v>
      </c>
    </row>
    <row r="1052" spans="1:117" ht="14.5" x14ac:dyDescent="0.35">
      <c r="A1052" s="3" t="s">
        <v>3025</v>
      </c>
      <c r="B1052" s="3" t="s">
        <v>1105</v>
      </c>
      <c r="C1052" s="3" t="s">
        <v>1106</v>
      </c>
      <c r="D1052" s="3" t="s">
        <v>1083</v>
      </c>
      <c r="E1052" s="3" t="s">
        <v>3026</v>
      </c>
      <c r="F1052" s="3" t="s">
        <v>121</v>
      </c>
      <c r="G1052" s="11" t="str">
        <f>VLOOKUP(A1052, [1]Sheet1!$B36:S937,18,0)</f>
        <v>PROJECT SUMMARY  High-grade Spinal Cord Glioma (SCG) is an orphan disease that results in significant morbidity and mortality, with no effective treatment options available. Despite significant advances in our knowledge of the disease process, there have unfortunately been limited changes to the clinical outcomes. In part, this represents the malignant nature of a disease that is refractory to the standard of care. On the other hand, this raises the question of the translational value of existing preclinical animal models, especially from a surgical standpoint – where widely scalable large animal models of SCG were previously unavailable. To this end, the Boulis and Canoll laboratories partnered to begin addressing this gap in the field by developing a minipig SCG model. Through lentiviral targeting of the well implicated RTK/RAS/PI3K and p53 pathways, our preliminary data demonstrates the induction of high-grade astrocytoma with histopathologic, radiologic, and transcriptomic characterization in 100% of minipigs. Consequently, we posit that the next steps to advancement of this model system are to modulate tumor phenotype and to demonstrate its utility in a directly translatable surgical application. In the enclosed proposal, we will begin by evaluating the induction of SCG by targeting common genetic lesions implicated in the human disease including PDGFB, P53, CDKN2A, EGFR, and PTEN (AIM 1). This represents the opportunity to produce highly characterized SCG lesions for therapeutic testing in an immunocompetent, more anatomically relevant, large animal model. In parallel, we will apply our existing minipig SCG model (AIM 2) to perform the first intra-tumoral convection enhanced delivery (CED) study for SCG in a large animal. Rodent studies of chemotherapeutic CED for SCG have reported suppression of tumor growth and amelioration of neurologic deficits. However, these data cannot be readily scaled for translation due to anatomic limitations of rodent systems. Despite an ongoing Phase I human trial for CED in SCG, drug distribution and CED parameters are poorly understood. Indeed, failures of CED in human trials for intracranial glioma can be attributed to both ineffective drug distribution and single treatments. As such, our study will employ implanted pumps for prolonged intratumoral CED. We will investigate parameters (flow rate, volume of infusion) to evaluate optimal readouts (volume of distribution, reflux, safety, radiologic vs chemotherapeutic distribution). These data will have immediate translational impact on present and future trials.</v>
      </c>
      <c r="H1052" s="3" t="s">
        <v>3027</v>
      </c>
      <c r="I1052" s="3" t="s">
        <v>1083</v>
      </c>
      <c r="J1052" s="3" t="s">
        <v>1086</v>
      </c>
      <c r="K1052" s="3" t="s">
        <v>125</v>
      </c>
      <c r="N1052" s="3" t="s">
        <v>3028</v>
      </c>
      <c r="O1052" s="3" t="s">
        <v>1201</v>
      </c>
      <c r="U1052" s="3" t="s">
        <v>131</v>
      </c>
      <c r="V1052" s="3" t="s">
        <v>131</v>
      </c>
      <c r="W1052" s="3" t="s">
        <v>131</v>
      </c>
      <c r="X1052" s="3" t="s">
        <v>131</v>
      </c>
      <c r="Y1052" s="3" t="s">
        <v>130</v>
      </c>
      <c r="Z1052" s="3" t="s">
        <v>131</v>
      </c>
      <c r="AA1052" s="3" t="s">
        <v>131</v>
      </c>
      <c r="AB1052" s="3" t="s">
        <v>131</v>
      </c>
      <c r="AD1052" s="3" t="s">
        <v>131</v>
      </c>
      <c r="AE1052" s="3" t="s">
        <v>131</v>
      </c>
      <c r="AF1052" s="3" t="s">
        <v>131</v>
      </c>
      <c r="AG1052" s="3" t="s">
        <v>131</v>
      </c>
      <c r="AH1052" s="3" t="s">
        <v>131</v>
      </c>
      <c r="AI1052" s="3" t="s">
        <v>131</v>
      </c>
      <c r="AJ1052" s="3" t="s">
        <v>131</v>
      </c>
      <c r="AK1052" s="3" t="s">
        <v>131</v>
      </c>
      <c r="AL1052" s="3" t="s">
        <v>131</v>
      </c>
      <c r="AM1052" s="3" t="s">
        <v>131</v>
      </c>
      <c r="AN1052" s="3" t="s">
        <v>131</v>
      </c>
      <c r="AO1052" s="3" t="s">
        <v>131</v>
      </c>
      <c r="AP1052" s="3" t="s">
        <v>131</v>
      </c>
      <c r="AQ1052" s="3" t="s">
        <v>131</v>
      </c>
      <c r="AS1052" s="3" t="s">
        <v>131</v>
      </c>
      <c r="AT1052" s="3" t="s">
        <v>131</v>
      </c>
      <c r="AU1052" s="3" t="s">
        <v>131</v>
      </c>
      <c r="AV1052" s="3" t="s">
        <v>131</v>
      </c>
      <c r="AW1052" s="3" t="s">
        <v>131</v>
      </c>
      <c r="AX1052" s="3" t="s">
        <v>131</v>
      </c>
      <c r="AY1052" s="3" t="s">
        <v>130</v>
      </c>
      <c r="AZ1052" s="3" t="s">
        <v>131</v>
      </c>
      <c r="BA1052" s="3" t="s">
        <v>131</v>
      </c>
      <c r="BB1052" s="3" t="s">
        <v>131</v>
      </c>
      <c r="BC1052" s="3" t="s">
        <v>131</v>
      </c>
      <c r="BD1052" s="3" t="s">
        <v>131</v>
      </c>
      <c r="BE1052" s="3" t="s">
        <v>131</v>
      </c>
      <c r="BF1052" s="3" t="s">
        <v>131</v>
      </c>
      <c r="BG1052" s="3" t="s">
        <v>131</v>
      </c>
      <c r="BH1052" s="3" t="s">
        <v>131</v>
      </c>
      <c r="BI1052" s="3" t="s">
        <v>131</v>
      </c>
      <c r="BJ1052" s="3" t="s">
        <v>131</v>
      </c>
      <c r="BK1052" s="3" t="s">
        <v>131</v>
      </c>
      <c r="BL1052" s="3" t="s">
        <v>131</v>
      </c>
      <c r="BM1052" s="3" t="s">
        <v>131</v>
      </c>
      <c r="BN1052" s="3" t="s">
        <v>131</v>
      </c>
      <c r="BO1052" s="3" t="s">
        <v>131</v>
      </c>
      <c r="BP1052" s="3" t="s">
        <v>131</v>
      </c>
      <c r="BQ1052" s="3" t="s">
        <v>131</v>
      </c>
      <c r="BR1052" s="3" t="s">
        <v>131</v>
      </c>
      <c r="BS1052" s="3" t="s">
        <v>131</v>
      </c>
      <c r="BT1052" s="3" t="s">
        <v>131</v>
      </c>
      <c r="BU1052" s="3" t="s">
        <v>131</v>
      </c>
      <c r="BV1052" s="3" t="s">
        <v>131</v>
      </c>
      <c r="BW1052" s="3" t="s">
        <v>131</v>
      </c>
      <c r="BZ1052" s="3" t="s">
        <v>131</v>
      </c>
      <c r="CH1052" s="3" t="s">
        <v>309</v>
      </c>
      <c r="CI1052" s="3" t="s">
        <v>232</v>
      </c>
      <c r="CJ1052" s="3" t="s">
        <v>281</v>
      </c>
      <c r="CK1052" s="3" t="s">
        <v>1113</v>
      </c>
      <c r="CY1052" s="3" t="s">
        <v>1201</v>
      </c>
    </row>
    <row r="1053" spans="1:117" ht="14.5" x14ac:dyDescent="0.35">
      <c r="A1053" s="3" t="s">
        <v>3860</v>
      </c>
      <c r="B1053" s="3" t="s">
        <v>3436</v>
      </c>
      <c r="C1053" s="3" t="s">
        <v>1106</v>
      </c>
      <c r="D1053" s="3" t="s">
        <v>1083</v>
      </c>
      <c r="E1053" s="3" t="s">
        <v>3861</v>
      </c>
      <c r="F1053" s="3" t="s">
        <v>121</v>
      </c>
      <c r="G1053" s="11" t="str">
        <f>VLOOKUP(A1053, [1]Sheet1!$B179:S1128,18,0)</f>
        <v>Project Summary: Overall  The mission of the Center for AIDS Research (CFAR) at Emory University is to decrease HIV incidence, improve well-being and, ultimately, find a vaccine and a cure for HIV by fostering and supporting trans- disciplinary research targeting the Southern epidemic as a microcosm of the global HIV/AIDS pandemic. The Emory CFAR has been extremely successful in strategically expanding a University-wide, multidisciplinary community of scientists whose NIH-funded research has led to globally recognized interventions that prevent new HIV transmissions and enhance the wellbeing of people living with and at risk for HIV. Over its 18-year history, the Emory CFAR has become the cornerstone of Emory's HIV research community and has brought the University to world prominence as a center of excellence in HIV/AIDS research.  During the current project period the Emory CFAR Executive Leadership maintained a focus on immunology and pathogenesis while also greatly expanding the CFAR's capacity to provide innovative and comprehensive clinical, prevention science, and biostatistical support to HIV researchers. We have also strengthened our ties with the community through substantive partnerships with community-based, state, and national public health agencies that are focusing attention on the Southern HIV epidemic. The CFAR's success in providing Value Added to Emory University is widely acknowledged by the University leadership that has committed $3M in institutional support for the CFAR from the offices of the Emory University President, Provost, and all five units of the Woodruff Health Science Center (Emory School of Medicine, Rollins School of Public Health, Nell Hodgson Woodruff School of Nursing, Winship Cancer Institute, and Yerkes National Primate Research Center). In addition, the Georgia Research Alliance, an external partner that promotes the growth of research in Georgia, continues their commitment to support the CFAR through the purchase of research equipment and funds for laboratory infrastructure needs.  As a means of fulfilling the mission of the CFAR we propose specifically to 1) Develop, support, and expand high priority HIV/AIDS research that will prevent new infections, improve the well-being of people with or at risk for HIV, and move toward the discovery of a vaccine and a cure; 2) Translate and disseminate HIV/AIDS research findings; 3) Identify, train, mentor, and support the next generation of HIV/AIDS researchers and scientific leaders. In this way we are confident that the Emory CFAR will continue to build on its successes to develop a comprehensive research program that makes significant contributions to ending the HIV epidemic. This application is for a Center for AIDS Research award.</v>
      </c>
      <c r="H1053" s="3" t="s">
        <v>3862</v>
      </c>
      <c r="I1053" s="3" t="s">
        <v>1083</v>
      </c>
      <c r="J1053" s="3" t="s">
        <v>1086</v>
      </c>
      <c r="K1053" s="3" t="s">
        <v>125</v>
      </c>
      <c r="N1053" s="3" t="s">
        <v>3863</v>
      </c>
      <c r="O1053" s="3" t="s">
        <v>3864</v>
      </c>
      <c r="U1053" s="3" t="s">
        <v>130</v>
      </c>
      <c r="V1053" s="3" t="s">
        <v>130</v>
      </c>
      <c r="W1053" s="3" t="s">
        <v>130</v>
      </c>
      <c r="X1053" s="3" t="s">
        <v>130</v>
      </c>
      <c r="Y1053" s="3" t="s">
        <v>130</v>
      </c>
      <c r="Z1053" s="3" t="s">
        <v>131</v>
      </c>
      <c r="AA1053" s="3" t="s">
        <v>131</v>
      </c>
      <c r="AB1053" s="3" t="s">
        <v>130</v>
      </c>
      <c r="AD1053" s="3" t="s">
        <v>130</v>
      </c>
      <c r="AE1053" s="3" t="s">
        <v>131</v>
      </c>
      <c r="AF1053" s="3" t="s">
        <v>131</v>
      </c>
      <c r="AG1053" s="3" t="s">
        <v>131</v>
      </c>
      <c r="AH1053" s="3" t="s">
        <v>131</v>
      </c>
      <c r="AI1053" s="3" t="s">
        <v>130</v>
      </c>
      <c r="AJ1053" s="3" t="s">
        <v>131</v>
      </c>
      <c r="AK1053" s="3" t="s">
        <v>131</v>
      </c>
      <c r="AL1053" s="3" t="s">
        <v>131</v>
      </c>
      <c r="AM1053" s="3" t="s">
        <v>131</v>
      </c>
      <c r="AN1053" s="3" t="s">
        <v>131</v>
      </c>
      <c r="AO1053" s="3" t="s">
        <v>131</v>
      </c>
      <c r="AP1053" s="3" t="s">
        <v>131</v>
      </c>
      <c r="AQ1053" s="3" t="s">
        <v>131</v>
      </c>
      <c r="AS1053" s="3" t="s">
        <v>130</v>
      </c>
      <c r="AT1053" s="3" t="s">
        <v>130</v>
      </c>
      <c r="AU1053" s="3" t="s">
        <v>131</v>
      </c>
      <c r="AV1053" s="3" t="s">
        <v>131</v>
      </c>
      <c r="AW1053" s="3" t="s">
        <v>131</v>
      </c>
      <c r="AX1053" s="3" t="s">
        <v>130</v>
      </c>
      <c r="AY1053" s="3" t="s">
        <v>130</v>
      </c>
      <c r="AZ1053" s="3" t="s">
        <v>131</v>
      </c>
      <c r="BA1053" s="3" t="s">
        <v>131</v>
      </c>
      <c r="BB1053" s="3" t="s">
        <v>131</v>
      </c>
      <c r="BC1053" s="3" t="s">
        <v>131</v>
      </c>
      <c r="BD1053" s="3" t="s">
        <v>131</v>
      </c>
      <c r="BE1053" s="3" t="s">
        <v>130</v>
      </c>
      <c r="BF1053" s="3" t="s">
        <v>131</v>
      </c>
      <c r="BG1053" s="3" t="s">
        <v>131</v>
      </c>
      <c r="BH1053" s="3" t="s">
        <v>131</v>
      </c>
      <c r="BI1053" s="3" t="s">
        <v>131</v>
      </c>
      <c r="BJ1053" s="3" t="s">
        <v>131</v>
      </c>
      <c r="BK1053" s="3" t="s">
        <v>131</v>
      </c>
      <c r="BL1053" s="3" t="s">
        <v>131</v>
      </c>
      <c r="BM1053" s="3" t="s">
        <v>131</v>
      </c>
      <c r="BN1053" s="3" t="s">
        <v>131</v>
      </c>
      <c r="BO1053" s="3" t="s">
        <v>131</v>
      </c>
      <c r="BP1053" s="3" t="s">
        <v>131</v>
      </c>
      <c r="BQ1053" s="3" t="s">
        <v>131</v>
      </c>
      <c r="BR1053" s="3" t="s">
        <v>131</v>
      </c>
      <c r="BS1053" s="3" t="s">
        <v>131</v>
      </c>
      <c r="BT1053" s="3" t="s">
        <v>131</v>
      </c>
      <c r="BU1053" s="3" t="s">
        <v>131</v>
      </c>
      <c r="BV1053" s="3" t="s">
        <v>131</v>
      </c>
      <c r="BW1053" s="3" t="s">
        <v>131</v>
      </c>
      <c r="BZ1053" s="3" t="s">
        <v>131</v>
      </c>
      <c r="CH1053" s="3" t="s">
        <v>133</v>
      </c>
      <c r="CI1053" s="3" t="s">
        <v>3865</v>
      </c>
      <c r="CJ1053" s="3" t="s">
        <v>180</v>
      </c>
      <c r="CK1053" s="3" t="s">
        <v>268</v>
      </c>
      <c r="CY1053" s="3" t="s">
        <v>3866</v>
      </c>
    </row>
    <row r="1054" spans="1:117" ht="14.5" x14ac:dyDescent="0.35">
      <c r="A1054" s="3" t="s">
        <v>4280</v>
      </c>
      <c r="B1054" s="3" t="s">
        <v>1105</v>
      </c>
      <c r="C1054" s="3" t="s">
        <v>1106</v>
      </c>
      <c r="D1054" s="3" t="s">
        <v>1083</v>
      </c>
      <c r="E1054" s="3" t="s">
        <v>4281</v>
      </c>
      <c r="F1054" s="3" t="s">
        <v>121</v>
      </c>
      <c r="G1054" s="11" t="str">
        <f>VLOOKUP(A1054, [1]Sheet1!$B280:S1229,18,0)</f>
        <v>ABSTRACT Ovarian and breast cancers share common genetic and lifestyle/environmental factors. GWAS have identified more than a hundred genomic regions containing common variants associated with risks of these cancers, several of which confer risks to both cancers. The molecular features of the aggressive subtypes of these cancers--high grade serous ovarian cancer (HGSOC) and estrogen receptor (ER) negative breast cancer—are also remarkably similar, suggesting common genetic and biological mechanisms driving disease development. In the current proposal, we aim to focus on pleiotropic mechanisms underlying susceptibility to ovarian and breast cancer, through tissue-specific transcription-wide analysis of gene expression associated with common variant risk alleles for ovarian and breast cancer identified by GWAS. We will apply a new gene-based association method, PrediXcan, to test the molecular mechanisms through which genetic variation affects ovarian and breast cancer development. The proposed integration of germline genetic data with annotation of whole genome transcription in the relevant tissue types effectively reduces the multiple testing burden faced by GWAS by grouping together multiple risk loci at the gene-level, and further simplifies additional characterization of implicated pathways. We hypothesize that the biological relevance of predictors provided by PrediXcan will allow us to overcome tumor heterogeneity and identify novel genes/pathways for ovarian and breast cancer. We then propose performing functional analyses in experimental models of breast and ovarian cancer to validate the genes and pathways we identify using PrediXcan. This proposal incorporates novel methodology integrating multiple sources of genomic and transcriptomic data to identify the role of genetically regulated gene expression traits in the pathogenesis of ovarian and breast cancers. Mortality is highest for the specific subtypes of these cancers that we will focus on, since the mechanisms underlying the pathogenesis of these cancer subtypes are poorly understood. Genotype and phenotype data from the GAME-ON, OCAC and BCAC consortia, along with the publicly available datasets, TCGA, METABRIC and GTEx, represent a unique opportunity to apply the PrediXcan approach in a large- scale for a well-defined group of cases and controls with high quality epidemiologic data resources .</v>
      </c>
      <c r="H1054" s="3" t="s">
        <v>4282</v>
      </c>
      <c r="I1054" s="3" t="s">
        <v>1083</v>
      </c>
      <c r="J1054" s="3" t="s">
        <v>1086</v>
      </c>
      <c r="K1054" s="3" t="s">
        <v>125</v>
      </c>
      <c r="N1054" s="3" t="s">
        <v>3079</v>
      </c>
      <c r="O1054" s="3" t="s">
        <v>714</v>
      </c>
      <c r="U1054" s="3" t="s">
        <v>130</v>
      </c>
      <c r="V1054" s="3" t="s">
        <v>131</v>
      </c>
      <c r="W1054" s="3" t="s">
        <v>131</v>
      </c>
      <c r="X1054" s="3" t="s">
        <v>131</v>
      </c>
      <c r="Y1054" s="3" t="s">
        <v>131</v>
      </c>
      <c r="Z1054" s="3" t="s">
        <v>131</v>
      </c>
      <c r="AA1054" s="3" t="s">
        <v>131</v>
      </c>
      <c r="AB1054" s="3" t="s">
        <v>131</v>
      </c>
      <c r="AD1054" s="3" t="s">
        <v>131</v>
      </c>
      <c r="AE1054" s="3" t="s">
        <v>131</v>
      </c>
      <c r="AF1054" s="3" t="s">
        <v>131</v>
      </c>
      <c r="AG1054" s="3" t="s">
        <v>131</v>
      </c>
      <c r="AH1054" s="3" t="s">
        <v>130</v>
      </c>
      <c r="AI1054" s="3" t="s">
        <v>131</v>
      </c>
      <c r="AJ1054" s="3" t="s">
        <v>131</v>
      </c>
      <c r="AK1054" s="3" t="s">
        <v>131</v>
      </c>
      <c r="AL1054" s="3" t="s">
        <v>131</v>
      </c>
      <c r="AM1054" s="3" t="s">
        <v>131</v>
      </c>
      <c r="AN1054" s="3" t="s">
        <v>131</v>
      </c>
      <c r="AO1054" s="3" t="s">
        <v>131</v>
      </c>
      <c r="AP1054" s="3" t="s">
        <v>131</v>
      </c>
      <c r="AQ1054" s="3" t="s">
        <v>131</v>
      </c>
      <c r="AS1054" s="3" t="s">
        <v>131</v>
      </c>
      <c r="AT1054" s="3" t="s">
        <v>131</v>
      </c>
      <c r="AU1054" s="3" t="s">
        <v>131</v>
      </c>
      <c r="AV1054" s="3" t="s">
        <v>131</v>
      </c>
      <c r="AW1054" s="3" t="s">
        <v>131</v>
      </c>
      <c r="AX1054" s="3" t="s">
        <v>131</v>
      </c>
      <c r="AY1054" s="3" t="s">
        <v>131</v>
      </c>
      <c r="AZ1054" s="3" t="s">
        <v>131</v>
      </c>
      <c r="BA1054" s="3" t="s">
        <v>131</v>
      </c>
      <c r="BB1054" s="3" t="s">
        <v>131</v>
      </c>
      <c r="BC1054" s="3" t="s">
        <v>131</v>
      </c>
      <c r="BD1054" s="3" t="s">
        <v>131</v>
      </c>
      <c r="BE1054" s="3" t="s">
        <v>131</v>
      </c>
      <c r="BF1054" s="3" t="s">
        <v>131</v>
      </c>
      <c r="BG1054" s="3" t="s">
        <v>130</v>
      </c>
      <c r="BH1054" s="3" t="s">
        <v>131</v>
      </c>
      <c r="BI1054" s="3" t="s">
        <v>131</v>
      </c>
      <c r="BJ1054" s="3" t="s">
        <v>131</v>
      </c>
      <c r="BK1054" s="3" t="s">
        <v>131</v>
      </c>
      <c r="BL1054" s="3" t="s">
        <v>131</v>
      </c>
      <c r="BM1054" s="3" t="s">
        <v>131</v>
      </c>
      <c r="BN1054" s="3" t="s">
        <v>131</v>
      </c>
      <c r="BO1054" s="3" t="s">
        <v>131</v>
      </c>
      <c r="BP1054" s="3" t="s">
        <v>131</v>
      </c>
      <c r="BQ1054" s="3" t="s">
        <v>131</v>
      </c>
      <c r="BR1054" s="3" t="s">
        <v>131</v>
      </c>
      <c r="BS1054" s="3" t="s">
        <v>131</v>
      </c>
      <c r="BT1054" s="3" t="s">
        <v>131</v>
      </c>
      <c r="BU1054" s="3" t="s">
        <v>131</v>
      </c>
      <c r="BV1054" s="3" t="s">
        <v>131</v>
      </c>
      <c r="BW1054" s="3" t="s">
        <v>131</v>
      </c>
      <c r="BZ1054" s="3" t="s">
        <v>131</v>
      </c>
      <c r="CH1054" s="3" t="s">
        <v>219</v>
      </c>
      <c r="CI1054" s="3" t="s">
        <v>134</v>
      </c>
      <c r="CJ1054" s="3" t="s">
        <v>320</v>
      </c>
      <c r="CK1054" s="3" t="s">
        <v>310</v>
      </c>
      <c r="CY1054" s="3" t="s">
        <v>714</v>
      </c>
    </row>
    <row r="1055" spans="1:117" ht="14.5" x14ac:dyDescent="0.35">
      <c r="A1055" s="3" t="s">
        <v>4517</v>
      </c>
      <c r="B1055" s="3" t="s">
        <v>1105</v>
      </c>
      <c r="C1055" s="3" t="s">
        <v>1106</v>
      </c>
      <c r="D1055" s="3" t="s">
        <v>1083</v>
      </c>
      <c r="E1055" s="3" t="s">
        <v>4518</v>
      </c>
      <c r="F1055" s="3" t="s">
        <v>121</v>
      </c>
      <c r="G1055" s="11" t="str">
        <f>VLOOKUP(A1055, [1]Sheet1!$B337:S1286,18,0)</f>
        <v>Targeting epidermal growth factor receptor (EGFR) activating mutations, 90% of which present as an exon 19 deletion (Del19) or exon 21 point mutation (L858R), with first generation EGFR tyrosine kinase inhibitors (EGFR-TKIs; e.g., erlotinib and gefitinib) and the T790M resistance mutation with third generation EGFR-TKIs (e.g., AZD9291; TAGRISSOTM or osimertinib) has provided significant clinical benefit in patients with non-small cell lung cancer (NSCLC) harboring these mutations. Unfortunately, resistance to these EGFR-TKIs occurs in the clinic, resulting in disease progression. Hence, understanding the underlying mechanisms and developing effective strategies to overcome EGFR-TKI resistance is highly desirable and urgently needed in the clinic. Death receptor 4 (DR4; also known as TRAIL-R1 or TNFRSF10A) is a cell surface receptor for tumor necrosis factor-related apoptosis-inducing ligand (TRAIL). It is generally thought that its activation, upon binding to TRAIL, induces apoptosis; this function is recognized as a critical mechanism of immunosurveillance against cancer cells. However, whether DR4 exerts other as yet unknown biological functions is unclear. Our preliminary data demonstrated that EGFR inhibition with several EGFR inhibitors including AZD9291, CO1686, and erlotinib substantially decreased DR4 levels primarily in EGFR-TKI-sensitive EGFR-mutant NSCLC cell lines; this DR4 reduction is tightly associated with ERK suppression and induction of apoptosis in the tested cell lines. Unexpectedly, knockdown of DR4 augments TRAIL-induced apoptosis and also enhances AZD9291- induced apoptosis. This proposal thus will test the overall hypothesis that suppression of DR4 expression is an on-target consequence of EGFR inhibition and has critical impact on both early and long-term therapeutic efficacy of EGFR-targeted therapy. This hypothesis will be tested by accomplishing the following specific aims: (1) to demonstrate the mechanism(s) by which EGFR inhibitors suppress DR4 expression; (2) to understand the biological significance of DR4 suppression in EGFR-targeted cancer therapy; and (3) to elucidate the effect of DR4 downregulation on the efficacy of EGFR-targeted therapy using preclinical NSCLC patient-derived xenografts (PDXs) and samples from NSCLC patients treated with EGFR-TKIs. The objectives of this proposal are to demonstrate the molecular mechanism underlying DR4 reduction caused by EGFR inhibition, to understand the biological significance of DR4 suppression in EGFR-targeted cancer therapy, and to validate DR4 downregulation in clinical specimens from NSCLC patients receiving EGFR-TKIs. We believe that the outcomes of this proposal will be of high translational significance with immediate impact on EGFR-targeted cancer therapy in the clinic. 1</v>
      </c>
      <c r="H1055" s="3" t="s">
        <v>4519</v>
      </c>
      <c r="I1055" s="3" t="s">
        <v>1083</v>
      </c>
      <c r="J1055" s="3" t="s">
        <v>1086</v>
      </c>
      <c r="K1055" s="3" t="s">
        <v>125</v>
      </c>
      <c r="N1055" s="3" t="s">
        <v>4520</v>
      </c>
      <c r="O1055" s="3" t="s">
        <v>649</v>
      </c>
      <c r="U1055" s="3" t="s">
        <v>131</v>
      </c>
      <c r="V1055" s="3" t="s">
        <v>131</v>
      </c>
      <c r="W1055" s="3" t="s">
        <v>131</v>
      </c>
      <c r="X1055" s="3" t="s">
        <v>131</v>
      </c>
      <c r="Y1055" s="3" t="s">
        <v>130</v>
      </c>
      <c r="Z1055" s="3" t="s">
        <v>131</v>
      </c>
      <c r="AA1055" s="3" t="s">
        <v>131</v>
      </c>
      <c r="AB1055" s="3" t="s">
        <v>131</v>
      </c>
      <c r="AD1055" s="3" t="s">
        <v>131</v>
      </c>
      <c r="AE1055" s="3" t="s">
        <v>131</v>
      </c>
      <c r="AF1055" s="3" t="s">
        <v>131</v>
      </c>
      <c r="AG1055" s="3" t="s">
        <v>131</v>
      </c>
      <c r="AH1055" s="3" t="s">
        <v>131</v>
      </c>
      <c r="AI1055" s="3" t="s">
        <v>131</v>
      </c>
      <c r="AJ1055" s="3" t="s">
        <v>131</v>
      </c>
      <c r="AK1055" s="3" t="s">
        <v>131</v>
      </c>
      <c r="AL1055" s="3" t="s">
        <v>131</v>
      </c>
      <c r="AM1055" s="3" t="s">
        <v>131</v>
      </c>
      <c r="AN1055" s="3" t="s">
        <v>131</v>
      </c>
      <c r="AO1055" s="3" t="s">
        <v>131</v>
      </c>
      <c r="AP1055" s="3" t="s">
        <v>131</v>
      </c>
      <c r="AQ1055" s="3" t="s">
        <v>131</v>
      </c>
      <c r="AS1055" s="3" t="s">
        <v>131</v>
      </c>
      <c r="AT1055" s="3" t="s">
        <v>131</v>
      </c>
      <c r="AU1055" s="3" t="s">
        <v>131</v>
      </c>
      <c r="AV1055" s="3" t="s">
        <v>131</v>
      </c>
      <c r="AW1055" s="3" t="s">
        <v>131</v>
      </c>
      <c r="AX1055" s="3" t="s">
        <v>131</v>
      </c>
      <c r="AY1055" s="3" t="s">
        <v>130</v>
      </c>
      <c r="AZ1055" s="3" t="s">
        <v>131</v>
      </c>
      <c r="BA1055" s="3" t="s">
        <v>131</v>
      </c>
      <c r="BB1055" s="3" t="s">
        <v>131</v>
      </c>
      <c r="BC1055" s="3" t="s">
        <v>131</v>
      </c>
      <c r="BD1055" s="3" t="s">
        <v>131</v>
      </c>
      <c r="BE1055" s="3" t="s">
        <v>131</v>
      </c>
      <c r="BF1055" s="3" t="s">
        <v>131</v>
      </c>
      <c r="BG1055" s="3" t="s">
        <v>131</v>
      </c>
      <c r="BH1055" s="3" t="s">
        <v>131</v>
      </c>
      <c r="BI1055" s="3" t="s">
        <v>131</v>
      </c>
      <c r="BJ1055" s="3" t="s">
        <v>131</v>
      </c>
      <c r="BK1055" s="3" t="s">
        <v>131</v>
      </c>
      <c r="BL1055" s="3" t="s">
        <v>131</v>
      </c>
      <c r="BM1055" s="3" t="s">
        <v>131</v>
      </c>
      <c r="BN1055" s="3" t="s">
        <v>131</v>
      </c>
      <c r="BO1055" s="3" t="s">
        <v>131</v>
      </c>
      <c r="BP1055" s="3" t="s">
        <v>131</v>
      </c>
      <c r="BQ1055" s="3" t="s">
        <v>131</v>
      </c>
      <c r="BR1055" s="3" t="s">
        <v>131</v>
      </c>
      <c r="BS1055" s="3" t="s">
        <v>131</v>
      </c>
      <c r="BT1055" s="3" t="s">
        <v>131</v>
      </c>
      <c r="BU1055" s="3" t="s">
        <v>131</v>
      </c>
      <c r="BV1055" s="3" t="s">
        <v>131</v>
      </c>
      <c r="BW1055" s="3" t="s">
        <v>131</v>
      </c>
      <c r="BZ1055" s="3" t="s">
        <v>131</v>
      </c>
      <c r="CH1055" s="3" t="s">
        <v>180</v>
      </c>
      <c r="CI1055" s="3" t="s">
        <v>134</v>
      </c>
      <c r="CJ1055" s="3" t="s">
        <v>309</v>
      </c>
      <c r="CK1055" s="3" t="s">
        <v>310</v>
      </c>
      <c r="CY1055" s="3" t="s">
        <v>649</v>
      </c>
    </row>
    <row r="1056" spans="1:117" ht="14.5" x14ac:dyDescent="0.35">
      <c r="A1056" s="3" t="s">
        <v>5033</v>
      </c>
      <c r="B1056" s="3" t="s">
        <v>1105</v>
      </c>
      <c r="C1056" s="3" t="s">
        <v>1106</v>
      </c>
      <c r="D1056" s="3" t="s">
        <v>1083</v>
      </c>
      <c r="E1056" s="3" t="s">
        <v>5034</v>
      </c>
      <c r="F1056" s="3" t="s">
        <v>121</v>
      </c>
      <c r="G1056" s="11" t="str">
        <f>VLOOKUP(A1056, [1]Sheet1!$B464:S1413,18,0)</f>
        <v>Project Summary/Abstract Obesity is a significant public health concern and a well-known risk factor for colorectal cancer (CRC). Western diet, high in calories and fat and deficient in fiber-rich foods, is a key driver of metabolic diseases like obesity and CRC. High-fiber diets including foods like legumes, such as dry beans and lentils, could have favorable effects on underlying biological responses that mediate the obesity-cancer relationship including insulin signaling, chronic inflammation, gastrointestinal motility, gut microbiota changes and the balance between cell proliferation and apoptosis. We propose to build upon our previous research demonstrating that short-term strictly monitored increases in fiber-rich food consumption facilitates weight loss and suppresses biomarkers of cancer risk. The goal of the current research is to conduct a 12-month parallel arm randomized clinical trial featuring pre-portioned entrées and strategic nutritional instruction to integrate legumes into a healthy high-fiber diet pattern. Over the course of the intervention participants will receive intense education combined with behavior modification, transitioning to self-directed and finally sustainable maintenance phases. The research will target a diverse population at highest risk for CRC (recruit n=70; 50% males / 50% females), overweight and obese participants with a history of polypectomy, to test whether a high-legume, high-fiber diet will increase weight loss and suppress colonic mucosal biomarkers of cancer risk compared to a control diet. In addition, we will explore potential beneficial effects of the high-legume intervention diet on the microbiome and metabolome, gastrointestinal transit time and on systemic biomarkers of inflammation and insulin resistance. Given the 20-fold differences in CRC between populations consuming high-fiber diets and low-fiber Western diets, the results of this study may demonstrate substantial potential for dietary change to reduce mortality from CRC and other westernized diseases.</v>
      </c>
      <c r="H1056" s="3" t="s">
        <v>5035</v>
      </c>
      <c r="I1056" s="3" t="s">
        <v>1083</v>
      </c>
      <c r="J1056" s="3" t="s">
        <v>1086</v>
      </c>
      <c r="K1056" s="3" t="s">
        <v>125</v>
      </c>
      <c r="N1056" s="3" t="s">
        <v>5026</v>
      </c>
      <c r="O1056" s="3" t="s">
        <v>714</v>
      </c>
      <c r="U1056" s="3" t="s">
        <v>131</v>
      </c>
      <c r="V1056" s="3" t="s">
        <v>130</v>
      </c>
      <c r="W1056" s="3" t="s">
        <v>131</v>
      </c>
      <c r="X1056" s="3" t="s">
        <v>131</v>
      </c>
      <c r="Y1056" s="3" t="s">
        <v>131</v>
      </c>
      <c r="Z1056" s="3" t="s">
        <v>131</v>
      </c>
      <c r="AA1056" s="3" t="s">
        <v>131</v>
      </c>
      <c r="AB1056" s="3" t="s">
        <v>131</v>
      </c>
      <c r="AD1056" s="3" t="s">
        <v>131</v>
      </c>
      <c r="AE1056" s="3" t="s">
        <v>131</v>
      </c>
      <c r="AF1056" s="3" t="s">
        <v>131</v>
      </c>
      <c r="AG1056" s="3" t="s">
        <v>131</v>
      </c>
      <c r="AH1056" s="3" t="s">
        <v>131</v>
      </c>
      <c r="AI1056" s="3" t="s">
        <v>131</v>
      </c>
      <c r="AJ1056" s="3" t="s">
        <v>130</v>
      </c>
      <c r="AK1056" s="3" t="s">
        <v>131</v>
      </c>
      <c r="AL1056" s="3" t="s">
        <v>131</v>
      </c>
      <c r="AM1056" s="3" t="s">
        <v>131</v>
      </c>
      <c r="AN1056" s="3" t="s">
        <v>131</v>
      </c>
      <c r="AO1056" s="3" t="s">
        <v>131</v>
      </c>
      <c r="AP1056" s="3" t="s">
        <v>131</v>
      </c>
      <c r="AQ1056" s="3" t="s">
        <v>131</v>
      </c>
      <c r="AS1056" s="3" t="s">
        <v>131</v>
      </c>
      <c r="AT1056" s="3" t="s">
        <v>131</v>
      </c>
      <c r="AU1056" s="3" t="s">
        <v>131</v>
      </c>
      <c r="AV1056" s="3" t="s">
        <v>131</v>
      </c>
      <c r="AW1056" s="3" t="s">
        <v>131</v>
      </c>
      <c r="AX1056" s="3" t="s">
        <v>131</v>
      </c>
      <c r="AY1056" s="3" t="s">
        <v>131</v>
      </c>
      <c r="AZ1056" s="3" t="s">
        <v>131</v>
      </c>
      <c r="BA1056" s="3" t="s">
        <v>131</v>
      </c>
      <c r="BB1056" s="3" t="s">
        <v>131</v>
      </c>
      <c r="BC1056" s="3" t="s">
        <v>131</v>
      </c>
      <c r="BD1056" s="3" t="s">
        <v>131</v>
      </c>
      <c r="BE1056" s="3" t="s">
        <v>131</v>
      </c>
      <c r="BF1056" s="3" t="s">
        <v>131</v>
      </c>
      <c r="BG1056" s="3" t="s">
        <v>131</v>
      </c>
      <c r="BH1056" s="3" t="s">
        <v>131</v>
      </c>
      <c r="BI1056" s="3" t="s">
        <v>131</v>
      </c>
      <c r="BJ1056" s="3" t="s">
        <v>131</v>
      </c>
      <c r="BK1056" s="3" t="s">
        <v>131</v>
      </c>
      <c r="BL1056" s="3" t="s">
        <v>131</v>
      </c>
      <c r="BM1056" s="3" t="s">
        <v>131</v>
      </c>
      <c r="BN1056" s="3" t="s">
        <v>131</v>
      </c>
      <c r="BO1056" s="3" t="s">
        <v>131</v>
      </c>
      <c r="BP1056" s="3" t="s">
        <v>131</v>
      </c>
      <c r="BQ1056" s="3" t="s">
        <v>131</v>
      </c>
      <c r="BR1056" s="3" t="s">
        <v>131</v>
      </c>
      <c r="BS1056" s="3" t="s">
        <v>131</v>
      </c>
      <c r="BT1056" s="3" t="s">
        <v>131</v>
      </c>
      <c r="BU1056" s="3" t="s">
        <v>131</v>
      </c>
      <c r="BV1056" s="3" t="s">
        <v>131</v>
      </c>
      <c r="BW1056" s="3" t="s">
        <v>131</v>
      </c>
      <c r="BZ1056" s="3" t="s">
        <v>131</v>
      </c>
      <c r="CH1056" s="3" t="s">
        <v>180</v>
      </c>
      <c r="CI1056" s="3" t="s">
        <v>165</v>
      </c>
      <c r="CJ1056" s="3" t="s">
        <v>309</v>
      </c>
      <c r="CK1056" s="3" t="s">
        <v>498</v>
      </c>
      <c r="CY1056" s="3" t="s">
        <v>714</v>
      </c>
    </row>
    <row r="1057" spans="1:117" ht="14.5" x14ac:dyDescent="0.35">
      <c r="A1057" s="3" t="s">
        <v>5043</v>
      </c>
      <c r="B1057" s="3" t="s">
        <v>1105</v>
      </c>
      <c r="C1057" s="3" t="s">
        <v>1106</v>
      </c>
      <c r="D1057" s="3" t="s">
        <v>1083</v>
      </c>
      <c r="E1057" s="3" t="s">
        <v>5044</v>
      </c>
      <c r="F1057" s="3" t="s">
        <v>121</v>
      </c>
      <c r="G1057" s="11" t="str">
        <f>VLOOKUP(A1057, [1]Sheet1!$B467:S1416,18,0)</f>
        <v>SUMMARY  An important milestone in the treatment of non-small cell lung cancer (NSCLC) is the discovery of epidermal growth factor receptor (EGFR) activating mutations as an effective therapeutic target and the successful development of EGFR tyrosine kinase inhibitors (EGFR-TKIs). AZD9291 (TAGRISSOTM or osimertinib) represents a 3rd generation EGFR-TKI and an FDA-approved drug for patients with EGFR mutant NSCLC that has become resistant to 1st generation EGFR-TKIs through the T790M mutation and for EGFR mutation-positive advanced NSCLC as a front line treatment. Unfortunately, patients eventually relapse and become resistant to AZD9291 in the clinic, resulting in disease progression. Thus, a better understanding of the underlying mechanisms and development of effective strategies to overcome AZD9291 resistance is an urgent and critical area of unmet need in the clinic. The C-MYC gene was the first Myc family member found in the human genome and its product, c-Myc, functions as a transcription factor to regulate the expression of many genes whose products are involved in the regulation of various physiological processes, such as cell survival, proliferation, differentiation, metabolism and host immunity. MYC is genetically activated and/or overexpressed in most types of human cancer including lung cancer and thus is a central driver of malignant cellular growth and proliferation. c-Myc expression is associated with response or sensitivity of cancer cells to chemotherapy or radiotherapy. However, no study has linked c-Myc to targeted therapy by third generation EGFR-TKIs. Our strong preliminary data support the overall hypothesis that c-Myc modulation may play a critical role in mediating therapeutic efficacy of AZD9291 against EGFRm NSCLC and the development of acquired resistance to AZD9291; accordingly, targeting c-Myc will be an effective strategy to overcome acquired resistance to AZD9291 and other EGFR-TKIs. This hypothesis will be tested by accomplishing the following 3 specific aims: 1) To understand the mechanism(s) by which c-Myc is reduced in EGFR mutant NSCLC cells by AZD9291 or other EGFR-TKIs; 2) To demonstrate the biological significance of c-Myc suppression in EGFR-targeted therapy; and 3) To develop effective therapeutic regimens to overcome acquired resistance to AZD9291 by targeting c-Myc. The objectives of this study are to understand the mechanisms by which AZD9291 and other EGFR-TKIs decrease c-Myc levels, to demonstrate the biological significance of c-Myc suppression during EGFR-targeted cancer therapy; and to develop effective strategies to overcome acquired resistance to AZD9291 by targeting c-Myc. This proposal is of high scientific and translational significance. The outcomes of this study can be immediately translated to the clinical treatment of NSCLC patients with acquired resistance to AZD9291 or other EGFR-TKIs. 1</v>
      </c>
      <c r="H1057" s="3" t="s">
        <v>4519</v>
      </c>
      <c r="I1057" s="3" t="s">
        <v>1083</v>
      </c>
      <c r="J1057" s="3" t="s">
        <v>1086</v>
      </c>
      <c r="K1057" s="3" t="s">
        <v>125</v>
      </c>
      <c r="N1057" s="3" t="s">
        <v>5045</v>
      </c>
      <c r="O1057" s="3" t="s">
        <v>649</v>
      </c>
      <c r="U1057" s="3" t="s">
        <v>130</v>
      </c>
      <c r="V1057" s="3" t="s">
        <v>131</v>
      </c>
      <c r="W1057" s="3" t="s">
        <v>131</v>
      </c>
      <c r="X1057" s="3" t="s">
        <v>131</v>
      </c>
      <c r="Y1057" s="3" t="s">
        <v>130</v>
      </c>
      <c r="Z1057" s="3" t="s">
        <v>131</v>
      </c>
      <c r="AA1057" s="3" t="s">
        <v>131</v>
      </c>
      <c r="AB1057" s="3" t="s">
        <v>131</v>
      </c>
      <c r="AD1057" s="3" t="s">
        <v>131</v>
      </c>
      <c r="AE1057" s="3" t="s">
        <v>131</v>
      </c>
      <c r="AF1057" s="3" t="s">
        <v>131</v>
      </c>
      <c r="AG1057" s="3" t="s">
        <v>131</v>
      </c>
      <c r="AH1057" s="3" t="s">
        <v>131</v>
      </c>
      <c r="AI1057" s="3" t="s">
        <v>131</v>
      </c>
      <c r="AJ1057" s="3" t="s">
        <v>131</v>
      </c>
      <c r="AK1057" s="3" t="s">
        <v>131</v>
      </c>
      <c r="AL1057" s="3" t="s">
        <v>131</v>
      </c>
      <c r="AM1057" s="3" t="s">
        <v>131</v>
      </c>
      <c r="AN1057" s="3" t="s">
        <v>131</v>
      </c>
      <c r="AO1057" s="3" t="s">
        <v>131</v>
      </c>
      <c r="AP1057" s="3" t="s">
        <v>131</v>
      </c>
      <c r="AQ1057" s="3" t="s">
        <v>131</v>
      </c>
      <c r="AS1057" s="3" t="s">
        <v>131</v>
      </c>
      <c r="AT1057" s="3" t="s">
        <v>131</v>
      </c>
      <c r="AU1057" s="3" t="s">
        <v>131</v>
      </c>
      <c r="AV1057" s="3" t="s">
        <v>131</v>
      </c>
      <c r="AW1057" s="3" t="s">
        <v>131</v>
      </c>
      <c r="AX1057" s="3" t="s">
        <v>131</v>
      </c>
      <c r="AY1057" s="3" t="s">
        <v>130</v>
      </c>
      <c r="AZ1057" s="3" t="s">
        <v>131</v>
      </c>
      <c r="BA1057" s="3" t="s">
        <v>131</v>
      </c>
      <c r="BB1057" s="3" t="s">
        <v>131</v>
      </c>
      <c r="BC1057" s="3" t="s">
        <v>131</v>
      </c>
      <c r="BD1057" s="3" t="s">
        <v>131</v>
      </c>
      <c r="BE1057" s="3" t="s">
        <v>131</v>
      </c>
      <c r="BF1057" s="3" t="s">
        <v>131</v>
      </c>
      <c r="BG1057" s="3" t="s">
        <v>131</v>
      </c>
      <c r="BH1057" s="3" t="s">
        <v>131</v>
      </c>
      <c r="BI1057" s="3" t="s">
        <v>131</v>
      </c>
      <c r="BJ1057" s="3" t="s">
        <v>131</v>
      </c>
      <c r="BK1057" s="3" t="s">
        <v>131</v>
      </c>
      <c r="BL1057" s="3" t="s">
        <v>131</v>
      </c>
      <c r="BM1057" s="3" t="s">
        <v>131</v>
      </c>
      <c r="BN1057" s="3" t="s">
        <v>131</v>
      </c>
      <c r="BO1057" s="3" t="s">
        <v>131</v>
      </c>
      <c r="BP1057" s="3" t="s">
        <v>131</v>
      </c>
      <c r="BQ1057" s="3" t="s">
        <v>131</v>
      </c>
      <c r="BR1057" s="3" t="s">
        <v>131</v>
      </c>
      <c r="BS1057" s="3" t="s">
        <v>131</v>
      </c>
      <c r="BT1057" s="3" t="s">
        <v>131</v>
      </c>
      <c r="BU1057" s="3" t="s">
        <v>131</v>
      </c>
      <c r="BV1057" s="3" t="s">
        <v>131</v>
      </c>
      <c r="BW1057" s="3" t="s">
        <v>131</v>
      </c>
      <c r="BZ1057" s="3" t="s">
        <v>131</v>
      </c>
      <c r="CH1057" s="3" t="s">
        <v>180</v>
      </c>
      <c r="CI1057" s="3" t="s">
        <v>165</v>
      </c>
      <c r="CJ1057" s="3" t="s">
        <v>309</v>
      </c>
      <c r="CK1057" s="3" t="s">
        <v>498</v>
      </c>
      <c r="CY1057" s="3" t="s">
        <v>649</v>
      </c>
    </row>
    <row r="1058" spans="1:117" ht="14.5" x14ac:dyDescent="0.35">
      <c r="A1058" s="3" t="s">
        <v>5179</v>
      </c>
      <c r="B1058" s="3" t="s">
        <v>1105</v>
      </c>
      <c r="C1058" s="3" t="s">
        <v>1106</v>
      </c>
      <c r="D1058" s="3" t="s">
        <v>1083</v>
      </c>
      <c r="E1058" s="3" t="s">
        <v>5180</v>
      </c>
      <c r="F1058" s="3" t="s">
        <v>121</v>
      </c>
      <c r="G1058" s="11" t="str">
        <f>VLOOKUP(A1058, [1]Sheet1!$B503:S1452,18,0)</f>
        <v>PROJECT SUMMARY Human tumor cells, including breast cancers, exhibit aberrant DNA double-strand break (DSB) repair pathways, which drive genomic instability and carcinogenesis, and most importantly, may serve as novel molecular targets that can be used to reverse treatment resistance phenotypes. However, the precise mechanisms governing the repair of DSBs and how their dysregulation, including upstream signaling in cancers, contributes to tumor cell resistance remains unclear. DSBs are induced by many types of cancer treatments, including ionizing radiation (IR), PARP inhibitors, and chemotherapy. As such, the overarching goal of this proposal is to determine the critical processes by which tumor cells respond to DSBs, as directed by SAMHD1, and how these repair pathways can be exploited to improve breast cancer treatment. SAMHD1 is recognized for its dNTP triphosphohydrolase activity, which restricts HIV-1 and other viral infections and for mutations associated with Aicardi Goutières syndrome (AGS), an autoimmune disorder. SAMHD1 is also overexpressed in 27% of breast cancers. We were the first to identify a novel role for SAMHD1 in promoting the end resection step of homologous recombination (HR) repair independent of its dNTPase activity, which has since been independently validated. Our preliminary data indicate that high SAMHD1 expression is associated with poor survival in breast cancer patients treated with adjuvant IR, suggesting that SAMHD1 overexpression contributes to IR resistance. Using a proteomic approach, we found that SAMHD1 interacts with a number of DNA damage response (DDR) proteins, including CtIP and SIRT1. Our data suggest that SAMHD1 recruits CtIP to DSBs to facilitate DNA end resection and HR independent of its dNTPase activity, and moreover, that SIRT1 directs SAMHD1 function in DSB repair through deacetylation. Finally, we developed a novel therapeutic strategy whereby targeting SAMHD1 for degradation with Vpx, a lentivirus accessory protein, packaged in virus-like particles (VLPs), sensitizes breast cancer cells to DSB-inducing agents. Thus, we hypothesize that in addition to its role in dNTP metabolism, SAMHD1 responds to SIRT1-mediated deacetylation to maintain genome integrity and govern breast cancer treatment resistance by non-catalytically directing DNA end resection and HR through CtIP, which may be exploited to improve breast cancer control. Using innovative genetic, cell biological, biochemical, structural, and in vivo approaches, we propose the following specific aims: 1) Determine the role of SAMHD1 in directing CtIP in DSB repair; 2) Determine the regulation of SAMHD1 in DSB repair by SIRT1; 3) Establish SAMHD1 as a potentially new molecular target for cancer therapy. Completion of this work will define how SAMHD1 non- catalytically directs CtIP function in DSB repair to maintain genome integrity and govern breast cancer treatment resistance, connect the SIRT1 acetylome with SAMHD1-regulated DSB repair, and establish proof of concept for the use of VLPs containing Vpx to target SAMHD1 as a novel therapeutic approach for improving breast cancer control.</v>
      </c>
      <c r="H1058" s="3" t="s">
        <v>5181</v>
      </c>
      <c r="I1058" s="3" t="s">
        <v>1083</v>
      </c>
      <c r="J1058" s="3" t="s">
        <v>1086</v>
      </c>
      <c r="K1058" s="3" t="s">
        <v>125</v>
      </c>
      <c r="N1058" s="3" t="s">
        <v>4698</v>
      </c>
      <c r="O1058" s="3" t="s">
        <v>2950</v>
      </c>
      <c r="U1058" s="3" t="s">
        <v>130</v>
      </c>
      <c r="V1058" s="3" t="s">
        <v>131</v>
      </c>
      <c r="W1058" s="3" t="s">
        <v>131</v>
      </c>
      <c r="X1058" s="3" t="s">
        <v>131</v>
      </c>
      <c r="Y1058" s="3" t="s">
        <v>131</v>
      </c>
      <c r="Z1058" s="3" t="s">
        <v>131</v>
      </c>
      <c r="AA1058" s="3" t="s">
        <v>131</v>
      </c>
      <c r="AB1058" s="3" t="s">
        <v>131</v>
      </c>
      <c r="AD1058" s="3" t="s">
        <v>131</v>
      </c>
      <c r="AE1058" s="3" t="s">
        <v>131</v>
      </c>
      <c r="AF1058" s="3" t="s">
        <v>131</v>
      </c>
      <c r="AG1058" s="3" t="s">
        <v>131</v>
      </c>
      <c r="AH1058" s="3" t="s">
        <v>130</v>
      </c>
      <c r="AI1058" s="3" t="s">
        <v>131</v>
      </c>
      <c r="AJ1058" s="3" t="s">
        <v>131</v>
      </c>
      <c r="AK1058" s="3" t="s">
        <v>131</v>
      </c>
      <c r="AL1058" s="3" t="s">
        <v>131</v>
      </c>
      <c r="AM1058" s="3" t="s">
        <v>131</v>
      </c>
      <c r="AN1058" s="3" t="s">
        <v>131</v>
      </c>
      <c r="AO1058" s="3" t="s">
        <v>131</v>
      </c>
      <c r="AP1058" s="3" t="s">
        <v>131</v>
      </c>
      <c r="AQ1058" s="3" t="s">
        <v>131</v>
      </c>
      <c r="AS1058" s="3" t="s">
        <v>131</v>
      </c>
      <c r="AT1058" s="3" t="s">
        <v>131</v>
      </c>
      <c r="AU1058" s="3" t="s">
        <v>131</v>
      </c>
      <c r="AV1058" s="3" t="s">
        <v>131</v>
      </c>
      <c r="AW1058" s="3" t="s">
        <v>131</v>
      </c>
      <c r="AX1058" s="3" t="s">
        <v>131</v>
      </c>
      <c r="AY1058" s="3" t="s">
        <v>131</v>
      </c>
      <c r="AZ1058" s="3" t="s">
        <v>131</v>
      </c>
      <c r="BA1058" s="3" t="s">
        <v>131</v>
      </c>
      <c r="BB1058" s="3" t="s">
        <v>131</v>
      </c>
      <c r="BC1058" s="3" t="s">
        <v>131</v>
      </c>
      <c r="BD1058" s="3" t="s">
        <v>131</v>
      </c>
      <c r="BE1058" s="3" t="s">
        <v>131</v>
      </c>
      <c r="BF1058" s="3" t="s">
        <v>131</v>
      </c>
      <c r="BG1058" s="3" t="s">
        <v>131</v>
      </c>
      <c r="BH1058" s="3" t="s">
        <v>131</v>
      </c>
      <c r="BI1058" s="3" t="s">
        <v>131</v>
      </c>
      <c r="BJ1058" s="3" t="s">
        <v>131</v>
      </c>
      <c r="BK1058" s="3" t="s">
        <v>131</v>
      </c>
      <c r="BL1058" s="3" t="s">
        <v>131</v>
      </c>
      <c r="BM1058" s="3" t="s">
        <v>131</v>
      </c>
      <c r="BN1058" s="3" t="s">
        <v>131</v>
      </c>
      <c r="BO1058" s="3" t="s">
        <v>131</v>
      </c>
      <c r="BP1058" s="3" t="s">
        <v>131</v>
      </c>
      <c r="BQ1058" s="3" t="s">
        <v>131</v>
      </c>
      <c r="BR1058" s="3" t="s">
        <v>131</v>
      </c>
      <c r="BS1058" s="3" t="s">
        <v>131</v>
      </c>
      <c r="BT1058" s="3" t="s">
        <v>131</v>
      </c>
      <c r="BU1058" s="3" t="s">
        <v>131</v>
      </c>
      <c r="BV1058" s="3" t="s">
        <v>131</v>
      </c>
      <c r="BW1058" s="3" t="s">
        <v>131</v>
      </c>
      <c r="BZ1058" s="3" t="s">
        <v>131</v>
      </c>
      <c r="CH1058" s="3" t="s">
        <v>180</v>
      </c>
      <c r="CI1058" s="3" t="s">
        <v>165</v>
      </c>
      <c r="CJ1058" s="3" t="s">
        <v>309</v>
      </c>
      <c r="CK1058" s="3" t="s">
        <v>498</v>
      </c>
      <c r="CY1058" s="3" t="s">
        <v>365</v>
      </c>
    </row>
    <row r="1059" spans="1:117" ht="14.5" x14ac:dyDescent="0.35">
      <c r="A1059" s="3" t="s">
        <v>5190</v>
      </c>
      <c r="B1059" s="3" t="s">
        <v>3373</v>
      </c>
      <c r="C1059" s="3" t="s">
        <v>1106</v>
      </c>
      <c r="D1059" s="3" t="s">
        <v>1083</v>
      </c>
      <c r="E1059" s="3" t="s">
        <v>5191</v>
      </c>
      <c r="F1059" s="3" t="s">
        <v>121</v>
      </c>
      <c r="G1059" s="11" t="str">
        <f>VLOOKUP(A1059, [1]Sheet1!$B506:S1455,18,0)</f>
        <v>SUMMARY/ABSTRACT Public health efforts in low- and middle-income countries (LMICs) could be catalyzed by bolstering ways to optimally leverage local talents and resources, such as civil society. Developing effective models for aligning civil society and governmental public health at the local level in LMICs has the potential to impact a range of chronic diseases and risk factors, including tobacco. Local coalitions have been a dominant strategy in tobacco control in the US, with well-documented success in establishing smoke-free policies specifically. However, this approach has not been widely leveraged or well-studied in LMICs or those with less democratic traditions than the US. Instead, in many LMICs, smoke-free policy progress is largely initiated at the national level. Parallel civil society movements at the local level may be needed to build support for and compliance with policies. Given their sociopolitical histories and high tobacco use and secondhand smoke exposure (SHSe) rates, Georgia (GE) and Armenia (AM) are two strategic settings for the proposed work. The smoking prevalence is 57.7% and 52.3% in men (6th and 11th highest in the world) and 5.7% and 1.5% in women, respectively. Moreover, our findings indicate extremely high rates of SHSe. However, we also documented high receptivity to public smoke-free policies despite high use rates, particularly in worksites and restaurants. This proposal is a well-justified extension of the literature and our prior work. We will build the capacity of GE and AM researchers to conduct high-quality mixed methods tobacco research and test the Community Coalition Action Theory as a framework for impacting local community-driven policy change. Researchers from the GE National Center for Disease Control (NCDC) and AM National Institute of Health (NIH) will collaborate with Emory to execute the proposed research, train tobacco control researchers within their organizations and partnering universities, and train practitioners within local communities to build local coalitions for tobacco control policy. We aim to: 1) conduct a matched-pair community randomized controlled trial in 28 municipalities in GE and AM to examine the impact of local coalitions promoting the adoption of smoke-free policies in worksites and restaurants, with the primary outcome of changes in SHSe over time; 2) assess how community context and coalition factors influence adoption of organizational and municipal smoke-free policies to provide an evidence- base for public health practice; 3) disseminate research findings regarding both the effectiveness and the process of establishing and maintaining coalitions, and consequently increasing smoke-free policies and reducing SHSe, to key stakeholders in GE and AM; and 4) capitalize on the proposed research and dissemination opportunities to build tobacco control research capacity within the GE NCDC, AM NIH, and partnering universities, as well as practice capacity within local public health centers and their civil society partners. Ultimately, the activities outlined in this proposal will serve as a catalyst for future action-oriented science and evidence-based practice to support tobacco control progress in this region more broadly.</v>
      </c>
      <c r="H1059" s="3" t="s">
        <v>5192</v>
      </c>
      <c r="I1059" s="3" t="s">
        <v>1083</v>
      </c>
      <c r="J1059" s="3" t="s">
        <v>1086</v>
      </c>
      <c r="K1059" s="3" t="s">
        <v>125</v>
      </c>
      <c r="N1059" s="3" t="s">
        <v>5193</v>
      </c>
      <c r="O1059" s="3" t="s">
        <v>5194</v>
      </c>
      <c r="U1059" s="3" t="s">
        <v>131</v>
      </c>
      <c r="V1059" s="3" t="s">
        <v>131</v>
      </c>
      <c r="W1059" s="3" t="s">
        <v>130</v>
      </c>
      <c r="X1059" s="3" t="s">
        <v>131</v>
      </c>
      <c r="Y1059" s="3" t="s">
        <v>131</v>
      </c>
      <c r="Z1059" s="3" t="s">
        <v>131</v>
      </c>
      <c r="AA1059" s="3" t="s">
        <v>131</v>
      </c>
      <c r="AB1059" s="3" t="s">
        <v>130</v>
      </c>
      <c r="AD1059" s="3" t="s">
        <v>131</v>
      </c>
      <c r="AE1059" s="3" t="s">
        <v>131</v>
      </c>
      <c r="AF1059" s="3" t="s">
        <v>131</v>
      </c>
      <c r="AG1059" s="3" t="s">
        <v>131</v>
      </c>
      <c r="AH1059" s="3" t="s">
        <v>131</v>
      </c>
      <c r="AI1059" s="3" t="s">
        <v>131</v>
      </c>
      <c r="AJ1059" s="3" t="s">
        <v>131</v>
      </c>
      <c r="AK1059" s="3" t="s">
        <v>131</v>
      </c>
      <c r="AL1059" s="3" t="s">
        <v>131</v>
      </c>
      <c r="AM1059" s="3" t="s">
        <v>130</v>
      </c>
      <c r="AN1059" s="3" t="s">
        <v>131</v>
      </c>
      <c r="AO1059" s="3" t="s">
        <v>131</v>
      </c>
      <c r="AP1059" s="3" t="s">
        <v>131</v>
      </c>
      <c r="AQ1059" s="3" t="s">
        <v>131</v>
      </c>
      <c r="AS1059" s="3" t="s">
        <v>131</v>
      </c>
      <c r="AT1059" s="3" t="s">
        <v>131</v>
      </c>
      <c r="AU1059" s="3" t="s">
        <v>131</v>
      </c>
      <c r="AV1059" s="3" t="s">
        <v>130</v>
      </c>
      <c r="AW1059" s="3" t="s">
        <v>131</v>
      </c>
      <c r="AX1059" s="3" t="s">
        <v>131</v>
      </c>
      <c r="AY1059" s="3" t="s">
        <v>130</v>
      </c>
      <c r="AZ1059" s="3" t="s">
        <v>131</v>
      </c>
      <c r="BA1059" s="3" t="s">
        <v>131</v>
      </c>
      <c r="BB1059" s="3" t="s">
        <v>131</v>
      </c>
      <c r="BC1059" s="3" t="s">
        <v>131</v>
      </c>
      <c r="BD1059" s="3" t="s">
        <v>131</v>
      </c>
      <c r="BE1059" s="3" t="s">
        <v>131</v>
      </c>
      <c r="BF1059" s="3" t="s">
        <v>131</v>
      </c>
      <c r="BG1059" s="3" t="s">
        <v>131</v>
      </c>
      <c r="BH1059" s="3" t="s">
        <v>131</v>
      </c>
      <c r="BI1059" s="3" t="s">
        <v>131</v>
      </c>
      <c r="BJ1059" s="3" t="s">
        <v>131</v>
      </c>
      <c r="BK1059" s="3" t="s">
        <v>130</v>
      </c>
      <c r="BL1059" s="3" t="s">
        <v>131</v>
      </c>
      <c r="BM1059" s="3" t="s">
        <v>131</v>
      </c>
      <c r="BN1059" s="3" t="s">
        <v>131</v>
      </c>
      <c r="BO1059" s="3" t="s">
        <v>131</v>
      </c>
      <c r="BP1059" s="3" t="s">
        <v>131</v>
      </c>
      <c r="BQ1059" s="3" t="s">
        <v>131</v>
      </c>
      <c r="BR1059" s="3" t="s">
        <v>131</v>
      </c>
      <c r="BS1059" s="3" t="s">
        <v>131</v>
      </c>
      <c r="BT1059" s="3" t="s">
        <v>131</v>
      </c>
      <c r="BU1059" s="3" t="s">
        <v>131</v>
      </c>
      <c r="BV1059" s="3" t="s">
        <v>131</v>
      </c>
      <c r="BW1059" s="3" t="s">
        <v>131</v>
      </c>
      <c r="BZ1059" s="3" t="s">
        <v>131</v>
      </c>
      <c r="CH1059" s="3" t="s">
        <v>245</v>
      </c>
      <c r="CI1059" s="3" t="s">
        <v>181</v>
      </c>
      <c r="CJ1059" s="3" t="s">
        <v>330</v>
      </c>
      <c r="CK1059" s="3" t="s">
        <v>268</v>
      </c>
      <c r="CY1059" s="3" t="s">
        <v>5195</v>
      </c>
    </row>
    <row r="1060" spans="1:117" ht="14.5" x14ac:dyDescent="0.35">
      <c r="A1060" s="3" t="s">
        <v>184</v>
      </c>
      <c r="C1060" s="3" t="s">
        <v>118</v>
      </c>
      <c r="D1060" s="3" t="s">
        <v>185</v>
      </c>
      <c r="E1060" s="3" t="s">
        <v>186</v>
      </c>
      <c r="F1060" s="3" t="s">
        <v>121</v>
      </c>
      <c r="G1060" s="3" t="s">
        <v>187</v>
      </c>
      <c r="H1060" s="3" t="s">
        <v>188</v>
      </c>
      <c r="I1060" s="3" t="s">
        <v>185</v>
      </c>
      <c r="J1060" s="3" t="s">
        <v>189</v>
      </c>
      <c r="K1060" s="3" t="s">
        <v>125</v>
      </c>
      <c r="L1060" s="3" t="s">
        <v>190</v>
      </c>
      <c r="M1060" s="3" t="s">
        <v>191</v>
      </c>
      <c r="N1060" s="3" t="s">
        <v>192</v>
      </c>
      <c r="O1060" s="3" t="s">
        <v>193</v>
      </c>
      <c r="P1060" s="3" t="s">
        <v>130</v>
      </c>
      <c r="Q1060" s="3" t="s">
        <v>131</v>
      </c>
      <c r="R1060" s="3" t="s">
        <v>130</v>
      </c>
      <c r="S1060" s="3" t="s">
        <v>131</v>
      </c>
      <c r="T1060" s="3" t="s">
        <v>132</v>
      </c>
      <c r="U1060" s="3" t="s">
        <v>131</v>
      </c>
      <c r="V1060" s="3" t="s">
        <v>131</v>
      </c>
      <c r="W1060" s="3" t="s">
        <v>130</v>
      </c>
      <c r="X1060" s="3" t="s">
        <v>130</v>
      </c>
      <c r="Y1060" s="3" t="s">
        <v>130</v>
      </c>
      <c r="Z1060" s="3" t="s">
        <v>130</v>
      </c>
      <c r="AB1060" s="3" t="s">
        <v>131</v>
      </c>
      <c r="AC1060" s="3" t="s">
        <v>131</v>
      </c>
      <c r="AD1060" s="3" t="s">
        <v>131</v>
      </c>
      <c r="AE1060" s="3" t="s">
        <v>131</v>
      </c>
      <c r="AF1060" s="3" t="s">
        <v>131</v>
      </c>
      <c r="AG1060" s="3" t="s">
        <v>131</v>
      </c>
      <c r="AH1060" s="3" t="s">
        <v>131</v>
      </c>
      <c r="AI1060" s="3" t="s">
        <v>130</v>
      </c>
      <c r="AJ1060" s="3" t="s">
        <v>131</v>
      </c>
      <c r="AK1060" s="3" t="s">
        <v>131</v>
      </c>
      <c r="AL1060" s="3" t="s">
        <v>131</v>
      </c>
      <c r="AM1060" s="3" t="s">
        <v>131</v>
      </c>
      <c r="AN1060" s="3" t="s">
        <v>131</v>
      </c>
      <c r="AO1060" s="3" t="s">
        <v>131</v>
      </c>
      <c r="AQ1060" s="3" t="s">
        <v>131</v>
      </c>
      <c r="AR1060" s="3" t="s">
        <v>131</v>
      </c>
      <c r="AS1060" s="3" t="s">
        <v>131</v>
      </c>
      <c r="AU1060" s="3" t="s">
        <v>131</v>
      </c>
      <c r="AV1060" s="3" t="s">
        <v>131</v>
      </c>
      <c r="AW1060" s="3" t="s">
        <v>131</v>
      </c>
      <c r="AX1060" s="3" t="s">
        <v>131</v>
      </c>
      <c r="AY1060" s="3" t="s">
        <v>131</v>
      </c>
      <c r="AZ1060" s="3" t="s">
        <v>131</v>
      </c>
      <c r="BA1060" s="3" t="s">
        <v>131</v>
      </c>
      <c r="BD1060" s="3" t="s">
        <v>131</v>
      </c>
      <c r="BE1060" s="3" t="s">
        <v>131</v>
      </c>
      <c r="BF1060" s="3" t="s">
        <v>131</v>
      </c>
      <c r="BG1060" s="3" t="s">
        <v>131</v>
      </c>
      <c r="BH1060" s="3" t="s">
        <v>131</v>
      </c>
      <c r="BJ1060" s="3" t="s">
        <v>131</v>
      </c>
      <c r="BK1060" s="3" t="s">
        <v>131</v>
      </c>
      <c r="BM1060" s="3" t="s">
        <v>131</v>
      </c>
      <c r="BN1060" s="3" t="s">
        <v>131</v>
      </c>
      <c r="BO1060" s="3" t="s">
        <v>131</v>
      </c>
      <c r="BP1060" s="3" t="s">
        <v>131</v>
      </c>
      <c r="BQ1060" s="3" t="s">
        <v>131</v>
      </c>
      <c r="BS1060" s="3" t="s">
        <v>131</v>
      </c>
      <c r="BT1060" s="3" t="s">
        <v>131</v>
      </c>
      <c r="BU1060" s="3" t="s">
        <v>131</v>
      </c>
      <c r="BV1060" s="3" t="s">
        <v>131</v>
      </c>
      <c r="BX1060" s="3" t="s">
        <v>131</v>
      </c>
      <c r="BY1060" s="3" t="s">
        <v>131</v>
      </c>
      <c r="CA1060" s="3" t="s">
        <v>132</v>
      </c>
      <c r="CB1060" s="3" t="s">
        <v>130</v>
      </c>
      <c r="CC1060" s="3" t="s">
        <v>131</v>
      </c>
      <c r="CD1060" s="3" t="s">
        <v>131</v>
      </c>
      <c r="CE1060" s="3" t="s">
        <v>131</v>
      </c>
      <c r="CF1060" s="3" t="s">
        <v>130</v>
      </c>
      <c r="CG1060" s="3" t="s">
        <v>131</v>
      </c>
      <c r="CH1060" s="3" t="s">
        <v>194</v>
      </c>
      <c r="CI1060" s="3" t="s">
        <v>165</v>
      </c>
      <c r="CJ1060" s="3" t="s">
        <v>132</v>
      </c>
      <c r="CK1060" s="3" t="s">
        <v>132</v>
      </c>
      <c r="CL1060" s="3" t="s">
        <v>131</v>
      </c>
      <c r="CM1060" s="3" t="s">
        <v>131</v>
      </c>
      <c r="CN1060" s="3" t="s">
        <v>131</v>
      </c>
      <c r="CO1060" s="3" t="s">
        <v>131</v>
      </c>
      <c r="CP1060" s="3" t="s">
        <v>131</v>
      </c>
      <c r="CQ1060" s="3" t="s">
        <v>131</v>
      </c>
      <c r="CR1060" s="3" t="s">
        <v>131</v>
      </c>
      <c r="CS1060" s="3" t="s">
        <v>131</v>
      </c>
      <c r="CT1060" s="3" t="s">
        <v>131</v>
      </c>
      <c r="CU1060" s="3" t="s">
        <v>131</v>
      </c>
      <c r="CV1060" s="3" t="s">
        <v>130</v>
      </c>
      <c r="CW1060" s="3" t="s">
        <v>195</v>
      </c>
      <c r="CY1060" s="3" t="s">
        <v>196</v>
      </c>
      <c r="CZ1060" s="3" t="s">
        <v>136</v>
      </c>
      <c r="DA1060" s="3" t="s">
        <v>132</v>
      </c>
      <c r="DB1060" s="3" t="s">
        <v>195</v>
      </c>
      <c r="DC1060" s="3" t="s">
        <v>195</v>
      </c>
      <c r="DD1060" s="3" t="s">
        <v>130</v>
      </c>
      <c r="DE1060" s="3" t="s">
        <v>130</v>
      </c>
      <c r="DF1060" s="3" t="s">
        <v>130</v>
      </c>
      <c r="DG1060" s="3" t="s">
        <v>131</v>
      </c>
      <c r="DH1060" s="3" t="s">
        <v>131</v>
      </c>
      <c r="DI1060" s="3" t="s">
        <v>131</v>
      </c>
      <c r="DJ1060" s="3" t="s">
        <v>131</v>
      </c>
      <c r="DK1060" s="3" t="s">
        <v>131</v>
      </c>
      <c r="DL1060" s="3" t="s">
        <v>131</v>
      </c>
      <c r="DM1060" s="3" t="s">
        <v>132</v>
      </c>
    </row>
    <row r="1061" spans="1:117" ht="14.5" x14ac:dyDescent="0.35">
      <c r="A1061" s="3" t="s">
        <v>1090</v>
      </c>
      <c r="C1061" s="3" t="s">
        <v>118</v>
      </c>
      <c r="D1061" s="3" t="s">
        <v>185</v>
      </c>
      <c r="E1061" s="3" t="s">
        <v>1091</v>
      </c>
      <c r="F1061" s="3" t="s">
        <v>225</v>
      </c>
      <c r="G1061" s="3" t="s">
        <v>1092</v>
      </c>
      <c r="H1061" s="3" t="s">
        <v>1093</v>
      </c>
      <c r="I1061" s="3" t="s">
        <v>185</v>
      </c>
      <c r="J1061" s="3" t="s">
        <v>189</v>
      </c>
      <c r="K1061" s="3" t="s">
        <v>183</v>
      </c>
      <c r="L1061" s="3" t="s">
        <v>177</v>
      </c>
      <c r="M1061" s="3" t="s">
        <v>177</v>
      </c>
      <c r="N1061" s="3" t="s">
        <v>177</v>
      </c>
      <c r="O1061" s="3" t="s">
        <v>177</v>
      </c>
      <c r="P1061" s="3" t="s">
        <v>177</v>
      </c>
      <c r="Q1061" s="3" t="s">
        <v>177</v>
      </c>
      <c r="R1061" s="3" t="s">
        <v>177</v>
      </c>
      <c r="S1061" s="3" t="s">
        <v>177</v>
      </c>
      <c r="T1061" s="3" t="s">
        <v>177</v>
      </c>
      <c r="U1061" s="3" t="s">
        <v>177</v>
      </c>
      <c r="V1061" s="3" t="s">
        <v>177</v>
      </c>
      <c r="W1061" s="3" t="s">
        <v>177</v>
      </c>
      <c r="X1061" s="3" t="s">
        <v>177</v>
      </c>
      <c r="Y1061" s="3" t="s">
        <v>177</v>
      </c>
      <c r="Z1061" s="3" t="s">
        <v>177</v>
      </c>
      <c r="AB1061" s="3" t="s">
        <v>177</v>
      </c>
      <c r="AC1061" s="3" t="s">
        <v>177</v>
      </c>
      <c r="AD1061" s="3" t="s">
        <v>177</v>
      </c>
      <c r="AE1061" s="3" t="s">
        <v>177</v>
      </c>
      <c r="AF1061" s="3" t="s">
        <v>177</v>
      </c>
      <c r="AG1061" s="3" t="s">
        <v>177</v>
      </c>
      <c r="AH1061" s="3" t="s">
        <v>177</v>
      </c>
      <c r="AI1061" s="3" t="s">
        <v>177</v>
      </c>
      <c r="AJ1061" s="3" t="s">
        <v>177</v>
      </c>
      <c r="AK1061" s="3" t="s">
        <v>177</v>
      </c>
      <c r="AL1061" s="3" t="s">
        <v>177</v>
      </c>
      <c r="AM1061" s="3" t="s">
        <v>177</v>
      </c>
      <c r="AN1061" s="3" t="s">
        <v>177</v>
      </c>
      <c r="AO1061" s="3" t="s">
        <v>177</v>
      </c>
      <c r="AQ1061" s="3" t="s">
        <v>177</v>
      </c>
      <c r="AR1061" s="3" t="s">
        <v>177</v>
      </c>
      <c r="AS1061" s="3" t="s">
        <v>177</v>
      </c>
      <c r="AU1061" s="3" t="s">
        <v>177</v>
      </c>
      <c r="AV1061" s="3" t="s">
        <v>177</v>
      </c>
      <c r="AW1061" s="3" t="s">
        <v>177</v>
      </c>
      <c r="AX1061" s="3" t="s">
        <v>177</v>
      </c>
      <c r="AY1061" s="3" t="s">
        <v>177</v>
      </c>
      <c r="AZ1061" s="3" t="s">
        <v>177</v>
      </c>
      <c r="BA1061" s="3" t="s">
        <v>177</v>
      </c>
      <c r="BD1061" s="3" t="s">
        <v>177</v>
      </c>
      <c r="BE1061" s="3" t="s">
        <v>177</v>
      </c>
      <c r="BF1061" s="3" t="s">
        <v>177</v>
      </c>
      <c r="BG1061" s="3" t="s">
        <v>177</v>
      </c>
      <c r="BH1061" s="3" t="s">
        <v>177</v>
      </c>
      <c r="BJ1061" s="3" t="s">
        <v>177</v>
      </c>
      <c r="BK1061" s="3" t="s">
        <v>177</v>
      </c>
      <c r="BM1061" s="3" t="s">
        <v>177</v>
      </c>
      <c r="BN1061" s="3" t="s">
        <v>177</v>
      </c>
      <c r="BO1061" s="3" t="s">
        <v>177</v>
      </c>
      <c r="BP1061" s="3" t="s">
        <v>177</v>
      </c>
      <c r="BQ1061" s="3" t="s">
        <v>177</v>
      </c>
      <c r="BS1061" s="3" t="s">
        <v>177</v>
      </c>
      <c r="BT1061" s="3" t="s">
        <v>177</v>
      </c>
      <c r="BU1061" s="3" t="s">
        <v>177</v>
      </c>
      <c r="BV1061" s="3" t="s">
        <v>177</v>
      </c>
      <c r="BX1061" s="3" t="s">
        <v>177</v>
      </c>
      <c r="BY1061" s="3" t="s">
        <v>177</v>
      </c>
      <c r="CA1061" s="3" t="s">
        <v>177</v>
      </c>
      <c r="CB1061" s="3" t="s">
        <v>177</v>
      </c>
      <c r="CC1061" s="3" t="s">
        <v>177</v>
      </c>
      <c r="CD1061" s="3" t="s">
        <v>177</v>
      </c>
      <c r="CE1061" s="3" t="s">
        <v>177</v>
      </c>
      <c r="CF1061" s="3" t="s">
        <v>177</v>
      </c>
      <c r="CG1061" s="3" t="s">
        <v>177</v>
      </c>
      <c r="CH1061" s="3" t="s">
        <v>177</v>
      </c>
      <c r="CI1061" s="3" t="s">
        <v>177</v>
      </c>
      <c r="CJ1061" s="3" t="s">
        <v>177</v>
      </c>
      <c r="CK1061" s="3" t="s">
        <v>177</v>
      </c>
      <c r="CL1061" s="3" t="s">
        <v>177</v>
      </c>
      <c r="CM1061" s="3" t="s">
        <v>177</v>
      </c>
      <c r="CN1061" s="3" t="s">
        <v>177</v>
      </c>
      <c r="CO1061" s="3" t="s">
        <v>177</v>
      </c>
      <c r="CP1061" s="3" t="s">
        <v>177</v>
      </c>
      <c r="CQ1061" s="3" t="s">
        <v>177</v>
      </c>
      <c r="CR1061" s="3" t="s">
        <v>177</v>
      </c>
      <c r="CS1061" s="3" t="s">
        <v>177</v>
      </c>
      <c r="CT1061" s="3" t="s">
        <v>177</v>
      </c>
      <c r="CU1061" s="3" t="s">
        <v>177</v>
      </c>
      <c r="CV1061" s="3" t="s">
        <v>177</v>
      </c>
      <c r="CW1061" s="3" t="s">
        <v>177</v>
      </c>
      <c r="CY1061" s="3" t="s">
        <v>177</v>
      </c>
      <c r="CZ1061" s="3" t="s">
        <v>177</v>
      </c>
      <c r="DA1061" s="3" t="s">
        <v>177</v>
      </c>
      <c r="DB1061" s="3" t="s">
        <v>183</v>
      </c>
      <c r="DC1061" s="3" t="s">
        <v>183</v>
      </c>
      <c r="DD1061" s="3" t="s">
        <v>177</v>
      </c>
      <c r="DE1061" s="3" t="s">
        <v>177</v>
      </c>
      <c r="DF1061" s="3" t="s">
        <v>177</v>
      </c>
      <c r="DG1061" s="3" t="s">
        <v>177</v>
      </c>
      <c r="DH1061" s="3" t="s">
        <v>177</v>
      </c>
      <c r="DI1061" s="3" t="s">
        <v>177</v>
      </c>
      <c r="DJ1061" s="3" t="s">
        <v>177</v>
      </c>
      <c r="DK1061" s="3" t="s">
        <v>177</v>
      </c>
      <c r="DL1061" s="3" t="s">
        <v>177</v>
      </c>
      <c r="DM1061" s="3" t="s">
        <v>177</v>
      </c>
    </row>
    <row r="1062" spans="1:117" ht="14.5" x14ac:dyDescent="0.35">
      <c r="A1062" s="3" t="s">
        <v>1094</v>
      </c>
      <c r="C1062" s="3" t="s">
        <v>118</v>
      </c>
      <c r="D1062" s="3" t="s">
        <v>185</v>
      </c>
      <c r="E1062" s="3" t="s">
        <v>1095</v>
      </c>
      <c r="F1062" s="3" t="s">
        <v>225</v>
      </c>
      <c r="G1062" s="3" t="s">
        <v>1096</v>
      </c>
      <c r="H1062" s="3" t="s">
        <v>1093</v>
      </c>
      <c r="I1062" s="3" t="s">
        <v>185</v>
      </c>
      <c r="J1062" s="3" t="s">
        <v>189</v>
      </c>
      <c r="K1062" s="3" t="s">
        <v>183</v>
      </c>
      <c r="L1062" s="3" t="s">
        <v>177</v>
      </c>
      <c r="M1062" s="3" t="s">
        <v>177</v>
      </c>
      <c r="N1062" s="3" t="s">
        <v>177</v>
      </c>
      <c r="O1062" s="3" t="s">
        <v>177</v>
      </c>
      <c r="P1062" s="3" t="s">
        <v>177</v>
      </c>
      <c r="Q1062" s="3" t="s">
        <v>177</v>
      </c>
      <c r="R1062" s="3" t="s">
        <v>177</v>
      </c>
      <c r="S1062" s="3" t="s">
        <v>177</v>
      </c>
      <c r="T1062" s="3" t="s">
        <v>177</v>
      </c>
      <c r="U1062" s="3" t="s">
        <v>177</v>
      </c>
      <c r="V1062" s="3" t="s">
        <v>177</v>
      </c>
      <c r="W1062" s="3" t="s">
        <v>177</v>
      </c>
      <c r="X1062" s="3" t="s">
        <v>177</v>
      </c>
      <c r="Y1062" s="3" t="s">
        <v>177</v>
      </c>
      <c r="Z1062" s="3" t="s">
        <v>177</v>
      </c>
      <c r="AB1062" s="3" t="s">
        <v>177</v>
      </c>
      <c r="AC1062" s="3" t="s">
        <v>177</v>
      </c>
      <c r="AD1062" s="3" t="s">
        <v>177</v>
      </c>
      <c r="AE1062" s="3" t="s">
        <v>177</v>
      </c>
      <c r="AF1062" s="3" t="s">
        <v>177</v>
      </c>
      <c r="AG1062" s="3" t="s">
        <v>177</v>
      </c>
      <c r="AH1062" s="3" t="s">
        <v>177</v>
      </c>
      <c r="AI1062" s="3" t="s">
        <v>177</v>
      </c>
      <c r="AJ1062" s="3" t="s">
        <v>177</v>
      </c>
      <c r="AK1062" s="3" t="s">
        <v>177</v>
      </c>
      <c r="AL1062" s="3" t="s">
        <v>177</v>
      </c>
      <c r="AM1062" s="3" t="s">
        <v>177</v>
      </c>
      <c r="AN1062" s="3" t="s">
        <v>177</v>
      </c>
      <c r="AO1062" s="3" t="s">
        <v>177</v>
      </c>
      <c r="AQ1062" s="3" t="s">
        <v>177</v>
      </c>
      <c r="AR1062" s="3" t="s">
        <v>177</v>
      </c>
      <c r="AS1062" s="3" t="s">
        <v>177</v>
      </c>
      <c r="AU1062" s="3" t="s">
        <v>177</v>
      </c>
      <c r="AV1062" s="3" t="s">
        <v>177</v>
      </c>
      <c r="AW1062" s="3" t="s">
        <v>177</v>
      </c>
      <c r="AX1062" s="3" t="s">
        <v>177</v>
      </c>
      <c r="AY1062" s="3" t="s">
        <v>177</v>
      </c>
      <c r="AZ1062" s="3" t="s">
        <v>177</v>
      </c>
      <c r="BA1062" s="3" t="s">
        <v>177</v>
      </c>
      <c r="BD1062" s="3" t="s">
        <v>177</v>
      </c>
      <c r="BE1062" s="3" t="s">
        <v>177</v>
      </c>
      <c r="BF1062" s="3" t="s">
        <v>177</v>
      </c>
      <c r="BG1062" s="3" t="s">
        <v>177</v>
      </c>
      <c r="BH1062" s="3" t="s">
        <v>177</v>
      </c>
      <c r="BJ1062" s="3" t="s">
        <v>177</v>
      </c>
      <c r="BK1062" s="3" t="s">
        <v>177</v>
      </c>
      <c r="BM1062" s="3" t="s">
        <v>177</v>
      </c>
      <c r="BN1062" s="3" t="s">
        <v>177</v>
      </c>
      <c r="BO1062" s="3" t="s">
        <v>177</v>
      </c>
      <c r="BP1062" s="3" t="s">
        <v>177</v>
      </c>
      <c r="BQ1062" s="3" t="s">
        <v>177</v>
      </c>
      <c r="BS1062" s="3" t="s">
        <v>177</v>
      </c>
      <c r="BT1062" s="3" t="s">
        <v>177</v>
      </c>
      <c r="BU1062" s="3" t="s">
        <v>177</v>
      </c>
      <c r="BV1062" s="3" t="s">
        <v>177</v>
      </c>
      <c r="BX1062" s="3" t="s">
        <v>177</v>
      </c>
      <c r="BY1062" s="3" t="s">
        <v>177</v>
      </c>
      <c r="CA1062" s="3" t="s">
        <v>177</v>
      </c>
      <c r="CB1062" s="3" t="s">
        <v>177</v>
      </c>
      <c r="CC1062" s="3" t="s">
        <v>177</v>
      </c>
      <c r="CD1062" s="3" t="s">
        <v>177</v>
      </c>
      <c r="CE1062" s="3" t="s">
        <v>177</v>
      </c>
      <c r="CF1062" s="3" t="s">
        <v>177</v>
      </c>
      <c r="CG1062" s="3" t="s">
        <v>177</v>
      </c>
      <c r="CH1062" s="3" t="s">
        <v>177</v>
      </c>
      <c r="CI1062" s="3" t="s">
        <v>177</v>
      </c>
      <c r="CJ1062" s="3" t="s">
        <v>177</v>
      </c>
      <c r="CK1062" s="3" t="s">
        <v>177</v>
      </c>
      <c r="CL1062" s="3" t="s">
        <v>177</v>
      </c>
      <c r="CM1062" s="3" t="s">
        <v>177</v>
      </c>
      <c r="CN1062" s="3" t="s">
        <v>177</v>
      </c>
      <c r="CO1062" s="3" t="s">
        <v>177</v>
      </c>
      <c r="CP1062" s="3" t="s">
        <v>177</v>
      </c>
      <c r="CQ1062" s="3" t="s">
        <v>177</v>
      </c>
      <c r="CR1062" s="3" t="s">
        <v>177</v>
      </c>
      <c r="CS1062" s="3" t="s">
        <v>177</v>
      </c>
      <c r="CT1062" s="3" t="s">
        <v>177</v>
      </c>
      <c r="CU1062" s="3" t="s">
        <v>177</v>
      </c>
      <c r="CV1062" s="3" t="s">
        <v>177</v>
      </c>
      <c r="CW1062" s="3" t="s">
        <v>177</v>
      </c>
      <c r="CY1062" s="3" t="s">
        <v>177</v>
      </c>
      <c r="CZ1062" s="3" t="s">
        <v>177</v>
      </c>
      <c r="DA1062" s="3" t="s">
        <v>177</v>
      </c>
      <c r="DB1062" s="3" t="s">
        <v>183</v>
      </c>
      <c r="DC1062" s="3" t="s">
        <v>183</v>
      </c>
      <c r="DD1062" s="3" t="s">
        <v>177</v>
      </c>
      <c r="DE1062" s="3" t="s">
        <v>177</v>
      </c>
      <c r="DF1062" s="3" t="s">
        <v>177</v>
      </c>
      <c r="DG1062" s="3" t="s">
        <v>177</v>
      </c>
      <c r="DH1062" s="3" t="s">
        <v>177</v>
      </c>
      <c r="DI1062" s="3" t="s">
        <v>177</v>
      </c>
      <c r="DJ1062" s="3" t="s">
        <v>177</v>
      </c>
      <c r="DK1062" s="3" t="s">
        <v>177</v>
      </c>
      <c r="DL1062" s="3" t="s">
        <v>177</v>
      </c>
      <c r="DM1062" s="3" t="s">
        <v>177</v>
      </c>
    </row>
    <row r="1063" spans="1:117" ht="14.5" x14ac:dyDescent="0.35">
      <c r="A1063" s="3" t="s">
        <v>1097</v>
      </c>
      <c r="C1063" s="3" t="s">
        <v>118</v>
      </c>
      <c r="D1063" s="3" t="s">
        <v>185</v>
      </c>
      <c r="E1063" s="3" t="s">
        <v>1098</v>
      </c>
      <c r="F1063" s="3" t="s">
        <v>225</v>
      </c>
      <c r="G1063" s="3" t="s">
        <v>1099</v>
      </c>
      <c r="H1063" s="3" t="s">
        <v>1093</v>
      </c>
      <c r="I1063" s="3" t="s">
        <v>185</v>
      </c>
      <c r="J1063" s="3" t="s">
        <v>189</v>
      </c>
      <c r="K1063" s="3" t="s">
        <v>183</v>
      </c>
      <c r="L1063" s="3" t="s">
        <v>177</v>
      </c>
      <c r="M1063" s="3" t="s">
        <v>177</v>
      </c>
      <c r="N1063" s="3" t="s">
        <v>177</v>
      </c>
      <c r="O1063" s="3" t="s">
        <v>177</v>
      </c>
      <c r="P1063" s="3" t="s">
        <v>177</v>
      </c>
      <c r="Q1063" s="3" t="s">
        <v>177</v>
      </c>
      <c r="R1063" s="3" t="s">
        <v>177</v>
      </c>
      <c r="S1063" s="3" t="s">
        <v>177</v>
      </c>
      <c r="T1063" s="3" t="s">
        <v>177</v>
      </c>
      <c r="U1063" s="3" t="s">
        <v>177</v>
      </c>
      <c r="V1063" s="3" t="s">
        <v>177</v>
      </c>
      <c r="W1063" s="3" t="s">
        <v>177</v>
      </c>
      <c r="X1063" s="3" t="s">
        <v>177</v>
      </c>
      <c r="Y1063" s="3" t="s">
        <v>177</v>
      </c>
      <c r="Z1063" s="3" t="s">
        <v>177</v>
      </c>
      <c r="AB1063" s="3" t="s">
        <v>177</v>
      </c>
      <c r="AC1063" s="3" t="s">
        <v>177</v>
      </c>
      <c r="AD1063" s="3" t="s">
        <v>177</v>
      </c>
      <c r="AE1063" s="3" t="s">
        <v>177</v>
      </c>
      <c r="AF1063" s="3" t="s">
        <v>177</v>
      </c>
      <c r="AG1063" s="3" t="s">
        <v>177</v>
      </c>
      <c r="AH1063" s="3" t="s">
        <v>177</v>
      </c>
      <c r="AI1063" s="3" t="s">
        <v>177</v>
      </c>
      <c r="AJ1063" s="3" t="s">
        <v>177</v>
      </c>
      <c r="AK1063" s="3" t="s">
        <v>177</v>
      </c>
      <c r="AL1063" s="3" t="s">
        <v>177</v>
      </c>
      <c r="AM1063" s="3" t="s">
        <v>177</v>
      </c>
      <c r="AN1063" s="3" t="s">
        <v>177</v>
      </c>
      <c r="AO1063" s="3" t="s">
        <v>177</v>
      </c>
      <c r="AQ1063" s="3" t="s">
        <v>177</v>
      </c>
      <c r="AR1063" s="3" t="s">
        <v>177</v>
      </c>
      <c r="AS1063" s="3" t="s">
        <v>177</v>
      </c>
      <c r="AU1063" s="3" t="s">
        <v>177</v>
      </c>
      <c r="AV1063" s="3" t="s">
        <v>177</v>
      </c>
      <c r="AW1063" s="3" t="s">
        <v>177</v>
      </c>
      <c r="AX1063" s="3" t="s">
        <v>177</v>
      </c>
      <c r="AY1063" s="3" t="s">
        <v>177</v>
      </c>
      <c r="AZ1063" s="3" t="s">
        <v>177</v>
      </c>
      <c r="BA1063" s="3" t="s">
        <v>177</v>
      </c>
      <c r="BD1063" s="3" t="s">
        <v>177</v>
      </c>
      <c r="BE1063" s="3" t="s">
        <v>177</v>
      </c>
      <c r="BF1063" s="3" t="s">
        <v>177</v>
      </c>
      <c r="BG1063" s="3" t="s">
        <v>177</v>
      </c>
      <c r="BH1063" s="3" t="s">
        <v>177</v>
      </c>
      <c r="BJ1063" s="3" t="s">
        <v>177</v>
      </c>
      <c r="BK1063" s="3" t="s">
        <v>177</v>
      </c>
      <c r="BM1063" s="3" t="s">
        <v>177</v>
      </c>
      <c r="BN1063" s="3" t="s">
        <v>177</v>
      </c>
      <c r="BO1063" s="3" t="s">
        <v>177</v>
      </c>
      <c r="BP1063" s="3" t="s">
        <v>177</v>
      </c>
      <c r="BQ1063" s="3" t="s">
        <v>177</v>
      </c>
      <c r="BS1063" s="3" t="s">
        <v>177</v>
      </c>
      <c r="BT1063" s="3" t="s">
        <v>177</v>
      </c>
      <c r="BU1063" s="3" t="s">
        <v>177</v>
      </c>
      <c r="BV1063" s="3" t="s">
        <v>177</v>
      </c>
      <c r="BX1063" s="3" t="s">
        <v>177</v>
      </c>
      <c r="BY1063" s="3" t="s">
        <v>177</v>
      </c>
      <c r="CA1063" s="3" t="s">
        <v>177</v>
      </c>
      <c r="CB1063" s="3" t="s">
        <v>177</v>
      </c>
      <c r="CC1063" s="3" t="s">
        <v>177</v>
      </c>
      <c r="CD1063" s="3" t="s">
        <v>177</v>
      </c>
      <c r="CE1063" s="3" t="s">
        <v>177</v>
      </c>
      <c r="CF1063" s="3" t="s">
        <v>177</v>
      </c>
      <c r="CG1063" s="3" t="s">
        <v>177</v>
      </c>
      <c r="CH1063" s="3" t="s">
        <v>177</v>
      </c>
      <c r="CI1063" s="3" t="s">
        <v>177</v>
      </c>
      <c r="CJ1063" s="3" t="s">
        <v>177</v>
      </c>
      <c r="CK1063" s="3" t="s">
        <v>177</v>
      </c>
      <c r="CL1063" s="3" t="s">
        <v>177</v>
      </c>
      <c r="CM1063" s="3" t="s">
        <v>177</v>
      </c>
      <c r="CN1063" s="3" t="s">
        <v>177</v>
      </c>
      <c r="CO1063" s="3" t="s">
        <v>177</v>
      </c>
      <c r="CP1063" s="3" t="s">
        <v>177</v>
      </c>
      <c r="CQ1063" s="3" t="s">
        <v>177</v>
      </c>
      <c r="CR1063" s="3" t="s">
        <v>177</v>
      </c>
      <c r="CS1063" s="3" t="s">
        <v>177</v>
      </c>
      <c r="CT1063" s="3" t="s">
        <v>177</v>
      </c>
      <c r="CU1063" s="3" t="s">
        <v>177</v>
      </c>
      <c r="CV1063" s="3" t="s">
        <v>177</v>
      </c>
      <c r="CW1063" s="3" t="s">
        <v>177</v>
      </c>
      <c r="CY1063" s="3" t="s">
        <v>177</v>
      </c>
      <c r="CZ1063" s="3" t="s">
        <v>177</v>
      </c>
      <c r="DA1063" s="3" t="s">
        <v>177</v>
      </c>
      <c r="DB1063" s="3" t="s">
        <v>183</v>
      </c>
      <c r="DC1063" s="3" t="s">
        <v>183</v>
      </c>
      <c r="DD1063" s="3" t="s">
        <v>177</v>
      </c>
      <c r="DE1063" s="3" t="s">
        <v>177</v>
      </c>
      <c r="DF1063" s="3" t="s">
        <v>177</v>
      </c>
      <c r="DG1063" s="3" t="s">
        <v>177</v>
      </c>
      <c r="DH1063" s="3" t="s">
        <v>177</v>
      </c>
      <c r="DI1063" s="3" t="s">
        <v>177</v>
      </c>
      <c r="DJ1063" s="3" t="s">
        <v>177</v>
      </c>
      <c r="DK1063" s="3" t="s">
        <v>177</v>
      </c>
      <c r="DL1063" s="3" t="s">
        <v>177</v>
      </c>
      <c r="DM1063" s="3" t="s">
        <v>177</v>
      </c>
    </row>
    <row r="1064" spans="1:117" ht="14.5" x14ac:dyDescent="0.35">
      <c r="A1064" s="3" t="s">
        <v>1100</v>
      </c>
      <c r="C1064" s="3" t="s">
        <v>118</v>
      </c>
      <c r="D1064" s="3" t="s">
        <v>185</v>
      </c>
      <c r="E1064" s="3" t="s">
        <v>1101</v>
      </c>
      <c r="F1064" s="3" t="s">
        <v>225</v>
      </c>
      <c r="G1064" s="3" t="s">
        <v>1102</v>
      </c>
      <c r="H1064" s="3" t="s">
        <v>1103</v>
      </c>
      <c r="I1064" s="3" t="s">
        <v>185</v>
      </c>
      <c r="J1064" s="3" t="s">
        <v>189</v>
      </c>
      <c r="K1064" s="3" t="s">
        <v>183</v>
      </c>
      <c r="L1064" s="3" t="s">
        <v>177</v>
      </c>
      <c r="M1064" s="3" t="s">
        <v>177</v>
      </c>
      <c r="N1064" s="3" t="s">
        <v>177</v>
      </c>
      <c r="O1064" s="3" t="s">
        <v>177</v>
      </c>
      <c r="P1064" s="3" t="s">
        <v>177</v>
      </c>
      <c r="Q1064" s="3" t="s">
        <v>177</v>
      </c>
      <c r="R1064" s="3" t="s">
        <v>177</v>
      </c>
      <c r="S1064" s="3" t="s">
        <v>177</v>
      </c>
      <c r="T1064" s="3" t="s">
        <v>177</v>
      </c>
      <c r="U1064" s="3" t="s">
        <v>177</v>
      </c>
      <c r="V1064" s="3" t="s">
        <v>177</v>
      </c>
      <c r="W1064" s="3" t="s">
        <v>177</v>
      </c>
      <c r="X1064" s="3" t="s">
        <v>177</v>
      </c>
      <c r="Y1064" s="3" t="s">
        <v>177</v>
      </c>
      <c r="Z1064" s="3" t="s">
        <v>177</v>
      </c>
      <c r="AB1064" s="3" t="s">
        <v>177</v>
      </c>
      <c r="AC1064" s="3" t="s">
        <v>177</v>
      </c>
      <c r="AD1064" s="3" t="s">
        <v>177</v>
      </c>
      <c r="AE1064" s="3" t="s">
        <v>177</v>
      </c>
      <c r="AF1064" s="3" t="s">
        <v>177</v>
      </c>
      <c r="AG1064" s="3" t="s">
        <v>177</v>
      </c>
      <c r="AH1064" s="3" t="s">
        <v>177</v>
      </c>
      <c r="AI1064" s="3" t="s">
        <v>177</v>
      </c>
      <c r="AJ1064" s="3" t="s">
        <v>177</v>
      </c>
      <c r="AK1064" s="3" t="s">
        <v>177</v>
      </c>
      <c r="AL1064" s="3" t="s">
        <v>177</v>
      </c>
      <c r="AM1064" s="3" t="s">
        <v>177</v>
      </c>
      <c r="AN1064" s="3" t="s">
        <v>177</v>
      </c>
      <c r="AO1064" s="3" t="s">
        <v>177</v>
      </c>
      <c r="AQ1064" s="3" t="s">
        <v>177</v>
      </c>
      <c r="AR1064" s="3" t="s">
        <v>177</v>
      </c>
      <c r="AS1064" s="3" t="s">
        <v>177</v>
      </c>
      <c r="AU1064" s="3" t="s">
        <v>177</v>
      </c>
      <c r="AV1064" s="3" t="s">
        <v>177</v>
      </c>
      <c r="AW1064" s="3" t="s">
        <v>177</v>
      </c>
      <c r="AX1064" s="3" t="s">
        <v>177</v>
      </c>
      <c r="AY1064" s="3" t="s">
        <v>177</v>
      </c>
      <c r="AZ1064" s="3" t="s">
        <v>177</v>
      </c>
      <c r="BA1064" s="3" t="s">
        <v>177</v>
      </c>
      <c r="BD1064" s="3" t="s">
        <v>177</v>
      </c>
      <c r="BE1064" s="3" t="s">
        <v>177</v>
      </c>
      <c r="BF1064" s="3" t="s">
        <v>177</v>
      </c>
      <c r="BG1064" s="3" t="s">
        <v>177</v>
      </c>
      <c r="BH1064" s="3" t="s">
        <v>177</v>
      </c>
      <c r="BJ1064" s="3" t="s">
        <v>177</v>
      </c>
      <c r="BK1064" s="3" t="s">
        <v>177</v>
      </c>
      <c r="BM1064" s="3" t="s">
        <v>177</v>
      </c>
      <c r="BN1064" s="3" t="s">
        <v>177</v>
      </c>
      <c r="BO1064" s="3" t="s">
        <v>177</v>
      </c>
      <c r="BP1064" s="3" t="s">
        <v>177</v>
      </c>
      <c r="BQ1064" s="3" t="s">
        <v>177</v>
      </c>
      <c r="BS1064" s="3" t="s">
        <v>177</v>
      </c>
      <c r="BT1064" s="3" t="s">
        <v>177</v>
      </c>
      <c r="BU1064" s="3" t="s">
        <v>177</v>
      </c>
      <c r="BV1064" s="3" t="s">
        <v>177</v>
      </c>
      <c r="BX1064" s="3" t="s">
        <v>177</v>
      </c>
      <c r="BY1064" s="3" t="s">
        <v>177</v>
      </c>
      <c r="CA1064" s="3" t="s">
        <v>177</v>
      </c>
      <c r="CB1064" s="3" t="s">
        <v>177</v>
      </c>
      <c r="CC1064" s="3" t="s">
        <v>177</v>
      </c>
      <c r="CD1064" s="3" t="s">
        <v>177</v>
      </c>
      <c r="CE1064" s="3" t="s">
        <v>177</v>
      </c>
      <c r="CF1064" s="3" t="s">
        <v>177</v>
      </c>
      <c r="CG1064" s="3" t="s">
        <v>177</v>
      </c>
      <c r="CH1064" s="3" t="s">
        <v>177</v>
      </c>
      <c r="CI1064" s="3" t="s">
        <v>177</v>
      </c>
      <c r="CJ1064" s="3" t="s">
        <v>177</v>
      </c>
      <c r="CK1064" s="3" t="s">
        <v>177</v>
      </c>
      <c r="CL1064" s="3" t="s">
        <v>177</v>
      </c>
      <c r="CM1064" s="3" t="s">
        <v>177</v>
      </c>
      <c r="CN1064" s="3" t="s">
        <v>177</v>
      </c>
      <c r="CO1064" s="3" t="s">
        <v>177</v>
      </c>
      <c r="CP1064" s="3" t="s">
        <v>177</v>
      </c>
      <c r="CQ1064" s="3" t="s">
        <v>177</v>
      </c>
      <c r="CR1064" s="3" t="s">
        <v>177</v>
      </c>
      <c r="CS1064" s="3" t="s">
        <v>177</v>
      </c>
      <c r="CT1064" s="3" t="s">
        <v>177</v>
      </c>
      <c r="CU1064" s="3" t="s">
        <v>177</v>
      </c>
      <c r="CV1064" s="3" t="s">
        <v>177</v>
      </c>
      <c r="CW1064" s="3" t="s">
        <v>177</v>
      </c>
      <c r="CY1064" s="3" t="s">
        <v>177</v>
      </c>
      <c r="CZ1064" s="3" t="s">
        <v>177</v>
      </c>
      <c r="DA1064" s="3" t="s">
        <v>177</v>
      </c>
      <c r="DB1064" s="3" t="s">
        <v>183</v>
      </c>
      <c r="DC1064" s="3" t="s">
        <v>183</v>
      </c>
      <c r="DD1064" s="3" t="s">
        <v>177</v>
      </c>
      <c r="DE1064" s="3" t="s">
        <v>177</v>
      </c>
      <c r="DF1064" s="3" t="s">
        <v>177</v>
      </c>
      <c r="DG1064" s="3" t="s">
        <v>177</v>
      </c>
      <c r="DH1064" s="3" t="s">
        <v>177</v>
      </c>
      <c r="DI1064" s="3" t="s">
        <v>177</v>
      </c>
      <c r="DJ1064" s="3" t="s">
        <v>177</v>
      </c>
      <c r="DK1064" s="3" t="s">
        <v>177</v>
      </c>
      <c r="DL1064" s="3" t="s">
        <v>177</v>
      </c>
      <c r="DM1064" s="3" t="s">
        <v>177</v>
      </c>
    </row>
    <row r="1065" spans="1:117" ht="14.5" x14ac:dyDescent="0.35">
      <c r="A1065" s="3" t="s">
        <v>2875</v>
      </c>
      <c r="C1065" s="3" t="s">
        <v>118</v>
      </c>
      <c r="D1065" s="3" t="s">
        <v>185</v>
      </c>
      <c r="E1065" s="3" t="s">
        <v>2876</v>
      </c>
      <c r="F1065" s="3" t="s">
        <v>225</v>
      </c>
      <c r="G1065" s="11" t="s">
        <v>2877</v>
      </c>
      <c r="H1065" s="3" t="s">
        <v>2878</v>
      </c>
      <c r="I1065" s="3" t="s">
        <v>185</v>
      </c>
      <c r="J1065" s="3" t="s">
        <v>189</v>
      </c>
      <c r="K1065" s="3" t="s">
        <v>125</v>
      </c>
      <c r="L1065" s="3" t="s">
        <v>2879</v>
      </c>
      <c r="M1065" s="3" t="s">
        <v>2880</v>
      </c>
      <c r="N1065" s="3" t="s">
        <v>2881</v>
      </c>
      <c r="O1065" s="3" t="s">
        <v>2882</v>
      </c>
      <c r="P1065" s="3" t="s">
        <v>130</v>
      </c>
      <c r="Q1065" s="3" t="s">
        <v>131</v>
      </c>
      <c r="R1065" s="3" t="s">
        <v>131</v>
      </c>
      <c r="S1065" s="3" t="s">
        <v>131</v>
      </c>
      <c r="T1065" s="3" t="s">
        <v>132</v>
      </c>
      <c r="U1065" s="3" t="s">
        <v>130</v>
      </c>
      <c r="V1065" s="3" t="s">
        <v>131</v>
      </c>
      <c r="W1065" s="3" t="s">
        <v>131</v>
      </c>
      <c r="X1065" s="3" t="s">
        <v>131</v>
      </c>
      <c r="Y1065" s="3" t="s">
        <v>131</v>
      </c>
      <c r="Z1065" s="3" t="s">
        <v>131</v>
      </c>
      <c r="AB1065" s="3" t="s">
        <v>131</v>
      </c>
      <c r="AC1065" s="3" t="s">
        <v>131</v>
      </c>
      <c r="AD1065" s="3" t="s">
        <v>131</v>
      </c>
      <c r="AE1065" s="3" t="s">
        <v>131</v>
      </c>
      <c r="AF1065" s="3" t="s">
        <v>131</v>
      </c>
      <c r="AG1065" s="3" t="s">
        <v>131</v>
      </c>
      <c r="AH1065" s="3" t="s">
        <v>131</v>
      </c>
      <c r="AI1065" s="3" t="s">
        <v>131</v>
      </c>
      <c r="AJ1065" s="3" t="s">
        <v>131</v>
      </c>
      <c r="AK1065" s="3" t="s">
        <v>131</v>
      </c>
      <c r="AL1065" s="3" t="s">
        <v>131</v>
      </c>
      <c r="AM1065" s="3" t="s">
        <v>131</v>
      </c>
      <c r="AN1065" s="3" t="s">
        <v>131</v>
      </c>
      <c r="AO1065" s="3" t="s">
        <v>131</v>
      </c>
      <c r="AQ1065" s="3" t="s">
        <v>131</v>
      </c>
      <c r="AR1065" s="3" t="s">
        <v>131</v>
      </c>
      <c r="AS1065" s="3" t="s">
        <v>131</v>
      </c>
      <c r="AU1065" s="3" t="s">
        <v>131</v>
      </c>
      <c r="AV1065" s="3" t="s">
        <v>131</v>
      </c>
      <c r="AW1065" s="3" t="s">
        <v>131</v>
      </c>
      <c r="AX1065" s="3" t="s">
        <v>131</v>
      </c>
      <c r="AY1065" s="3" t="s">
        <v>130</v>
      </c>
      <c r="AZ1065" s="3" t="s">
        <v>131</v>
      </c>
      <c r="BA1065" s="3" t="s">
        <v>131</v>
      </c>
      <c r="BD1065" s="3" t="s">
        <v>131</v>
      </c>
      <c r="BE1065" s="3" t="s">
        <v>131</v>
      </c>
      <c r="BF1065" s="3" t="s">
        <v>131</v>
      </c>
      <c r="BG1065" s="3" t="s">
        <v>131</v>
      </c>
      <c r="BH1065" s="3" t="s">
        <v>131</v>
      </c>
      <c r="BJ1065" s="3" t="s">
        <v>131</v>
      </c>
      <c r="BK1065" s="3" t="s">
        <v>131</v>
      </c>
      <c r="BM1065" s="3" t="s">
        <v>131</v>
      </c>
      <c r="BN1065" s="3" t="s">
        <v>131</v>
      </c>
      <c r="BO1065" s="3" t="s">
        <v>131</v>
      </c>
      <c r="BP1065" s="3" t="s">
        <v>131</v>
      </c>
      <c r="BQ1065" s="3" t="s">
        <v>131</v>
      </c>
      <c r="BS1065" s="3" t="s">
        <v>131</v>
      </c>
      <c r="BT1065" s="3" t="s">
        <v>131</v>
      </c>
      <c r="BU1065" s="3" t="s">
        <v>131</v>
      </c>
      <c r="BV1065" s="3" t="s">
        <v>131</v>
      </c>
      <c r="BX1065" s="3" t="s">
        <v>131</v>
      </c>
      <c r="BY1065" s="3" t="s">
        <v>131</v>
      </c>
      <c r="CA1065" s="3" t="s">
        <v>132</v>
      </c>
      <c r="CB1065" s="3" t="s">
        <v>131</v>
      </c>
      <c r="CC1065" s="3" t="s">
        <v>131</v>
      </c>
      <c r="CD1065" s="3" t="s">
        <v>131</v>
      </c>
      <c r="CE1065" s="3" t="s">
        <v>131</v>
      </c>
      <c r="CF1065" s="3" t="s">
        <v>131</v>
      </c>
      <c r="CG1065" s="3" t="s">
        <v>130</v>
      </c>
      <c r="CH1065" s="3" t="s">
        <v>180</v>
      </c>
      <c r="CI1065" s="3" t="s">
        <v>165</v>
      </c>
      <c r="CJ1065" s="3" t="s">
        <v>132</v>
      </c>
      <c r="CK1065" s="3" t="s">
        <v>132</v>
      </c>
      <c r="CL1065" s="3" t="s">
        <v>131</v>
      </c>
      <c r="CM1065" s="3" t="s">
        <v>130</v>
      </c>
      <c r="CN1065" s="3" t="s">
        <v>130</v>
      </c>
      <c r="CO1065" s="3" t="s">
        <v>131</v>
      </c>
      <c r="CP1065" s="3" t="s">
        <v>131</v>
      </c>
      <c r="CQ1065" s="3" t="s">
        <v>131</v>
      </c>
      <c r="CR1065" s="3" t="s">
        <v>131</v>
      </c>
      <c r="CS1065" s="3" t="s">
        <v>131</v>
      </c>
      <c r="CT1065" s="3" t="s">
        <v>131</v>
      </c>
      <c r="CU1065" s="3" t="s">
        <v>131</v>
      </c>
      <c r="CV1065" s="3" t="s">
        <v>131</v>
      </c>
      <c r="CW1065" s="3" t="s">
        <v>132</v>
      </c>
      <c r="CY1065" s="3" t="s">
        <v>2883</v>
      </c>
      <c r="CZ1065" s="3" t="s">
        <v>152</v>
      </c>
      <c r="DA1065" s="3" t="s">
        <v>132</v>
      </c>
      <c r="DB1065" s="3" t="s">
        <v>2884</v>
      </c>
      <c r="DC1065" s="3" t="s">
        <v>132</v>
      </c>
      <c r="DD1065" s="3" t="s">
        <v>131</v>
      </c>
      <c r="DE1065" s="3" t="s">
        <v>132</v>
      </c>
      <c r="DF1065" s="3" t="s">
        <v>132</v>
      </c>
      <c r="DG1065" s="3" t="s">
        <v>132</v>
      </c>
      <c r="DH1065" s="3" t="s">
        <v>132</v>
      </c>
      <c r="DI1065" s="3" t="s">
        <v>132</v>
      </c>
      <c r="DJ1065" s="3" t="s">
        <v>132</v>
      </c>
      <c r="DK1065" s="3" t="s">
        <v>132</v>
      </c>
      <c r="DL1065" s="3" t="s">
        <v>132</v>
      </c>
      <c r="DM1065" s="3" t="s">
        <v>132</v>
      </c>
    </row>
    <row r="1066" spans="1:117" ht="14.5" x14ac:dyDescent="0.35">
      <c r="A1066" s="3" t="s">
        <v>3180</v>
      </c>
      <c r="B1066" s="3" t="s">
        <v>1105</v>
      </c>
      <c r="C1066" s="3" t="s">
        <v>1106</v>
      </c>
      <c r="D1066" s="3" t="s">
        <v>185</v>
      </c>
      <c r="E1066" s="3" t="s">
        <v>3181</v>
      </c>
      <c r="F1066" s="3" t="s">
        <v>121</v>
      </c>
      <c r="G1066" s="11" t="str">
        <f>VLOOKUP(A1066, [1]Sheet1!$B24:S973,18,0)</f>
        <v>Lung and colorectal cancer are among the top three most deadly malignancies and together they account for ~32% of all cancer-related fatalities. Although anti-cancer immunotherapy using PD-1 and CTLA-4 blocking antibodies shows prominent activity and has been approved for use in multiple tumors, most patients show treatment resistance and there are striking differences in the clinical activity across tumor types. Currently, the determinants for treatment sensitivity/resistance and the difference in the role of dominant immune evasion pathways across cancers are uncertain. To substantially reduce lung and colorectal cancer mortality, it is imperative to: i) Identify novel biomarkers for optimal selection of patients for treatment; ii) Uncover immunotherapy targets beyond the PD-1/CTLA-4 pathways that may serve to treat patients with refractory tumors; and iii) Reveal the role of immunity during tumor progression to design early therapeutic interventions. Recent studies from our group identified the IL-8/CXCR1/CXCR2 pathway as a strong determinant for negative immune modulation and therapeutic resistance to immune checkpoint blockers. The immune suppressive effects of the IL-8 pathway involve increased neutrophils in the tumor niche and local development of neutrophil extracellular traps (NETs). We hypothesize that the deleterious effects of the IL-8 pathway in the tumor immune microenvironment are promoted by local metabolic suppression. We anticipate these responses to be different in tumors with distinct immune properties and sensitivity to immune checkpoint blockers such as lung and colorectal cancer; and during early stages of tumor development. In this project and through 3 complementary aims, we will leverage our expertise in cancer immunobiology and translational research to: i) Determine the metabolic/immune context and biomarker value of the IL-8 pathway and myeloid-cell responses in cancer; ii) Analyze the mechanisms and role of IL-8 induced NET formation as negative immunomodulatory event in human malignancies; and iii) Examine the role of the IL-8 pathway and immune contexture in carcinogenesis and early cancer progression. The results from this work will accelerate translation of research concepts into the clinic for establishment of novel biomarkers, support interpretation of clinical trials and design optimal treatment modalities for early-stage and advanced tumors.</v>
      </c>
      <c r="H1066" s="3" t="s">
        <v>3182</v>
      </c>
      <c r="I1066" s="3" t="s">
        <v>185</v>
      </c>
      <c r="J1066" s="3" t="s">
        <v>189</v>
      </c>
      <c r="K1066" s="3" t="s">
        <v>125</v>
      </c>
      <c r="N1066" s="3" t="s">
        <v>3183</v>
      </c>
      <c r="O1066" s="3" t="s">
        <v>2950</v>
      </c>
      <c r="U1066" s="3" t="s">
        <v>130</v>
      </c>
      <c r="V1066" s="3" t="s">
        <v>131</v>
      </c>
      <c r="W1066" s="3" t="s">
        <v>131</v>
      </c>
      <c r="X1066" s="3" t="s">
        <v>131</v>
      </c>
      <c r="Y1066" s="3" t="s">
        <v>130</v>
      </c>
      <c r="Z1066" s="3" t="s">
        <v>131</v>
      </c>
      <c r="AA1066" s="3" t="s">
        <v>131</v>
      </c>
      <c r="AB1066" s="3" t="s">
        <v>131</v>
      </c>
      <c r="AD1066" s="3" t="s">
        <v>131</v>
      </c>
      <c r="AE1066" s="3" t="s">
        <v>131</v>
      </c>
      <c r="AF1066" s="3" t="s">
        <v>131</v>
      </c>
      <c r="AG1066" s="3" t="s">
        <v>131</v>
      </c>
      <c r="AH1066" s="3" t="s">
        <v>131</v>
      </c>
      <c r="AI1066" s="3" t="s">
        <v>131</v>
      </c>
      <c r="AJ1066" s="3" t="s">
        <v>130</v>
      </c>
      <c r="AK1066" s="3" t="s">
        <v>131</v>
      </c>
      <c r="AL1066" s="3" t="s">
        <v>131</v>
      </c>
      <c r="AM1066" s="3" t="s">
        <v>131</v>
      </c>
      <c r="AN1066" s="3" t="s">
        <v>131</v>
      </c>
      <c r="AO1066" s="3" t="s">
        <v>131</v>
      </c>
      <c r="AP1066" s="3" t="s">
        <v>131</v>
      </c>
      <c r="AQ1066" s="3" t="s">
        <v>131</v>
      </c>
      <c r="AS1066" s="3" t="s">
        <v>131</v>
      </c>
      <c r="AT1066" s="3" t="s">
        <v>131</v>
      </c>
      <c r="AU1066" s="3" t="s">
        <v>131</v>
      </c>
      <c r="AV1066" s="3" t="s">
        <v>131</v>
      </c>
      <c r="AW1066" s="3" t="s">
        <v>131</v>
      </c>
      <c r="AX1066" s="3" t="s">
        <v>131</v>
      </c>
      <c r="AY1066" s="3" t="s">
        <v>130</v>
      </c>
      <c r="AZ1066" s="3" t="s">
        <v>131</v>
      </c>
      <c r="BA1066" s="3" t="s">
        <v>131</v>
      </c>
      <c r="BB1066" s="3" t="s">
        <v>131</v>
      </c>
      <c r="BC1066" s="3" t="s">
        <v>131</v>
      </c>
      <c r="BD1066" s="3" t="s">
        <v>131</v>
      </c>
      <c r="BE1066" s="3" t="s">
        <v>131</v>
      </c>
      <c r="BF1066" s="3" t="s">
        <v>131</v>
      </c>
      <c r="BG1066" s="3" t="s">
        <v>131</v>
      </c>
      <c r="BH1066" s="3" t="s">
        <v>131</v>
      </c>
      <c r="BI1066" s="3" t="s">
        <v>131</v>
      </c>
      <c r="BJ1066" s="3" t="s">
        <v>131</v>
      </c>
      <c r="BK1066" s="3" t="s">
        <v>131</v>
      </c>
      <c r="BL1066" s="3" t="s">
        <v>131</v>
      </c>
      <c r="BM1066" s="3" t="s">
        <v>131</v>
      </c>
      <c r="BN1066" s="3" t="s">
        <v>131</v>
      </c>
      <c r="BO1066" s="3" t="s">
        <v>131</v>
      </c>
      <c r="BP1066" s="3" t="s">
        <v>131</v>
      </c>
      <c r="BQ1066" s="3" t="s">
        <v>131</v>
      </c>
      <c r="BR1066" s="3" t="s">
        <v>131</v>
      </c>
      <c r="BS1066" s="3" t="s">
        <v>131</v>
      </c>
      <c r="BT1066" s="3" t="s">
        <v>131</v>
      </c>
      <c r="BU1066" s="3" t="s">
        <v>131</v>
      </c>
      <c r="BV1066" s="3" t="s">
        <v>131</v>
      </c>
      <c r="BW1066" s="3" t="s">
        <v>131</v>
      </c>
      <c r="BZ1066" s="3" t="s">
        <v>131</v>
      </c>
      <c r="CH1066" s="3" t="s">
        <v>133</v>
      </c>
      <c r="CI1066" s="3" t="s">
        <v>232</v>
      </c>
      <c r="CJ1066" s="3" t="s">
        <v>245</v>
      </c>
      <c r="CK1066" s="3" t="s">
        <v>1113</v>
      </c>
      <c r="CY1066" s="3" t="s">
        <v>2950</v>
      </c>
    </row>
    <row r="1067" spans="1:117" ht="14.5" x14ac:dyDescent="0.35">
      <c r="A1067" s="3" t="s">
        <v>3484</v>
      </c>
      <c r="B1067" s="3" t="s">
        <v>1105</v>
      </c>
      <c r="C1067" s="3" t="s">
        <v>1106</v>
      </c>
      <c r="D1067" s="3" t="s">
        <v>185</v>
      </c>
      <c r="E1067" s="3" t="s">
        <v>3485</v>
      </c>
      <c r="F1067" s="3" t="s">
        <v>121</v>
      </c>
      <c r="G1067" s="11" t="str">
        <f>VLOOKUP(A1067, [1]Sheet1!$B91:S1040,18,0)</f>
        <v>Project Summary For the prognosis of melanoma, lung cancer, and many other cancers, G-E (gene-environment) interactions have important implications. Through a series of studies, our group has taken a unique robustness perspective and a leading role in developing the foundation of G-E interaction analysis using cutting-edge high-dimensional and regularized statistics. Recently, our group pioneered I-E (histopathological imaging-environment) interaction analysis and significantly expanded the scope of cancer analytics. We have made important discoveries for NHL, melanoma, and lung cancer, impactfully advancing their translational research and clinical practice.  Our overarching goal is to construct more powerful prognosis models and more accurately identify G-E/I- E interactions so as to truthfully describe cancer biology and informatively guide clinical decision-making. In this project, we will be the first to develop paradigm-shifting SDL (statistically principled deep learning) techniques tailored to G-E/I-E interaction analysis for cancer prognosis. The proposed methods will inherit strengths from the existing deep learning and regression techniques and be superior to both. We will continue analyzing data on melanoma and lung cancer, further enhancing the high translational and clinical impact of our study.  We will: (Aim 1) Develop foundational SDL techniques tailored to G-E/I-E interaction analysis. We will first develop “benchmark” nonrobust losses and then innovatively advance to losses that are robust to model mis-specification and long-tailed distribution/contamination. A novel penalization technique will be applied for architecture construction, which will accommodate the unique characteristics of the main G/I effects, main E effects, and their interactions in a customized manner, screen out noises, and respect the “main effects, interactions” hierarchy. (Aim 2) Boost performance by incorporating additional information. We will cost- effectively improve SDL performance by incorporating additional information on (a) the interconnections between prognosis and G-E/I-E interactions as well as main G/I effects, and (b) the interconnections among G/I variables. (Aim 3) Expand analysis scope and integrate multiple types of G/I measurements. Motivated by their overlapping but also independent information for prognosis, we will develop novel SDL methods and be the first to integrate multiple types of molecular and imaging measurements in interaction analysis. (Aim 4) Analyze the Yale SPORE and TCGA data on melanoma and lung cancer. Analysis will be conducted on multiple prognosis outcomes. Demographic/clinical/environmental risk factors, multiple types of molecular measurements (protein, gene expression, mutation, methylation, and microRNA), and histopathological imaging features will be analyzed. The analysis results will be thoroughly and rigorously evaluated, extensively compared to those using alternatives, and validated in multiple ways.</v>
      </c>
      <c r="H1067" s="3" t="s">
        <v>3486</v>
      </c>
      <c r="I1067" s="3" t="s">
        <v>185</v>
      </c>
      <c r="J1067" s="3" t="s">
        <v>189</v>
      </c>
      <c r="K1067" s="3" t="s">
        <v>125</v>
      </c>
      <c r="N1067" s="3" t="s">
        <v>3487</v>
      </c>
      <c r="O1067" s="3" t="s">
        <v>365</v>
      </c>
      <c r="U1067" s="3" t="s">
        <v>131</v>
      </c>
      <c r="V1067" s="3" t="s">
        <v>131</v>
      </c>
      <c r="W1067" s="3" t="s">
        <v>131</v>
      </c>
      <c r="X1067" s="3" t="s">
        <v>130</v>
      </c>
      <c r="Y1067" s="3" t="s">
        <v>131</v>
      </c>
      <c r="Z1067" s="3" t="s">
        <v>131</v>
      </c>
      <c r="AA1067" s="3" t="s">
        <v>131</v>
      </c>
      <c r="AB1067" s="3" t="s">
        <v>130</v>
      </c>
      <c r="AD1067" s="3" t="s">
        <v>131</v>
      </c>
      <c r="AE1067" s="3" t="s">
        <v>131</v>
      </c>
      <c r="AF1067" s="3" t="s">
        <v>131</v>
      </c>
      <c r="AG1067" s="3" t="s">
        <v>131</v>
      </c>
      <c r="AH1067" s="3" t="s">
        <v>131</v>
      </c>
      <c r="AI1067" s="3" t="s">
        <v>131</v>
      </c>
      <c r="AJ1067" s="3" t="s">
        <v>131</v>
      </c>
      <c r="AK1067" s="3" t="s">
        <v>131</v>
      </c>
      <c r="AL1067" s="3" t="s">
        <v>131</v>
      </c>
      <c r="AM1067" s="3" t="s">
        <v>131</v>
      </c>
      <c r="AN1067" s="3" t="s">
        <v>131</v>
      </c>
      <c r="AO1067" s="3" t="s">
        <v>131</v>
      </c>
      <c r="AP1067" s="3" t="s">
        <v>131</v>
      </c>
      <c r="AQ1067" s="3" t="s">
        <v>131</v>
      </c>
      <c r="AS1067" s="3" t="s">
        <v>131</v>
      </c>
      <c r="AT1067" s="3" t="s">
        <v>131</v>
      </c>
      <c r="AU1067" s="3" t="s">
        <v>131</v>
      </c>
      <c r="AV1067" s="3" t="s">
        <v>131</v>
      </c>
      <c r="AW1067" s="3" t="s">
        <v>131</v>
      </c>
      <c r="AX1067" s="3" t="s">
        <v>131</v>
      </c>
      <c r="AY1067" s="3" t="s">
        <v>131</v>
      </c>
      <c r="AZ1067" s="3" t="s">
        <v>131</v>
      </c>
      <c r="BA1067" s="3" t="s">
        <v>131</v>
      </c>
      <c r="BB1067" s="3" t="s">
        <v>131</v>
      </c>
      <c r="BC1067" s="3" t="s">
        <v>131</v>
      </c>
      <c r="BD1067" s="3" t="s">
        <v>131</v>
      </c>
      <c r="BE1067" s="3" t="s">
        <v>131</v>
      </c>
      <c r="BF1067" s="3" t="s">
        <v>131</v>
      </c>
      <c r="BG1067" s="3" t="s">
        <v>131</v>
      </c>
      <c r="BH1067" s="3" t="s">
        <v>131</v>
      </c>
      <c r="BI1067" s="3" t="s">
        <v>131</v>
      </c>
      <c r="BJ1067" s="3" t="s">
        <v>131</v>
      </c>
      <c r="BK1067" s="3" t="s">
        <v>131</v>
      </c>
      <c r="BL1067" s="3" t="s">
        <v>131</v>
      </c>
      <c r="BM1067" s="3" t="s">
        <v>131</v>
      </c>
      <c r="BN1067" s="3" t="s">
        <v>131</v>
      </c>
      <c r="BO1067" s="3" t="s">
        <v>131</v>
      </c>
      <c r="BP1067" s="3" t="s">
        <v>131</v>
      </c>
      <c r="BQ1067" s="3" t="s">
        <v>131</v>
      </c>
      <c r="BR1067" s="3" t="s">
        <v>131</v>
      </c>
      <c r="BS1067" s="3" t="s">
        <v>131</v>
      </c>
      <c r="BT1067" s="3" t="s">
        <v>131</v>
      </c>
      <c r="BU1067" s="3" t="s">
        <v>131</v>
      </c>
      <c r="BV1067" s="3" t="s">
        <v>131</v>
      </c>
      <c r="BW1067" s="3" t="s">
        <v>131</v>
      </c>
      <c r="BZ1067" s="3" t="s">
        <v>131</v>
      </c>
      <c r="CH1067" s="3" t="s">
        <v>180</v>
      </c>
      <c r="CI1067" s="3" t="s">
        <v>678</v>
      </c>
      <c r="CJ1067" s="3" t="s">
        <v>309</v>
      </c>
      <c r="CK1067" s="3" t="s">
        <v>498</v>
      </c>
      <c r="CY1067" s="3" t="s">
        <v>365</v>
      </c>
    </row>
    <row r="1068" spans="1:117" ht="14.5" x14ac:dyDescent="0.35">
      <c r="A1068" s="3" t="s">
        <v>3910</v>
      </c>
      <c r="B1068" s="3" t="s">
        <v>1105</v>
      </c>
      <c r="C1068" s="3" t="s">
        <v>1106</v>
      </c>
      <c r="D1068" s="3" t="s">
        <v>185</v>
      </c>
      <c r="E1068" s="3" t="s">
        <v>3902</v>
      </c>
      <c r="F1068" s="3" t="s">
        <v>121</v>
      </c>
      <c r="G1068" s="11" t="str">
        <f>VLOOKUP(A1068, [1]Sheet1!$B191:S1140,18,0)</f>
        <v>OVERALL PROJECT SUMMARY/ABSTRACT! Now in its 43rd year as an NCI-Designated Comprehensive Cancer Center, Yale Cancer Center (YCC) has established a strong tradition of high-impact cancer research and a deep culture of communication and collaboration that unites 286 basic, translational, population, and clinical scientists representing all biomedical disciplines. YCC arms these investigators with a suite of enabling cores and powerful collaborative opportunities and resources. Through intra- and inter-programmatic collaboration, the overarching goals of YCC are to understand and prevent cancer, detect cancer early, and manage cancer treatment more accurately and effectively. The seven Research Programs are the heart of YCC, and each program is led by a basic scientist in partnership with a clinical/translational scientist to foster transdisciplinary research and the advancement of Yale science from the bench to the clinic. In addition, YCC supports and manages Shared Resources that provide unique expertise and enabling technologies that enrich the scope and expedite progress of each Research Program. YCC infrastructure further enables ground-breaking clinical trials that capitalize on Yale science and incorporate novel designs and biomarker assessments to optimize patient selection, define treatment resistance, and inform new therapeutic approaches. Overall cancer funding (direct costs) has increased 51% from $58.2M in 2012 to $88M in 2017, including an increase from $17.8M to $23.5M in NCI funding (direct costs). YCC holds two NCI SPORE grants, a UM1, U10, multiple P01s, numerous multi- investigator R01 grants, and leadership in two SU2C Dream Team awards. Additionally, during the current funding cycle, YCC leveraged $5.9M, reflecting CCSG Developmental Funds and institutional support, to advance new research and collaborations, resulting in $55.6M in new extramural funding - a 9-fold return on investment. During the same period, accrual to interventional treatment trials increased 82%, from 471 to 859, and accruals to early-phase treatment trials (pilot, I, I-II) increased three-fold, now representing 44% of total treatment accruals. No less important, YCC has expanded and invested in initiatives and research that seeks to impact cancer inequities and the needs of our catchment area at an individual, institutional, and policy level. Over the next five years, YCC will continue to develop initiatives and resources to foster innovation, collaboration, excellence and synergy to maximize the impact of Yale’s talent and expertise on the understanding, prevention and treatment of cancer.!</v>
      </c>
      <c r="H1068" s="3" t="s">
        <v>3903</v>
      </c>
      <c r="I1068" s="3" t="s">
        <v>185</v>
      </c>
      <c r="J1068" s="3" t="s">
        <v>189</v>
      </c>
      <c r="K1068" s="3" t="s">
        <v>125</v>
      </c>
      <c r="N1068" s="3" t="s">
        <v>3911</v>
      </c>
      <c r="O1068" s="3" t="s">
        <v>1866</v>
      </c>
      <c r="U1068" s="3" t="s">
        <v>131</v>
      </c>
      <c r="V1068" s="3" t="s">
        <v>131</v>
      </c>
      <c r="W1068" s="3" t="s">
        <v>131</v>
      </c>
      <c r="X1068" s="3" t="s">
        <v>130</v>
      </c>
      <c r="Y1068" s="3" t="s">
        <v>131</v>
      </c>
      <c r="Z1068" s="3" t="s">
        <v>131</v>
      </c>
      <c r="AA1068" s="3" t="s">
        <v>131</v>
      </c>
      <c r="AB1068" s="3" t="s">
        <v>130</v>
      </c>
      <c r="AD1068" s="3" t="s">
        <v>131</v>
      </c>
      <c r="AE1068" s="3" t="s">
        <v>130</v>
      </c>
      <c r="AF1068" s="3" t="s">
        <v>131</v>
      </c>
      <c r="AG1068" s="3" t="s">
        <v>130</v>
      </c>
      <c r="AH1068" s="3" t="s">
        <v>130</v>
      </c>
      <c r="AI1068" s="3" t="s">
        <v>130</v>
      </c>
      <c r="AJ1068" s="3" t="s">
        <v>130</v>
      </c>
      <c r="AK1068" s="3" t="s">
        <v>131</v>
      </c>
      <c r="AL1068" s="3" t="s">
        <v>130</v>
      </c>
      <c r="AM1068" s="3" t="s">
        <v>131</v>
      </c>
      <c r="AN1068" s="3" t="s">
        <v>131</v>
      </c>
      <c r="AO1068" s="3" t="s">
        <v>131</v>
      </c>
      <c r="AP1068" s="3" t="s">
        <v>131</v>
      </c>
      <c r="AQ1068" s="3" t="s">
        <v>130</v>
      </c>
      <c r="AS1068" s="3" t="s">
        <v>131</v>
      </c>
      <c r="AT1068" s="3" t="s">
        <v>130</v>
      </c>
      <c r="AU1068" s="3" t="s">
        <v>130</v>
      </c>
      <c r="AV1068" s="3" t="s">
        <v>131</v>
      </c>
      <c r="AW1068" s="3" t="s">
        <v>130</v>
      </c>
      <c r="AX1068" s="3" t="s">
        <v>130</v>
      </c>
      <c r="AY1068" s="3" t="s">
        <v>130</v>
      </c>
      <c r="AZ1068" s="3" t="s">
        <v>130</v>
      </c>
      <c r="BA1068" s="3" t="s">
        <v>130</v>
      </c>
      <c r="BB1068" s="3" t="s">
        <v>131</v>
      </c>
      <c r="BC1068" s="3" t="s">
        <v>131</v>
      </c>
      <c r="BD1068" s="3" t="s">
        <v>131</v>
      </c>
      <c r="BE1068" s="3" t="s">
        <v>130</v>
      </c>
      <c r="BF1068" s="3" t="s">
        <v>131</v>
      </c>
      <c r="BG1068" s="3" t="s">
        <v>130</v>
      </c>
      <c r="BH1068" s="3" t="s">
        <v>131</v>
      </c>
      <c r="BI1068" s="3" t="s">
        <v>131</v>
      </c>
      <c r="BJ1068" s="3" t="s">
        <v>131</v>
      </c>
      <c r="BK1068" s="3" t="s">
        <v>131</v>
      </c>
      <c r="BL1068" s="3" t="s">
        <v>131</v>
      </c>
      <c r="BM1068" s="3" t="s">
        <v>130</v>
      </c>
      <c r="BN1068" s="3" t="s">
        <v>131</v>
      </c>
      <c r="BO1068" s="3" t="s">
        <v>131</v>
      </c>
      <c r="BP1068" s="3" t="s">
        <v>130</v>
      </c>
      <c r="BQ1068" s="3" t="s">
        <v>130</v>
      </c>
      <c r="BR1068" s="3" t="s">
        <v>131</v>
      </c>
      <c r="BS1068" s="3" t="s">
        <v>131</v>
      </c>
      <c r="BT1068" s="3" t="s">
        <v>131</v>
      </c>
      <c r="BU1068" s="3" t="s">
        <v>131</v>
      </c>
      <c r="BV1068" s="3" t="s">
        <v>131</v>
      </c>
      <c r="BW1068" s="3" t="s">
        <v>131</v>
      </c>
      <c r="BZ1068" s="3" t="s">
        <v>131</v>
      </c>
      <c r="CH1068" s="3" t="s">
        <v>180</v>
      </c>
      <c r="CI1068" s="3" t="s">
        <v>425</v>
      </c>
      <c r="CJ1068" s="3" t="s">
        <v>180</v>
      </c>
      <c r="CK1068" s="3" t="s">
        <v>310</v>
      </c>
      <c r="CY1068" s="3" t="s">
        <v>1866</v>
      </c>
    </row>
    <row r="1069" spans="1:117" ht="14.5" x14ac:dyDescent="0.35">
      <c r="A1069" s="3" t="s">
        <v>3960</v>
      </c>
      <c r="B1069" s="3" t="s">
        <v>1105</v>
      </c>
      <c r="C1069" s="3" t="s">
        <v>1106</v>
      </c>
      <c r="D1069" s="3" t="s">
        <v>185</v>
      </c>
      <c r="E1069" s="3" t="s">
        <v>3961</v>
      </c>
      <c r="F1069" s="3" t="s">
        <v>121</v>
      </c>
      <c r="G1069" s="11" t="str">
        <f>VLOOKUP(A1069, [1]Sheet1!$B204:S1153,18,0)</f>
        <v>OVERALL: PROJECT SUMMARY The Yale SPORE in Skin Cancer (YSPORE), now in its second funding cycle, involves a broad range of projects and investigators with diverse expertise, whose goal is to decrease mortality from melanoma by developing methods to prevent the disease and treat patients once it metastasizes. YSPORE leans on the immense scientific and clinical strengths at Yale School of Medicine and Yale Cancer Center including immunobiology, genetics, epigenetics, quantitative sciences, immuno-oncology, nanoparticles, animal models, and digital pathology. YSPORE investigators have made major contributions in recent years to understanding the effects of ultraviolet damage on melanocytes, determining the molecular events that lead to melanoma progression and developing novel immune therapy approaches for melanoma patients with advanced disease. Recent advances in systemic therapies for advanced melanoma, particularly immune checkpoint inhibitors, that prolong survival, pose a new set of challenges for clinicians which will be addressed by the proposed research program. The YSPORE translational research team proposes to accomplish the objective of decreasing morbidity and mortality from skin cancer through five specific aims: Specific Aim 1: Develop novel bioadhesive sunscreens and triplet-state quenchers for prevention of melanoma and test them in pilot clinical trials; Specific Aim 2: Develop liquid biopsy approaches for melanomas that metastasize to sites that are difficult to biopsy. Liquid biopsies will then be studied in patients treated with PD-1 inhibitors to identify predictors of response and determine mechanisms of resistance; Specific Aim 3: Study novel drugs that target the epigenetic modifier KDM5, to enhance T cell infiltration in tumors that are unresponsive to immune checkpoint inhibitors; Specific Aim 4: Develop new approaches to overcoming resistance to PD-1 inhibitors by co-targeting the innate and adaptive immune systems; and Specific Aim 5: Develop new research directions to decrease mortality from melanoma and nurture the next generation of translational investigators focusing on skin cancer through a Developmental Research Program and a Career Enhancement Program. We propose three cores (Administrative Core, Biospecimen Core and Biostatistics and Bioinformatics Core) to support the projects, their clinical aims, mechanistic studies, and biomarker development for clinical application. The Projects and Cores are designed to be highly coordinated with the goal of maximizing resources and potential impact. New collaborations will be established during the funding period through the Developmental Research Program with the support of the Administrative Core. Collaborations with other institutions and skin cancer SPORE sites will be fostered by the Administrative Core. These coordinated efforts will enhance analysis of patient samples, use of cell cultures and animal models, and development of predictive biomarker assays. Our purpose is to translate the innovative approaches proposed here to clinical therapies for prevention and treatment of skin cancer.</v>
      </c>
      <c r="H1069" s="3" t="s">
        <v>3962</v>
      </c>
      <c r="I1069" s="3" t="s">
        <v>185</v>
      </c>
      <c r="J1069" s="3" t="s">
        <v>189</v>
      </c>
      <c r="K1069" s="3" t="s">
        <v>125</v>
      </c>
      <c r="N1069" s="3" t="s">
        <v>3963</v>
      </c>
      <c r="O1069" s="3" t="s">
        <v>544</v>
      </c>
      <c r="U1069" s="3" t="s">
        <v>131</v>
      </c>
      <c r="V1069" s="3" t="s">
        <v>131</v>
      </c>
      <c r="W1069" s="3" t="s">
        <v>131</v>
      </c>
      <c r="X1069" s="3" t="s">
        <v>131</v>
      </c>
      <c r="Y1069" s="3" t="s">
        <v>131</v>
      </c>
      <c r="Z1069" s="3" t="s">
        <v>130</v>
      </c>
      <c r="AA1069" s="3" t="s">
        <v>131</v>
      </c>
      <c r="AB1069" s="3" t="s">
        <v>130</v>
      </c>
      <c r="AD1069" s="3" t="s">
        <v>131</v>
      </c>
      <c r="AE1069" s="3" t="s">
        <v>131</v>
      </c>
      <c r="AF1069" s="3" t="s">
        <v>131</v>
      </c>
      <c r="AG1069" s="3" t="s">
        <v>131</v>
      </c>
      <c r="AH1069" s="3" t="s">
        <v>131</v>
      </c>
      <c r="AI1069" s="3" t="s">
        <v>131</v>
      </c>
      <c r="AJ1069" s="3" t="s">
        <v>131</v>
      </c>
      <c r="AK1069" s="3" t="s">
        <v>131</v>
      </c>
      <c r="AL1069" s="3" t="s">
        <v>131</v>
      </c>
      <c r="AM1069" s="3" t="s">
        <v>131</v>
      </c>
      <c r="AN1069" s="3" t="s">
        <v>131</v>
      </c>
      <c r="AO1069" s="3" t="s">
        <v>131</v>
      </c>
      <c r="AP1069" s="3" t="s">
        <v>131</v>
      </c>
      <c r="AQ1069" s="3" t="s">
        <v>131</v>
      </c>
      <c r="AS1069" s="3" t="s">
        <v>131</v>
      </c>
      <c r="AT1069" s="3" t="s">
        <v>131</v>
      </c>
      <c r="AU1069" s="3" t="s">
        <v>131</v>
      </c>
      <c r="AV1069" s="3" t="s">
        <v>131</v>
      </c>
      <c r="AW1069" s="3" t="s">
        <v>131</v>
      </c>
      <c r="AX1069" s="3" t="s">
        <v>131</v>
      </c>
      <c r="AY1069" s="3" t="s">
        <v>131</v>
      </c>
      <c r="AZ1069" s="3" t="s">
        <v>130</v>
      </c>
      <c r="BA1069" s="3" t="s">
        <v>131</v>
      </c>
      <c r="BB1069" s="3" t="s">
        <v>131</v>
      </c>
      <c r="BC1069" s="3" t="s">
        <v>131</v>
      </c>
      <c r="BD1069" s="3" t="s">
        <v>131</v>
      </c>
      <c r="BE1069" s="3" t="s">
        <v>131</v>
      </c>
      <c r="BF1069" s="3" t="s">
        <v>131</v>
      </c>
      <c r="BG1069" s="3" t="s">
        <v>131</v>
      </c>
      <c r="BH1069" s="3" t="s">
        <v>131</v>
      </c>
      <c r="BI1069" s="3" t="s">
        <v>131</v>
      </c>
      <c r="BJ1069" s="3" t="s">
        <v>131</v>
      </c>
      <c r="BK1069" s="3" t="s">
        <v>131</v>
      </c>
      <c r="BL1069" s="3" t="s">
        <v>131</v>
      </c>
      <c r="BM1069" s="3" t="s">
        <v>131</v>
      </c>
      <c r="BN1069" s="3" t="s">
        <v>131</v>
      </c>
      <c r="BO1069" s="3" t="s">
        <v>131</v>
      </c>
      <c r="BP1069" s="3" t="s">
        <v>131</v>
      </c>
      <c r="BQ1069" s="3" t="s">
        <v>130</v>
      </c>
      <c r="BR1069" s="3" t="s">
        <v>131</v>
      </c>
      <c r="BS1069" s="3" t="s">
        <v>131</v>
      </c>
      <c r="BT1069" s="3" t="s">
        <v>131</v>
      </c>
      <c r="BU1069" s="3" t="s">
        <v>131</v>
      </c>
      <c r="BV1069" s="3" t="s">
        <v>131</v>
      </c>
      <c r="BW1069" s="3" t="s">
        <v>131</v>
      </c>
      <c r="BZ1069" s="3" t="s">
        <v>131</v>
      </c>
      <c r="CH1069" s="3" t="s">
        <v>309</v>
      </c>
      <c r="CI1069" s="3" t="s">
        <v>433</v>
      </c>
      <c r="CJ1069" s="3" t="s">
        <v>245</v>
      </c>
      <c r="CK1069" s="3" t="s">
        <v>310</v>
      </c>
      <c r="CY1069" s="3" t="s">
        <v>544</v>
      </c>
    </row>
    <row r="1070" spans="1:117" ht="14.5" x14ac:dyDescent="0.35">
      <c r="A1070" s="3" t="s">
        <v>4215</v>
      </c>
      <c r="B1070" s="3" t="s">
        <v>1105</v>
      </c>
      <c r="C1070" s="3" t="s">
        <v>1106</v>
      </c>
      <c r="D1070" s="3" t="s">
        <v>185</v>
      </c>
      <c r="E1070" s="3" t="s">
        <v>4216</v>
      </c>
      <c r="F1070" s="3" t="s">
        <v>121</v>
      </c>
      <c r="G1070" s="11" t="str">
        <f>VLOOKUP(A1070, [1]Sheet1!$B262:S1211,18,0)</f>
        <v>Approximately half of the metastatic melanoma patients develop brain metastases. Despite recent advances in therapy for metastatic melanoma, treating patients with brain metastases remains challenging. These patients are typically excluded from clinical trials because historically, melanoma brain metastases (MBMs) were difficult to control and usually portended a poor prognosis. Systemic therapies for patients with MBMs are understudied and preclinical development of new effective therapies are limited by the lack of knowledge regarding mechanisms involved in brain metastasis, coupled with the lack of studies addressing drug passage across the blood brain barrier (BBB). This emphasizes the immediate need for molecular studies of MBMs with the goal of developing new drug targets and effective and specific systemic therapies. In our preliminary studies we conducted gene expression profiling of tumors of patients who developed early brain metastases and compared them to patients who did not; PLEKHA5, a gene known to regulate normal brain development, and CEACAM1, an immune checkpoint molecule, were among the most differentially expressed genes. In situ assessment of protein levels in a non-overlapping set of patients showed that high levels of both molecules are significantly associated with propensity for brain metastasis, while the risk of developing early MBMs is highest when tumors have elevated Ceacam1 levels and low density of tumor infiltrating lymphocytes. Moreover, patients who presented with MBM as their first distant site of disease had highly elevated levels of both biomarkers. Knock-down of PLEKHA5 decreased in vitro and in vivo proliferation of cerebrotropic cells and inhibited their BBB transmigration and invasion. Further analysis showed a possible interplay with the PI3K pathway. Here we propose to 1) further study PLEKHA5 and CEACAM1 as possible mediators of MBMs utilizing somatic cell genetic approaches along with in vitro cell based assays and in vivo experimental mouse models recently developed, and to 2) concurrently investigate the role of CEACAM1–directed immune modulation in brain metastasis. The proposed studies are of high clinical relevance: first, the PI3K pathway has been shown to be important and druggable in MBMs with clinically available compounds that cross the blood-brain-barrier and second, a newly developed immune check point inhibitor, directed against CEACAM1, is being investigated in clinical trials in solid tumors including melanoma. Our studies will provide meaningful information regarding the roles of PLEKHA5, CEACAM1 and their combined roles in brain metastasis. If successful, these studies will form the basis for future development of PLEKHA5/PI3K and/or CEACAM1- targeting therapies for treatment of melanomas prone to metastasize to the brain. Moreover, they will provide insight into biomarker-based patient selection for these trials, resulting in an improved therapeutic window.</v>
      </c>
      <c r="H1070" s="3" t="s">
        <v>4217</v>
      </c>
      <c r="I1070" s="3" t="s">
        <v>185</v>
      </c>
      <c r="J1070" s="3" t="s">
        <v>189</v>
      </c>
      <c r="K1070" s="3" t="s">
        <v>125</v>
      </c>
      <c r="N1070" s="3" t="s">
        <v>2898</v>
      </c>
      <c r="O1070" s="3" t="s">
        <v>2688</v>
      </c>
      <c r="U1070" s="3" t="s">
        <v>130</v>
      </c>
      <c r="V1070" s="3" t="s">
        <v>131</v>
      </c>
      <c r="W1070" s="3" t="s">
        <v>131</v>
      </c>
      <c r="X1070" s="3" t="s">
        <v>130</v>
      </c>
      <c r="Y1070" s="3" t="s">
        <v>131</v>
      </c>
      <c r="Z1070" s="3" t="s">
        <v>131</v>
      </c>
      <c r="AA1070" s="3" t="s">
        <v>131</v>
      </c>
      <c r="AB1070" s="3" t="s">
        <v>131</v>
      </c>
      <c r="AD1070" s="3" t="s">
        <v>131</v>
      </c>
      <c r="AE1070" s="3" t="s">
        <v>131</v>
      </c>
      <c r="AF1070" s="3" t="s">
        <v>131</v>
      </c>
      <c r="AG1070" s="3" t="s">
        <v>131</v>
      </c>
      <c r="AH1070" s="3" t="s">
        <v>131</v>
      </c>
      <c r="AI1070" s="3" t="s">
        <v>131</v>
      </c>
      <c r="AJ1070" s="3" t="s">
        <v>131</v>
      </c>
      <c r="AK1070" s="3" t="s">
        <v>131</v>
      </c>
      <c r="AL1070" s="3" t="s">
        <v>131</v>
      </c>
      <c r="AM1070" s="3" t="s">
        <v>131</v>
      </c>
      <c r="AN1070" s="3" t="s">
        <v>131</v>
      </c>
      <c r="AO1070" s="3" t="s">
        <v>131</v>
      </c>
      <c r="AP1070" s="3" t="s">
        <v>131</v>
      </c>
      <c r="AQ1070" s="3" t="s">
        <v>131</v>
      </c>
      <c r="AS1070" s="3" t="s">
        <v>131</v>
      </c>
      <c r="AT1070" s="3" t="s">
        <v>131</v>
      </c>
      <c r="AU1070" s="3" t="s">
        <v>131</v>
      </c>
      <c r="AV1070" s="3" t="s">
        <v>131</v>
      </c>
      <c r="AW1070" s="3" t="s">
        <v>131</v>
      </c>
      <c r="AX1070" s="3" t="s">
        <v>131</v>
      </c>
      <c r="AY1070" s="3" t="s">
        <v>131</v>
      </c>
      <c r="AZ1070" s="3" t="s">
        <v>130</v>
      </c>
      <c r="BA1070" s="3" t="s">
        <v>131</v>
      </c>
      <c r="BB1070" s="3" t="s">
        <v>131</v>
      </c>
      <c r="BC1070" s="3" t="s">
        <v>131</v>
      </c>
      <c r="BD1070" s="3" t="s">
        <v>131</v>
      </c>
      <c r="BE1070" s="3" t="s">
        <v>131</v>
      </c>
      <c r="BF1070" s="3" t="s">
        <v>131</v>
      </c>
      <c r="BG1070" s="3" t="s">
        <v>131</v>
      </c>
      <c r="BH1070" s="3" t="s">
        <v>131</v>
      </c>
      <c r="BI1070" s="3" t="s">
        <v>131</v>
      </c>
      <c r="BJ1070" s="3" t="s">
        <v>131</v>
      </c>
      <c r="BK1070" s="3" t="s">
        <v>131</v>
      </c>
      <c r="BL1070" s="3" t="s">
        <v>131</v>
      </c>
      <c r="BM1070" s="3" t="s">
        <v>131</v>
      </c>
      <c r="BN1070" s="3" t="s">
        <v>131</v>
      </c>
      <c r="BO1070" s="3" t="s">
        <v>131</v>
      </c>
      <c r="BP1070" s="3" t="s">
        <v>131</v>
      </c>
      <c r="BQ1070" s="3" t="s">
        <v>131</v>
      </c>
      <c r="BR1070" s="3" t="s">
        <v>131</v>
      </c>
      <c r="BS1070" s="3" t="s">
        <v>131</v>
      </c>
      <c r="BT1070" s="3" t="s">
        <v>131</v>
      </c>
      <c r="BU1070" s="3" t="s">
        <v>131</v>
      </c>
      <c r="BV1070" s="3" t="s">
        <v>131</v>
      </c>
      <c r="BW1070" s="3" t="s">
        <v>131</v>
      </c>
      <c r="BZ1070" s="3" t="s">
        <v>131</v>
      </c>
      <c r="CH1070" s="3" t="s">
        <v>219</v>
      </c>
      <c r="CI1070" s="3" t="s">
        <v>181</v>
      </c>
      <c r="CJ1070" s="3" t="s">
        <v>320</v>
      </c>
      <c r="CK1070" s="3" t="s">
        <v>310</v>
      </c>
      <c r="CY1070" s="3" t="s">
        <v>2688</v>
      </c>
    </row>
    <row r="1071" spans="1:117" ht="14.5" x14ac:dyDescent="0.35">
      <c r="A1071" s="3" t="s">
        <v>4313</v>
      </c>
      <c r="B1071" s="3" t="s">
        <v>1105</v>
      </c>
      <c r="C1071" s="3" t="s">
        <v>1106</v>
      </c>
      <c r="D1071" s="3" t="s">
        <v>185</v>
      </c>
      <c r="E1071" s="3" t="s">
        <v>4314</v>
      </c>
      <c r="F1071" s="3" t="s">
        <v>121</v>
      </c>
      <c r="G1071" s="11" t="str">
        <f>VLOOKUP(A1071, [1]Sheet1!$B288:S1237,18,0)</f>
        <v>PROJECT SUMMARY B cells critically depend on continuous survival and proliferation signals from a functional B cell receptor (BCR). Likewise, in ~50% of B cell malignancies, the tumor clone is driven by an oncogenic BCR-mimic. Oncogenic mimics of BCR-dependent proliferation and survival signals include BCR-ABL1 (Ph+ ALL), viral oncoproteins (e.g. EBV), RAS- and NF-κB-pathway activating lesions (Hodgkin's lymphoma, PMBL, ABC-DLBCL, hairy cell leukemia, Waldenström's macroglobulinemia). In preliminary studies, we found that CD25 is selectively expressed on malignant B cell clones driven by oncogenic BCR-mimics. While CD25 functions as IL2 receptor α-chain on T cells, we recently discovered that CD25 is a critical feedback regulator of BCR signaling and oncogenic BCR- mimics in human B cell tumors. Genetic experiments demonstrated that CD25 is critical for the initiation of B cell leukemia and lymphoma in transplant recipients. Surface expression is rapidly induced by activity of BTK and PKCδ downstream of the BCR and induced by FOXM1 and NF-κB at the transcriptional level. CD25 then recruits an inhibitory complex to the cell membrane to reduce and recalibrate BCR signaling or oncogenic mimicry of BCR-signaling. Analysis of three clinical cohorts revealed that high expression levels of CD25 are associated with poor clinical outcome in various B cell malignancies. While CD25 expression is associated with drug-resistance, inhibition of CD25 or disabling of CD25-dependent feedback control sensitizes multiple B cell malignancies to conventional drug-treatment. Based on these and other findings, we propose three Aims to (1) elucidate mechanisms of CD25 regulation, (2) explore usefulness of pharmacological subversion of CD25-mediated feedback control and (3) targeted eradication of CD25+ cells by CART25 cells and antibody-drug conjugates (ADC) as therapeutic adjuvant.</v>
      </c>
      <c r="H1071" s="3" t="s">
        <v>4315</v>
      </c>
      <c r="I1071" s="3" t="s">
        <v>185</v>
      </c>
      <c r="J1071" s="3" t="s">
        <v>189</v>
      </c>
      <c r="K1071" s="3" t="s">
        <v>125</v>
      </c>
      <c r="N1071" s="3" t="s">
        <v>4316</v>
      </c>
      <c r="O1071" s="3" t="s">
        <v>4317</v>
      </c>
      <c r="U1071" s="3" t="s">
        <v>130</v>
      </c>
      <c r="V1071" s="3" t="s">
        <v>131</v>
      </c>
      <c r="W1071" s="3" t="s">
        <v>131</v>
      </c>
      <c r="X1071" s="3" t="s">
        <v>131</v>
      </c>
      <c r="Y1071" s="3" t="s">
        <v>130</v>
      </c>
      <c r="Z1071" s="3" t="s">
        <v>131</v>
      </c>
      <c r="AA1071" s="3" t="s">
        <v>131</v>
      </c>
      <c r="AB1071" s="3" t="s">
        <v>131</v>
      </c>
      <c r="AD1071" s="3" t="s">
        <v>131</v>
      </c>
      <c r="AE1071" s="3" t="s">
        <v>131</v>
      </c>
      <c r="AF1071" s="3" t="s">
        <v>131</v>
      </c>
      <c r="AG1071" s="3" t="s">
        <v>131</v>
      </c>
      <c r="AH1071" s="3" t="s">
        <v>131</v>
      </c>
      <c r="AI1071" s="3" t="s">
        <v>131</v>
      </c>
      <c r="AJ1071" s="3" t="s">
        <v>131</v>
      </c>
      <c r="AK1071" s="3" t="s">
        <v>131</v>
      </c>
      <c r="AL1071" s="3" t="s">
        <v>131</v>
      </c>
      <c r="AM1071" s="3" t="s">
        <v>131</v>
      </c>
      <c r="AN1071" s="3" t="s">
        <v>131</v>
      </c>
      <c r="AO1071" s="3" t="s">
        <v>131</v>
      </c>
      <c r="AP1071" s="3" t="s">
        <v>131</v>
      </c>
      <c r="AQ1071" s="3" t="s">
        <v>131</v>
      </c>
      <c r="AS1071" s="3" t="s">
        <v>130</v>
      </c>
      <c r="AT1071" s="3" t="s">
        <v>131</v>
      </c>
      <c r="AU1071" s="3" t="s">
        <v>131</v>
      </c>
      <c r="AV1071" s="3" t="s">
        <v>131</v>
      </c>
      <c r="AW1071" s="3" t="s">
        <v>130</v>
      </c>
      <c r="AX1071" s="3" t="s">
        <v>131</v>
      </c>
      <c r="AY1071" s="3" t="s">
        <v>131</v>
      </c>
      <c r="AZ1071" s="3" t="s">
        <v>131</v>
      </c>
      <c r="BA1071" s="3" t="s">
        <v>131</v>
      </c>
      <c r="BB1071" s="3" t="s">
        <v>131</v>
      </c>
      <c r="BC1071" s="3" t="s">
        <v>131</v>
      </c>
      <c r="BD1071" s="3" t="s">
        <v>131</v>
      </c>
      <c r="BE1071" s="3" t="s">
        <v>130</v>
      </c>
      <c r="BF1071" s="3" t="s">
        <v>131</v>
      </c>
      <c r="BG1071" s="3" t="s">
        <v>131</v>
      </c>
      <c r="BH1071" s="3" t="s">
        <v>131</v>
      </c>
      <c r="BI1071" s="3" t="s">
        <v>131</v>
      </c>
      <c r="BJ1071" s="3" t="s">
        <v>131</v>
      </c>
      <c r="BK1071" s="3" t="s">
        <v>131</v>
      </c>
      <c r="BL1071" s="3" t="s">
        <v>131</v>
      </c>
      <c r="BM1071" s="3" t="s">
        <v>131</v>
      </c>
      <c r="BN1071" s="3" t="s">
        <v>131</v>
      </c>
      <c r="BO1071" s="3" t="s">
        <v>131</v>
      </c>
      <c r="BP1071" s="3" t="s">
        <v>131</v>
      </c>
      <c r="BQ1071" s="3" t="s">
        <v>131</v>
      </c>
      <c r="BR1071" s="3" t="s">
        <v>131</v>
      </c>
      <c r="BS1071" s="3" t="s">
        <v>131</v>
      </c>
      <c r="BT1071" s="3" t="s">
        <v>131</v>
      </c>
      <c r="BU1071" s="3" t="s">
        <v>131</v>
      </c>
      <c r="BV1071" s="3" t="s">
        <v>131</v>
      </c>
      <c r="BW1071" s="3" t="s">
        <v>131</v>
      </c>
      <c r="BZ1071" s="3" t="s">
        <v>131</v>
      </c>
      <c r="CH1071" s="3" t="s">
        <v>320</v>
      </c>
      <c r="CI1071" s="3" t="s">
        <v>232</v>
      </c>
      <c r="CJ1071" s="3" t="s">
        <v>281</v>
      </c>
      <c r="CK1071" s="3" t="s">
        <v>310</v>
      </c>
      <c r="CY1071" s="3" t="s">
        <v>4318</v>
      </c>
    </row>
    <row r="1072" spans="1:117" ht="14.5" x14ac:dyDescent="0.35">
      <c r="A1072" s="3" t="s">
        <v>4704</v>
      </c>
      <c r="B1072" s="3" t="s">
        <v>1105</v>
      </c>
      <c r="C1072" s="3" t="s">
        <v>1106</v>
      </c>
      <c r="D1072" s="3" t="s">
        <v>185</v>
      </c>
      <c r="E1072" s="3" t="s">
        <v>4705</v>
      </c>
      <c r="F1072" s="3" t="s">
        <v>121</v>
      </c>
      <c r="G1072" s="11" t="str">
        <f>VLOOKUP(A1072, [1]Sheet1!$B379:S1328,18,0)</f>
        <v>In recent years, immunotherapies have transformed the treatment landscape for patients with advanced lung  cancer  and  melanoma,  leading  to  durable  responses  in  a  subset  of  cases  but  rarely  curing  patients  of  the  disease. These treatments, in particular, immune checkpoint inhibitors (ICIs) that block inhibitory signals on T-­ cells, like programmed cell death protein 1 (PD-­1), lead to responses in 15-­20% of unselected patients with non-­ small  cell  lung  cancer  (NSCLC)  and  up  to  60%  of  melanoma  patients.  On  the  basis  of  these  studies  several  immune checkpoint inhibitors have been FDA-­approved for the treatment of metastatic melanoma and advanced  NSCLC. Increasing numbers of patients are receiving these therapies, however many initially benefit from them  and  eventually  develop  drug-­resistant  disease.  To  date,  there  is  little  knowledge  of  the  molecular  and  cellular  mechanisms that underlie acquired resistance to ICIs. As a result, effective therapeutic strategies to treat patients  with ICI-­resistant disease are lacking. The long-­term goal of the research proposed here is to provide mechanistic  insight into acquired resistance to ICIs in lung cancer and melanoma and thus contribute to the development of  evidence-­based approaches to overcome ICI resistance.    Our  group  has  pioneered  approaches  to  study  mechanisms  of  acquired  resistance  to  ICIs  in  lung  cancer.  Moreover,  we  have  optimized  methods  for  the  in  vivo  analysis  of  resistance  to  ICIs  in  immunocompetent  lung  cancer and melanoma mouse models. These studies have revealed that impaired MHC I antigen presentation  plays a central role in conferring acquired resistance to ICIs. We hypothesize that multiple different mechanisms  including  genetic  alterations,  epigenetic  changes  and  altered  immune  signaling  pathways  can  lead  to  downregulation  of  antigen  presentation  causing  resistance  to  ICIs.  Further,  we  posit  that  knowledge  of  these  mechanisms and their immunological consequences can be used to devise therapeutic strategies to overcome  ICI-­resistance. Thus, we propose to leverage our unique experimental systems to: 1) Determine how defects in  MHC  I  antigen  presentation  in  ICI-­resistant  tumors  affect  the  immune  landscape,  especially  natural  killer  (NK)  cell function, 2) Elucidate the genetic processes that lead to impaired MHC I antigen presentation in ICI-­resistant  lung  cancers  and  3)  Determine  whether  epigenetic  silencing  of  genes  encoding  MHC  I  APM  components  can  lead  to  resistance  to  ICIs.  Together,  these  studies  will  provide  us  with  a  comprehensive  understanding  of  the  mechanisms  that  underlie  defects  in  MHC  I  antigen  presentation  in  lung  tumors  and  melanomas  resistant  to  immune checkpoint inhibitors and will set the stage for potential new approaches to overcome this resistance.    </v>
      </c>
      <c r="H1072" s="3" t="s">
        <v>4706</v>
      </c>
      <c r="I1072" s="3" t="s">
        <v>185</v>
      </c>
      <c r="J1072" s="3" t="s">
        <v>189</v>
      </c>
      <c r="K1072" s="3" t="s">
        <v>125</v>
      </c>
      <c r="N1072" s="3" t="s">
        <v>4707</v>
      </c>
      <c r="O1072" s="3" t="s">
        <v>4708</v>
      </c>
      <c r="U1072" s="3" t="s">
        <v>131</v>
      </c>
      <c r="V1072" s="3" t="s">
        <v>131</v>
      </c>
      <c r="W1072" s="3" t="s">
        <v>131</v>
      </c>
      <c r="X1072" s="3" t="s">
        <v>131</v>
      </c>
      <c r="Y1072" s="3" t="s">
        <v>130</v>
      </c>
      <c r="Z1072" s="3" t="s">
        <v>131</v>
      </c>
      <c r="AA1072" s="3" t="s">
        <v>131</v>
      </c>
      <c r="AB1072" s="3" t="s">
        <v>131</v>
      </c>
      <c r="AD1072" s="3" t="s">
        <v>131</v>
      </c>
      <c r="AE1072" s="3" t="s">
        <v>131</v>
      </c>
      <c r="AF1072" s="3" t="s">
        <v>131</v>
      </c>
      <c r="AG1072" s="3" t="s">
        <v>131</v>
      </c>
      <c r="AH1072" s="3" t="s">
        <v>131</v>
      </c>
      <c r="AI1072" s="3" t="s">
        <v>131</v>
      </c>
      <c r="AJ1072" s="3" t="s">
        <v>131</v>
      </c>
      <c r="AK1072" s="3" t="s">
        <v>131</v>
      </c>
      <c r="AL1072" s="3" t="s">
        <v>131</v>
      </c>
      <c r="AM1072" s="3" t="s">
        <v>131</v>
      </c>
      <c r="AN1072" s="3" t="s">
        <v>131</v>
      </c>
      <c r="AO1072" s="3" t="s">
        <v>131</v>
      </c>
      <c r="AP1072" s="3" t="s">
        <v>131</v>
      </c>
      <c r="AQ1072" s="3" t="s">
        <v>131</v>
      </c>
      <c r="AS1072" s="3" t="s">
        <v>131</v>
      </c>
      <c r="AT1072" s="3" t="s">
        <v>131</v>
      </c>
      <c r="AU1072" s="3" t="s">
        <v>131</v>
      </c>
      <c r="AV1072" s="3" t="s">
        <v>131</v>
      </c>
      <c r="AW1072" s="3" t="s">
        <v>131</v>
      </c>
      <c r="AX1072" s="3" t="s">
        <v>131</v>
      </c>
      <c r="AY1072" s="3" t="s">
        <v>130</v>
      </c>
      <c r="AZ1072" s="3" t="s">
        <v>130</v>
      </c>
      <c r="BA1072" s="3" t="s">
        <v>131</v>
      </c>
      <c r="BB1072" s="3" t="s">
        <v>131</v>
      </c>
      <c r="BC1072" s="3" t="s">
        <v>131</v>
      </c>
      <c r="BD1072" s="3" t="s">
        <v>131</v>
      </c>
      <c r="BE1072" s="3" t="s">
        <v>131</v>
      </c>
      <c r="BF1072" s="3" t="s">
        <v>131</v>
      </c>
      <c r="BG1072" s="3" t="s">
        <v>131</v>
      </c>
      <c r="BH1072" s="3" t="s">
        <v>131</v>
      </c>
      <c r="BI1072" s="3" t="s">
        <v>131</v>
      </c>
      <c r="BJ1072" s="3" t="s">
        <v>131</v>
      </c>
      <c r="BK1072" s="3" t="s">
        <v>131</v>
      </c>
      <c r="BL1072" s="3" t="s">
        <v>131</v>
      </c>
      <c r="BM1072" s="3" t="s">
        <v>131</v>
      </c>
      <c r="BN1072" s="3" t="s">
        <v>131</v>
      </c>
      <c r="BO1072" s="3" t="s">
        <v>131</v>
      </c>
      <c r="BP1072" s="3" t="s">
        <v>131</v>
      </c>
      <c r="BQ1072" s="3" t="s">
        <v>131</v>
      </c>
      <c r="BR1072" s="3" t="s">
        <v>131</v>
      </c>
      <c r="BS1072" s="3" t="s">
        <v>131</v>
      </c>
      <c r="BT1072" s="3" t="s">
        <v>131</v>
      </c>
      <c r="BU1072" s="3" t="s">
        <v>131</v>
      </c>
      <c r="BV1072" s="3" t="s">
        <v>131</v>
      </c>
      <c r="BW1072" s="3" t="s">
        <v>131</v>
      </c>
      <c r="BZ1072" s="3" t="s">
        <v>131</v>
      </c>
      <c r="CH1072" s="3" t="s">
        <v>219</v>
      </c>
      <c r="CI1072" s="3" t="s">
        <v>351</v>
      </c>
      <c r="CJ1072" s="3" t="s">
        <v>320</v>
      </c>
      <c r="CK1072" s="3" t="s">
        <v>256</v>
      </c>
      <c r="CY1072" s="3" t="s">
        <v>4709</v>
      </c>
    </row>
    <row r="1073" spans="1:103" ht="14.5" x14ac:dyDescent="0.35">
      <c r="A1073" s="3" t="s">
        <v>5016</v>
      </c>
      <c r="B1073" s="3" t="s">
        <v>1105</v>
      </c>
      <c r="C1073" s="3" t="s">
        <v>1106</v>
      </c>
      <c r="D1073" s="3" t="s">
        <v>185</v>
      </c>
      <c r="E1073" s="3" t="s">
        <v>5017</v>
      </c>
      <c r="F1073" s="3" t="s">
        <v>121</v>
      </c>
      <c r="G1073" s="11" t="str">
        <f>VLOOKUP(A1073, [1]Sheet1!$B459:S1408,18,0)</f>
        <v>PROJECT SUMMARY/ABSTRACT Small molecule inhibitors targeting the RAF/MEK/ERK pathway have become potent tools in precision medicine, but their clinical efficacy is highly variable across the diversity of RAS- and BRAF-mutated cancers. Even in susceptible cancers, these inhibitors rarely give durable responses. Studying the causes of resistance, which include ‘paradoxical’ ERK pathway activation by RAF inhibitors, has revealed complex molecular adaptations in the complicated networks comprised of RAF and ERK pathway kinases. These complexities limit our ability to understand and predict effectiveness of targeted therapies, especially in combination – despite decades of intense study, including mathematical modeling. Accurate predictions require understanding not only of the molecular complexities of protein kinase regulation and the intricate systems-level behavior of the networks that kinase constitute, but also of how these two levels of control are coupled. The challenge of accurately predicting effectiveness of targeted therapies and their combinations therefore demands an amalgamation of molecular and systems biology approaches. The systems biology project proposed here aims to identify optimal combinations of kinase inhibitors through mechanistic models that integrate understanding of both: 1) Conformation selectivity of kinase inhibitors – affecting structural, thermodynamic and kinetic properties of the targeted kinase(s); and 2) Systems-level network properties, including feedback loops, mutations and kinase/scaffold abundances, which can modify feedback loops and allow normally inconsequential kinase isoforms to compensate for isoform-specific kinase inhibition. Combining these features necessitates novel approaches to modeling cell signaling that directly link molecular/structural and network facets to predict which inhibitors and their combinations can efficiently suppress oncogenic signaling while disabling or delaying signal recovery, growth, and drug resistance. We propose to develop such next-generation multiscale models of oncogenic ERK signaling and drug responses, and to establish a new conceptual foundation for discovering effective drug combinations by integrating structural, thermodynamic and kinetic information – and combining short time-scale molecular dynamics (MD) with long time-scale modeling of systems-level dynamics. We will test our model predictions rigorously by integrating and iterating modeling and experimental studies. Experimental studies will begin in paired isogenic cancer cell lines with defined mutational differences. Once model predictions are suitably robust, we will progress to panels of cancer cell lines, then to cell line-derived xenografts in vivo, and then to patient-derived xenografts and genetically engineered mouse models (GEMMs) of melanoma – as a presage to clinically integrated predictions. We will determine if the strategy of hitting a kinase by two (or more) inhibitors with distinct conformation selectivity – as appears promising in our preliminary data – is generally applicable, can be combined with inhibition of different targets within a pathway, and can be understood at a detailed mechanistic level using our multiscale models.</v>
      </c>
      <c r="H1073" s="3" t="s">
        <v>5018</v>
      </c>
      <c r="I1073" s="3" t="s">
        <v>185</v>
      </c>
      <c r="J1073" s="3" t="s">
        <v>189</v>
      </c>
      <c r="K1073" s="3" t="s">
        <v>125</v>
      </c>
      <c r="N1073" s="3" t="s">
        <v>5019</v>
      </c>
      <c r="O1073" s="3" t="s">
        <v>1280</v>
      </c>
      <c r="U1073" s="3" t="s">
        <v>130</v>
      </c>
      <c r="V1073" s="3" t="s">
        <v>131</v>
      </c>
      <c r="W1073" s="3" t="s">
        <v>131</v>
      </c>
      <c r="X1073" s="3" t="s">
        <v>131</v>
      </c>
      <c r="Y1073" s="3" t="s">
        <v>130</v>
      </c>
      <c r="Z1073" s="3" t="s">
        <v>131</v>
      </c>
      <c r="AA1073" s="3" t="s">
        <v>131</v>
      </c>
      <c r="AB1073" s="3" t="s">
        <v>130</v>
      </c>
      <c r="AD1073" s="3" t="s">
        <v>131</v>
      </c>
      <c r="AE1073" s="3" t="s">
        <v>131</v>
      </c>
      <c r="AF1073" s="3" t="s">
        <v>131</v>
      </c>
      <c r="AG1073" s="3" t="s">
        <v>131</v>
      </c>
      <c r="AH1073" s="3" t="s">
        <v>131</v>
      </c>
      <c r="AI1073" s="3" t="s">
        <v>131</v>
      </c>
      <c r="AJ1073" s="3" t="s">
        <v>131</v>
      </c>
      <c r="AK1073" s="3" t="s">
        <v>131</v>
      </c>
      <c r="AL1073" s="3" t="s">
        <v>131</v>
      </c>
      <c r="AM1073" s="3" t="s">
        <v>131</v>
      </c>
      <c r="AN1073" s="3" t="s">
        <v>131</v>
      </c>
      <c r="AO1073" s="3" t="s">
        <v>131</v>
      </c>
      <c r="AP1073" s="3" t="s">
        <v>131</v>
      </c>
      <c r="AQ1073" s="3" t="s">
        <v>131</v>
      </c>
      <c r="AS1073" s="3" t="s">
        <v>131</v>
      </c>
      <c r="AT1073" s="3" t="s">
        <v>131</v>
      </c>
      <c r="AU1073" s="3" t="s">
        <v>131</v>
      </c>
      <c r="AV1073" s="3" t="s">
        <v>131</v>
      </c>
      <c r="AW1073" s="3" t="s">
        <v>131</v>
      </c>
      <c r="AX1073" s="3" t="s">
        <v>131</v>
      </c>
      <c r="AY1073" s="3" t="s">
        <v>131</v>
      </c>
      <c r="AZ1073" s="3" t="s">
        <v>130</v>
      </c>
      <c r="BA1073" s="3" t="s">
        <v>131</v>
      </c>
      <c r="BB1073" s="3" t="s">
        <v>131</v>
      </c>
      <c r="BC1073" s="3" t="s">
        <v>131</v>
      </c>
      <c r="BD1073" s="3" t="s">
        <v>131</v>
      </c>
      <c r="BE1073" s="3" t="s">
        <v>131</v>
      </c>
      <c r="BF1073" s="3" t="s">
        <v>131</v>
      </c>
      <c r="BG1073" s="3" t="s">
        <v>131</v>
      </c>
      <c r="BH1073" s="3" t="s">
        <v>131</v>
      </c>
      <c r="BI1073" s="3" t="s">
        <v>131</v>
      </c>
      <c r="BJ1073" s="3" t="s">
        <v>131</v>
      </c>
      <c r="BK1073" s="3" t="s">
        <v>131</v>
      </c>
      <c r="BL1073" s="3" t="s">
        <v>131</v>
      </c>
      <c r="BM1073" s="3" t="s">
        <v>131</v>
      </c>
      <c r="BN1073" s="3" t="s">
        <v>131</v>
      </c>
      <c r="BO1073" s="3" t="s">
        <v>131</v>
      </c>
      <c r="BP1073" s="3" t="s">
        <v>131</v>
      </c>
      <c r="BQ1073" s="3" t="s">
        <v>131</v>
      </c>
      <c r="BR1073" s="3" t="s">
        <v>131</v>
      </c>
      <c r="BS1073" s="3" t="s">
        <v>131</v>
      </c>
      <c r="BT1073" s="3" t="s">
        <v>131</v>
      </c>
      <c r="BU1073" s="3" t="s">
        <v>131</v>
      </c>
      <c r="BV1073" s="3" t="s">
        <v>131</v>
      </c>
      <c r="BW1073" s="3" t="s">
        <v>131</v>
      </c>
      <c r="BZ1073" s="3" t="s">
        <v>131</v>
      </c>
      <c r="CH1073" s="3" t="s">
        <v>219</v>
      </c>
      <c r="CI1073" s="3" t="s">
        <v>165</v>
      </c>
      <c r="CJ1073" s="3" t="s">
        <v>320</v>
      </c>
      <c r="CK1073" s="3" t="s">
        <v>498</v>
      </c>
      <c r="CY1073" s="3" t="s">
        <v>1280</v>
      </c>
    </row>
    <row r="1074" spans="1:103" ht="14.5" x14ac:dyDescent="0.35">
      <c r="A1074" s="3" t="s">
        <v>5503</v>
      </c>
      <c r="B1074" s="3" t="s">
        <v>1105</v>
      </c>
      <c r="C1074" s="3" t="s">
        <v>1106</v>
      </c>
      <c r="D1074" s="3" t="s">
        <v>185</v>
      </c>
      <c r="E1074" s="3" t="s">
        <v>5504</v>
      </c>
      <c r="F1074" s="3" t="s">
        <v>121</v>
      </c>
      <c r="G1074" s="11" t="str">
        <f>VLOOKUP(A1074, [1]Sheet1!$B585:S1534,18,0)</f>
        <v>PROJECT SUMMARY Substantial improvements in cancer survival rates could be achieved by developing better tools to detect occult malignancies at an earlier, more curable stage. Unfortunately, efforts to identify serum protein biomarkers that are sufficiently cancer-specific to be used for screening have found little success. Here, we pursue an alternative strategy based on detection of exceptionally tumor-specific mutant DNA fragments in the circulation of patients with early-stage lung cancer. Because these tumor-derived DNA fragments harbor genetic signatures that would be uncommon in healthy individuals, they hold great promise for screening applications where a high frequency of false-positive results would be unacceptable. However, it is a formidable challenge to create an assay that is able to detect trace quantities of mutant DNA released into the bloodstream from a small, early-stage tumor, without knowing the tumor’s mutation profile beforehand. Additional challenges are posed by economic factors as well as the presence of low-level mutations in the healthy population. To address these challenges, we have assembled a multidisciplinary team with highly complementary expertise from Microsoft Research and from Yale, Rice, and Harvard Universities. In this proposal, we describe innovative solutions in which we apply tools of biochemistry, thermodynamics, machine learning, and biostatistics to develop and validate an ultrasensitive, cost-efficient assay for detecting rare mutant DNA fragments in blood as markers of early-stage lung cancer.</v>
      </c>
      <c r="H1074" s="3" t="s">
        <v>5505</v>
      </c>
      <c r="I1074" s="3" t="s">
        <v>185</v>
      </c>
      <c r="J1074" s="3" t="s">
        <v>189</v>
      </c>
      <c r="K1074" s="3" t="s">
        <v>125</v>
      </c>
      <c r="N1074" s="3" t="s">
        <v>5506</v>
      </c>
      <c r="O1074" s="3" t="s">
        <v>714</v>
      </c>
      <c r="U1074" s="3" t="s">
        <v>131</v>
      </c>
      <c r="V1074" s="3" t="s">
        <v>131</v>
      </c>
      <c r="W1074" s="3" t="s">
        <v>131</v>
      </c>
      <c r="X1074" s="3" t="s">
        <v>130</v>
      </c>
      <c r="Y1074" s="3" t="s">
        <v>131</v>
      </c>
      <c r="Z1074" s="3" t="s">
        <v>131</v>
      </c>
      <c r="AA1074" s="3" t="s">
        <v>131</v>
      </c>
      <c r="AB1074" s="3" t="s">
        <v>131</v>
      </c>
      <c r="AD1074" s="3" t="s">
        <v>131</v>
      </c>
      <c r="AE1074" s="3" t="s">
        <v>131</v>
      </c>
      <c r="AF1074" s="3" t="s">
        <v>131</v>
      </c>
      <c r="AG1074" s="3" t="s">
        <v>131</v>
      </c>
      <c r="AH1074" s="3" t="s">
        <v>131</v>
      </c>
      <c r="AI1074" s="3" t="s">
        <v>131</v>
      </c>
      <c r="AJ1074" s="3" t="s">
        <v>131</v>
      </c>
      <c r="AK1074" s="3" t="s">
        <v>131</v>
      </c>
      <c r="AL1074" s="3" t="s">
        <v>131</v>
      </c>
      <c r="AM1074" s="3" t="s">
        <v>131</v>
      </c>
      <c r="AN1074" s="3" t="s">
        <v>131</v>
      </c>
      <c r="AO1074" s="3" t="s">
        <v>131</v>
      </c>
      <c r="AP1074" s="3" t="s">
        <v>131</v>
      </c>
      <c r="AQ1074" s="3" t="s">
        <v>131</v>
      </c>
      <c r="AS1074" s="3" t="s">
        <v>131</v>
      </c>
      <c r="AT1074" s="3" t="s">
        <v>131</v>
      </c>
      <c r="AU1074" s="3" t="s">
        <v>131</v>
      </c>
      <c r="AV1074" s="3" t="s">
        <v>131</v>
      </c>
      <c r="AW1074" s="3" t="s">
        <v>131</v>
      </c>
      <c r="AX1074" s="3" t="s">
        <v>131</v>
      </c>
      <c r="AY1074" s="3" t="s">
        <v>130</v>
      </c>
      <c r="AZ1074" s="3" t="s">
        <v>131</v>
      </c>
      <c r="BA1074" s="3" t="s">
        <v>131</v>
      </c>
      <c r="BB1074" s="3" t="s">
        <v>131</v>
      </c>
      <c r="BC1074" s="3" t="s">
        <v>131</v>
      </c>
      <c r="BD1074" s="3" t="s">
        <v>131</v>
      </c>
      <c r="BE1074" s="3" t="s">
        <v>131</v>
      </c>
      <c r="BF1074" s="3" t="s">
        <v>131</v>
      </c>
      <c r="BG1074" s="3" t="s">
        <v>131</v>
      </c>
      <c r="BH1074" s="3" t="s">
        <v>131</v>
      </c>
      <c r="BI1074" s="3" t="s">
        <v>131</v>
      </c>
      <c r="BJ1074" s="3" t="s">
        <v>131</v>
      </c>
      <c r="BK1074" s="3" t="s">
        <v>131</v>
      </c>
      <c r="BL1074" s="3" t="s">
        <v>131</v>
      </c>
      <c r="BM1074" s="3" t="s">
        <v>131</v>
      </c>
      <c r="BN1074" s="3" t="s">
        <v>131</v>
      </c>
      <c r="BO1074" s="3" t="s">
        <v>131</v>
      </c>
      <c r="BP1074" s="3" t="s">
        <v>131</v>
      </c>
      <c r="BQ1074" s="3" t="s">
        <v>131</v>
      </c>
      <c r="BR1074" s="3" t="s">
        <v>131</v>
      </c>
      <c r="BS1074" s="3" t="s">
        <v>131</v>
      </c>
      <c r="BT1074" s="3" t="s">
        <v>131</v>
      </c>
      <c r="BU1074" s="3" t="s">
        <v>131</v>
      </c>
      <c r="BV1074" s="3" t="s">
        <v>131</v>
      </c>
      <c r="BW1074" s="3" t="s">
        <v>131</v>
      </c>
      <c r="BZ1074" s="3" t="s">
        <v>131</v>
      </c>
      <c r="CH1074" s="3" t="s">
        <v>133</v>
      </c>
      <c r="CI1074" s="3" t="s">
        <v>134</v>
      </c>
      <c r="CJ1074" s="3" t="s">
        <v>180</v>
      </c>
      <c r="CK1074" s="3" t="s">
        <v>310</v>
      </c>
      <c r="CY1074" s="3" t="s">
        <v>714</v>
      </c>
    </row>
    <row r="1075" spans="1:103" ht="14.5" x14ac:dyDescent="0.35">
      <c r="A1075" s="3" t="s">
        <v>5757</v>
      </c>
      <c r="B1075" s="3" t="s">
        <v>1105</v>
      </c>
      <c r="C1075" s="3" t="s">
        <v>1106</v>
      </c>
      <c r="D1075" s="3" t="s">
        <v>185</v>
      </c>
      <c r="E1075" s="3" t="s">
        <v>5758</v>
      </c>
      <c r="F1075" s="3" t="s">
        <v>121</v>
      </c>
      <c r="G1075" s="11" t="str">
        <f>VLOOKUP(A1075, [1]Sheet1!$B643:S1592,18,0)</f>
        <v>﻿    DESCRIPTION (provided by applicant): Significance: Outcomes for patients with pre-B ALL have substantially improved over the past decades. However, this is not the case for 15-20% of children who relapse after initially successful treatment. With current algorithms of risk stratification, these patients are undistinguishable from patients who respond well to standard chemotherapy. As a consequence, most patients with pre-B ALL relapse will die from their disease, while others suffer long-term sequelae from unnecessary toxicity. This proposal is based on the central observation that relapse clones in B cell lineage leukemia are resistant to conventional chemotherapy but uniquely vulnerable to perturbations of glucose and energy metabolism. Therefore, agents that specifically target B cell-intrinsic metabolic liabilities may improve outcomes for patients with relapse leukemia without adding substantive toxicity to the treatment regimen. Rationale and Innovation: Unlike other cell types, (pre-) B cells are selected for an intermediate level signaling strength. Critical survival and proliferation signals emanate from the pre-B cell receptor (pre-BCR): Both attenuation below minimum (e.g. non-functional pre-BCR) and hyperactivation above maximum (e.g. autoreactive pre-BCR) thresholds of signaling strength trigger negative selection and cell death. We recently discovered that pre-B ALL, including relapse ALL, is bound by the same rules that also govern normal B cell selection (Swaminathan et al., Nature Medicine 2013). Despite oncogenic transformation, we found that basic mechanisms of negative selection are still functional in pre-B ALL. Recent studies by our group demonstrated that pharmacological hyperactivation of the pre-BCR tyrosine kinase SYK engages a deletional checkpoint, which is functionally equivalent with negative selection of autoreactive B cells. In preliminary studies for this proposal, we found that cell death in response to SYK hyperactivation is caused by acute energy depletion and exhaustion of glycolytic reserves of B cell lineage ALL cells. This proposal is based on the central observation that relapse clones in B cell lineage leukemia are resistant to conventional chemotherapy but uniquely vulnerable to perturbations of glucose and energy metabolism. Hypotheses: Based on these and other findings, we are proposing three new lines of investigation to be developed over the next seven years. This will allow us to test and refine this emerging concept for the treatment of B-lineage ALL relapse in a pre-clinical setting. (1) Relapse pre-B ALL cells frequently acquire deletions of B cell-specific transcription factors PAX5, and IKZF1, the functional significance of which is not known. Here we test the hypothesis that these lesions reduce stringency of B cell lineage commitment and thereby in part mitigate B cell intrinsic liabilities of glucose and energy metabolism. (2) Recent studies by our group revealed that pre-B ALL cells are uniquely addicted to inhibitory regulators of Syk-mTOR signaling (Shojaee et al., Cancer Cell 2014; Chen et al., Nature 2014). Here we test the hypothesis that signaling inhibitors protect pre-B ALL cells from energy depletion and exhaustion of glycolytic reserves and, hence, engagement of a deletional checkpoint, that is functionally equivalent with negative selection of self-reactive B cells. (3) Glucocorticoids are highly effective in killing both pre-B LL cells and self-reactive B cell clones in autoimmune diseases. Compared to any other cell types, B cell lineage cells are &gt;75-fold more sensitive to glucocorticoids.  Here we hypothesize that glucocorticoids, by inhibiting glucose uptake and glycolysis, cause acute energy depletion and, hence, exacerbate B cell-intrinsic metabolic liabilities.</v>
      </c>
      <c r="H1075" s="3" t="s">
        <v>4315</v>
      </c>
      <c r="I1075" s="3" t="s">
        <v>185</v>
      </c>
      <c r="J1075" s="3" t="s">
        <v>189</v>
      </c>
      <c r="K1075" s="3" t="s">
        <v>125</v>
      </c>
      <c r="N1075" s="3" t="s">
        <v>5759</v>
      </c>
      <c r="O1075" s="3" t="s">
        <v>714</v>
      </c>
      <c r="U1075" s="3" t="s">
        <v>131</v>
      </c>
      <c r="V1075" s="3" t="s">
        <v>131</v>
      </c>
      <c r="W1075" s="3" t="s">
        <v>131</v>
      </c>
      <c r="X1075" s="3" t="s">
        <v>131</v>
      </c>
      <c r="Y1075" s="3" t="s">
        <v>130</v>
      </c>
      <c r="Z1075" s="3" t="s">
        <v>131</v>
      </c>
      <c r="AA1075" s="3" t="s">
        <v>131</v>
      </c>
      <c r="AB1075" s="3" t="s">
        <v>131</v>
      </c>
      <c r="AC1075" s="3" t="s">
        <v>131</v>
      </c>
      <c r="AD1075" s="3" t="s">
        <v>131</v>
      </c>
      <c r="AE1075" s="3" t="s">
        <v>131</v>
      </c>
      <c r="AF1075" s="3" t="s">
        <v>131</v>
      </c>
      <c r="AG1075" s="3" t="s">
        <v>131</v>
      </c>
      <c r="AH1075" s="3" t="s">
        <v>131</v>
      </c>
      <c r="AI1075" s="3" t="s">
        <v>131</v>
      </c>
      <c r="AJ1075" s="3" t="s">
        <v>131</v>
      </c>
      <c r="AK1075" s="3" t="s">
        <v>131</v>
      </c>
      <c r="AL1075" s="3" t="s">
        <v>131</v>
      </c>
      <c r="AM1075" s="3" t="s">
        <v>131</v>
      </c>
      <c r="AN1075" s="3" t="s">
        <v>131</v>
      </c>
      <c r="AO1075" s="3" t="s">
        <v>131</v>
      </c>
      <c r="AP1075" s="3" t="s">
        <v>131</v>
      </c>
      <c r="AQ1075" s="3" t="s">
        <v>131</v>
      </c>
      <c r="AS1075" s="3" t="s">
        <v>131</v>
      </c>
      <c r="AT1075" s="3" t="s">
        <v>131</v>
      </c>
      <c r="AU1075" s="3" t="s">
        <v>131</v>
      </c>
      <c r="AV1075" s="3" t="s">
        <v>131</v>
      </c>
      <c r="AW1075" s="3" t="s">
        <v>130</v>
      </c>
      <c r="AX1075" s="3" t="s">
        <v>131</v>
      </c>
      <c r="AY1075" s="3" t="s">
        <v>131</v>
      </c>
      <c r="AZ1075" s="3" t="s">
        <v>131</v>
      </c>
      <c r="BA1075" s="3" t="s">
        <v>131</v>
      </c>
      <c r="BB1075" s="3" t="s">
        <v>131</v>
      </c>
      <c r="BC1075" s="3" t="s">
        <v>131</v>
      </c>
      <c r="BD1075" s="3" t="s">
        <v>131</v>
      </c>
      <c r="BE1075" s="3" t="s">
        <v>131</v>
      </c>
      <c r="BF1075" s="3" t="s">
        <v>131</v>
      </c>
      <c r="BG1075" s="3" t="s">
        <v>131</v>
      </c>
      <c r="BH1075" s="3" t="s">
        <v>131</v>
      </c>
      <c r="BI1075" s="3" t="s">
        <v>131</v>
      </c>
      <c r="BJ1075" s="3" t="s">
        <v>131</v>
      </c>
      <c r="BK1075" s="3" t="s">
        <v>131</v>
      </c>
      <c r="BL1075" s="3" t="s">
        <v>131</v>
      </c>
      <c r="BM1075" s="3" t="s">
        <v>131</v>
      </c>
      <c r="BN1075" s="3" t="s">
        <v>131</v>
      </c>
      <c r="BO1075" s="3" t="s">
        <v>131</v>
      </c>
      <c r="BP1075" s="3" t="s">
        <v>131</v>
      </c>
      <c r="BQ1075" s="3" t="s">
        <v>131</v>
      </c>
      <c r="BR1075" s="3" t="s">
        <v>131</v>
      </c>
      <c r="BS1075" s="3" t="s">
        <v>131</v>
      </c>
      <c r="BT1075" s="3" t="s">
        <v>131</v>
      </c>
      <c r="BU1075" s="3" t="s">
        <v>131</v>
      </c>
      <c r="BV1075" s="3" t="s">
        <v>131</v>
      </c>
      <c r="BW1075" s="3" t="s">
        <v>131</v>
      </c>
      <c r="BZ1075" s="3" t="s">
        <v>131</v>
      </c>
      <c r="CH1075" s="3" t="s">
        <v>588</v>
      </c>
      <c r="CI1075" s="3" t="s">
        <v>232</v>
      </c>
      <c r="CJ1075" s="3" t="s">
        <v>245</v>
      </c>
      <c r="CK1075" s="3" t="s">
        <v>232</v>
      </c>
      <c r="CY1075" s="3" t="s">
        <v>714</v>
      </c>
    </row>
  </sheetData>
  <autoFilter ref="A2:DM1075" xr:uid="{C3F150BB-20E6-41CB-A509-D6A2E3A8D490}">
    <sortState xmlns:xlrd2="http://schemas.microsoft.com/office/spreadsheetml/2017/richdata2" ref="A3:DM1075">
      <sortCondition ref="I2:I1075"/>
    </sortState>
  </autoFilter>
  <mergeCells count="1">
    <mergeCell ref="A1:XFD1"/>
  </mergeCells>
  <pageMargins left="0.7" right="0.7" top="0.75" bottom="0.75" header="0.3" footer="0.3"/>
  <pageSetup paperSize="1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4772A-B543-4A06-867B-ABFD98421E0D}">
  <sheetPr>
    <tabColor theme="8" tint="0.79998168889431442"/>
  </sheetPr>
  <dimension ref="A1:DF29"/>
  <sheetViews>
    <sheetView workbookViewId="0">
      <selection activeCell="K21" sqref="K21"/>
    </sheetView>
  </sheetViews>
  <sheetFormatPr defaultColWidth="8.7265625" defaultRowHeight="14.5" x14ac:dyDescent="0.35"/>
  <cols>
    <col min="1" max="1" width="46.54296875" style="8" customWidth="1"/>
    <col min="2" max="3" width="51.453125" style="8" customWidth="1"/>
    <col min="4" max="16384" width="8.7265625" style="8"/>
  </cols>
  <sheetData>
    <row r="1" spans="1:110" x14ac:dyDescent="0.35">
      <c r="A1" s="6" t="s">
        <v>5773</v>
      </c>
      <c r="B1" s="6" t="s">
        <v>5774</v>
      </c>
      <c r="C1" s="6" t="s">
        <v>5775</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row>
    <row r="2" spans="1:110" ht="29" x14ac:dyDescent="0.35">
      <c r="A2" s="8" t="s">
        <v>15</v>
      </c>
      <c r="B2" s="8" t="s">
        <v>5776</v>
      </c>
      <c r="C2" s="8" t="s">
        <v>132</v>
      </c>
    </row>
    <row r="3" spans="1:110" ht="29" x14ac:dyDescent="0.35">
      <c r="A3" s="8" t="s">
        <v>17</v>
      </c>
      <c r="B3" s="8" t="s">
        <v>5776</v>
      </c>
      <c r="C3" s="8" t="s">
        <v>132</v>
      </c>
    </row>
    <row r="4" spans="1:110" ht="29" x14ac:dyDescent="0.35">
      <c r="A4" s="8" t="s">
        <v>16</v>
      </c>
      <c r="B4" s="8" t="s">
        <v>5776</v>
      </c>
      <c r="C4" s="8" t="s">
        <v>132</v>
      </c>
    </row>
    <row r="5" spans="1:110" ht="29" x14ac:dyDescent="0.35">
      <c r="A5" s="8" t="s">
        <v>5</v>
      </c>
      <c r="B5" s="8" t="s">
        <v>5777</v>
      </c>
      <c r="C5" s="8" t="s">
        <v>132</v>
      </c>
    </row>
    <row r="6" spans="1:110" x14ac:dyDescent="0.35">
      <c r="A6" s="8" t="s">
        <v>106</v>
      </c>
      <c r="B6" s="8" t="s">
        <v>5778</v>
      </c>
      <c r="C6" s="8" t="s">
        <v>132</v>
      </c>
    </row>
    <row r="7" spans="1:110" x14ac:dyDescent="0.35">
      <c r="A7" s="8" t="s">
        <v>105</v>
      </c>
      <c r="B7" s="8" t="s">
        <v>5778</v>
      </c>
      <c r="C7" s="8" t="s">
        <v>132</v>
      </c>
    </row>
    <row r="8" spans="1:110" x14ac:dyDescent="0.35">
      <c r="A8" s="8" t="s">
        <v>107</v>
      </c>
      <c r="B8" s="8" t="s">
        <v>5779</v>
      </c>
      <c r="C8" s="8" t="s">
        <v>132</v>
      </c>
    </row>
    <row r="9" spans="1:110" x14ac:dyDescent="0.35">
      <c r="A9" s="8" t="s">
        <v>6</v>
      </c>
      <c r="B9" s="8" t="s">
        <v>5778</v>
      </c>
      <c r="C9" s="8" t="s">
        <v>5780</v>
      </c>
    </row>
    <row r="10" spans="1:110" x14ac:dyDescent="0.35">
      <c r="A10" s="8" t="s">
        <v>86</v>
      </c>
      <c r="B10" s="8" t="s">
        <v>5778</v>
      </c>
      <c r="C10" s="8" t="s">
        <v>5780</v>
      </c>
    </row>
    <row r="11" spans="1:110" x14ac:dyDescent="0.35">
      <c r="A11" s="8" t="s">
        <v>85</v>
      </c>
      <c r="B11" s="8" t="s">
        <v>5778</v>
      </c>
      <c r="C11" s="8" t="s">
        <v>5780</v>
      </c>
    </row>
    <row r="12" spans="1:110" x14ac:dyDescent="0.35">
      <c r="A12" s="8" t="s">
        <v>103</v>
      </c>
      <c r="B12" s="8" t="s">
        <v>5778</v>
      </c>
      <c r="C12" s="8" t="s">
        <v>132</v>
      </c>
    </row>
    <row r="13" spans="1:110" x14ac:dyDescent="0.35">
      <c r="A13" s="8" t="s">
        <v>0</v>
      </c>
      <c r="B13" s="8" t="s">
        <v>5781</v>
      </c>
      <c r="C13" s="8" t="s">
        <v>5782</v>
      </c>
    </row>
    <row r="14" spans="1:110" x14ac:dyDescent="0.35">
      <c r="A14" s="8" t="s">
        <v>5783</v>
      </c>
      <c r="B14" s="8" t="s">
        <v>5778</v>
      </c>
      <c r="C14" s="8" t="s">
        <v>5780</v>
      </c>
    </row>
    <row r="15" spans="1:110" x14ac:dyDescent="0.35">
      <c r="A15" s="8" t="s">
        <v>88</v>
      </c>
      <c r="B15" s="8" t="s">
        <v>5778</v>
      </c>
      <c r="C15" s="8" t="s">
        <v>5780</v>
      </c>
    </row>
    <row r="16" spans="1:110" x14ac:dyDescent="0.35">
      <c r="A16" s="8" t="s">
        <v>87</v>
      </c>
      <c r="B16" s="8" t="s">
        <v>5778</v>
      </c>
      <c r="C16" s="8" t="s">
        <v>5780</v>
      </c>
    </row>
    <row r="17" spans="1:3" ht="29" x14ac:dyDescent="0.35">
      <c r="A17" s="8" t="s">
        <v>19</v>
      </c>
      <c r="B17" s="8" t="s">
        <v>5776</v>
      </c>
      <c r="C17" s="8" t="s">
        <v>132</v>
      </c>
    </row>
    <row r="18" spans="1:3" ht="29" x14ac:dyDescent="0.35">
      <c r="A18" s="8" t="s">
        <v>18</v>
      </c>
      <c r="B18" s="8" t="s">
        <v>5776</v>
      </c>
      <c r="C18" s="8" t="s">
        <v>132</v>
      </c>
    </row>
    <row r="19" spans="1:3" x14ac:dyDescent="0.35">
      <c r="A19" s="8" t="s">
        <v>104</v>
      </c>
      <c r="B19" s="8" t="s">
        <v>5778</v>
      </c>
      <c r="C19" s="8" t="s">
        <v>132</v>
      </c>
    </row>
    <row r="20" spans="1:3" x14ac:dyDescent="0.35">
      <c r="A20" s="8" t="s">
        <v>1</v>
      </c>
      <c r="B20" s="8" t="s">
        <v>132</v>
      </c>
      <c r="C20" s="8" t="s">
        <v>5784</v>
      </c>
    </row>
    <row r="21" spans="1:3" x14ac:dyDescent="0.35">
      <c r="A21" s="8" t="s">
        <v>101</v>
      </c>
      <c r="B21" s="8" t="s">
        <v>5785</v>
      </c>
      <c r="C21" s="8" t="s">
        <v>132</v>
      </c>
    </row>
    <row r="22" spans="1:3" x14ac:dyDescent="0.35">
      <c r="A22" s="8" t="s">
        <v>102</v>
      </c>
      <c r="B22" s="8" t="s">
        <v>5778</v>
      </c>
      <c r="C22" s="8" t="s">
        <v>132</v>
      </c>
    </row>
    <row r="23" spans="1:3" ht="29" x14ac:dyDescent="0.35">
      <c r="A23" s="8" t="s">
        <v>5786</v>
      </c>
      <c r="B23" s="8" t="s">
        <v>5787</v>
      </c>
      <c r="C23" s="8" t="s">
        <v>5780</v>
      </c>
    </row>
    <row r="24" spans="1:3" ht="29" x14ac:dyDescent="0.35">
      <c r="A24" s="8" t="s">
        <v>5788</v>
      </c>
      <c r="B24" s="8" t="s">
        <v>5789</v>
      </c>
      <c r="C24" s="8" t="s">
        <v>132</v>
      </c>
    </row>
    <row r="25" spans="1:3" ht="43.5" x14ac:dyDescent="0.35">
      <c r="A25" s="8" t="s">
        <v>5790</v>
      </c>
      <c r="B25" s="8" t="s">
        <v>5791</v>
      </c>
      <c r="C25" s="8" t="s">
        <v>132</v>
      </c>
    </row>
    <row r="26" spans="1:3" ht="43.5" x14ac:dyDescent="0.35">
      <c r="A26" s="8" t="s">
        <v>5792</v>
      </c>
      <c r="B26" s="8" t="s">
        <v>5793</v>
      </c>
      <c r="C26" s="8" t="s">
        <v>132</v>
      </c>
    </row>
    <row r="27" spans="1:3" ht="43.5" x14ac:dyDescent="0.35">
      <c r="A27" s="8" t="s">
        <v>5794</v>
      </c>
      <c r="B27" s="8" t="s">
        <v>5795</v>
      </c>
      <c r="C27" s="8" t="s">
        <v>5796</v>
      </c>
    </row>
    <row r="28" spans="1:3" ht="43.5" x14ac:dyDescent="0.35">
      <c r="A28" s="8" t="s">
        <v>5797</v>
      </c>
      <c r="B28" s="8" t="s">
        <v>5787</v>
      </c>
      <c r="C28" s="8" t="s">
        <v>5798</v>
      </c>
    </row>
    <row r="29" spans="1:3" ht="43.5" x14ac:dyDescent="0.35">
      <c r="A29" s="8" t="s">
        <v>5799</v>
      </c>
      <c r="B29" s="8" t="s">
        <v>5800</v>
      </c>
      <c r="C29" s="8" t="s">
        <v>5801</v>
      </c>
    </row>
  </sheetData>
  <autoFilter ref="A1:DF16295" xr:uid="{1F08858E-6E28-4135-8A37-35F2EEBC046C}"/>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33DAF-41B0-40EB-AF9B-A60F7DA2D0DD}">
  <sheetPr>
    <tabColor theme="8" tint="0.79998168889431442"/>
  </sheetPr>
  <dimension ref="A1:A11"/>
  <sheetViews>
    <sheetView workbookViewId="0">
      <selection activeCell="E7" sqref="E7"/>
    </sheetView>
  </sheetViews>
  <sheetFormatPr defaultRowHeight="14.5" x14ac:dyDescent="0.35"/>
  <cols>
    <col min="1" max="1" width="122.453125" customWidth="1"/>
  </cols>
  <sheetData>
    <row r="1" spans="1:1" x14ac:dyDescent="0.35">
      <c r="A1" s="10" t="s">
        <v>5802</v>
      </c>
    </row>
    <row r="2" spans="1:1" ht="181.5" customHeight="1" x14ac:dyDescent="0.35">
      <c r="A2" s="12" t="s">
        <v>5811</v>
      </c>
    </row>
    <row r="3" spans="1:1" ht="62.5" customHeight="1" x14ac:dyDescent="0.35">
      <c r="A3" s="12" t="s">
        <v>5803</v>
      </c>
    </row>
    <row r="4" spans="1:1" ht="62.5" customHeight="1" x14ac:dyDescent="0.35">
      <c r="A4" s="13" t="s">
        <v>5804</v>
      </c>
    </row>
    <row r="6" spans="1:1" x14ac:dyDescent="0.35">
      <c r="A6" s="10" t="s">
        <v>5805</v>
      </c>
    </row>
    <row r="7" spans="1:1" ht="203.25" customHeight="1" x14ac:dyDescent="0.35">
      <c r="A7" s="8" t="s">
        <v>5806</v>
      </c>
    </row>
    <row r="9" spans="1:1" x14ac:dyDescent="0.35">
      <c r="A9" s="10" t="s">
        <v>5807</v>
      </c>
    </row>
    <row r="10" spans="1:1" ht="15.5" x14ac:dyDescent="0.35">
      <c r="A10" s="9" t="s">
        <v>5808</v>
      </c>
    </row>
    <row r="11" spans="1:1" ht="15.5" x14ac:dyDescent="0.35">
      <c r="A11" s="9" t="s">
        <v>5809</v>
      </c>
    </row>
  </sheetData>
  <hyperlinks>
    <hyperlink ref="A10" r:id="rId1" xr:uid="{E8EDE2C9-B330-464B-BB06-7607AFC24AAE}"/>
    <hyperlink ref="A11" r:id="rId2" xr:uid="{639F0979-7ACB-4121-A850-E1ABE74BF21B}"/>
  </hyperlinks>
  <pageMargins left="0.7" right="0.7" top="0.75" bottom="0.75" header="0.3" footer="0.3"/>
  <pageSetup orientation="portrait" r:id="rId3"/>
</worksheet>
</file>

<file path=docMetadata/LabelInfo.xml><?xml version="1.0" encoding="utf-8"?>
<clbl:labelList xmlns:clbl="http://schemas.microsoft.com/office/2020/mipLabelMetadata">
  <clbl:label id="{14b77578-9773-42d5-8507-251ca2dc2b06}" enabled="0" method="" siteId="{14b77578-9773-42d5-8507-251ca2dc2b0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vt:lpstr>
      <vt:lpstr>data dictionary</vt:lpstr>
      <vt:lpstr>additional information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 Tosca (NIH/NCI) [C]</dc:creator>
  <cp:keywords/>
  <dc:description/>
  <cp:lastModifiedBy>Garton, Elise (NIH/NCI) [E]</cp:lastModifiedBy>
  <cp:revision/>
  <dcterms:created xsi:type="dcterms:W3CDTF">2023-05-31T14:29:03Z</dcterms:created>
  <dcterms:modified xsi:type="dcterms:W3CDTF">2023-07-11T18:03:22Z</dcterms:modified>
  <cp:category/>
  <cp:contentStatus/>
</cp:coreProperties>
</file>